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METHIUM\Grpdata\UPLOAD\Phil\LMI_WEBSITE\LMI_FIXED\UI\"/>
    </mc:Choice>
  </mc:AlternateContent>
  <bookViews>
    <workbookView xWindow="0" yWindow="0" windowWidth="2565" windowHeight="3990"/>
  </bookViews>
  <sheets>
    <sheet name="Title" sheetId="1" r:id="rId1"/>
    <sheet name="County" sheetId="2" r:id="rId2"/>
    <sheet name="Industry" sheetId="3" r:id="rId3"/>
    <sheet name="Demo" sheetId="22" r:id="rId4"/>
    <sheet name="Current_County" sheetId="5" r:id="rId5"/>
    <sheet name="Current_Industry" sheetId="23" r:id="rId6"/>
    <sheet name="Current_Demographics" sheetId="7" r:id="rId7"/>
  </sheets>
  <definedNames>
    <definedName name="_xlnm._FilterDatabase" localSheetId="1" hidden="1">County!$A$6:$G$8581</definedName>
    <definedName name="_xlnm._FilterDatabase" localSheetId="3" hidden="1">Demo!$A$6:$G$5837</definedName>
    <definedName name="_xlnm._FilterDatabase" localSheetId="2" hidden="1">Industry!$A$6:$G$5837</definedName>
  </definedNames>
  <calcPr calcId="162913"/>
</workbook>
</file>

<file path=xl/calcChain.xml><?xml version="1.0" encoding="utf-8"?>
<calcChain xmlns="http://schemas.openxmlformats.org/spreadsheetml/2006/main">
  <c r="G31" i="23" l="1"/>
  <c r="H31" i="23" s="1"/>
  <c r="E31" i="23"/>
  <c r="F31" i="23" s="1"/>
  <c r="E30" i="23"/>
  <c r="G67" i="5"/>
  <c r="H67" i="5" s="1"/>
  <c r="E67" i="5"/>
  <c r="F67" i="5" s="1"/>
  <c r="G38" i="5"/>
  <c r="H38" i="5" s="1"/>
  <c r="E38" i="5"/>
  <c r="F38" i="5" s="1"/>
  <c r="G10" i="23" l="1"/>
  <c r="H10" i="23" s="1"/>
  <c r="E10" i="23"/>
  <c r="F10" i="23" s="1"/>
  <c r="H19" i="7" l="1"/>
  <c r="H20" i="7"/>
  <c r="G20" i="7" s="1"/>
  <c r="H21" i="7"/>
  <c r="I21" i="7" s="1"/>
  <c r="H22" i="7"/>
  <c r="I22" i="7" s="1"/>
  <c r="H23" i="7"/>
  <c r="I23" i="7" s="1"/>
  <c r="C20" i="7"/>
  <c r="F24" i="7"/>
  <c r="C7" i="7"/>
  <c r="F7" i="7"/>
  <c r="H7" i="7"/>
  <c r="C8" i="7"/>
  <c r="F8" i="7"/>
  <c r="H8" i="7"/>
  <c r="G8" i="7" s="1"/>
  <c r="C9" i="7"/>
  <c r="F9" i="7"/>
  <c r="H9" i="7"/>
  <c r="I9" i="7" s="1"/>
  <c r="C10" i="7"/>
  <c r="F10" i="7"/>
  <c r="H10" i="7"/>
  <c r="I10" i="7" s="1"/>
  <c r="C11" i="7"/>
  <c r="F11" i="7"/>
  <c r="H11" i="7"/>
  <c r="I11" i="7" s="1"/>
  <c r="C12" i="7"/>
  <c r="F12" i="7"/>
  <c r="H12" i="7"/>
  <c r="D12" i="7" s="1"/>
  <c r="C13" i="7"/>
  <c r="D13" i="7"/>
  <c r="F13" i="7"/>
  <c r="G13" i="7"/>
  <c r="I13" i="7"/>
  <c r="H18" i="7"/>
  <c r="E8" i="23"/>
  <c r="F8" i="23" s="1"/>
  <c r="G8" i="23"/>
  <c r="H8" i="23" s="1"/>
  <c r="E29" i="23"/>
  <c r="F29" i="23" s="1"/>
  <c r="G29" i="23"/>
  <c r="H29" i="23" s="1"/>
  <c r="E50" i="23"/>
  <c r="F50" i="23" s="1"/>
  <c r="G50" i="23"/>
  <c r="H50" i="23" s="1"/>
  <c r="E8" i="5"/>
  <c r="F8" i="5" s="1"/>
  <c r="G8" i="5"/>
  <c r="H8" i="5" s="1"/>
  <c r="E9" i="5"/>
  <c r="F9" i="5" s="1"/>
  <c r="G9" i="5"/>
  <c r="H9" i="5" s="1"/>
  <c r="E37" i="5"/>
  <c r="F37" i="5" s="1"/>
  <c r="G37" i="5"/>
  <c r="H37" i="5" s="1"/>
  <c r="E66" i="5"/>
  <c r="F66" i="5" s="1"/>
  <c r="G66" i="5"/>
  <c r="H66" i="5" s="1"/>
  <c r="C19" i="7"/>
  <c r="C18" i="7"/>
  <c r="C24" i="7"/>
  <c r="C23" i="7"/>
  <c r="C22" i="7"/>
  <c r="C21" i="7"/>
  <c r="F19" i="7"/>
  <c r="F18" i="7"/>
  <c r="F22" i="7"/>
  <c r="F21" i="7"/>
  <c r="F23" i="7"/>
  <c r="F20" i="7"/>
  <c r="J24" i="7"/>
  <c r="I24" i="7"/>
  <c r="G24" i="7"/>
  <c r="D24" i="7"/>
  <c r="D19" i="7" l="1"/>
  <c r="J22" i="7"/>
  <c r="J21" i="7"/>
  <c r="G22" i="7"/>
  <c r="G18" i="7"/>
  <c r="D21" i="7"/>
  <c r="G7" i="7"/>
  <c r="G10" i="7"/>
  <c r="I12" i="7"/>
  <c r="G12" i="7"/>
  <c r="G21" i="7"/>
  <c r="D10" i="7"/>
  <c r="I8" i="7"/>
  <c r="D7" i="7"/>
  <c r="D11" i="7"/>
  <c r="D8" i="7"/>
  <c r="G23" i="7"/>
  <c r="G11" i="7"/>
  <c r="D9" i="7"/>
  <c r="I7" i="7"/>
  <c r="G9" i="7"/>
  <c r="J20" i="7"/>
  <c r="G19" i="7"/>
  <c r="I18" i="7"/>
  <c r="J23" i="7"/>
  <c r="D22" i="7"/>
  <c r="I20" i="7"/>
  <c r="J19" i="7"/>
  <c r="D23" i="7"/>
  <c r="D18" i="7"/>
  <c r="J18" i="7"/>
  <c r="I19" i="7"/>
  <c r="D20" i="7"/>
</calcChain>
</file>

<file path=xl/sharedStrings.xml><?xml version="1.0" encoding="utf-8"?>
<sst xmlns="http://schemas.openxmlformats.org/spreadsheetml/2006/main" count="46006" uniqueCount="140">
  <si>
    <t>Weekly Unemployment Insurance Claims for Wyoming</t>
  </si>
  <si>
    <t xml:space="preserve">Source: Research &amp; Planning, Wyoming Department of Workforce Services. </t>
  </si>
  <si>
    <t>https://doe.state.wy.us/LMI/UI/weekly_UI_TOC.htm</t>
  </si>
  <si>
    <t>Research &amp; Planning, Wyoming Department of Workforce Services</t>
  </si>
  <si>
    <t>246 S. Center St.</t>
  </si>
  <si>
    <t>PO Box 2760</t>
  </si>
  <si>
    <t>Casper, WY 82602</t>
  </si>
  <si>
    <t>(307) 473-3807</t>
  </si>
  <si>
    <t>https://doe.state.wy.us/LMI</t>
  </si>
  <si>
    <t>DWS-RESEARCHPLANNING@wyo.gov</t>
  </si>
  <si>
    <t>Definitions</t>
  </si>
  <si>
    <r>
      <t>Initial Claim</t>
    </r>
    <r>
      <rPr>
        <vertAlign val="superscript"/>
        <sz val="11"/>
        <color indexed="8"/>
        <rFont val="Calibri"/>
        <family val="2"/>
      </rPr>
      <t>a</t>
    </r>
    <r>
      <rPr>
        <sz val="11"/>
        <color theme="1"/>
        <rFont val="Calibri"/>
        <family val="2"/>
        <scheme val="minor"/>
      </rPr>
      <t>: An initial claim is a claim filed by an unemployed individual after a separation from an employer. The claimant requests a determination of basic eligibility for the UI program. When an initial claim is filed with a state, certain programmatic activities take place and these result in activity counts including the count of initial claims. The count of U.S. initial claims for unemployment insurance is a leading economic indicator because it is an indication of emerging labor market conditions in the country. However, these are weekly administrative data which are difficult to seasonally adjust, making the series subject to some volatility. </t>
    </r>
  </si>
  <si>
    <r>
      <t>Continued Weeks Claimed</t>
    </r>
    <r>
      <rPr>
        <vertAlign val="superscript"/>
        <sz val="11"/>
        <color indexed="8"/>
        <rFont val="Calibri"/>
        <family val="2"/>
      </rPr>
      <t>a</t>
    </r>
    <r>
      <rPr>
        <sz val="11"/>
        <color theme="1"/>
        <rFont val="Calibri"/>
        <family val="2"/>
        <scheme val="minor"/>
      </rPr>
      <t>: A person who has already filed an initial claim and who has experienced a week of unemployment then files a continued claim to claim benefits for that week of unemployment. Continued claims are also referred to as insured unemployment. The count of U.S. continued weeks claimed is also a good indicator of labor market conditions. Continued claims reflect the current number of insured unemployed workers filing for UI benefits in the nation. While continued claims are not a leading indicator (they roughly coincide with economic cycles at their peaks and lag at cycle troughs), they provide confirming evidence of the direction of the U.S. economy.</t>
    </r>
  </si>
  <si>
    <r>
      <t>Employers</t>
    </r>
    <r>
      <rPr>
        <vertAlign val="superscript"/>
        <sz val="11"/>
        <color indexed="8"/>
        <rFont val="Calibri"/>
        <family val="2"/>
      </rPr>
      <t>b</t>
    </r>
    <r>
      <rPr>
        <sz val="11"/>
        <color theme="1"/>
        <rFont val="Calibri"/>
        <family val="2"/>
        <scheme val="minor"/>
      </rPr>
      <t>: Employers refers to a count of distinct UI accounts with initial and/or continued claims during the week.</t>
    </r>
  </si>
  <si>
    <t xml:space="preserve">Data from the most current week are preliminary and subject to revision. </t>
  </si>
  <si>
    <r>
      <rPr>
        <vertAlign val="superscript"/>
        <sz val="11"/>
        <color indexed="8"/>
        <rFont val="Calibri"/>
        <family val="2"/>
      </rPr>
      <t>a</t>
    </r>
    <r>
      <rPr>
        <sz val="11"/>
        <color theme="1"/>
        <rFont val="Calibri"/>
        <family val="2"/>
        <scheme val="minor"/>
      </rPr>
      <t xml:space="preserve">Source: U.S. Bureau of Labor Statistics. </t>
    </r>
  </si>
  <si>
    <r>
      <rPr>
        <vertAlign val="superscript"/>
        <sz val="11"/>
        <color indexed="8"/>
        <rFont val="Calibri"/>
        <family val="2"/>
      </rPr>
      <t>b</t>
    </r>
    <r>
      <rPr>
        <sz val="11"/>
        <color theme="1"/>
        <rFont val="Calibri"/>
        <family val="2"/>
        <scheme val="minor"/>
      </rPr>
      <t xml:space="preserve">Source: Research &amp; Planning, Wyoming Department of Workforce Services. </t>
    </r>
  </si>
  <si>
    <t xml:space="preserve">N/D = nondiscloseable due to confidentiality. </t>
  </si>
  <si>
    <t>County</t>
  </si>
  <si>
    <t>Year</t>
  </si>
  <si>
    <t>Week</t>
  </si>
  <si>
    <t>Week Ending</t>
  </si>
  <si>
    <t>Employers</t>
  </si>
  <si>
    <t>Initial Claims</t>
  </si>
  <si>
    <t>Continued Claims</t>
  </si>
  <si>
    <t xml:space="preserve"> Total</t>
  </si>
  <si>
    <t>2022</t>
  </si>
  <si>
    <t>Albany</t>
  </si>
  <si>
    <t>Big Horn</t>
  </si>
  <si>
    <t>N/D</t>
  </si>
  <si>
    <t>Campbell</t>
  </si>
  <si>
    <t>Carbon</t>
  </si>
  <si>
    <t>Converse</t>
  </si>
  <si>
    <t>Crook</t>
  </si>
  <si>
    <t>Fremont</t>
  </si>
  <si>
    <t>Goshen</t>
  </si>
  <si>
    <t>Hot Springs</t>
  </si>
  <si>
    <t>Johnson</t>
  </si>
  <si>
    <t>Laramie</t>
  </si>
  <si>
    <t>Lincoln</t>
  </si>
  <si>
    <t>Natrona</t>
  </si>
  <si>
    <t>Niobrara</t>
  </si>
  <si>
    <t>Park</t>
  </si>
  <si>
    <t>Platte</t>
  </si>
  <si>
    <t>Sheridan</t>
  </si>
  <si>
    <t>Sublette</t>
  </si>
  <si>
    <t>Sweetwater</t>
  </si>
  <si>
    <t>Teton</t>
  </si>
  <si>
    <t>Uinta</t>
  </si>
  <si>
    <t>Washakie</t>
  </si>
  <si>
    <t>Weston</t>
  </si>
  <si>
    <t>zOther State</t>
  </si>
  <si>
    <t>2021</t>
  </si>
  <si>
    <t>2020</t>
  </si>
  <si>
    <r>
      <rPr>
        <vertAlign val="superscript"/>
        <sz val="11"/>
        <color indexed="8"/>
        <rFont val="Calibri"/>
        <family val="2"/>
      </rPr>
      <t>a</t>
    </r>
    <r>
      <rPr>
        <sz val="11"/>
        <color theme="1"/>
        <rFont val="Calibri"/>
        <family val="2"/>
        <scheme val="minor"/>
      </rPr>
      <t xml:space="preserve">North American Industry Classification System. </t>
    </r>
  </si>
  <si>
    <r>
      <t>Industry and NAICS</t>
    </r>
    <r>
      <rPr>
        <b/>
        <vertAlign val="superscript"/>
        <sz val="11"/>
        <color indexed="8"/>
        <rFont val="Calibri"/>
        <family val="2"/>
      </rPr>
      <t>a</t>
    </r>
    <r>
      <rPr>
        <b/>
        <sz val="11"/>
        <color indexed="8"/>
        <rFont val="Calibri"/>
        <family val="2"/>
      </rPr>
      <t xml:space="preserve"> Code</t>
    </r>
  </si>
  <si>
    <t>Year Week</t>
  </si>
  <si>
    <t>End Date</t>
  </si>
  <si>
    <t>11-Agriculture, forestry, fishing and hunting (11)</t>
  </si>
  <si>
    <t>21-Mining, quarrying, and oil and gas extraction (21)</t>
  </si>
  <si>
    <t>22, 48, 49 - Transportation, Warehousing, and Utilities</t>
  </si>
  <si>
    <t>23-Construction (23)</t>
  </si>
  <si>
    <t>31, 32, 33 - Manufacturing</t>
  </si>
  <si>
    <t>42-Wholesale trade (42)</t>
  </si>
  <si>
    <t>44, 45 - Retail Trade</t>
  </si>
  <si>
    <t>51-Information (51)</t>
  </si>
  <si>
    <t>52, 53 - Financial Activities</t>
  </si>
  <si>
    <t>54, 55, 56 - Professional and Business Services</t>
  </si>
  <si>
    <t>61-Educational services (61)</t>
  </si>
  <si>
    <t>62-Health care and social assistance (62)</t>
  </si>
  <si>
    <t>71, 72 - Leisure and Hospitality</t>
  </si>
  <si>
    <t>81-Other services, except public administration (81)</t>
  </si>
  <si>
    <t>92-Public administration (92)</t>
  </si>
  <si>
    <t>Number of Employers</t>
  </si>
  <si>
    <r>
      <t>Current Week</t>
    </r>
    <r>
      <rPr>
        <b/>
        <vertAlign val="superscript"/>
        <sz val="11"/>
        <color indexed="8"/>
        <rFont val="Calibri"/>
        <family val="2"/>
      </rPr>
      <t>p</t>
    </r>
  </si>
  <si>
    <t>Previous Week</t>
  </si>
  <si>
    <t>Year Ago</t>
  </si>
  <si>
    <t>Over-the-Week Change</t>
  </si>
  <si>
    <t>Over-the-Year Change</t>
  </si>
  <si>
    <t>N</t>
  </si>
  <si>
    <t>%</t>
  </si>
  <si>
    <t>Other State</t>
  </si>
  <si>
    <t>Continued Weeks Claimed</t>
  </si>
  <si>
    <r>
      <rPr>
        <vertAlign val="superscript"/>
        <sz val="11"/>
        <color indexed="8"/>
        <rFont val="Calibri"/>
        <family val="2"/>
      </rPr>
      <t>p</t>
    </r>
    <r>
      <rPr>
        <sz val="11"/>
        <color theme="1"/>
        <rFont val="Calibri"/>
        <family val="2"/>
        <scheme val="minor"/>
      </rPr>
      <t xml:space="preserve">Preliminary and subject to revision. </t>
    </r>
  </si>
  <si>
    <t xml:space="preserve">N/D = Not discloseable due to confidentiality. </t>
  </si>
  <si>
    <t xml:space="preserve">Source: Wyoming Unemployment Insurance Claims. </t>
  </si>
  <si>
    <t>Total</t>
  </si>
  <si>
    <t>Age</t>
  </si>
  <si>
    <t>Column %</t>
  </si>
  <si>
    <t>Row %</t>
  </si>
  <si>
    <t>&lt;25</t>
  </si>
  <si>
    <t>25-34</t>
  </si>
  <si>
    <t>35-44</t>
  </si>
  <si>
    <t>45-54</t>
  </si>
  <si>
    <t>55-64</t>
  </si>
  <si>
    <t>65+</t>
  </si>
  <si>
    <t>2023</t>
  </si>
  <si>
    <t>2019</t>
  </si>
  <si>
    <t>999-Unclassified (999)</t>
  </si>
  <si>
    <t>2024</t>
  </si>
  <si>
    <t>Industry and NAICS Code</t>
  </si>
  <si>
    <t xml:space="preserve"> = Not discloseable due to confidentiality. </t>
  </si>
  <si>
    <t xml:space="preserve"> = nondiscloseable due to confidentiality. </t>
  </si>
  <si>
    <t>2025</t>
  </si>
  <si>
    <t>Table: Weekly Wyoming Unemployment Insurance Claims by County of Claimant Residence, 2019-2025</t>
  </si>
  <si>
    <t>Table: Weekly Wyoming Unemployment Insurance Claims by Industry, 2019-2025</t>
  </si>
  <si>
    <t>Sex and Age</t>
  </si>
  <si>
    <t>Female 00 to 19</t>
  </si>
  <si>
    <t>Female 20 to 24</t>
  </si>
  <si>
    <t>Female 25 to 34</t>
  </si>
  <si>
    <t>Female 35 to 44</t>
  </si>
  <si>
    <t>Female 45 to 54</t>
  </si>
  <si>
    <t>Female 55 to 64</t>
  </si>
  <si>
    <t>Female 65+</t>
  </si>
  <si>
    <t>Male 00 to 19</t>
  </si>
  <si>
    <t>Male 20 to 24</t>
  </si>
  <si>
    <t>Male 25 to 34</t>
  </si>
  <si>
    <t>Male 35 to 44</t>
  </si>
  <si>
    <t>Male 45 to 54</t>
  </si>
  <si>
    <t>Male 55 to 64</t>
  </si>
  <si>
    <t>Male 65+</t>
  </si>
  <si>
    <t>Female</t>
  </si>
  <si>
    <t>Male</t>
  </si>
  <si>
    <t>Male Total</t>
  </si>
  <si>
    <t>Female Total</t>
  </si>
  <si>
    <t>Table: Weekly Wyoming UnemployMalet Insurance Claims by Sex and Age, 2019-2025</t>
  </si>
  <si>
    <t>2025 Week 29</t>
  </si>
  <si>
    <t>Updated July 31, 2025.</t>
  </si>
  <si>
    <t xml:space="preserve">Updated July 31, 2025. </t>
  </si>
  <si>
    <t xml:space="preserve">Prepared by T. Glover, Manager, and M. Moore, Research Supervisor, 7/31/25.    </t>
  </si>
  <si>
    <t xml:space="preserve">Prepared by T. Glover, Research &amp; Planning, WY DWS, 7/31/25.   </t>
  </si>
  <si>
    <t xml:space="preserve">Prepared by T. Glover, Research &amp; Planning, WY DWS, 7/31/25. </t>
  </si>
  <si>
    <t xml:space="preserve">Prepared by T. Glover and M. Moore, Research &amp; Planning, WY DWS, 7/31/25.   </t>
  </si>
  <si>
    <t xml:space="preserve">Prepared by T. Glover and M. Moore, Research &amp; Planning, WY DWS, 7/31/25.    </t>
  </si>
  <si>
    <t>Week ending July 26, 2025, is referred to as 2025 Week 30.</t>
  </si>
  <si>
    <t>Table 1: Most Recent Unemployment Insurance Claims Data for Wyoming by County of Residence, 2024 Week 30 and 2025 Weeks 29 and 30</t>
  </si>
  <si>
    <t>Table 2: Most Recent Unemployment Insurance Claims Data for Wyoming by Industry, 2024 Week 30 and 2025 Weeks 29 and 30</t>
  </si>
  <si>
    <r>
      <t>Table 3: Selected Demographics of Wyoming Unemployment Insurance Benefit Claimants for the Week Ending July 26, 2025</t>
    </r>
    <r>
      <rPr>
        <b/>
        <vertAlign val="superscript"/>
        <sz val="14"/>
        <color indexed="8"/>
        <rFont val="Calibri"/>
        <family val="2"/>
      </rPr>
      <t>p</t>
    </r>
  </si>
  <si>
    <t>2025 Week 30</t>
  </si>
  <si>
    <t>2024 Week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</si>
</sst>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 x14ac:knownFonts="1">
    <font>
      <sz val="11"/>
      <color theme="1"/>
      <name val="Calibri"/>
      <family val="2"/>
      <scheme val="minor"/>
    </font>
    <font>
      <vertAlign val="superscript"/>
      <sz val="11"/>
      <color indexed="8"/>
      <name val="Calibri"/>
      <family val="2"/>
    </font>
    <font>
      <b/>
      <vertAlign val="superscript"/>
      <sz val="11"/>
      <color indexed="8"/>
      <name val="Calibri"/>
      <family val="2"/>
    </font>
    <font>
      <b/>
      <sz val="11"/>
      <color indexed="8"/>
      <name val="Calibri"/>
      <family val="2"/>
    </font>
    <font>
      <b/>
      <vertAlign val="superscript"/>
      <sz val="14"/>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7">
    <border>
      <left/>
      <right/>
      <top/>
      <bottom/>
      <diagonal/>
    </border>
    <border>
      <left/>
      <right/>
      <top/>
      <bottom style="thin">
        <color indexed="64"/>
      </bottom>
      <diagonal/>
    </border>
    <border>
      <left/>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95">
    <xf numFmtId="0" fontId="0" fillId="0" borderId="0" xfId="0"/>
    <xf numFmtId="0" fontId="6" fillId="0" borderId="0" xfId="0" applyFont="1"/>
    <xf numFmtId="0" fontId="5" fillId="0" borderId="0" xfId="1"/>
    <xf numFmtId="0" fontId="0" fillId="0" borderId="0" xfId="0" applyAlignment="1">
      <alignment wrapText="1"/>
    </xf>
    <xf numFmtId="0" fontId="0" fillId="0" borderId="0" xfId="0" applyAlignment="1">
      <alignment vertical="top"/>
    </xf>
    <xf numFmtId="14" fontId="0" fillId="0" borderId="0" xfId="0" applyNumberFormat="1" applyAlignment="1">
      <alignment vertical="top"/>
    </xf>
    <xf numFmtId="0" fontId="6" fillId="0" borderId="1" xfId="0" applyFont="1" applyBorder="1" applyAlignment="1">
      <alignment horizontal="center" wrapText="1"/>
    </xf>
    <xf numFmtId="3" fontId="6" fillId="0" borderId="1" xfId="0" applyNumberFormat="1" applyFont="1" applyBorder="1" applyAlignment="1">
      <alignment horizontal="center" wrapText="1"/>
    </xf>
    <xf numFmtId="14" fontId="0" fillId="0" borderId="0" xfId="0" applyNumberFormat="1" applyFill="1" applyBorder="1" applyAlignment="1">
      <alignment horizontal="right" vertical="top" indent="2"/>
    </xf>
    <xf numFmtId="3" fontId="0" fillId="0" borderId="0" xfId="0" applyNumberFormat="1"/>
    <xf numFmtId="0" fontId="0" fillId="0" borderId="0" xfId="0" applyFill="1"/>
    <xf numFmtId="0" fontId="7" fillId="0" borderId="0" xfId="0" applyFont="1" applyAlignment="1">
      <alignment vertical="top"/>
    </xf>
    <xf numFmtId="0" fontId="7" fillId="0" borderId="0" xfId="0" applyFont="1" applyAlignment="1">
      <alignment horizontal="right" vertical="top" wrapText="1" indent="4"/>
    </xf>
    <xf numFmtId="0" fontId="7" fillId="0" borderId="0" xfId="0" applyFont="1" applyAlignment="1">
      <alignment horizontal="right" vertical="top" wrapText="1" indent="2"/>
    </xf>
    <xf numFmtId="3" fontId="7" fillId="0" borderId="0" xfId="0" applyNumberFormat="1" applyFont="1" applyAlignment="1">
      <alignment horizontal="right" vertical="top" wrapText="1" indent="3"/>
    </xf>
    <xf numFmtId="0" fontId="0" fillId="0" borderId="0" xfId="0" applyAlignment="1"/>
    <xf numFmtId="0" fontId="0" fillId="0" borderId="0" xfId="0" applyAlignment="1">
      <alignment horizontal="right" vertical="top" indent="4"/>
    </xf>
    <xf numFmtId="14" fontId="0" fillId="0" borderId="0" xfId="0" applyNumberFormat="1" applyAlignment="1">
      <alignment horizontal="right" vertical="top" indent="2"/>
    </xf>
    <xf numFmtId="3" fontId="0" fillId="0" borderId="0" xfId="0" applyNumberFormat="1" applyAlignment="1">
      <alignment horizontal="right" vertical="top" indent="3"/>
    </xf>
    <xf numFmtId="0" fontId="0" fillId="0" borderId="0" xfId="0" applyAlignment="1">
      <alignment horizontal="right" vertical="top" wrapText="1" indent="4"/>
    </xf>
    <xf numFmtId="0" fontId="0" fillId="0" borderId="0" xfId="0" applyAlignment="1">
      <alignment horizontal="right" vertical="top" wrapText="1" indent="2"/>
    </xf>
    <xf numFmtId="3" fontId="0" fillId="0" borderId="0" xfId="0" applyNumberFormat="1" applyAlignment="1">
      <alignment horizontal="right" vertical="top" wrapText="1" indent="3"/>
    </xf>
    <xf numFmtId="0" fontId="6" fillId="0" borderId="2" xfId="0" applyFont="1" applyBorder="1" applyAlignment="1">
      <alignment horizontal="center" wrapText="1"/>
    </xf>
    <xf numFmtId="14" fontId="6" fillId="0" borderId="2" xfId="0" applyNumberFormat="1" applyFont="1" applyBorder="1" applyAlignment="1">
      <alignment horizontal="center" wrapText="1"/>
    </xf>
    <xf numFmtId="3" fontId="6" fillId="0" borderId="2" xfId="0" applyNumberFormat="1" applyFont="1" applyBorder="1" applyAlignment="1">
      <alignment horizontal="center" wrapText="1"/>
    </xf>
    <xf numFmtId="0" fontId="0" fillId="0" borderId="0" xfId="0" applyAlignment="1">
      <alignment horizontal="right" indent="4"/>
    </xf>
    <xf numFmtId="14" fontId="0" fillId="0" borderId="0" xfId="0" applyNumberFormat="1" applyAlignment="1">
      <alignment horizontal="right" indent="2"/>
    </xf>
    <xf numFmtId="0" fontId="0" fillId="0" borderId="0" xfId="0" applyAlignment="1">
      <alignment horizontal="right" indent="2"/>
    </xf>
    <xf numFmtId="0" fontId="6" fillId="0" borderId="0" xfId="0" applyFont="1" applyAlignment="1">
      <alignment horizontal="center" wrapText="1"/>
    </xf>
    <xf numFmtId="0" fontId="6" fillId="2" borderId="0" xfId="0" applyFont="1" applyFill="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0" xfId="0" applyFont="1" applyFill="1" applyAlignment="1">
      <alignment vertical="top"/>
    </xf>
    <xf numFmtId="3" fontId="6" fillId="0" borderId="0" xfId="0" applyNumberFormat="1" applyFont="1" applyFill="1" applyAlignment="1">
      <alignment horizontal="right" vertical="top" indent="3"/>
    </xf>
    <xf numFmtId="3" fontId="6" fillId="0" borderId="5" xfId="0" applyNumberFormat="1" applyFont="1" applyFill="1" applyBorder="1" applyAlignment="1">
      <alignment horizontal="right" vertical="top" indent="3"/>
    </xf>
    <xf numFmtId="164" fontId="6" fillId="0" borderId="6" xfId="0" applyNumberFormat="1" applyFont="1" applyFill="1" applyBorder="1" applyAlignment="1">
      <alignment horizontal="right" vertical="top" indent="3"/>
    </xf>
    <xf numFmtId="164" fontId="6" fillId="0" borderId="0" xfId="0" applyNumberFormat="1" applyFont="1" applyFill="1" applyAlignment="1">
      <alignment horizontal="right" vertical="top" indent="3"/>
    </xf>
    <xf numFmtId="0" fontId="0" fillId="0" borderId="0" xfId="0" applyFill="1" applyAlignment="1">
      <alignment vertical="top"/>
    </xf>
    <xf numFmtId="3" fontId="0" fillId="0" borderId="0" xfId="0" applyNumberFormat="1" applyFill="1" applyAlignment="1">
      <alignment horizontal="right" vertical="top" indent="3"/>
    </xf>
    <xf numFmtId="3" fontId="0" fillId="0" borderId="5" xfId="0" applyNumberFormat="1" applyFont="1" applyFill="1" applyBorder="1" applyAlignment="1">
      <alignment horizontal="right" vertical="top" indent="3"/>
    </xf>
    <xf numFmtId="164" fontId="0" fillId="0" borderId="6" xfId="0" applyNumberFormat="1" applyFont="1" applyFill="1" applyBorder="1" applyAlignment="1">
      <alignment horizontal="right" vertical="top" indent="3"/>
    </xf>
    <xf numFmtId="3" fontId="0" fillId="0" borderId="0" xfId="0" applyNumberFormat="1" applyFont="1" applyFill="1" applyAlignment="1">
      <alignment horizontal="right" vertical="top" indent="3"/>
    </xf>
    <xf numFmtId="164" fontId="0" fillId="0" borderId="0" xfId="0" applyNumberFormat="1" applyFont="1" applyFill="1" applyAlignment="1">
      <alignment horizontal="right" vertical="top" indent="3"/>
    </xf>
    <xf numFmtId="3" fontId="0" fillId="0" borderId="0" xfId="0" applyNumberFormat="1" applyAlignment="1">
      <alignment horizontal="right" vertical="top"/>
    </xf>
    <xf numFmtId="165" fontId="0" fillId="0" borderId="0" xfId="0" applyNumberFormat="1" applyAlignment="1">
      <alignment horizontal="right" vertical="top"/>
    </xf>
    <xf numFmtId="0" fontId="0" fillId="0" borderId="0" xfId="0" applyFill="1" applyAlignment="1"/>
    <xf numFmtId="0" fontId="0" fillId="0" borderId="0" xfId="0" applyAlignment="1">
      <alignment horizontal="left"/>
    </xf>
    <xf numFmtId="0" fontId="6" fillId="0" borderId="0" xfId="0" applyFont="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3" fontId="0" fillId="0" borderId="0" xfId="0" applyNumberFormat="1" applyBorder="1" applyAlignment="1">
      <alignment horizontal="right" vertical="top" indent="2"/>
    </xf>
    <xf numFmtId="165" fontId="0" fillId="0" borderId="0" xfId="0" applyNumberFormat="1" applyAlignment="1">
      <alignment horizontal="right" vertical="top" indent="2"/>
    </xf>
    <xf numFmtId="3" fontId="0" fillId="0" borderId="5" xfId="0" applyNumberFormat="1" applyBorder="1" applyAlignment="1">
      <alignment horizontal="right" vertical="top" indent="2"/>
    </xf>
    <xf numFmtId="165" fontId="0" fillId="0" borderId="0" xfId="0" applyNumberFormat="1" applyBorder="1" applyAlignment="1">
      <alignment horizontal="right" vertical="top" indent="2"/>
    </xf>
    <xf numFmtId="3" fontId="0" fillId="0" borderId="0" xfId="0" applyNumberFormat="1" applyAlignment="1">
      <alignment horizontal="right" vertical="top" indent="2"/>
    </xf>
    <xf numFmtId="0" fontId="0" fillId="0" borderId="1" xfId="0" applyBorder="1" applyAlignment="1">
      <alignment vertical="top"/>
    </xf>
    <xf numFmtId="3" fontId="0" fillId="0" borderId="1" xfId="0" applyNumberFormat="1" applyBorder="1" applyAlignment="1">
      <alignment horizontal="right" vertical="top" indent="2"/>
    </xf>
    <xf numFmtId="165" fontId="0" fillId="0" borderId="1" xfId="0" applyNumberFormat="1" applyBorder="1" applyAlignment="1">
      <alignment horizontal="right" vertical="top" indent="2"/>
    </xf>
    <xf numFmtId="3" fontId="0" fillId="0" borderId="3" xfId="0" applyNumberFormat="1" applyBorder="1" applyAlignment="1">
      <alignment horizontal="right" vertical="top" indent="2"/>
    </xf>
    <xf numFmtId="0" fontId="6" fillId="0" borderId="0" xfId="0" applyFont="1" applyAlignment="1">
      <alignment vertical="top"/>
    </xf>
    <xf numFmtId="3" fontId="6" fillId="0" borderId="0" xfId="0" applyNumberFormat="1" applyFont="1" applyAlignment="1">
      <alignment horizontal="right" vertical="top" indent="2"/>
    </xf>
    <xf numFmtId="165" fontId="6" fillId="0" borderId="0" xfId="0" applyNumberFormat="1" applyFont="1" applyAlignment="1">
      <alignment horizontal="right" vertical="top" indent="2"/>
    </xf>
    <xf numFmtId="3" fontId="6" fillId="0" borderId="5" xfId="0" applyNumberFormat="1" applyFont="1" applyBorder="1" applyAlignment="1">
      <alignment horizontal="right" vertical="top" indent="2"/>
    </xf>
    <xf numFmtId="165" fontId="6" fillId="0" borderId="0" xfId="0" applyNumberFormat="1" applyFont="1" applyBorder="1" applyAlignment="1">
      <alignment horizontal="right" vertical="top" indent="2"/>
    </xf>
    <xf numFmtId="3" fontId="0" fillId="0" borderId="0" xfId="0" applyNumberFormat="1" applyFill="1"/>
    <xf numFmtId="165" fontId="0" fillId="0" borderId="0" xfId="0" applyNumberFormat="1" applyFill="1"/>
    <xf numFmtId="0" fontId="0" fillId="0" borderId="0" xfId="0" applyFill="1" applyBorder="1" applyAlignment="1">
      <alignment vertical="top"/>
    </xf>
    <xf numFmtId="3" fontId="0" fillId="0" borderId="0" xfId="0" applyNumberFormat="1" applyFont="1" applyFill="1" applyBorder="1" applyAlignment="1">
      <alignment horizontal="right" vertical="top" indent="3"/>
    </xf>
    <xf numFmtId="164" fontId="0" fillId="0" borderId="0" xfId="0" applyNumberFormat="1" applyFont="1" applyFill="1" applyBorder="1" applyAlignment="1">
      <alignment horizontal="right" vertical="top" indent="3"/>
    </xf>
    <xf numFmtId="3" fontId="0" fillId="0" borderId="0" xfId="0" applyNumberFormat="1" applyAlignment="1">
      <alignment horizontal="right" indent="3"/>
    </xf>
    <xf numFmtId="3" fontId="0" fillId="0" borderId="0" xfId="0" applyNumberFormat="1" applyAlignment="1">
      <alignment horizontal="right"/>
    </xf>
    <xf numFmtId="0" fontId="6" fillId="2" borderId="0" xfId="0" applyFont="1" applyFill="1" applyAlignment="1">
      <alignment horizontal="center" wrapText="1"/>
    </xf>
    <xf numFmtId="3" fontId="6" fillId="0" borderId="0" xfId="0" applyNumberFormat="1" applyFont="1"/>
    <xf numFmtId="0" fontId="6" fillId="0" borderId="0" xfId="0" applyFont="1" applyFill="1" applyBorder="1" applyAlignment="1">
      <alignment horizontal="center"/>
    </xf>
    <xf numFmtId="0" fontId="0" fillId="0" borderId="0" xfId="0" applyBorder="1"/>
    <xf numFmtId="3" fontId="0" fillId="0" borderId="0" xfId="0" applyNumberFormat="1" applyBorder="1" applyAlignment="1">
      <alignment horizontal="right"/>
    </xf>
    <xf numFmtId="165" fontId="0" fillId="0" borderId="0" xfId="0" applyNumberFormat="1"/>
    <xf numFmtId="0" fontId="7" fillId="0" borderId="0" xfId="0" applyFont="1" applyAlignment="1">
      <alignment horizontal="left" vertical="top" wrapText="1"/>
    </xf>
    <xf numFmtId="3" fontId="7" fillId="0" borderId="0" xfId="0" applyNumberFormat="1" applyFont="1" applyAlignment="1">
      <alignment horizontal="left" vertical="top" wrapText="1"/>
    </xf>
    <xf numFmtId="0" fontId="0" fillId="0" borderId="0" xfId="0" applyAlignment="1">
      <alignment horizontal="left" vertical="top"/>
    </xf>
    <xf numFmtId="3" fontId="0" fillId="0" borderId="0" xfId="0" applyNumberFormat="1" applyAlignment="1">
      <alignment horizontal="left" vertical="top"/>
    </xf>
    <xf numFmtId="1" fontId="0" fillId="0" borderId="0" xfId="0" applyNumberFormat="1" applyAlignment="1">
      <alignment horizontal="left" vertical="top"/>
    </xf>
    <xf numFmtId="0" fontId="0" fillId="0" borderId="0" xfId="0" applyAlignment="1">
      <alignment horizontal="left" vertical="top" wrapText="1"/>
    </xf>
    <xf numFmtId="3" fontId="0" fillId="0" borderId="0" xfId="0" applyNumberFormat="1" applyAlignment="1">
      <alignment horizontal="left" vertical="top" wrapText="1"/>
    </xf>
    <xf numFmtId="1" fontId="0" fillId="0" borderId="0" xfId="0" applyNumberFormat="1" applyAlignment="1">
      <alignment horizontal="left" vertical="top" wrapText="1"/>
    </xf>
    <xf numFmtId="0" fontId="0" fillId="0" borderId="0" xfId="0" applyFill="1" applyAlignment="1">
      <alignment horizontal="left"/>
    </xf>
    <xf numFmtId="0" fontId="6" fillId="3" borderId="0" xfId="0" applyFont="1" applyFill="1" applyAlignment="1">
      <alignment horizontal="center" wrapText="1"/>
    </xf>
    <xf numFmtId="0" fontId="6" fillId="2" borderId="5" xfId="0" applyFont="1" applyFill="1" applyBorder="1" applyAlignment="1">
      <alignment horizontal="center" wrapText="1"/>
    </xf>
    <xf numFmtId="0" fontId="6" fillId="2" borderId="6" xfId="0" applyFont="1" applyFill="1" applyBorder="1" applyAlignment="1">
      <alignment horizontal="center" wrapText="1"/>
    </xf>
    <xf numFmtId="0" fontId="6" fillId="2" borderId="0" xfId="0" applyFont="1" applyFill="1" applyAlignment="1">
      <alignment horizontal="center" wrapText="1"/>
    </xf>
    <xf numFmtId="0" fontId="6" fillId="2" borderId="0" xfId="0" applyFont="1" applyFill="1" applyAlignment="1">
      <alignment horizontal="center"/>
    </xf>
    <xf numFmtId="0" fontId="6" fillId="2" borderId="0" xfId="0" applyFont="1" applyFill="1" applyBorder="1" applyAlignment="1">
      <alignment horizontal="center"/>
    </xf>
    <xf numFmtId="0" fontId="6" fillId="2" borderId="5" xfId="0" applyFont="1" applyFill="1" applyBorder="1" applyAlignment="1">
      <alignment horizontal="center"/>
    </xf>
    <xf numFmtId="0" fontId="7" fillId="0" borderId="0" xfId="0" applyFont="1" applyAlignment="1">
      <alignment vertical="top" wrapText="1"/>
    </xf>
    <xf numFmtId="0" fontId="6" fillId="3" borderId="0" xfId="0" applyFont="1" applyFill="1" applyAlignment="1">
      <alignment horizontal="center"/>
    </xf>
  </cellXfs>
  <cellStyles count="2">
    <cellStyle name="Hyperlink" xfId="1" builtinId="8"/>
    <cellStyle name="Normal" xfId="0" builtinId="0"/>
  </cellStyles>
  <dxfs count="688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WS-RESEARCHPLANNING@wyo.gov" TargetMode="External"/><Relationship Id="rId2" Type="http://schemas.openxmlformats.org/officeDocument/2006/relationships/hyperlink" Target="https://doe.state.wy.us/LMI" TargetMode="External"/><Relationship Id="rId1" Type="http://schemas.openxmlformats.org/officeDocument/2006/relationships/hyperlink" Target="https://doe.state.wy.us/LMI/UI/weekly_UI_TOC.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workbookViewId="0">
      <selection activeCell="A32" sqref="A32"/>
    </sheetView>
  </sheetViews>
  <sheetFormatPr defaultRowHeight="15" x14ac:dyDescent="0.25"/>
  <cols>
    <col min="1" max="1" width="109.5703125" customWidth="1"/>
  </cols>
  <sheetData>
    <row r="1" spans="1:1" x14ac:dyDescent="0.25">
      <c r="A1" s="1" t="s">
        <v>0</v>
      </c>
    </row>
    <row r="2" spans="1:1" x14ac:dyDescent="0.25">
      <c r="A2" t="s">
        <v>127</v>
      </c>
    </row>
    <row r="3" spans="1:1" x14ac:dyDescent="0.25">
      <c r="A3" t="s">
        <v>1</v>
      </c>
    </row>
    <row r="4" spans="1:1" x14ac:dyDescent="0.25">
      <c r="A4" s="2" t="s">
        <v>2</v>
      </c>
    </row>
    <row r="5" spans="1:1" x14ac:dyDescent="0.25">
      <c r="A5" t="s">
        <v>129</v>
      </c>
    </row>
    <row r="7" spans="1:1" x14ac:dyDescent="0.25">
      <c r="A7" t="s">
        <v>3</v>
      </c>
    </row>
    <row r="8" spans="1:1" x14ac:dyDescent="0.25">
      <c r="A8" t="s">
        <v>4</v>
      </c>
    </row>
    <row r="9" spans="1:1" x14ac:dyDescent="0.25">
      <c r="A9" t="s">
        <v>5</v>
      </c>
    </row>
    <row r="10" spans="1:1" x14ac:dyDescent="0.25">
      <c r="A10" t="s">
        <v>6</v>
      </c>
    </row>
    <row r="11" spans="1:1" x14ac:dyDescent="0.25">
      <c r="A11" t="s">
        <v>7</v>
      </c>
    </row>
    <row r="12" spans="1:1" x14ac:dyDescent="0.25">
      <c r="A12" s="2" t="s">
        <v>8</v>
      </c>
    </row>
    <row r="13" spans="1:1" x14ac:dyDescent="0.25">
      <c r="A13" s="2" t="s">
        <v>9</v>
      </c>
    </row>
    <row r="15" spans="1:1" x14ac:dyDescent="0.25">
      <c r="A15" s="1" t="s">
        <v>10</v>
      </c>
    </row>
    <row r="16" spans="1:1" ht="92.25" x14ac:dyDescent="0.25">
      <c r="A16" s="3" t="s">
        <v>11</v>
      </c>
    </row>
    <row r="18" spans="1:1" ht="92.25" x14ac:dyDescent="0.25">
      <c r="A18" s="3" t="s">
        <v>12</v>
      </c>
    </row>
    <row r="20" spans="1:1" ht="17.25" x14ac:dyDescent="0.25">
      <c r="A20" s="3" t="s">
        <v>13</v>
      </c>
    </row>
    <row r="22" spans="1:1" x14ac:dyDescent="0.25">
      <c r="A22" t="s">
        <v>14</v>
      </c>
    </row>
    <row r="23" spans="1:1" ht="17.25" x14ac:dyDescent="0.25">
      <c r="A23" t="s">
        <v>15</v>
      </c>
    </row>
    <row r="24" spans="1:1" ht="17.25" x14ac:dyDescent="0.25">
      <c r="A24" t="s">
        <v>16</v>
      </c>
    </row>
  </sheetData>
  <hyperlinks>
    <hyperlink ref="A4" r:id="rId1"/>
    <hyperlink ref="A12" r:id="rId2"/>
    <hyperlink ref="A13"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81"/>
  <sheetViews>
    <sheetView workbookViewId="0">
      <selection activeCell="D6" sqref="D6"/>
    </sheetView>
  </sheetViews>
  <sheetFormatPr defaultRowHeight="15" x14ac:dyDescent="0.25"/>
  <cols>
    <col min="1" max="4" width="16.7109375" customWidth="1"/>
    <col min="5" max="7" width="16.7109375" style="70" customWidth="1"/>
  </cols>
  <sheetData>
    <row r="1" spans="1:7" ht="36.75" customHeight="1" x14ac:dyDescent="0.25">
      <c r="A1" s="77" t="s">
        <v>104</v>
      </c>
      <c r="B1" s="77"/>
      <c r="C1" s="77"/>
      <c r="D1" s="77"/>
      <c r="E1" s="78"/>
      <c r="F1" s="78"/>
      <c r="G1" s="78"/>
    </row>
    <row r="2" spans="1:7" x14ac:dyDescent="0.25">
      <c r="A2" s="79" t="s">
        <v>127</v>
      </c>
      <c r="B2" s="79"/>
      <c r="C2" s="79"/>
      <c r="D2" s="79"/>
      <c r="E2" s="80"/>
      <c r="F2" s="80"/>
      <c r="G2" s="81"/>
    </row>
    <row r="3" spans="1:7" ht="15" customHeight="1" x14ac:dyDescent="0.25">
      <c r="A3" s="82" t="s">
        <v>17</v>
      </c>
      <c r="B3" s="82"/>
      <c r="C3" s="82"/>
      <c r="D3" s="82"/>
      <c r="E3" s="83"/>
      <c r="F3" s="83"/>
      <c r="G3" s="83"/>
    </row>
    <row r="4" spans="1:7" ht="15" customHeight="1" x14ac:dyDescent="0.25">
      <c r="A4" s="82" t="s">
        <v>130</v>
      </c>
      <c r="B4" s="82"/>
      <c r="C4" s="82"/>
      <c r="D4" s="82"/>
      <c r="E4" s="83"/>
      <c r="F4" s="83"/>
      <c r="G4" s="83"/>
    </row>
    <row r="5" spans="1:7" x14ac:dyDescent="0.25">
      <c r="A5" s="4"/>
      <c r="B5" s="4"/>
      <c r="C5" s="4"/>
      <c r="D5" s="5"/>
      <c r="E5" s="43"/>
      <c r="F5" s="43"/>
      <c r="G5" s="43"/>
    </row>
    <row r="6" spans="1:7" x14ac:dyDescent="0.25">
      <c r="A6" s="6" t="s">
        <v>18</v>
      </c>
      <c r="B6" s="6" t="s">
        <v>19</v>
      </c>
      <c r="C6" s="6" t="s">
        <v>20</v>
      </c>
      <c r="D6" s="6" t="s">
        <v>21</v>
      </c>
      <c r="E6" s="7" t="s">
        <v>22</v>
      </c>
      <c r="F6" s="7" t="s">
        <v>23</v>
      </c>
      <c r="G6" s="7" t="s">
        <v>24</v>
      </c>
    </row>
    <row r="7" spans="1:7" x14ac:dyDescent="0.25">
      <c r="A7" t="s">
        <v>25</v>
      </c>
      <c r="B7" t="s">
        <v>103</v>
      </c>
      <c r="C7">
        <v>30</v>
      </c>
      <c r="D7" s="8">
        <v>45864</v>
      </c>
      <c r="E7" s="70">
        <v>1180</v>
      </c>
      <c r="F7" s="70">
        <v>223</v>
      </c>
      <c r="G7" s="70">
        <v>1884</v>
      </c>
    </row>
    <row r="8" spans="1:7" x14ac:dyDescent="0.25">
      <c r="A8" t="s">
        <v>27</v>
      </c>
      <c r="B8" t="s">
        <v>103</v>
      </c>
      <c r="C8">
        <v>30</v>
      </c>
      <c r="D8" s="8">
        <v>45864</v>
      </c>
      <c r="E8" s="70">
        <v>53</v>
      </c>
      <c r="F8" s="70">
        <v>9</v>
      </c>
      <c r="G8" s="70">
        <v>75</v>
      </c>
    </row>
    <row r="9" spans="1:7" x14ac:dyDescent="0.25">
      <c r="A9" t="s">
        <v>28</v>
      </c>
      <c r="B9" t="s">
        <v>103</v>
      </c>
      <c r="C9">
        <v>30</v>
      </c>
      <c r="D9" s="8">
        <v>45864</v>
      </c>
      <c r="E9" s="70">
        <v>25</v>
      </c>
      <c r="F9" s="70" t="s">
        <v>29</v>
      </c>
      <c r="G9" s="70">
        <v>35</v>
      </c>
    </row>
    <row r="10" spans="1:7" x14ac:dyDescent="0.25">
      <c r="A10" t="s">
        <v>30</v>
      </c>
      <c r="B10" t="s">
        <v>103</v>
      </c>
      <c r="C10">
        <v>30</v>
      </c>
      <c r="D10" s="8">
        <v>45864</v>
      </c>
      <c r="E10" s="70">
        <v>119</v>
      </c>
      <c r="F10" s="70">
        <v>21</v>
      </c>
      <c r="G10" s="70">
        <v>149</v>
      </c>
    </row>
    <row r="11" spans="1:7" x14ac:dyDescent="0.25">
      <c r="A11" t="s">
        <v>31</v>
      </c>
      <c r="B11" t="s">
        <v>103</v>
      </c>
      <c r="C11">
        <v>30</v>
      </c>
      <c r="D11" s="8">
        <v>45864</v>
      </c>
      <c r="E11" s="70">
        <v>28</v>
      </c>
      <c r="F11" s="70" t="s">
        <v>29</v>
      </c>
      <c r="G11" s="70">
        <v>44</v>
      </c>
    </row>
    <row r="12" spans="1:7" x14ac:dyDescent="0.25">
      <c r="A12" t="s">
        <v>32</v>
      </c>
      <c r="B12" t="s">
        <v>103</v>
      </c>
      <c r="C12">
        <v>30</v>
      </c>
      <c r="D12" s="8">
        <v>45864</v>
      </c>
      <c r="E12" s="70">
        <v>39</v>
      </c>
      <c r="F12" s="70" t="s">
        <v>29</v>
      </c>
      <c r="G12" s="70">
        <v>40</v>
      </c>
    </row>
    <row r="13" spans="1:7" x14ac:dyDescent="0.25">
      <c r="A13" t="s">
        <v>33</v>
      </c>
      <c r="B13" t="s">
        <v>103</v>
      </c>
      <c r="C13">
        <v>30</v>
      </c>
      <c r="D13" s="8">
        <v>45864</v>
      </c>
      <c r="E13" s="70">
        <v>8</v>
      </c>
      <c r="F13" s="70" t="s">
        <v>29</v>
      </c>
      <c r="G13" s="70">
        <v>9</v>
      </c>
    </row>
    <row r="14" spans="1:7" x14ac:dyDescent="0.25">
      <c r="A14" t="s">
        <v>34</v>
      </c>
      <c r="B14" t="s">
        <v>103</v>
      </c>
      <c r="C14">
        <v>30</v>
      </c>
      <c r="D14" s="8">
        <v>45864</v>
      </c>
      <c r="E14" s="70">
        <v>76</v>
      </c>
      <c r="F14" s="70">
        <v>10</v>
      </c>
      <c r="G14" s="70">
        <v>146</v>
      </c>
    </row>
    <row r="15" spans="1:7" x14ac:dyDescent="0.25">
      <c r="A15" t="s">
        <v>35</v>
      </c>
      <c r="B15" t="s">
        <v>103</v>
      </c>
      <c r="C15">
        <v>30</v>
      </c>
      <c r="D15" s="8">
        <v>45864</v>
      </c>
      <c r="E15" s="70">
        <v>27</v>
      </c>
      <c r="F15" s="70">
        <v>10</v>
      </c>
      <c r="G15" s="70">
        <v>30</v>
      </c>
    </row>
    <row r="16" spans="1:7" x14ac:dyDescent="0.25">
      <c r="A16" t="s">
        <v>36</v>
      </c>
      <c r="B16" t="s">
        <v>103</v>
      </c>
      <c r="C16">
        <v>30</v>
      </c>
      <c r="D16" s="8">
        <v>45864</v>
      </c>
      <c r="E16" s="70">
        <v>12</v>
      </c>
      <c r="F16" s="70" t="s">
        <v>29</v>
      </c>
      <c r="G16" s="70">
        <v>15</v>
      </c>
    </row>
    <row r="17" spans="1:7" x14ac:dyDescent="0.25">
      <c r="A17" t="s">
        <v>37</v>
      </c>
      <c r="B17" t="s">
        <v>103</v>
      </c>
      <c r="C17">
        <v>30</v>
      </c>
      <c r="D17" s="8">
        <v>45864</v>
      </c>
      <c r="E17" s="70">
        <v>10</v>
      </c>
      <c r="F17" s="70" t="s">
        <v>29</v>
      </c>
      <c r="G17" s="70">
        <v>11</v>
      </c>
    </row>
    <row r="18" spans="1:7" x14ac:dyDescent="0.25">
      <c r="A18" t="s">
        <v>38</v>
      </c>
      <c r="B18" t="s">
        <v>103</v>
      </c>
      <c r="C18">
        <v>30</v>
      </c>
      <c r="D18" s="8">
        <v>45864</v>
      </c>
      <c r="E18" s="70">
        <v>229</v>
      </c>
      <c r="F18" s="70">
        <v>32</v>
      </c>
      <c r="G18" s="70">
        <v>256</v>
      </c>
    </row>
    <row r="19" spans="1:7" x14ac:dyDescent="0.25">
      <c r="A19" t="s">
        <v>39</v>
      </c>
      <c r="B19" t="s">
        <v>103</v>
      </c>
      <c r="C19">
        <v>30</v>
      </c>
      <c r="D19" s="8">
        <v>45864</v>
      </c>
      <c r="E19" s="70">
        <v>31</v>
      </c>
      <c r="F19" s="70" t="s">
        <v>29</v>
      </c>
      <c r="G19" s="70">
        <v>32</v>
      </c>
    </row>
    <row r="20" spans="1:7" x14ac:dyDescent="0.25">
      <c r="A20" t="s">
        <v>40</v>
      </c>
      <c r="B20" t="s">
        <v>103</v>
      </c>
      <c r="C20">
        <v>30</v>
      </c>
      <c r="D20" s="8">
        <v>45864</v>
      </c>
      <c r="E20" s="70">
        <v>220</v>
      </c>
      <c r="F20" s="70">
        <v>40</v>
      </c>
      <c r="G20" s="70">
        <v>247</v>
      </c>
    </row>
    <row r="21" spans="1:7" x14ac:dyDescent="0.25">
      <c r="A21" t="s">
        <v>41</v>
      </c>
      <c r="B21" t="s">
        <v>103</v>
      </c>
      <c r="C21">
        <v>30</v>
      </c>
      <c r="D21" s="8">
        <v>45864</v>
      </c>
      <c r="E21" s="70">
        <v>6</v>
      </c>
      <c r="F21" s="70">
        <v>0</v>
      </c>
      <c r="G21" s="70">
        <v>6</v>
      </c>
    </row>
    <row r="22" spans="1:7" x14ac:dyDescent="0.25">
      <c r="A22" t="s">
        <v>42</v>
      </c>
      <c r="B22" t="s">
        <v>103</v>
      </c>
      <c r="C22">
        <v>30</v>
      </c>
      <c r="D22" s="8">
        <v>45864</v>
      </c>
      <c r="E22" s="70">
        <v>57</v>
      </c>
      <c r="F22" s="70">
        <v>9</v>
      </c>
      <c r="G22" s="70">
        <v>58</v>
      </c>
    </row>
    <row r="23" spans="1:7" x14ac:dyDescent="0.25">
      <c r="A23" t="s">
        <v>43</v>
      </c>
      <c r="B23" t="s">
        <v>103</v>
      </c>
      <c r="C23">
        <v>30</v>
      </c>
      <c r="D23" s="8">
        <v>45864</v>
      </c>
      <c r="E23" s="70">
        <v>20</v>
      </c>
      <c r="F23" s="70" t="s">
        <v>29</v>
      </c>
      <c r="G23" s="70">
        <v>23</v>
      </c>
    </row>
    <row r="24" spans="1:7" x14ac:dyDescent="0.25">
      <c r="A24" t="s">
        <v>44</v>
      </c>
      <c r="B24" t="s">
        <v>103</v>
      </c>
      <c r="C24">
        <v>30</v>
      </c>
      <c r="D24" s="8">
        <v>45864</v>
      </c>
      <c r="E24" s="70">
        <v>55</v>
      </c>
      <c r="F24" s="70" t="s">
        <v>29</v>
      </c>
      <c r="G24" s="70">
        <v>66</v>
      </c>
    </row>
    <row r="25" spans="1:7" x14ac:dyDescent="0.25">
      <c r="A25" t="s">
        <v>45</v>
      </c>
      <c r="B25" t="s">
        <v>103</v>
      </c>
      <c r="C25">
        <v>30</v>
      </c>
      <c r="D25" s="8">
        <v>45864</v>
      </c>
      <c r="E25" s="70">
        <v>16</v>
      </c>
      <c r="F25" s="70" t="s">
        <v>29</v>
      </c>
      <c r="G25" s="70">
        <v>14</v>
      </c>
    </row>
    <row r="26" spans="1:7" x14ac:dyDescent="0.25">
      <c r="A26" t="s">
        <v>46</v>
      </c>
      <c r="B26" t="s">
        <v>103</v>
      </c>
      <c r="C26">
        <v>30</v>
      </c>
      <c r="D26" s="8">
        <v>45864</v>
      </c>
      <c r="E26" s="70">
        <v>101</v>
      </c>
      <c r="F26" s="70">
        <v>18</v>
      </c>
      <c r="G26" s="70">
        <v>164</v>
      </c>
    </row>
    <row r="27" spans="1:7" x14ac:dyDescent="0.25">
      <c r="A27" t="s">
        <v>47</v>
      </c>
      <c r="B27" t="s">
        <v>103</v>
      </c>
      <c r="C27">
        <v>30</v>
      </c>
      <c r="D27" s="8">
        <v>45864</v>
      </c>
      <c r="E27" s="70">
        <v>33</v>
      </c>
      <c r="F27" s="70" t="s">
        <v>29</v>
      </c>
      <c r="G27" s="70">
        <v>37</v>
      </c>
    </row>
    <row r="28" spans="1:7" x14ac:dyDescent="0.25">
      <c r="A28" t="s">
        <v>48</v>
      </c>
      <c r="B28" t="s">
        <v>103</v>
      </c>
      <c r="C28">
        <v>30</v>
      </c>
      <c r="D28" s="8">
        <v>45864</v>
      </c>
      <c r="E28" s="70">
        <v>50</v>
      </c>
      <c r="F28" s="70">
        <v>9</v>
      </c>
      <c r="G28" s="70">
        <v>69</v>
      </c>
    </row>
    <row r="29" spans="1:7" x14ac:dyDescent="0.25">
      <c r="A29" t="s">
        <v>49</v>
      </c>
      <c r="B29" t="s">
        <v>103</v>
      </c>
      <c r="C29">
        <v>30</v>
      </c>
      <c r="D29" s="8">
        <v>45864</v>
      </c>
      <c r="E29" s="70">
        <v>15</v>
      </c>
      <c r="F29" s="70" t="s">
        <v>29</v>
      </c>
      <c r="G29" s="70">
        <v>22</v>
      </c>
    </row>
    <row r="30" spans="1:7" x14ac:dyDescent="0.25">
      <c r="A30" t="s">
        <v>50</v>
      </c>
      <c r="B30" t="s">
        <v>103</v>
      </c>
      <c r="C30">
        <v>30</v>
      </c>
      <c r="D30" s="8">
        <v>45864</v>
      </c>
      <c r="E30" s="70">
        <v>5</v>
      </c>
      <c r="F30" s="70">
        <v>0</v>
      </c>
      <c r="G30" s="70">
        <v>5</v>
      </c>
    </row>
    <row r="31" spans="1:7" x14ac:dyDescent="0.25">
      <c r="A31" t="s">
        <v>51</v>
      </c>
      <c r="B31" t="s">
        <v>103</v>
      </c>
      <c r="C31">
        <v>30</v>
      </c>
      <c r="D31" s="8">
        <v>45864</v>
      </c>
      <c r="E31" s="70">
        <v>166</v>
      </c>
      <c r="F31" s="70">
        <v>36</v>
      </c>
      <c r="G31" s="70">
        <v>331</v>
      </c>
    </row>
    <row r="32" spans="1:7" x14ac:dyDescent="0.25">
      <c r="A32" t="s">
        <v>25</v>
      </c>
      <c r="B32" t="s">
        <v>103</v>
      </c>
      <c r="C32">
        <v>29</v>
      </c>
      <c r="D32" s="8">
        <v>45857</v>
      </c>
      <c r="E32" s="70">
        <v>1214</v>
      </c>
      <c r="F32" s="70">
        <v>251</v>
      </c>
      <c r="G32" s="70">
        <v>1930</v>
      </c>
    </row>
    <row r="33" spans="1:7" x14ac:dyDescent="0.25">
      <c r="A33" t="s">
        <v>27</v>
      </c>
      <c r="B33" t="s">
        <v>103</v>
      </c>
      <c r="C33">
        <v>29</v>
      </c>
      <c r="D33" s="8">
        <v>45857</v>
      </c>
      <c r="E33" s="70">
        <v>62</v>
      </c>
      <c r="F33" s="70">
        <v>11</v>
      </c>
      <c r="G33" s="70">
        <v>82</v>
      </c>
    </row>
    <row r="34" spans="1:7" x14ac:dyDescent="0.25">
      <c r="A34" t="s">
        <v>28</v>
      </c>
      <c r="B34" t="s">
        <v>103</v>
      </c>
      <c r="C34">
        <v>29</v>
      </c>
      <c r="D34" s="8">
        <v>45857</v>
      </c>
      <c r="E34" s="70">
        <v>25</v>
      </c>
      <c r="F34" s="70" t="s">
        <v>29</v>
      </c>
      <c r="G34" s="70">
        <v>36</v>
      </c>
    </row>
    <row r="35" spans="1:7" x14ac:dyDescent="0.25">
      <c r="A35" t="s">
        <v>30</v>
      </c>
      <c r="B35" t="s">
        <v>103</v>
      </c>
      <c r="C35">
        <v>29</v>
      </c>
      <c r="D35" s="8">
        <v>45857</v>
      </c>
      <c r="E35" s="70">
        <v>122</v>
      </c>
      <c r="F35" s="70">
        <v>21</v>
      </c>
      <c r="G35" s="70">
        <v>151</v>
      </c>
    </row>
    <row r="36" spans="1:7" x14ac:dyDescent="0.25">
      <c r="A36" t="s">
        <v>31</v>
      </c>
      <c r="B36" t="s">
        <v>103</v>
      </c>
      <c r="C36">
        <v>29</v>
      </c>
      <c r="D36" s="8">
        <v>45857</v>
      </c>
      <c r="E36" s="70">
        <v>34</v>
      </c>
      <c r="F36" s="70">
        <v>12</v>
      </c>
      <c r="G36" s="70">
        <v>42</v>
      </c>
    </row>
    <row r="37" spans="1:7" x14ac:dyDescent="0.25">
      <c r="A37" t="s">
        <v>32</v>
      </c>
      <c r="B37" t="s">
        <v>103</v>
      </c>
      <c r="C37">
        <v>29</v>
      </c>
      <c r="D37" s="8">
        <v>45857</v>
      </c>
      <c r="E37" s="70">
        <v>41</v>
      </c>
      <c r="F37" s="70" t="s">
        <v>29</v>
      </c>
      <c r="G37" s="70">
        <v>41</v>
      </c>
    </row>
    <row r="38" spans="1:7" x14ac:dyDescent="0.25">
      <c r="A38" t="s">
        <v>33</v>
      </c>
      <c r="B38" t="s">
        <v>103</v>
      </c>
      <c r="C38">
        <v>29</v>
      </c>
      <c r="D38" s="8">
        <v>45857</v>
      </c>
      <c r="E38" s="70">
        <v>8</v>
      </c>
      <c r="F38" s="70" t="s">
        <v>29</v>
      </c>
      <c r="G38" s="70">
        <v>12</v>
      </c>
    </row>
    <row r="39" spans="1:7" x14ac:dyDescent="0.25">
      <c r="A39" t="s">
        <v>34</v>
      </c>
      <c r="B39" t="s">
        <v>103</v>
      </c>
      <c r="C39">
        <v>29</v>
      </c>
      <c r="D39" s="8">
        <v>45857</v>
      </c>
      <c r="E39" s="70">
        <v>73</v>
      </c>
      <c r="F39" s="70">
        <v>16</v>
      </c>
      <c r="G39" s="70">
        <v>139</v>
      </c>
    </row>
    <row r="40" spans="1:7" x14ac:dyDescent="0.25">
      <c r="A40" t="s">
        <v>35</v>
      </c>
      <c r="B40" t="s">
        <v>103</v>
      </c>
      <c r="C40">
        <v>29</v>
      </c>
      <c r="D40" s="8">
        <v>45857</v>
      </c>
      <c r="E40" s="70">
        <v>25</v>
      </c>
      <c r="F40" s="70">
        <v>6</v>
      </c>
      <c r="G40" s="70">
        <v>29</v>
      </c>
    </row>
    <row r="41" spans="1:7" x14ac:dyDescent="0.25">
      <c r="A41" t="s">
        <v>36</v>
      </c>
      <c r="B41" t="s">
        <v>103</v>
      </c>
      <c r="C41">
        <v>29</v>
      </c>
      <c r="D41" s="8">
        <v>45857</v>
      </c>
      <c r="E41" s="70">
        <v>12</v>
      </c>
      <c r="F41" s="70" t="s">
        <v>29</v>
      </c>
      <c r="G41" s="70">
        <v>14</v>
      </c>
    </row>
    <row r="42" spans="1:7" x14ac:dyDescent="0.25">
      <c r="A42" t="s">
        <v>37</v>
      </c>
      <c r="B42" t="s">
        <v>103</v>
      </c>
      <c r="C42">
        <v>29</v>
      </c>
      <c r="D42" s="8">
        <v>45857</v>
      </c>
      <c r="E42" s="70">
        <v>11</v>
      </c>
      <c r="F42" s="70" t="s">
        <v>29</v>
      </c>
      <c r="G42" s="70">
        <v>12</v>
      </c>
    </row>
    <row r="43" spans="1:7" x14ac:dyDescent="0.25">
      <c r="A43" t="s">
        <v>38</v>
      </c>
      <c r="B43" t="s">
        <v>103</v>
      </c>
      <c r="C43">
        <v>29</v>
      </c>
      <c r="D43" s="8">
        <v>45857</v>
      </c>
      <c r="E43" s="70">
        <v>239</v>
      </c>
      <c r="F43" s="70">
        <v>42</v>
      </c>
      <c r="G43" s="70">
        <v>260</v>
      </c>
    </row>
    <row r="44" spans="1:7" x14ac:dyDescent="0.25">
      <c r="A44" t="s">
        <v>39</v>
      </c>
      <c r="B44" t="s">
        <v>103</v>
      </c>
      <c r="C44">
        <v>29</v>
      </c>
      <c r="D44" s="8">
        <v>45857</v>
      </c>
      <c r="E44" s="70">
        <v>33</v>
      </c>
      <c r="F44" s="70" t="s">
        <v>29</v>
      </c>
      <c r="G44" s="70">
        <v>33</v>
      </c>
    </row>
    <row r="45" spans="1:7" x14ac:dyDescent="0.25">
      <c r="A45" t="s">
        <v>40</v>
      </c>
      <c r="B45" t="s">
        <v>103</v>
      </c>
      <c r="C45">
        <v>29</v>
      </c>
      <c r="D45" s="8">
        <v>45857</v>
      </c>
      <c r="E45" s="70">
        <v>224</v>
      </c>
      <c r="F45" s="70">
        <v>28</v>
      </c>
      <c r="G45" s="70">
        <v>266</v>
      </c>
    </row>
    <row r="46" spans="1:7" x14ac:dyDescent="0.25">
      <c r="A46" t="s">
        <v>41</v>
      </c>
      <c r="B46" t="s">
        <v>103</v>
      </c>
      <c r="C46">
        <v>29</v>
      </c>
      <c r="D46" s="8">
        <v>45857</v>
      </c>
      <c r="E46" s="70">
        <v>6</v>
      </c>
      <c r="F46" s="70">
        <v>0</v>
      </c>
      <c r="G46" s="70">
        <v>6</v>
      </c>
    </row>
    <row r="47" spans="1:7" x14ac:dyDescent="0.25">
      <c r="A47" t="s">
        <v>42</v>
      </c>
      <c r="B47" t="s">
        <v>103</v>
      </c>
      <c r="C47">
        <v>29</v>
      </c>
      <c r="D47" s="8">
        <v>45857</v>
      </c>
      <c r="E47" s="70">
        <v>55</v>
      </c>
      <c r="F47" s="70" t="s">
        <v>29</v>
      </c>
      <c r="G47" s="70">
        <v>60</v>
      </c>
    </row>
    <row r="48" spans="1:7" x14ac:dyDescent="0.25">
      <c r="A48" t="s">
        <v>43</v>
      </c>
      <c r="B48" t="s">
        <v>103</v>
      </c>
      <c r="C48">
        <v>29</v>
      </c>
      <c r="D48" s="8">
        <v>45857</v>
      </c>
      <c r="E48" s="70">
        <v>20</v>
      </c>
      <c r="F48" s="70" t="s">
        <v>29</v>
      </c>
      <c r="G48" s="70">
        <v>24</v>
      </c>
    </row>
    <row r="49" spans="1:7" x14ac:dyDescent="0.25">
      <c r="A49" t="s">
        <v>44</v>
      </c>
      <c r="B49" t="s">
        <v>103</v>
      </c>
      <c r="C49">
        <v>29</v>
      </c>
      <c r="D49" s="8">
        <v>45857</v>
      </c>
      <c r="E49" s="70">
        <v>53</v>
      </c>
      <c r="F49" s="70">
        <v>6</v>
      </c>
      <c r="G49" s="70">
        <v>64</v>
      </c>
    </row>
    <row r="50" spans="1:7" x14ac:dyDescent="0.25">
      <c r="A50" t="s">
        <v>45</v>
      </c>
      <c r="B50" t="s">
        <v>103</v>
      </c>
      <c r="C50">
        <v>29</v>
      </c>
      <c r="D50" s="8">
        <v>45857</v>
      </c>
      <c r="E50" s="70">
        <v>17</v>
      </c>
      <c r="F50" s="70" t="s">
        <v>29</v>
      </c>
      <c r="G50" s="70">
        <v>16</v>
      </c>
    </row>
    <row r="51" spans="1:7" x14ac:dyDescent="0.25">
      <c r="A51" t="s">
        <v>46</v>
      </c>
      <c r="B51" t="s">
        <v>103</v>
      </c>
      <c r="C51">
        <v>29</v>
      </c>
      <c r="D51" s="8">
        <v>45857</v>
      </c>
      <c r="E51" s="70">
        <v>109</v>
      </c>
      <c r="F51" s="70">
        <v>19</v>
      </c>
      <c r="G51" s="70">
        <v>167</v>
      </c>
    </row>
    <row r="52" spans="1:7" x14ac:dyDescent="0.25">
      <c r="A52" t="s">
        <v>47</v>
      </c>
      <c r="B52" t="s">
        <v>103</v>
      </c>
      <c r="C52">
        <v>29</v>
      </c>
      <c r="D52" s="8">
        <v>45857</v>
      </c>
      <c r="E52" s="70">
        <v>32</v>
      </c>
      <c r="F52" s="70" t="s">
        <v>29</v>
      </c>
      <c r="G52" s="70">
        <v>38</v>
      </c>
    </row>
    <row r="53" spans="1:7" x14ac:dyDescent="0.25">
      <c r="A53" t="s">
        <v>48</v>
      </c>
      <c r="B53" t="s">
        <v>103</v>
      </c>
      <c r="C53">
        <v>29</v>
      </c>
      <c r="D53" s="8">
        <v>45857</v>
      </c>
      <c r="E53" s="70">
        <v>48</v>
      </c>
      <c r="F53" s="70" t="s">
        <v>29</v>
      </c>
      <c r="G53" s="70">
        <v>69</v>
      </c>
    </row>
    <row r="54" spans="1:7" x14ac:dyDescent="0.25">
      <c r="A54" t="s">
        <v>49</v>
      </c>
      <c r="B54" t="s">
        <v>103</v>
      </c>
      <c r="C54">
        <v>29</v>
      </c>
      <c r="D54" s="8">
        <v>45857</v>
      </c>
      <c r="E54" s="70">
        <v>14</v>
      </c>
      <c r="F54" s="70" t="s">
        <v>29</v>
      </c>
      <c r="G54" s="70">
        <v>22</v>
      </c>
    </row>
    <row r="55" spans="1:7" x14ac:dyDescent="0.25">
      <c r="A55" t="s">
        <v>50</v>
      </c>
      <c r="B55" t="s">
        <v>103</v>
      </c>
      <c r="C55">
        <v>29</v>
      </c>
      <c r="D55" s="8">
        <v>45857</v>
      </c>
      <c r="E55" s="70">
        <v>8</v>
      </c>
      <c r="F55" s="70" t="s">
        <v>29</v>
      </c>
      <c r="G55" s="70">
        <v>6</v>
      </c>
    </row>
    <row r="56" spans="1:7" x14ac:dyDescent="0.25">
      <c r="A56" t="s">
        <v>51</v>
      </c>
      <c r="B56" t="s">
        <v>103</v>
      </c>
      <c r="C56">
        <v>29</v>
      </c>
      <c r="D56" s="8">
        <v>45857</v>
      </c>
      <c r="E56" s="70">
        <v>175</v>
      </c>
      <c r="F56" s="70">
        <v>54</v>
      </c>
      <c r="G56" s="70">
        <v>341</v>
      </c>
    </row>
    <row r="57" spans="1:7" x14ac:dyDescent="0.25">
      <c r="A57" t="s">
        <v>25</v>
      </c>
      <c r="B57" t="s">
        <v>103</v>
      </c>
      <c r="C57">
        <v>28</v>
      </c>
      <c r="D57" s="8">
        <v>45850</v>
      </c>
      <c r="E57" s="70">
        <v>1248</v>
      </c>
      <c r="F57" s="70">
        <v>312</v>
      </c>
      <c r="G57" s="70">
        <v>1916</v>
      </c>
    </row>
    <row r="58" spans="1:7" x14ac:dyDescent="0.25">
      <c r="A58" t="s">
        <v>27</v>
      </c>
      <c r="B58" t="s">
        <v>103</v>
      </c>
      <c r="C58">
        <v>28</v>
      </c>
      <c r="D58" s="8">
        <v>45850</v>
      </c>
      <c r="E58" s="70">
        <v>64</v>
      </c>
      <c r="F58" s="70">
        <v>12</v>
      </c>
      <c r="G58" s="70">
        <v>78</v>
      </c>
    </row>
    <row r="59" spans="1:7" x14ac:dyDescent="0.25">
      <c r="A59" t="s">
        <v>28</v>
      </c>
      <c r="B59" t="s">
        <v>103</v>
      </c>
      <c r="C59">
        <v>28</v>
      </c>
      <c r="D59" s="8">
        <v>45850</v>
      </c>
      <c r="E59" s="70">
        <v>25</v>
      </c>
      <c r="F59" s="70" t="s">
        <v>29</v>
      </c>
      <c r="G59" s="70">
        <v>34</v>
      </c>
    </row>
    <row r="60" spans="1:7" x14ac:dyDescent="0.25">
      <c r="A60" t="s">
        <v>30</v>
      </c>
      <c r="B60" t="s">
        <v>103</v>
      </c>
      <c r="C60">
        <v>28</v>
      </c>
      <c r="D60" s="8">
        <v>45850</v>
      </c>
      <c r="E60" s="70">
        <v>127</v>
      </c>
      <c r="F60" s="70">
        <v>21</v>
      </c>
      <c r="G60" s="70">
        <v>155</v>
      </c>
    </row>
    <row r="61" spans="1:7" x14ac:dyDescent="0.25">
      <c r="A61" t="s">
        <v>31</v>
      </c>
      <c r="B61" t="s">
        <v>103</v>
      </c>
      <c r="C61">
        <v>28</v>
      </c>
      <c r="D61" s="8">
        <v>45850</v>
      </c>
      <c r="E61" s="70">
        <v>34</v>
      </c>
      <c r="F61" s="70">
        <v>5</v>
      </c>
      <c r="G61" s="70">
        <v>46</v>
      </c>
    </row>
    <row r="62" spans="1:7" x14ac:dyDescent="0.25">
      <c r="A62" t="s">
        <v>32</v>
      </c>
      <c r="B62" t="s">
        <v>103</v>
      </c>
      <c r="C62">
        <v>28</v>
      </c>
      <c r="D62" s="8">
        <v>45850</v>
      </c>
      <c r="E62" s="70">
        <v>44</v>
      </c>
      <c r="F62" s="70" t="s">
        <v>29</v>
      </c>
      <c r="G62" s="70">
        <v>47</v>
      </c>
    </row>
    <row r="63" spans="1:7" x14ac:dyDescent="0.25">
      <c r="A63" t="s">
        <v>33</v>
      </c>
      <c r="B63" t="s">
        <v>103</v>
      </c>
      <c r="C63">
        <v>28</v>
      </c>
      <c r="D63" s="8">
        <v>45850</v>
      </c>
      <c r="E63" s="70">
        <v>9</v>
      </c>
      <c r="F63" s="70" t="s">
        <v>29</v>
      </c>
      <c r="G63" s="70">
        <v>10</v>
      </c>
    </row>
    <row r="64" spans="1:7" x14ac:dyDescent="0.25">
      <c r="A64" t="s">
        <v>34</v>
      </c>
      <c r="B64" t="s">
        <v>103</v>
      </c>
      <c r="C64">
        <v>28</v>
      </c>
      <c r="D64" s="8">
        <v>45850</v>
      </c>
      <c r="E64" s="70">
        <v>78</v>
      </c>
      <c r="F64" s="70">
        <v>17</v>
      </c>
      <c r="G64" s="70">
        <v>137</v>
      </c>
    </row>
    <row r="65" spans="1:7" x14ac:dyDescent="0.25">
      <c r="A65" t="s">
        <v>35</v>
      </c>
      <c r="B65" t="s">
        <v>103</v>
      </c>
      <c r="C65">
        <v>28</v>
      </c>
      <c r="D65" s="8">
        <v>45850</v>
      </c>
      <c r="E65" s="70">
        <v>26</v>
      </c>
      <c r="F65" s="70">
        <v>5</v>
      </c>
      <c r="G65" s="70">
        <v>30</v>
      </c>
    </row>
    <row r="66" spans="1:7" x14ac:dyDescent="0.25">
      <c r="A66" t="s">
        <v>36</v>
      </c>
      <c r="B66" t="s">
        <v>103</v>
      </c>
      <c r="C66">
        <v>28</v>
      </c>
      <c r="D66" s="8">
        <v>45850</v>
      </c>
      <c r="E66" s="70">
        <v>12</v>
      </c>
      <c r="F66" s="70" t="s">
        <v>29</v>
      </c>
      <c r="G66" s="70">
        <v>17</v>
      </c>
    </row>
    <row r="67" spans="1:7" x14ac:dyDescent="0.25">
      <c r="A67" t="s">
        <v>37</v>
      </c>
      <c r="B67" t="s">
        <v>103</v>
      </c>
      <c r="C67">
        <v>28</v>
      </c>
      <c r="D67" s="8">
        <v>45850</v>
      </c>
      <c r="E67" s="70">
        <v>10</v>
      </c>
      <c r="F67" s="70" t="s">
        <v>29</v>
      </c>
      <c r="G67" s="70">
        <v>11</v>
      </c>
    </row>
    <row r="68" spans="1:7" x14ac:dyDescent="0.25">
      <c r="A68" t="s">
        <v>38</v>
      </c>
      <c r="B68" t="s">
        <v>103</v>
      </c>
      <c r="C68">
        <v>28</v>
      </c>
      <c r="D68" s="8">
        <v>45850</v>
      </c>
      <c r="E68" s="70">
        <v>237</v>
      </c>
      <c r="F68" s="70">
        <v>50</v>
      </c>
      <c r="G68" s="70">
        <v>261</v>
      </c>
    </row>
    <row r="69" spans="1:7" x14ac:dyDescent="0.25">
      <c r="A69" t="s">
        <v>39</v>
      </c>
      <c r="B69" t="s">
        <v>103</v>
      </c>
      <c r="C69">
        <v>28</v>
      </c>
      <c r="D69" s="8">
        <v>45850</v>
      </c>
      <c r="E69" s="70">
        <v>33</v>
      </c>
      <c r="F69" s="70">
        <v>5</v>
      </c>
      <c r="G69" s="70">
        <v>30</v>
      </c>
    </row>
    <row r="70" spans="1:7" x14ac:dyDescent="0.25">
      <c r="A70" t="s">
        <v>40</v>
      </c>
      <c r="B70" t="s">
        <v>103</v>
      </c>
      <c r="C70">
        <v>28</v>
      </c>
      <c r="D70" s="8">
        <v>45850</v>
      </c>
      <c r="E70" s="70">
        <v>230</v>
      </c>
      <c r="F70" s="70">
        <v>43</v>
      </c>
      <c r="G70" s="70">
        <v>267</v>
      </c>
    </row>
    <row r="71" spans="1:7" x14ac:dyDescent="0.25">
      <c r="A71" t="s">
        <v>41</v>
      </c>
      <c r="B71" t="s">
        <v>103</v>
      </c>
      <c r="C71">
        <v>28</v>
      </c>
      <c r="D71" s="8">
        <v>45850</v>
      </c>
      <c r="E71" s="70">
        <v>6</v>
      </c>
      <c r="F71" s="70">
        <v>0</v>
      </c>
      <c r="G71" s="70">
        <v>6</v>
      </c>
    </row>
    <row r="72" spans="1:7" x14ac:dyDescent="0.25">
      <c r="A72" t="s">
        <v>42</v>
      </c>
      <c r="B72" t="s">
        <v>103</v>
      </c>
      <c r="C72">
        <v>28</v>
      </c>
      <c r="D72" s="8">
        <v>45850</v>
      </c>
      <c r="E72" s="70">
        <v>63</v>
      </c>
      <c r="F72" s="70">
        <v>15</v>
      </c>
      <c r="G72" s="70">
        <v>58</v>
      </c>
    </row>
    <row r="73" spans="1:7" x14ac:dyDescent="0.25">
      <c r="A73" t="s">
        <v>43</v>
      </c>
      <c r="B73" t="s">
        <v>103</v>
      </c>
      <c r="C73">
        <v>28</v>
      </c>
      <c r="D73" s="8">
        <v>45850</v>
      </c>
      <c r="E73" s="70">
        <v>18</v>
      </c>
      <c r="F73" s="70" t="s">
        <v>29</v>
      </c>
      <c r="G73" s="70">
        <v>20</v>
      </c>
    </row>
    <row r="74" spans="1:7" x14ac:dyDescent="0.25">
      <c r="A74" t="s">
        <v>44</v>
      </c>
      <c r="B74" t="s">
        <v>103</v>
      </c>
      <c r="C74">
        <v>28</v>
      </c>
      <c r="D74" s="8">
        <v>45850</v>
      </c>
      <c r="E74" s="70">
        <v>54</v>
      </c>
      <c r="F74" s="70">
        <v>6</v>
      </c>
      <c r="G74" s="70">
        <v>61</v>
      </c>
    </row>
    <row r="75" spans="1:7" x14ac:dyDescent="0.25">
      <c r="A75" t="s">
        <v>45</v>
      </c>
      <c r="B75" t="s">
        <v>103</v>
      </c>
      <c r="C75">
        <v>28</v>
      </c>
      <c r="D75" s="8">
        <v>45850</v>
      </c>
      <c r="E75" s="70">
        <v>16</v>
      </c>
      <c r="F75" s="70" t="s">
        <v>29</v>
      </c>
      <c r="G75" s="70">
        <v>19</v>
      </c>
    </row>
    <row r="76" spans="1:7" x14ac:dyDescent="0.25">
      <c r="A76" t="s">
        <v>46</v>
      </c>
      <c r="B76" t="s">
        <v>103</v>
      </c>
      <c r="C76">
        <v>28</v>
      </c>
      <c r="D76" s="8">
        <v>45850</v>
      </c>
      <c r="E76" s="70">
        <v>113</v>
      </c>
      <c r="F76" s="70">
        <v>31</v>
      </c>
      <c r="G76" s="70">
        <v>160</v>
      </c>
    </row>
    <row r="77" spans="1:7" x14ac:dyDescent="0.25">
      <c r="A77" t="s">
        <v>47</v>
      </c>
      <c r="B77" t="s">
        <v>103</v>
      </c>
      <c r="C77">
        <v>28</v>
      </c>
      <c r="D77" s="8">
        <v>45850</v>
      </c>
      <c r="E77" s="70">
        <v>40</v>
      </c>
      <c r="F77" s="70">
        <v>11</v>
      </c>
      <c r="G77" s="70">
        <v>42</v>
      </c>
    </row>
    <row r="78" spans="1:7" x14ac:dyDescent="0.25">
      <c r="A78" t="s">
        <v>48</v>
      </c>
      <c r="B78" t="s">
        <v>103</v>
      </c>
      <c r="C78">
        <v>28</v>
      </c>
      <c r="D78" s="8">
        <v>45850</v>
      </c>
      <c r="E78" s="70">
        <v>45</v>
      </c>
      <c r="F78" s="70">
        <v>9</v>
      </c>
      <c r="G78" s="70">
        <v>65</v>
      </c>
    </row>
    <row r="79" spans="1:7" x14ac:dyDescent="0.25">
      <c r="A79" t="s">
        <v>49</v>
      </c>
      <c r="B79" t="s">
        <v>103</v>
      </c>
      <c r="C79">
        <v>28</v>
      </c>
      <c r="D79" s="8">
        <v>45850</v>
      </c>
      <c r="E79" s="70">
        <v>15</v>
      </c>
      <c r="F79" s="70">
        <v>8</v>
      </c>
      <c r="G79" s="70">
        <v>21</v>
      </c>
    </row>
    <row r="80" spans="1:7" x14ac:dyDescent="0.25">
      <c r="A80" t="s">
        <v>50</v>
      </c>
      <c r="B80" t="s">
        <v>103</v>
      </c>
      <c r="C80">
        <v>28</v>
      </c>
      <c r="D80" s="8">
        <v>45850</v>
      </c>
      <c r="E80" s="70">
        <v>7</v>
      </c>
      <c r="F80" s="70" t="s">
        <v>29</v>
      </c>
      <c r="G80" s="70">
        <v>6</v>
      </c>
    </row>
    <row r="81" spans="1:7" x14ac:dyDescent="0.25">
      <c r="A81" t="s">
        <v>51</v>
      </c>
      <c r="B81" t="s">
        <v>103</v>
      </c>
      <c r="C81">
        <v>28</v>
      </c>
      <c r="D81" s="8">
        <v>45850</v>
      </c>
      <c r="E81" s="70">
        <v>183</v>
      </c>
      <c r="F81" s="70">
        <v>57</v>
      </c>
      <c r="G81" s="70">
        <v>335</v>
      </c>
    </row>
    <row r="82" spans="1:7" x14ac:dyDescent="0.25">
      <c r="A82" t="s">
        <v>25</v>
      </c>
      <c r="B82" t="s">
        <v>103</v>
      </c>
      <c r="C82">
        <v>27</v>
      </c>
      <c r="D82" s="8">
        <v>45843</v>
      </c>
      <c r="E82" s="70">
        <v>1198</v>
      </c>
      <c r="F82" s="70">
        <v>221</v>
      </c>
      <c r="G82" s="70">
        <v>1870</v>
      </c>
    </row>
    <row r="83" spans="1:7" x14ac:dyDescent="0.25">
      <c r="A83" t="s">
        <v>27</v>
      </c>
      <c r="B83" t="s">
        <v>103</v>
      </c>
      <c r="C83">
        <v>27</v>
      </c>
      <c r="D83" s="8">
        <v>45843</v>
      </c>
      <c r="E83" s="70">
        <v>62</v>
      </c>
      <c r="F83" s="70">
        <v>12</v>
      </c>
      <c r="G83" s="70">
        <v>73</v>
      </c>
    </row>
    <row r="84" spans="1:7" x14ac:dyDescent="0.25">
      <c r="A84" t="s">
        <v>28</v>
      </c>
      <c r="B84" t="s">
        <v>103</v>
      </c>
      <c r="C84">
        <v>27</v>
      </c>
      <c r="D84" s="8">
        <v>45843</v>
      </c>
      <c r="E84" s="70">
        <v>28</v>
      </c>
      <c r="F84" s="70" t="s">
        <v>29</v>
      </c>
      <c r="G84" s="70">
        <v>34</v>
      </c>
    </row>
    <row r="85" spans="1:7" x14ac:dyDescent="0.25">
      <c r="A85" t="s">
        <v>30</v>
      </c>
      <c r="B85" t="s">
        <v>103</v>
      </c>
      <c r="C85">
        <v>27</v>
      </c>
      <c r="D85" s="8">
        <v>45843</v>
      </c>
      <c r="E85" s="70">
        <v>126</v>
      </c>
      <c r="F85" s="70">
        <v>15</v>
      </c>
      <c r="G85" s="70">
        <v>153</v>
      </c>
    </row>
    <row r="86" spans="1:7" x14ac:dyDescent="0.25">
      <c r="A86" t="s">
        <v>31</v>
      </c>
      <c r="B86" t="s">
        <v>103</v>
      </c>
      <c r="C86">
        <v>27</v>
      </c>
      <c r="D86" s="8">
        <v>45843</v>
      </c>
      <c r="E86" s="70">
        <v>32</v>
      </c>
      <c r="F86" s="70" t="s">
        <v>29</v>
      </c>
      <c r="G86" s="70">
        <v>45</v>
      </c>
    </row>
    <row r="87" spans="1:7" x14ac:dyDescent="0.25">
      <c r="A87" t="s">
        <v>32</v>
      </c>
      <c r="B87" t="s">
        <v>103</v>
      </c>
      <c r="C87">
        <v>27</v>
      </c>
      <c r="D87" s="8">
        <v>45843</v>
      </c>
      <c r="E87" s="70">
        <v>45</v>
      </c>
      <c r="F87" s="70">
        <v>5</v>
      </c>
      <c r="G87" s="70">
        <v>45</v>
      </c>
    </row>
    <row r="88" spans="1:7" x14ac:dyDescent="0.25">
      <c r="A88" t="s">
        <v>33</v>
      </c>
      <c r="B88" t="s">
        <v>103</v>
      </c>
      <c r="C88">
        <v>27</v>
      </c>
      <c r="D88" s="8">
        <v>45843</v>
      </c>
      <c r="E88" s="70">
        <v>9</v>
      </c>
      <c r="F88" s="70" t="s">
        <v>29</v>
      </c>
      <c r="G88" s="70">
        <v>8</v>
      </c>
    </row>
    <row r="89" spans="1:7" x14ac:dyDescent="0.25">
      <c r="A89" t="s">
        <v>34</v>
      </c>
      <c r="B89" t="s">
        <v>103</v>
      </c>
      <c r="C89">
        <v>27</v>
      </c>
      <c r="D89" s="8">
        <v>45843</v>
      </c>
      <c r="E89" s="70">
        <v>75</v>
      </c>
      <c r="F89" s="70">
        <v>18</v>
      </c>
      <c r="G89" s="70">
        <v>127</v>
      </c>
    </row>
    <row r="90" spans="1:7" x14ac:dyDescent="0.25">
      <c r="A90" t="s">
        <v>35</v>
      </c>
      <c r="B90" t="s">
        <v>103</v>
      </c>
      <c r="C90">
        <v>27</v>
      </c>
      <c r="D90" s="8">
        <v>45843</v>
      </c>
      <c r="E90" s="70">
        <v>22</v>
      </c>
      <c r="F90" s="70" t="s">
        <v>29</v>
      </c>
      <c r="G90" s="70">
        <v>29</v>
      </c>
    </row>
    <row r="91" spans="1:7" x14ac:dyDescent="0.25">
      <c r="A91" t="s">
        <v>36</v>
      </c>
      <c r="B91" t="s">
        <v>103</v>
      </c>
      <c r="C91">
        <v>27</v>
      </c>
      <c r="D91" s="8">
        <v>45843</v>
      </c>
      <c r="E91" s="70">
        <v>12</v>
      </c>
      <c r="F91" s="70" t="s">
        <v>29</v>
      </c>
      <c r="G91" s="70">
        <v>16</v>
      </c>
    </row>
    <row r="92" spans="1:7" x14ac:dyDescent="0.25">
      <c r="A92" t="s">
        <v>37</v>
      </c>
      <c r="B92" t="s">
        <v>103</v>
      </c>
      <c r="C92">
        <v>27</v>
      </c>
      <c r="D92" s="8">
        <v>45843</v>
      </c>
      <c r="E92" s="70">
        <v>10</v>
      </c>
      <c r="F92" s="70">
        <v>0</v>
      </c>
      <c r="G92" s="70">
        <v>12</v>
      </c>
    </row>
    <row r="93" spans="1:7" x14ac:dyDescent="0.25">
      <c r="A93" t="s">
        <v>38</v>
      </c>
      <c r="B93" t="s">
        <v>103</v>
      </c>
      <c r="C93">
        <v>27</v>
      </c>
      <c r="D93" s="8">
        <v>45843</v>
      </c>
      <c r="E93" s="70">
        <v>225</v>
      </c>
      <c r="F93" s="70">
        <v>39</v>
      </c>
      <c r="G93" s="70">
        <v>239</v>
      </c>
    </row>
    <row r="94" spans="1:7" x14ac:dyDescent="0.25">
      <c r="A94" t="s">
        <v>39</v>
      </c>
      <c r="B94" t="s">
        <v>103</v>
      </c>
      <c r="C94">
        <v>27</v>
      </c>
      <c r="D94" s="8">
        <v>45843</v>
      </c>
      <c r="E94" s="70">
        <v>29</v>
      </c>
      <c r="F94" s="70" t="s">
        <v>29</v>
      </c>
      <c r="G94" s="70">
        <v>30</v>
      </c>
    </row>
    <row r="95" spans="1:7" x14ac:dyDescent="0.25">
      <c r="A95" t="s">
        <v>40</v>
      </c>
      <c r="B95" t="s">
        <v>103</v>
      </c>
      <c r="C95">
        <v>27</v>
      </c>
      <c r="D95" s="8">
        <v>45843</v>
      </c>
      <c r="E95" s="70">
        <v>212</v>
      </c>
      <c r="F95" s="70">
        <v>34</v>
      </c>
      <c r="G95" s="70">
        <v>256</v>
      </c>
    </row>
    <row r="96" spans="1:7" x14ac:dyDescent="0.25">
      <c r="A96" t="s">
        <v>41</v>
      </c>
      <c r="B96" t="s">
        <v>103</v>
      </c>
      <c r="C96">
        <v>27</v>
      </c>
      <c r="D96" s="8">
        <v>45843</v>
      </c>
      <c r="E96" s="70">
        <v>6</v>
      </c>
      <c r="F96" s="70" t="s">
        <v>29</v>
      </c>
      <c r="G96" s="70">
        <v>6</v>
      </c>
    </row>
    <row r="97" spans="1:7" x14ac:dyDescent="0.25">
      <c r="A97" t="s">
        <v>42</v>
      </c>
      <c r="B97" t="s">
        <v>103</v>
      </c>
      <c r="C97">
        <v>27</v>
      </c>
      <c r="D97" s="8">
        <v>45843</v>
      </c>
      <c r="E97" s="70">
        <v>47</v>
      </c>
      <c r="F97" s="70">
        <v>9</v>
      </c>
      <c r="G97" s="70">
        <v>47</v>
      </c>
    </row>
    <row r="98" spans="1:7" x14ac:dyDescent="0.25">
      <c r="A98" t="s">
        <v>43</v>
      </c>
      <c r="B98" t="s">
        <v>103</v>
      </c>
      <c r="C98">
        <v>27</v>
      </c>
      <c r="D98" s="8">
        <v>45843</v>
      </c>
      <c r="E98" s="70">
        <v>23</v>
      </c>
      <c r="F98" s="70" t="s">
        <v>29</v>
      </c>
      <c r="G98" s="70">
        <v>25</v>
      </c>
    </row>
    <row r="99" spans="1:7" x14ac:dyDescent="0.25">
      <c r="A99" t="s">
        <v>44</v>
      </c>
      <c r="B99" t="s">
        <v>103</v>
      </c>
      <c r="C99">
        <v>27</v>
      </c>
      <c r="D99" s="8">
        <v>45843</v>
      </c>
      <c r="E99" s="70">
        <v>60</v>
      </c>
      <c r="F99" s="70">
        <v>10</v>
      </c>
      <c r="G99" s="70">
        <v>66</v>
      </c>
    </row>
    <row r="100" spans="1:7" x14ac:dyDescent="0.25">
      <c r="A100" t="s">
        <v>45</v>
      </c>
      <c r="B100" t="s">
        <v>103</v>
      </c>
      <c r="C100">
        <v>27</v>
      </c>
      <c r="D100" s="8">
        <v>45843</v>
      </c>
      <c r="E100" s="70">
        <v>17</v>
      </c>
      <c r="F100" s="70" t="s">
        <v>29</v>
      </c>
      <c r="G100" s="70">
        <v>19</v>
      </c>
    </row>
    <row r="101" spans="1:7" x14ac:dyDescent="0.25">
      <c r="A101" t="s">
        <v>46</v>
      </c>
      <c r="B101" t="s">
        <v>103</v>
      </c>
      <c r="C101">
        <v>27</v>
      </c>
      <c r="D101" s="8">
        <v>45843</v>
      </c>
      <c r="E101" s="70">
        <v>106</v>
      </c>
      <c r="F101" s="70">
        <v>13</v>
      </c>
      <c r="G101" s="70">
        <v>163</v>
      </c>
    </row>
    <row r="102" spans="1:7" x14ac:dyDescent="0.25">
      <c r="A102" t="s">
        <v>47</v>
      </c>
      <c r="B102" t="s">
        <v>103</v>
      </c>
      <c r="C102">
        <v>27</v>
      </c>
      <c r="D102" s="8">
        <v>45843</v>
      </c>
      <c r="E102" s="70">
        <v>34</v>
      </c>
      <c r="F102" s="70">
        <v>5</v>
      </c>
      <c r="G102" s="70">
        <v>43</v>
      </c>
    </row>
    <row r="103" spans="1:7" x14ac:dyDescent="0.25">
      <c r="A103" t="s">
        <v>48</v>
      </c>
      <c r="B103" t="s">
        <v>103</v>
      </c>
      <c r="C103">
        <v>27</v>
      </c>
      <c r="D103" s="8">
        <v>45843</v>
      </c>
      <c r="E103" s="70">
        <v>42</v>
      </c>
      <c r="F103" s="70">
        <v>7</v>
      </c>
      <c r="G103" s="70">
        <v>69</v>
      </c>
    </row>
    <row r="104" spans="1:7" x14ac:dyDescent="0.25">
      <c r="A104" t="s">
        <v>49</v>
      </c>
      <c r="B104" t="s">
        <v>103</v>
      </c>
      <c r="C104">
        <v>27</v>
      </c>
      <c r="D104" s="8">
        <v>45843</v>
      </c>
      <c r="E104" s="70">
        <v>12</v>
      </c>
      <c r="F104" s="70" t="s">
        <v>29</v>
      </c>
      <c r="G104" s="70">
        <v>20</v>
      </c>
    </row>
    <row r="105" spans="1:7" x14ac:dyDescent="0.25">
      <c r="A105" t="s">
        <v>50</v>
      </c>
      <c r="B105" t="s">
        <v>103</v>
      </c>
      <c r="C105">
        <v>27</v>
      </c>
      <c r="D105" s="8">
        <v>45843</v>
      </c>
      <c r="E105" s="70">
        <v>6</v>
      </c>
      <c r="F105" s="70" t="s">
        <v>29</v>
      </c>
      <c r="G105" s="70">
        <v>6</v>
      </c>
    </row>
    <row r="106" spans="1:7" x14ac:dyDescent="0.25">
      <c r="A106" t="s">
        <v>51</v>
      </c>
      <c r="B106" t="s">
        <v>103</v>
      </c>
      <c r="C106">
        <v>27</v>
      </c>
      <c r="D106" s="8">
        <v>45843</v>
      </c>
      <c r="E106" s="70">
        <v>186</v>
      </c>
      <c r="F106" s="70">
        <v>31</v>
      </c>
      <c r="G106" s="70">
        <v>339</v>
      </c>
    </row>
    <row r="107" spans="1:7" x14ac:dyDescent="0.25">
      <c r="A107" t="s">
        <v>25</v>
      </c>
      <c r="B107" t="s">
        <v>103</v>
      </c>
      <c r="C107">
        <v>26</v>
      </c>
      <c r="D107" s="8">
        <v>45836</v>
      </c>
      <c r="E107" s="70">
        <v>1214</v>
      </c>
      <c r="F107" s="70">
        <v>269</v>
      </c>
      <c r="G107" s="70">
        <v>1894</v>
      </c>
    </row>
    <row r="108" spans="1:7" x14ac:dyDescent="0.25">
      <c r="A108" t="s">
        <v>27</v>
      </c>
      <c r="B108" t="s">
        <v>103</v>
      </c>
      <c r="C108">
        <v>26</v>
      </c>
      <c r="D108" s="8">
        <v>45836</v>
      </c>
      <c r="E108" s="70">
        <v>66</v>
      </c>
      <c r="F108" s="70">
        <v>12</v>
      </c>
      <c r="G108" s="70">
        <v>75</v>
      </c>
    </row>
    <row r="109" spans="1:7" x14ac:dyDescent="0.25">
      <c r="A109" t="s">
        <v>28</v>
      </c>
      <c r="B109" t="s">
        <v>103</v>
      </c>
      <c r="C109">
        <v>26</v>
      </c>
      <c r="D109" s="8">
        <v>45836</v>
      </c>
      <c r="E109" s="70">
        <v>22</v>
      </c>
      <c r="F109" s="70" t="s">
        <v>29</v>
      </c>
      <c r="G109" s="70">
        <v>33</v>
      </c>
    </row>
    <row r="110" spans="1:7" x14ac:dyDescent="0.25">
      <c r="A110" t="s">
        <v>30</v>
      </c>
      <c r="B110" t="s">
        <v>103</v>
      </c>
      <c r="C110">
        <v>26</v>
      </c>
      <c r="D110" s="8">
        <v>45836</v>
      </c>
      <c r="E110" s="70">
        <v>131</v>
      </c>
      <c r="F110" s="70">
        <v>35</v>
      </c>
      <c r="G110" s="70">
        <v>139</v>
      </c>
    </row>
    <row r="111" spans="1:7" x14ac:dyDescent="0.25">
      <c r="A111" t="s">
        <v>31</v>
      </c>
      <c r="B111" t="s">
        <v>103</v>
      </c>
      <c r="C111">
        <v>26</v>
      </c>
      <c r="D111" s="8">
        <v>45836</v>
      </c>
      <c r="E111" s="70">
        <v>40</v>
      </c>
      <c r="F111" s="70">
        <v>9</v>
      </c>
      <c r="G111" s="70">
        <v>48</v>
      </c>
    </row>
    <row r="112" spans="1:7" x14ac:dyDescent="0.25">
      <c r="A112" t="s">
        <v>32</v>
      </c>
      <c r="B112" t="s">
        <v>103</v>
      </c>
      <c r="C112">
        <v>26</v>
      </c>
      <c r="D112" s="8">
        <v>45836</v>
      </c>
      <c r="E112" s="70">
        <v>40</v>
      </c>
      <c r="F112" s="70" t="s">
        <v>29</v>
      </c>
      <c r="G112" s="70">
        <v>42</v>
      </c>
    </row>
    <row r="113" spans="1:7" x14ac:dyDescent="0.25">
      <c r="A113" t="s">
        <v>33</v>
      </c>
      <c r="B113" t="s">
        <v>103</v>
      </c>
      <c r="C113">
        <v>26</v>
      </c>
      <c r="D113" s="8">
        <v>45836</v>
      </c>
      <c r="E113" s="70">
        <v>11</v>
      </c>
      <c r="F113" s="70">
        <v>0</v>
      </c>
      <c r="G113" s="70">
        <v>12</v>
      </c>
    </row>
    <row r="114" spans="1:7" x14ac:dyDescent="0.25">
      <c r="A114" t="s">
        <v>34</v>
      </c>
      <c r="B114" t="s">
        <v>103</v>
      </c>
      <c r="C114">
        <v>26</v>
      </c>
      <c r="D114" s="8">
        <v>45836</v>
      </c>
      <c r="E114" s="70">
        <v>71</v>
      </c>
      <c r="F114" s="70">
        <v>19</v>
      </c>
      <c r="G114" s="70">
        <v>127</v>
      </c>
    </row>
    <row r="115" spans="1:7" x14ac:dyDescent="0.25">
      <c r="A115" t="s">
        <v>35</v>
      </c>
      <c r="B115" t="s">
        <v>103</v>
      </c>
      <c r="C115">
        <v>26</v>
      </c>
      <c r="D115" s="8">
        <v>45836</v>
      </c>
      <c r="E115" s="70">
        <v>22</v>
      </c>
      <c r="F115" s="70" t="s">
        <v>29</v>
      </c>
      <c r="G115" s="70">
        <v>28</v>
      </c>
    </row>
    <row r="116" spans="1:7" x14ac:dyDescent="0.25">
      <c r="A116" t="s">
        <v>36</v>
      </c>
      <c r="B116" t="s">
        <v>103</v>
      </c>
      <c r="C116">
        <v>26</v>
      </c>
      <c r="D116" s="8">
        <v>45836</v>
      </c>
      <c r="E116" s="70">
        <v>12</v>
      </c>
      <c r="F116" s="70" t="s">
        <v>29</v>
      </c>
      <c r="G116" s="70">
        <v>15</v>
      </c>
    </row>
    <row r="117" spans="1:7" x14ac:dyDescent="0.25">
      <c r="A117" t="s">
        <v>37</v>
      </c>
      <c r="B117" t="s">
        <v>103</v>
      </c>
      <c r="C117">
        <v>26</v>
      </c>
      <c r="D117" s="8">
        <v>45836</v>
      </c>
      <c r="E117" s="70">
        <v>10</v>
      </c>
      <c r="F117" s="70">
        <v>0</v>
      </c>
      <c r="G117" s="70">
        <v>12</v>
      </c>
    </row>
    <row r="118" spans="1:7" x14ac:dyDescent="0.25">
      <c r="A118" t="s">
        <v>38</v>
      </c>
      <c r="B118" t="s">
        <v>103</v>
      </c>
      <c r="C118">
        <v>26</v>
      </c>
      <c r="D118" s="8">
        <v>45836</v>
      </c>
      <c r="E118" s="70">
        <v>224</v>
      </c>
      <c r="F118" s="70">
        <v>46</v>
      </c>
      <c r="G118" s="70">
        <v>249</v>
      </c>
    </row>
    <row r="119" spans="1:7" x14ac:dyDescent="0.25">
      <c r="A119" t="s">
        <v>39</v>
      </c>
      <c r="B119" t="s">
        <v>103</v>
      </c>
      <c r="C119">
        <v>26</v>
      </c>
      <c r="D119" s="8">
        <v>45836</v>
      </c>
      <c r="E119" s="70">
        <v>32</v>
      </c>
      <c r="F119" s="70" t="s">
        <v>29</v>
      </c>
      <c r="G119" s="70">
        <v>37</v>
      </c>
    </row>
    <row r="120" spans="1:7" x14ac:dyDescent="0.25">
      <c r="A120" t="s">
        <v>40</v>
      </c>
      <c r="B120" t="s">
        <v>103</v>
      </c>
      <c r="C120">
        <v>26</v>
      </c>
      <c r="D120" s="8">
        <v>45836</v>
      </c>
      <c r="E120" s="70">
        <v>222</v>
      </c>
      <c r="F120" s="70">
        <v>37</v>
      </c>
      <c r="G120" s="70">
        <v>274</v>
      </c>
    </row>
    <row r="121" spans="1:7" x14ac:dyDescent="0.25">
      <c r="A121" t="s">
        <v>41</v>
      </c>
      <c r="B121" t="s">
        <v>103</v>
      </c>
      <c r="C121">
        <v>26</v>
      </c>
      <c r="D121" s="8">
        <v>45836</v>
      </c>
      <c r="E121" s="70">
        <v>7</v>
      </c>
      <c r="F121" s="70" t="s">
        <v>29</v>
      </c>
      <c r="G121" s="70" t="s">
        <v>29</v>
      </c>
    </row>
    <row r="122" spans="1:7" x14ac:dyDescent="0.25">
      <c r="A122" t="s">
        <v>42</v>
      </c>
      <c r="B122" t="s">
        <v>103</v>
      </c>
      <c r="C122">
        <v>26</v>
      </c>
      <c r="D122" s="8">
        <v>45836</v>
      </c>
      <c r="E122" s="70">
        <v>53</v>
      </c>
      <c r="F122" s="70">
        <v>7</v>
      </c>
      <c r="G122" s="70">
        <v>55</v>
      </c>
    </row>
    <row r="123" spans="1:7" x14ac:dyDescent="0.25">
      <c r="A123" t="s">
        <v>43</v>
      </c>
      <c r="B123" t="s">
        <v>103</v>
      </c>
      <c r="C123">
        <v>26</v>
      </c>
      <c r="D123" s="8">
        <v>45836</v>
      </c>
      <c r="E123" s="70">
        <v>22</v>
      </c>
      <c r="F123" s="70">
        <v>9</v>
      </c>
      <c r="G123" s="70">
        <v>20</v>
      </c>
    </row>
    <row r="124" spans="1:7" x14ac:dyDescent="0.25">
      <c r="A124" t="s">
        <v>44</v>
      </c>
      <c r="B124" t="s">
        <v>103</v>
      </c>
      <c r="C124">
        <v>26</v>
      </c>
      <c r="D124" s="8">
        <v>45836</v>
      </c>
      <c r="E124" s="70">
        <v>61</v>
      </c>
      <c r="F124" s="70">
        <v>9</v>
      </c>
      <c r="G124" s="70">
        <v>65</v>
      </c>
    </row>
    <row r="125" spans="1:7" x14ac:dyDescent="0.25">
      <c r="A125" t="s">
        <v>45</v>
      </c>
      <c r="B125" t="s">
        <v>103</v>
      </c>
      <c r="C125">
        <v>26</v>
      </c>
      <c r="D125" s="8">
        <v>45836</v>
      </c>
      <c r="E125" s="70">
        <v>18</v>
      </c>
      <c r="F125" s="70">
        <v>5</v>
      </c>
      <c r="G125" s="70">
        <v>18</v>
      </c>
    </row>
    <row r="126" spans="1:7" x14ac:dyDescent="0.25">
      <c r="A126" t="s">
        <v>46</v>
      </c>
      <c r="B126" t="s">
        <v>103</v>
      </c>
      <c r="C126">
        <v>26</v>
      </c>
      <c r="D126" s="8">
        <v>45836</v>
      </c>
      <c r="E126" s="70">
        <v>104</v>
      </c>
      <c r="F126" s="70">
        <v>18</v>
      </c>
      <c r="G126" s="70">
        <v>157</v>
      </c>
    </row>
    <row r="127" spans="1:7" x14ac:dyDescent="0.25">
      <c r="A127" t="s">
        <v>47</v>
      </c>
      <c r="B127" t="s">
        <v>103</v>
      </c>
      <c r="C127">
        <v>26</v>
      </c>
      <c r="D127" s="8">
        <v>45836</v>
      </c>
      <c r="E127" s="70">
        <v>42</v>
      </c>
      <c r="F127" s="70" t="s">
        <v>29</v>
      </c>
      <c r="G127" s="70">
        <v>51</v>
      </c>
    </row>
    <row r="128" spans="1:7" x14ac:dyDescent="0.25">
      <c r="A128" t="s">
        <v>48</v>
      </c>
      <c r="B128" t="s">
        <v>103</v>
      </c>
      <c r="C128">
        <v>26</v>
      </c>
      <c r="D128" s="8">
        <v>45836</v>
      </c>
      <c r="E128" s="70">
        <v>42</v>
      </c>
      <c r="F128" s="70">
        <v>8</v>
      </c>
      <c r="G128" s="70">
        <v>67</v>
      </c>
    </row>
    <row r="129" spans="1:7" x14ac:dyDescent="0.25">
      <c r="A129" t="s">
        <v>49</v>
      </c>
      <c r="B129" t="s">
        <v>103</v>
      </c>
      <c r="C129">
        <v>26</v>
      </c>
      <c r="D129" s="8">
        <v>45836</v>
      </c>
      <c r="E129" s="70">
        <v>11</v>
      </c>
      <c r="F129" s="70" t="s">
        <v>29</v>
      </c>
      <c r="G129" s="70">
        <v>22</v>
      </c>
    </row>
    <row r="130" spans="1:7" x14ac:dyDescent="0.25">
      <c r="A130" t="s">
        <v>50</v>
      </c>
      <c r="B130" t="s">
        <v>103</v>
      </c>
      <c r="C130">
        <v>26</v>
      </c>
      <c r="D130" s="8">
        <v>45836</v>
      </c>
      <c r="E130" s="70">
        <v>6</v>
      </c>
      <c r="F130" s="70">
        <v>0</v>
      </c>
      <c r="G130" s="70">
        <v>6</v>
      </c>
    </row>
    <row r="131" spans="1:7" x14ac:dyDescent="0.25">
      <c r="A131" t="s">
        <v>51</v>
      </c>
      <c r="B131" t="s">
        <v>103</v>
      </c>
      <c r="C131">
        <v>26</v>
      </c>
      <c r="D131" s="8">
        <v>45836</v>
      </c>
      <c r="E131" s="70">
        <v>179</v>
      </c>
      <c r="F131" s="70">
        <v>36</v>
      </c>
      <c r="G131" s="70">
        <v>338</v>
      </c>
    </row>
    <row r="132" spans="1:7" x14ac:dyDescent="0.25">
      <c r="A132" t="s">
        <v>25</v>
      </c>
      <c r="B132" t="s">
        <v>103</v>
      </c>
      <c r="C132">
        <v>25</v>
      </c>
      <c r="D132" s="8">
        <v>45829</v>
      </c>
      <c r="E132" s="70">
        <v>1230</v>
      </c>
      <c r="F132" s="70">
        <v>248</v>
      </c>
      <c r="G132" s="70">
        <v>1919</v>
      </c>
    </row>
    <row r="133" spans="1:7" x14ac:dyDescent="0.25">
      <c r="A133" t="s">
        <v>27</v>
      </c>
      <c r="B133" t="s">
        <v>103</v>
      </c>
      <c r="C133">
        <v>25</v>
      </c>
      <c r="D133" s="8">
        <v>45829</v>
      </c>
      <c r="E133" s="70">
        <v>58</v>
      </c>
      <c r="F133" s="70" t="s">
        <v>29</v>
      </c>
      <c r="G133" s="70">
        <v>80</v>
      </c>
    </row>
    <row r="134" spans="1:7" x14ac:dyDescent="0.25">
      <c r="A134" t="s">
        <v>28</v>
      </c>
      <c r="B134" t="s">
        <v>103</v>
      </c>
      <c r="C134">
        <v>25</v>
      </c>
      <c r="D134" s="8">
        <v>45829</v>
      </c>
      <c r="E134" s="70">
        <v>30</v>
      </c>
      <c r="F134" s="70">
        <v>5</v>
      </c>
      <c r="G134" s="70">
        <v>40</v>
      </c>
    </row>
    <row r="135" spans="1:7" x14ac:dyDescent="0.25">
      <c r="A135" t="s">
        <v>30</v>
      </c>
      <c r="B135" t="s">
        <v>103</v>
      </c>
      <c r="C135">
        <v>25</v>
      </c>
      <c r="D135" s="8">
        <v>45829</v>
      </c>
      <c r="E135" s="70">
        <v>128</v>
      </c>
      <c r="F135" s="70">
        <v>19</v>
      </c>
      <c r="G135" s="70">
        <v>140</v>
      </c>
    </row>
    <row r="136" spans="1:7" x14ac:dyDescent="0.25">
      <c r="A136" t="s">
        <v>31</v>
      </c>
      <c r="B136" t="s">
        <v>103</v>
      </c>
      <c r="C136">
        <v>25</v>
      </c>
      <c r="D136" s="8">
        <v>45829</v>
      </c>
      <c r="E136" s="70">
        <v>37</v>
      </c>
      <c r="F136" s="70">
        <v>6</v>
      </c>
      <c r="G136" s="70">
        <v>49</v>
      </c>
    </row>
    <row r="137" spans="1:7" x14ac:dyDescent="0.25">
      <c r="A137" t="s">
        <v>32</v>
      </c>
      <c r="B137" t="s">
        <v>103</v>
      </c>
      <c r="C137">
        <v>25</v>
      </c>
      <c r="D137" s="8">
        <v>45829</v>
      </c>
      <c r="E137" s="70">
        <v>38</v>
      </c>
      <c r="F137" s="70">
        <v>6</v>
      </c>
      <c r="G137" s="70">
        <v>38</v>
      </c>
    </row>
    <row r="138" spans="1:7" x14ac:dyDescent="0.25">
      <c r="A138" t="s">
        <v>33</v>
      </c>
      <c r="B138" t="s">
        <v>103</v>
      </c>
      <c r="C138">
        <v>25</v>
      </c>
      <c r="D138" s="8">
        <v>45829</v>
      </c>
      <c r="E138" s="70">
        <v>11</v>
      </c>
      <c r="F138" s="70" t="s">
        <v>29</v>
      </c>
      <c r="G138" s="70">
        <v>9</v>
      </c>
    </row>
    <row r="139" spans="1:7" x14ac:dyDescent="0.25">
      <c r="A139" t="s">
        <v>34</v>
      </c>
      <c r="B139" t="s">
        <v>103</v>
      </c>
      <c r="C139">
        <v>25</v>
      </c>
      <c r="D139" s="8">
        <v>45829</v>
      </c>
      <c r="E139" s="70">
        <v>66</v>
      </c>
      <c r="F139" s="70">
        <v>12</v>
      </c>
      <c r="G139" s="70">
        <v>122</v>
      </c>
    </row>
    <row r="140" spans="1:7" x14ac:dyDescent="0.25">
      <c r="A140" t="s">
        <v>35</v>
      </c>
      <c r="B140" t="s">
        <v>103</v>
      </c>
      <c r="C140">
        <v>25</v>
      </c>
      <c r="D140" s="8">
        <v>45829</v>
      </c>
      <c r="E140" s="70">
        <v>27</v>
      </c>
      <c r="F140" s="70">
        <v>5</v>
      </c>
      <c r="G140" s="70">
        <v>33</v>
      </c>
    </row>
    <row r="141" spans="1:7" x14ac:dyDescent="0.25">
      <c r="A141" t="s">
        <v>36</v>
      </c>
      <c r="B141" t="s">
        <v>103</v>
      </c>
      <c r="C141">
        <v>25</v>
      </c>
      <c r="D141" s="8">
        <v>45829</v>
      </c>
      <c r="E141" s="70">
        <v>11</v>
      </c>
      <c r="F141" s="70" t="s">
        <v>29</v>
      </c>
      <c r="G141" s="70">
        <v>13</v>
      </c>
    </row>
    <row r="142" spans="1:7" x14ac:dyDescent="0.25">
      <c r="A142" t="s">
        <v>37</v>
      </c>
      <c r="B142" t="s">
        <v>103</v>
      </c>
      <c r="C142">
        <v>25</v>
      </c>
      <c r="D142" s="8">
        <v>45829</v>
      </c>
      <c r="E142" s="70">
        <v>12</v>
      </c>
      <c r="F142" s="70" t="s">
        <v>29</v>
      </c>
      <c r="G142" s="70">
        <v>12</v>
      </c>
    </row>
    <row r="143" spans="1:7" x14ac:dyDescent="0.25">
      <c r="A143" t="s">
        <v>38</v>
      </c>
      <c r="B143" t="s">
        <v>103</v>
      </c>
      <c r="C143">
        <v>25</v>
      </c>
      <c r="D143" s="8">
        <v>45829</v>
      </c>
      <c r="E143" s="70">
        <v>227</v>
      </c>
      <c r="F143" s="70">
        <v>40</v>
      </c>
      <c r="G143" s="70">
        <v>255</v>
      </c>
    </row>
    <row r="144" spans="1:7" x14ac:dyDescent="0.25">
      <c r="A144" t="s">
        <v>39</v>
      </c>
      <c r="B144" t="s">
        <v>103</v>
      </c>
      <c r="C144">
        <v>25</v>
      </c>
      <c r="D144" s="8">
        <v>45829</v>
      </c>
      <c r="E144" s="70">
        <v>33</v>
      </c>
      <c r="F144" s="70" t="s">
        <v>29</v>
      </c>
      <c r="G144" s="70">
        <v>38</v>
      </c>
    </row>
    <row r="145" spans="1:7" x14ac:dyDescent="0.25">
      <c r="A145" t="s">
        <v>40</v>
      </c>
      <c r="B145" t="s">
        <v>103</v>
      </c>
      <c r="C145">
        <v>25</v>
      </c>
      <c r="D145" s="8">
        <v>45829</v>
      </c>
      <c r="E145" s="70">
        <v>219</v>
      </c>
      <c r="F145" s="70">
        <v>37</v>
      </c>
      <c r="G145" s="70">
        <v>261</v>
      </c>
    </row>
    <row r="146" spans="1:7" x14ac:dyDescent="0.25">
      <c r="A146" t="s">
        <v>41</v>
      </c>
      <c r="B146" t="s">
        <v>103</v>
      </c>
      <c r="C146">
        <v>25</v>
      </c>
      <c r="D146" s="8">
        <v>45829</v>
      </c>
      <c r="E146" s="70">
        <v>5</v>
      </c>
      <c r="F146" s="70">
        <v>0</v>
      </c>
      <c r="G146" s="70">
        <v>5</v>
      </c>
    </row>
    <row r="147" spans="1:7" x14ac:dyDescent="0.25">
      <c r="A147" t="s">
        <v>42</v>
      </c>
      <c r="B147" t="s">
        <v>103</v>
      </c>
      <c r="C147">
        <v>25</v>
      </c>
      <c r="D147" s="8">
        <v>45829</v>
      </c>
      <c r="E147" s="70">
        <v>52</v>
      </c>
      <c r="F147" s="70">
        <v>5</v>
      </c>
      <c r="G147" s="70">
        <v>58</v>
      </c>
    </row>
    <row r="148" spans="1:7" x14ac:dyDescent="0.25">
      <c r="A148" t="s">
        <v>43</v>
      </c>
      <c r="B148" t="s">
        <v>103</v>
      </c>
      <c r="C148">
        <v>25</v>
      </c>
      <c r="D148" s="8">
        <v>45829</v>
      </c>
      <c r="E148" s="70">
        <v>18</v>
      </c>
      <c r="F148" s="70">
        <v>0</v>
      </c>
      <c r="G148" s="70">
        <v>25</v>
      </c>
    </row>
    <row r="149" spans="1:7" x14ac:dyDescent="0.25">
      <c r="A149" t="s">
        <v>44</v>
      </c>
      <c r="B149" t="s">
        <v>103</v>
      </c>
      <c r="C149">
        <v>25</v>
      </c>
      <c r="D149" s="8">
        <v>45829</v>
      </c>
      <c r="E149" s="70">
        <v>58</v>
      </c>
      <c r="F149" s="70">
        <v>7</v>
      </c>
      <c r="G149" s="70">
        <v>66</v>
      </c>
    </row>
    <row r="150" spans="1:7" x14ac:dyDescent="0.25">
      <c r="A150" t="s">
        <v>45</v>
      </c>
      <c r="B150" t="s">
        <v>103</v>
      </c>
      <c r="C150">
        <v>25</v>
      </c>
      <c r="D150" s="8">
        <v>45829</v>
      </c>
      <c r="E150" s="70">
        <v>15</v>
      </c>
      <c r="F150" s="70" t="s">
        <v>29</v>
      </c>
      <c r="G150" s="70">
        <v>18</v>
      </c>
    </row>
    <row r="151" spans="1:7" x14ac:dyDescent="0.25">
      <c r="A151" t="s">
        <v>46</v>
      </c>
      <c r="B151" t="s">
        <v>103</v>
      </c>
      <c r="C151">
        <v>25</v>
      </c>
      <c r="D151" s="8">
        <v>45829</v>
      </c>
      <c r="E151" s="70">
        <v>116</v>
      </c>
      <c r="F151" s="70">
        <v>20</v>
      </c>
      <c r="G151" s="70">
        <v>166</v>
      </c>
    </row>
    <row r="152" spans="1:7" x14ac:dyDescent="0.25">
      <c r="A152" t="s">
        <v>47</v>
      </c>
      <c r="B152" t="s">
        <v>103</v>
      </c>
      <c r="C152">
        <v>25</v>
      </c>
      <c r="D152" s="8">
        <v>45829</v>
      </c>
      <c r="E152" s="70">
        <v>49</v>
      </c>
      <c r="F152" s="70">
        <v>8</v>
      </c>
      <c r="G152" s="70">
        <v>57</v>
      </c>
    </row>
    <row r="153" spans="1:7" x14ac:dyDescent="0.25">
      <c r="A153" t="s">
        <v>48</v>
      </c>
      <c r="B153" t="s">
        <v>103</v>
      </c>
      <c r="C153">
        <v>25</v>
      </c>
      <c r="D153" s="8">
        <v>45829</v>
      </c>
      <c r="E153" s="70">
        <v>50</v>
      </c>
      <c r="F153" s="70">
        <v>6</v>
      </c>
      <c r="G153" s="70">
        <v>79</v>
      </c>
    </row>
    <row r="154" spans="1:7" x14ac:dyDescent="0.25">
      <c r="A154" t="s">
        <v>49</v>
      </c>
      <c r="B154" t="s">
        <v>103</v>
      </c>
      <c r="C154">
        <v>25</v>
      </c>
      <c r="D154" s="8">
        <v>45829</v>
      </c>
      <c r="E154" s="70">
        <v>14</v>
      </c>
      <c r="F154" s="70" t="s">
        <v>29</v>
      </c>
      <c r="G154" s="70">
        <v>25</v>
      </c>
    </row>
    <row r="155" spans="1:7" x14ac:dyDescent="0.25">
      <c r="A155" t="s">
        <v>50</v>
      </c>
      <c r="B155" t="s">
        <v>103</v>
      </c>
      <c r="C155">
        <v>25</v>
      </c>
      <c r="D155" s="8">
        <v>45829</v>
      </c>
      <c r="E155" s="70">
        <v>7</v>
      </c>
      <c r="F155" s="70">
        <v>0</v>
      </c>
      <c r="G155" s="70">
        <v>7</v>
      </c>
    </row>
    <row r="156" spans="1:7" x14ac:dyDescent="0.25">
      <c r="A156" t="s">
        <v>51</v>
      </c>
      <c r="B156" t="s">
        <v>103</v>
      </c>
      <c r="C156">
        <v>25</v>
      </c>
      <c r="D156" s="8">
        <v>45829</v>
      </c>
      <c r="E156" s="70">
        <v>178</v>
      </c>
      <c r="F156" s="70">
        <v>53</v>
      </c>
      <c r="G156" s="70">
        <v>323</v>
      </c>
    </row>
    <row r="157" spans="1:7" x14ac:dyDescent="0.25">
      <c r="A157" t="s">
        <v>25</v>
      </c>
      <c r="B157" t="s">
        <v>103</v>
      </c>
      <c r="C157">
        <v>24</v>
      </c>
      <c r="D157" s="8">
        <v>45822</v>
      </c>
      <c r="E157" s="70">
        <v>1246</v>
      </c>
      <c r="F157" s="70">
        <v>274</v>
      </c>
      <c r="G157" s="70">
        <v>1933</v>
      </c>
    </row>
    <row r="158" spans="1:7" x14ac:dyDescent="0.25">
      <c r="A158" t="s">
        <v>27</v>
      </c>
      <c r="B158" t="s">
        <v>103</v>
      </c>
      <c r="C158">
        <v>24</v>
      </c>
      <c r="D158" s="8">
        <v>45822</v>
      </c>
      <c r="E158" s="70">
        <v>57</v>
      </c>
      <c r="F158" s="70">
        <v>22</v>
      </c>
      <c r="G158" s="70">
        <v>64</v>
      </c>
    </row>
    <row r="159" spans="1:7" x14ac:dyDescent="0.25">
      <c r="A159" t="s">
        <v>28</v>
      </c>
      <c r="B159" t="s">
        <v>103</v>
      </c>
      <c r="C159">
        <v>24</v>
      </c>
      <c r="D159" s="8">
        <v>45822</v>
      </c>
      <c r="E159" s="70">
        <v>25</v>
      </c>
      <c r="F159" s="70">
        <v>7</v>
      </c>
      <c r="G159" s="70">
        <v>34</v>
      </c>
    </row>
    <row r="160" spans="1:7" x14ac:dyDescent="0.25">
      <c r="A160" t="s">
        <v>30</v>
      </c>
      <c r="B160" t="s">
        <v>103</v>
      </c>
      <c r="C160">
        <v>24</v>
      </c>
      <c r="D160" s="8">
        <v>45822</v>
      </c>
      <c r="E160" s="70">
        <v>122</v>
      </c>
      <c r="F160" s="70">
        <v>11</v>
      </c>
      <c r="G160" s="70">
        <v>143</v>
      </c>
    </row>
    <row r="161" spans="1:7" x14ac:dyDescent="0.25">
      <c r="A161" t="s">
        <v>31</v>
      </c>
      <c r="B161" t="s">
        <v>103</v>
      </c>
      <c r="C161">
        <v>24</v>
      </c>
      <c r="D161" s="8">
        <v>45822</v>
      </c>
      <c r="E161" s="70">
        <v>36</v>
      </c>
      <c r="F161" s="70">
        <v>9</v>
      </c>
      <c r="G161" s="70">
        <v>43</v>
      </c>
    </row>
    <row r="162" spans="1:7" x14ac:dyDescent="0.25">
      <c r="A162" t="s">
        <v>32</v>
      </c>
      <c r="B162" t="s">
        <v>103</v>
      </c>
      <c r="C162">
        <v>24</v>
      </c>
      <c r="D162" s="8">
        <v>45822</v>
      </c>
      <c r="E162" s="70">
        <v>38</v>
      </c>
      <c r="F162" s="70">
        <v>5</v>
      </c>
      <c r="G162" s="70">
        <v>39</v>
      </c>
    </row>
    <row r="163" spans="1:7" x14ac:dyDescent="0.25">
      <c r="A163" t="s">
        <v>33</v>
      </c>
      <c r="B163" t="s">
        <v>103</v>
      </c>
      <c r="C163">
        <v>24</v>
      </c>
      <c r="D163" s="8">
        <v>45822</v>
      </c>
      <c r="E163" s="70">
        <v>10</v>
      </c>
      <c r="F163" s="70" t="s">
        <v>29</v>
      </c>
      <c r="G163" s="70">
        <v>8</v>
      </c>
    </row>
    <row r="164" spans="1:7" x14ac:dyDescent="0.25">
      <c r="A164" t="s">
        <v>34</v>
      </c>
      <c r="B164" t="s">
        <v>103</v>
      </c>
      <c r="C164">
        <v>24</v>
      </c>
      <c r="D164" s="8">
        <v>45822</v>
      </c>
      <c r="E164" s="70">
        <v>77</v>
      </c>
      <c r="F164" s="70">
        <v>18</v>
      </c>
      <c r="G164" s="70">
        <v>130</v>
      </c>
    </row>
    <row r="165" spans="1:7" x14ac:dyDescent="0.25">
      <c r="A165" t="s">
        <v>35</v>
      </c>
      <c r="B165" t="s">
        <v>103</v>
      </c>
      <c r="C165">
        <v>24</v>
      </c>
      <c r="D165" s="8">
        <v>45822</v>
      </c>
      <c r="E165" s="70">
        <v>23</v>
      </c>
      <c r="F165" s="70">
        <v>5</v>
      </c>
      <c r="G165" s="70">
        <v>28</v>
      </c>
    </row>
    <row r="166" spans="1:7" x14ac:dyDescent="0.25">
      <c r="A166" t="s">
        <v>36</v>
      </c>
      <c r="B166" t="s">
        <v>103</v>
      </c>
      <c r="C166">
        <v>24</v>
      </c>
      <c r="D166" s="8">
        <v>45822</v>
      </c>
      <c r="E166" s="70">
        <v>10</v>
      </c>
      <c r="F166" s="70" t="s">
        <v>29</v>
      </c>
      <c r="G166" s="70">
        <v>15</v>
      </c>
    </row>
    <row r="167" spans="1:7" x14ac:dyDescent="0.25">
      <c r="A167" t="s">
        <v>37</v>
      </c>
      <c r="B167" t="s">
        <v>103</v>
      </c>
      <c r="C167">
        <v>24</v>
      </c>
      <c r="D167" s="8">
        <v>45822</v>
      </c>
      <c r="E167" s="70">
        <v>11</v>
      </c>
      <c r="F167" s="70" t="s">
        <v>29</v>
      </c>
      <c r="G167" s="70">
        <v>12</v>
      </c>
    </row>
    <row r="168" spans="1:7" x14ac:dyDescent="0.25">
      <c r="A168" t="s">
        <v>38</v>
      </c>
      <c r="B168" t="s">
        <v>103</v>
      </c>
      <c r="C168">
        <v>24</v>
      </c>
      <c r="D168" s="8">
        <v>45822</v>
      </c>
      <c r="E168" s="70">
        <v>227</v>
      </c>
      <c r="F168" s="70">
        <v>30</v>
      </c>
      <c r="G168" s="70">
        <v>265</v>
      </c>
    </row>
    <row r="169" spans="1:7" x14ac:dyDescent="0.25">
      <c r="A169" t="s">
        <v>39</v>
      </c>
      <c r="B169" t="s">
        <v>103</v>
      </c>
      <c r="C169">
        <v>24</v>
      </c>
      <c r="D169" s="8">
        <v>45822</v>
      </c>
      <c r="E169" s="70">
        <v>39</v>
      </c>
      <c r="F169" s="70">
        <v>10</v>
      </c>
      <c r="G169" s="70">
        <v>35</v>
      </c>
    </row>
    <row r="170" spans="1:7" x14ac:dyDescent="0.25">
      <c r="A170" t="s">
        <v>40</v>
      </c>
      <c r="B170" t="s">
        <v>103</v>
      </c>
      <c r="C170">
        <v>24</v>
      </c>
      <c r="D170" s="8">
        <v>45822</v>
      </c>
      <c r="E170" s="70">
        <v>225</v>
      </c>
      <c r="F170" s="70">
        <v>33</v>
      </c>
      <c r="G170" s="70">
        <v>276</v>
      </c>
    </row>
    <row r="171" spans="1:7" x14ac:dyDescent="0.25">
      <c r="A171" t="s">
        <v>41</v>
      </c>
      <c r="B171" t="s">
        <v>103</v>
      </c>
      <c r="C171">
        <v>24</v>
      </c>
      <c r="D171" s="8">
        <v>45822</v>
      </c>
      <c r="E171" s="70">
        <v>5</v>
      </c>
      <c r="F171" s="70">
        <v>0</v>
      </c>
      <c r="G171" s="70">
        <v>5</v>
      </c>
    </row>
    <row r="172" spans="1:7" x14ac:dyDescent="0.25">
      <c r="A172" t="s">
        <v>42</v>
      </c>
      <c r="B172" t="s">
        <v>103</v>
      </c>
      <c r="C172">
        <v>24</v>
      </c>
      <c r="D172" s="8">
        <v>45822</v>
      </c>
      <c r="E172" s="70">
        <v>56</v>
      </c>
      <c r="F172" s="70">
        <v>7</v>
      </c>
      <c r="G172" s="70">
        <v>62</v>
      </c>
    </row>
    <row r="173" spans="1:7" x14ac:dyDescent="0.25">
      <c r="A173" t="s">
        <v>43</v>
      </c>
      <c r="B173" t="s">
        <v>103</v>
      </c>
      <c r="C173">
        <v>24</v>
      </c>
      <c r="D173" s="8">
        <v>45822</v>
      </c>
      <c r="E173" s="70">
        <v>19</v>
      </c>
      <c r="F173" s="70" t="s">
        <v>29</v>
      </c>
      <c r="G173" s="70">
        <v>25</v>
      </c>
    </row>
    <row r="174" spans="1:7" x14ac:dyDescent="0.25">
      <c r="A174" t="s">
        <v>44</v>
      </c>
      <c r="B174" t="s">
        <v>103</v>
      </c>
      <c r="C174">
        <v>24</v>
      </c>
      <c r="D174" s="8">
        <v>45822</v>
      </c>
      <c r="E174" s="70">
        <v>63</v>
      </c>
      <c r="F174" s="70">
        <v>8</v>
      </c>
      <c r="G174" s="70">
        <v>70</v>
      </c>
    </row>
    <row r="175" spans="1:7" x14ac:dyDescent="0.25">
      <c r="A175" t="s">
        <v>45</v>
      </c>
      <c r="B175" t="s">
        <v>103</v>
      </c>
      <c r="C175">
        <v>24</v>
      </c>
      <c r="D175" s="8">
        <v>45822</v>
      </c>
      <c r="E175" s="70">
        <v>16</v>
      </c>
      <c r="F175" s="70" t="s">
        <v>29</v>
      </c>
      <c r="G175" s="70">
        <v>20</v>
      </c>
    </row>
    <row r="176" spans="1:7" x14ac:dyDescent="0.25">
      <c r="A176" t="s">
        <v>46</v>
      </c>
      <c r="B176" t="s">
        <v>103</v>
      </c>
      <c r="C176">
        <v>24</v>
      </c>
      <c r="D176" s="8">
        <v>45822</v>
      </c>
      <c r="E176" s="70">
        <v>116</v>
      </c>
      <c r="F176" s="70">
        <v>35</v>
      </c>
      <c r="G176" s="70">
        <v>152</v>
      </c>
    </row>
    <row r="177" spans="1:7" x14ac:dyDescent="0.25">
      <c r="A177" t="s">
        <v>47</v>
      </c>
      <c r="B177" t="s">
        <v>103</v>
      </c>
      <c r="C177">
        <v>24</v>
      </c>
      <c r="D177" s="8">
        <v>45822</v>
      </c>
      <c r="E177" s="70">
        <v>54</v>
      </c>
      <c r="F177" s="70">
        <v>5</v>
      </c>
      <c r="G177" s="70">
        <v>73</v>
      </c>
    </row>
    <row r="178" spans="1:7" x14ac:dyDescent="0.25">
      <c r="A178" t="s">
        <v>48</v>
      </c>
      <c r="B178" t="s">
        <v>103</v>
      </c>
      <c r="C178">
        <v>24</v>
      </c>
      <c r="D178" s="8">
        <v>45822</v>
      </c>
      <c r="E178" s="70">
        <v>48</v>
      </c>
      <c r="F178" s="70">
        <v>6</v>
      </c>
      <c r="G178" s="70">
        <v>73</v>
      </c>
    </row>
    <row r="179" spans="1:7" x14ac:dyDescent="0.25">
      <c r="A179" t="s">
        <v>49</v>
      </c>
      <c r="B179" t="s">
        <v>103</v>
      </c>
      <c r="C179">
        <v>24</v>
      </c>
      <c r="D179" s="8">
        <v>45822</v>
      </c>
      <c r="E179" s="70">
        <v>19</v>
      </c>
      <c r="F179" s="70">
        <v>6</v>
      </c>
      <c r="G179" s="70">
        <v>28</v>
      </c>
    </row>
    <row r="180" spans="1:7" x14ac:dyDescent="0.25">
      <c r="A180" t="s">
        <v>50</v>
      </c>
      <c r="B180" t="s">
        <v>103</v>
      </c>
      <c r="C180">
        <v>24</v>
      </c>
      <c r="D180" s="8">
        <v>45822</v>
      </c>
      <c r="E180" s="70">
        <v>12</v>
      </c>
      <c r="F180" s="70">
        <v>0</v>
      </c>
      <c r="G180" s="70">
        <v>12</v>
      </c>
    </row>
    <row r="181" spans="1:7" x14ac:dyDescent="0.25">
      <c r="A181" t="s">
        <v>51</v>
      </c>
      <c r="B181" t="s">
        <v>103</v>
      </c>
      <c r="C181">
        <v>24</v>
      </c>
      <c r="D181" s="8">
        <v>45822</v>
      </c>
      <c r="E181" s="70">
        <v>175</v>
      </c>
      <c r="F181" s="70">
        <v>47</v>
      </c>
      <c r="G181" s="70">
        <v>321</v>
      </c>
    </row>
    <row r="182" spans="1:7" x14ac:dyDescent="0.25">
      <c r="A182" t="s">
        <v>25</v>
      </c>
      <c r="B182" t="s">
        <v>103</v>
      </c>
      <c r="C182">
        <v>23</v>
      </c>
      <c r="D182" s="8">
        <v>45815</v>
      </c>
      <c r="E182" s="70">
        <v>1286</v>
      </c>
      <c r="F182" s="70">
        <v>323</v>
      </c>
      <c r="G182" s="70">
        <v>1938</v>
      </c>
    </row>
    <row r="183" spans="1:7" x14ac:dyDescent="0.25">
      <c r="A183" t="s">
        <v>27</v>
      </c>
      <c r="B183" t="s">
        <v>103</v>
      </c>
      <c r="C183">
        <v>23</v>
      </c>
      <c r="D183" s="8">
        <v>45815</v>
      </c>
      <c r="E183" s="70">
        <v>60</v>
      </c>
      <c r="F183" s="70">
        <v>14</v>
      </c>
      <c r="G183" s="70">
        <v>60</v>
      </c>
    </row>
    <row r="184" spans="1:7" x14ac:dyDescent="0.25">
      <c r="A184" t="s">
        <v>28</v>
      </c>
      <c r="B184" t="s">
        <v>103</v>
      </c>
      <c r="C184">
        <v>23</v>
      </c>
      <c r="D184" s="8">
        <v>45815</v>
      </c>
      <c r="E184" s="70">
        <v>29</v>
      </c>
      <c r="F184" s="70">
        <v>11</v>
      </c>
      <c r="G184" s="70">
        <v>31</v>
      </c>
    </row>
    <row r="185" spans="1:7" x14ac:dyDescent="0.25">
      <c r="A185" t="s">
        <v>30</v>
      </c>
      <c r="B185" t="s">
        <v>103</v>
      </c>
      <c r="C185">
        <v>23</v>
      </c>
      <c r="D185" s="8">
        <v>45815</v>
      </c>
      <c r="E185" s="70">
        <v>133</v>
      </c>
      <c r="F185" s="70">
        <v>25</v>
      </c>
      <c r="G185" s="70">
        <v>145</v>
      </c>
    </row>
    <row r="186" spans="1:7" x14ac:dyDescent="0.25">
      <c r="A186" t="s">
        <v>31</v>
      </c>
      <c r="B186" t="s">
        <v>103</v>
      </c>
      <c r="C186">
        <v>23</v>
      </c>
      <c r="D186" s="8">
        <v>45815</v>
      </c>
      <c r="E186" s="70">
        <v>37</v>
      </c>
      <c r="F186" s="70">
        <v>17</v>
      </c>
      <c r="G186" s="70">
        <v>34</v>
      </c>
    </row>
    <row r="187" spans="1:7" x14ac:dyDescent="0.25">
      <c r="A187" t="s">
        <v>32</v>
      </c>
      <c r="B187" t="s">
        <v>103</v>
      </c>
      <c r="C187">
        <v>23</v>
      </c>
      <c r="D187" s="8">
        <v>45815</v>
      </c>
      <c r="E187" s="70">
        <v>38</v>
      </c>
      <c r="F187" s="70">
        <v>8</v>
      </c>
      <c r="G187" s="70">
        <v>36</v>
      </c>
    </row>
    <row r="188" spans="1:7" x14ac:dyDescent="0.25">
      <c r="A188" t="s">
        <v>33</v>
      </c>
      <c r="B188" t="s">
        <v>103</v>
      </c>
      <c r="C188">
        <v>23</v>
      </c>
      <c r="D188" s="8">
        <v>45815</v>
      </c>
      <c r="E188" s="70">
        <v>6</v>
      </c>
      <c r="F188" s="70" t="s">
        <v>29</v>
      </c>
      <c r="G188" s="70">
        <v>5</v>
      </c>
    </row>
    <row r="189" spans="1:7" x14ac:dyDescent="0.25">
      <c r="A189" t="s">
        <v>34</v>
      </c>
      <c r="B189" t="s">
        <v>103</v>
      </c>
      <c r="C189">
        <v>23</v>
      </c>
      <c r="D189" s="8">
        <v>45815</v>
      </c>
      <c r="E189" s="70">
        <v>80</v>
      </c>
      <c r="F189" s="70">
        <v>25</v>
      </c>
      <c r="G189" s="70">
        <v>124</v>
      </c>
    </row>
    <row r="190" spans="1:7" x14ac:dyDescent="0.25">
      <c r="A190" t="s">
        <v>35</v>
      </c>
      <c r="B190" t="s">
        <v>103</v>
      </c>
      <c r="C190">
        <v>23</v>
      </c>
      <c r="D190" s="8">
        <v>45815</v>
      </c>
      <c r="E190" s="70">
        <v>26</v>
      </c>
      <c r="F190" s="70">
        <v>7</v>
      </c>
      <c r="G190" s="70">
        <v>28</v>
      </c>
    </row>
    <row r="191" spans="1:7" x14ac:dyDescent="0.25">
      <c r="A191" t="s">
        <v>36</v>
      </c>
      <c r="B191" t="s">
        <v>103</v>
      </c>
      <c r="C191">
        <v>23</v>
      </c>
      <c r="D191" s="8">
        <v>45815</v>
      </c>
      <c r="E191" s="70">
        <v>9</v>
      </c>
      <c r="F191" s="70" t="s">
        <v>29</v>
      </c>
      <c r="G191" s="70">
        <v>11</v>
      </c>
    </row>
    <row r="192" spans="1:7" x14ac:dyDescent="0.25">
      <c r="A192" t="s">
        <v>37</v>
      </c>
      <c r="B192" t="s">
        <v>103</v>
      </c>
      <c r="C192">
        <v>23</v>
      </c>
      <c r="D192" s="8">
        <v>45815</v>
      </c>
      <c r="E192" s="70">
        <v>10</v>
      </c>
      <c r="F192" s="70">
        <v>5</v>
      </c>
      <c r="G192" s="70">
        <v>7</v>
      </c>
    </row>
    <row r="193" spans="1:7" x14ac:dyDescent="0.25">
      <c r="A193" t="s">
        <v>38</v>
      </c>
      <c r="B193" t="s">
        <v>103</v>
      </c>
      <c r="C193">
        <v>23</v>
      </c>
      <c r="D193" s="8">
        <v>45815</v>
      </c>
      <c r="E193" s="70">
        <v>243</v>
      </c>
      <c r="F193" s="70">
        <v>42</v>
      </c>
      <c r="G193" s="70">
        <v>275</v>
      </c>
    </row>
    <row r="194" spans="1:7" x14ac:dyDescent="0.25">
      <c r="A194" t="s">
        <v>39</v>
      </c>
      <c r="B194" t="s">
        <v>103</v>
      </c>
      <c r="C194">
        <v>23</v>
      </c>
      <c r="D194" s="8">
        <v>45815</v>
      </c>
      <c r="E194" s="70">
        <v>40</v>
      </c>
      <c r="F194" s="70" t="s">
        <v>29</v>
      </c>
      <c r="G194" s="70">
        <v>45</v>
      </c>
    </row>
    <row r="195" spans="1:7" x14ac:dyDescent="0.25">
      <c r="A195" t="s">
        <v>40</v>
      </c>
      <c r="B195" t="s">
        <v>103</v>
      </c>
      <c r="C195">
        <v>23</v>
      </c>
      <c r="D195" s="8">
        <v>45815</v>
      </c>
      <c r="E195" s="70">
        <v>221</v>
      </c>
      <c r="F195" s="70">
        <v>38</v>
      </c>
      <c r="G195" s="70">
        <v>278</v>
      </c>
    </row>
    <row r="196" spans="1:7" x14ac:dyDescent="0.25">
      <c r="A196" t="s">
        <v>41</v>
      </c>
      <c r="B196" t="s">
        <v>103</v>
      </c>
      <c r="C196">
        <v>23</v>
      </c>
      <c r="D196" s="8">
        <v>45815</v>
      </c>
      <c r="E196" s="70" t="s">
        <v>29</v>
      </c>
      <c r="F196" s="70" t="s">
        <v>29</v>
      </c>
      <c r="G196" s="70" t="s">
        <v>29</v>
      </c>
    </row>
    <row r="197" spans="1:7" x14ac:dyDescent="0.25">
      <c r="A197" t="s">
        <v>42</v>
      </c>
      <c r="B197" t="s">
        <v>103</v>
      </c>
      <c r="C197">
        <v>23</v>
      </c>
      <c r="D197" s="8">
        <v>45815</v>
      </c>
      <c r="E197" s="70">
        <v>54</v>
      </c>
      <c r="F197" s="70">
        <v>11</v>
      </c>
      <c r="G197" s="70">
        <v>54</v>
      </c>
    </row>
    <row r="198" spans="1:7" x14ac:dyDescent="0.25">
      <c r="A198" t="s">
        <v>43</v>
      </c>
      <c r="B198" t="s">
        <v>103</v>
      </c>
      <c r="C198">
        <v>23</v>
      </c>
      <c r="D198" s="8">
        <v>45815</v>
      </c>
      <c r="E198" s="70">
        <v>25</v>
      </c>
      <c r="F198" s="70">
        <v>5</v>
      </c>
      <c r="G198" s="70">
        <v>27</v>
      </c>
    </row>
    <row r="199" spans="1:7" x14ac:dyDescent="0.25">
      <c r="A199" t="s">
        <v>44</v>
      </c>
      <c r="B199" t="s">
        <v>103</v>
      </c>
      <c r="C199">
        <v>23</v>
      </c>
      <c r="D199" s="8">
        <v>45815</v>
      </c>
      <c r="E199" s="70">
        <v>65</v>
      </c>
      <c r="F199" s="70">
        <v>15</v>
      </c>
      <c r="G199" s="70">
        <v>67</v>
      </c>
    </row>
    <row r="200" spans="1:7" x14ac:dyDescent="0.25">
      <c r="A200" t="s">
        <v>45</v>
      </c>
      <c r="B200" t="s">
        <v>103</v>
      </c>
      <c r="C200">
        <v>23</v>
      </c>
      <c r="D200" s="8">
        <v>45815</v>
      </c>
      <c r="E200" s="70">
        <v>17</v>
      </c>
      <c r="F200" s="70" t="s">
        <v>29</v>
      </c>
      <c r="G200" s="70">
        <v>21</v>
      </c>
    </row>
    <row r="201" spans="1:7" x14ac:dyDescent="0.25">
      <c r="A201" t="s">
        <v>46</v>
      </c>
      <c r="B201" t="s">
        <v>103</v>
      </c>
      <c r="C201">
        <v>23</v>
      </c>
      <c r="D201" s="8">
        <v>45815</v>
      </c>
      <c r="E201" s="70">
        <v>112</v>
      </c>
      <c r="F201" s="70">
        <v>25</v>
      </c>
      <c r="G201" s="70">
        <v>148</v>
      </c>
    </row>
    <row r="202" spans="1:7" x14ac:dyDescent="0.25">
      <c r="A202" t="s">
        <v>47</v>
      </c>
      <c r="B202" t="s">
        <v>103</v>
      </c>
      <c r="C202">
        <v>23</v>
      </c>
      <c r="D202" s="8">
        <v>45815</v>
      </c>
      <c r="E202" s="70">
        <v>62</v>
      </c>
      <c r="F202" s="70" t="s">
        <v>29</v>
      </c>
      <c r="G202" s="70">
        <v>107</v>
      </c>
    </row>
    <row r="203" spans="1:7" x14ac:dyDescent="0.25">
      <c r="A203" t="s">
        <v>48</v>
      </c>
      <c r="B203" t="s">
        <v>103</v>
      </c>
      <c r="C203">
        <v>23</v>
      </c>
      <c r="D203" s="8">
        <v>45815</v>
      </c>
      <c r="E203" s="70">
        <v>53</v>
      </c>
      <c r="F203" s="70">
        <v>12</v>
      </c>
      <c r="G203" s="70">
        <v>80</v>
      </c>
    </row>
    <row r="204" spans="1:7" x14ac:dyDescent="0.25">
      <c r="A204" t="s">
        <v>49</v>
      </c>
      <c r="B204" t="s">
        <v>103</v>
      </c>
      <c r="C204">
        <v>23</v>
      </c>
      <c r="D204" s="8">
        <v>45815</v>
      </c>
      <c r="E204" s="70">
        <v>17</v>
      </c>
      <c r="F204" s="70">
        <v>6</v>
      </c>
      <c r="G204" s="70">
        <v>24</v>
      </c>
    </row>
    <row r="205" spans="1:7" x14ac:dyDescent="0.25">
      <c r="A205" t="s">
        <v>50</v>
      </c>
      <c r="B205" t="s">
        <v>103</v>
      </c>
      <c r="C205">
        <v>23</v>
      </c>
      <c r="D205" s="8">
        <v>45815</v>
      </c>
      <c r="E205" s="70">
        <v>13</v>
      </c>
      <c r="F205" s="70">
        <v>0</v>
      </c>
      <c r="G205" s="70">
        <v>13</v>
      </c>
    </row>
    <row r="206" spans="1:7" x14ac:dyDescent="0.25">
      <c r="A206" t="s">
        <v>51</v>
      </c>
      <c r="B206" t="s">
        <v>103</v>
      </c>
      <c r="C206">
        <v>23</v>
      </c>
      <c r="D206" s="8">
        <v>45815</v>
      </c>
      <c r="E206" s="70">
        <v>175</v>
      </c>
      <c r="F206" s="70">
        <v>43</v>
      </c>
      <c r="G206" s="70">
        <v>315</v>
      </c>
    </row>
    <row r="207" spans="1:7" x14ac:dyDescent="0.25">
      <c r="A207" t="s">
        <v>25</v>
      </c>
      <c r="B207" t="s">
        <v>103</v>
      </c>
      <c r="C207">
        <v>22</v>
      </c>
      <c r="D207" s="8">
        <v>45808</v>
      </c>
      <c r="E207" s="70">
        <v>1272</v>
      </c>
      <c r="F207" s="70">
        <v>301</v>
      </c>
      <c r="G207" s="70">
        <v>1945</v>
      </c>
    </row>
    <row r="208" spans="1:7" x14ac:dyDescent="0.25">
      <c r="A208" t="s">
        <v>27</v>
      </c>
      <c r="B208" t="s">
        <v>103</v>
      </c>
      <c r="C208">
        <v>22</v>
      </c>
      <c r="D208" s="8">
        <v>45808</v>
      </c>
      <c r="E208" s="70">
        <v>57</v>
      </c>
      <c r="F208" s="70">
        <v>14</v>
      </c>
      <c r="G208" s="70">
        <v>56</v>
      </c>
    </row>
    <row r="209" spans="1:7" x14ac:dyDescent="0.25">
      <c r="A209" t="s">
        <v>28</v>
      </c>
      <c r="B209" t="s">
        <v>103</v>
      </c>
      <c r="C209">
        <v>22</v>
      </c>
      <c r="D209" s="8">
        <v>45808</v>
      </c>
      <c r="E209" s="70">
        <v>25</v>
      </c>
      <c r="F209" s="70">
        <v>5</v>
      </c>
      <c r="G209" s="70">
        <v>32</v>
      </c>
    </row>
    <row r="210" spans="1:7" x14ac:dyDescent="0.25">
      <c r="A210" t="s">
        <v>30</v>
      </c>
      <c r="B210" t="s">
        <v>103</v>
      </c>
      <c r="C210">
        <v>22</v>
      </c>
      <c r="D210" s="8">
        <v>45808</v>
      </c>
      <c r="E210" s="70">
        <v>126</v>
      </c>
      <c r="F210" s="70">
        <v>22</v>
      </c>
      <c r="G210" s="70">
        <v>145</v>
      </c>
    </row>
    <row r="211" spans="1:7" x14ac:dyDescent="0.25">
      <c r="A211" t="s">
        <v>31</v>
      </c>
      <c r="B211" t="s">
        <v>103</v>
      </c>
      <c r="C211">
        <v>22</v>
      </c>
      <c r="D211" s="8">
        <v>45808</v>
      </c>
      <c r="E211" s="70">
        <v>31</v>
      </c>
      <c r="F211" s="70">
        <v>6</v>
      </c>
      <c r="G211" s="70">
        <v>33</v>
      </c>
    </row>
    <row r="212" spans="1:7" x14ac:dyDescent="0.25">
      <c r="A212" t="s">
        <v>32</v>
      </c>
      <c r="B212" t="s">
        <v>103</v>
      </c>
      <c r="C212">
        <v>22</v>
      </c>
      <c r="D212" s="8">
        <v>45808</v>
      </c>
      <c r="E212" s="70">
        <v>35</v>
      </c>
      <c r="F212" s="70">
        <v>11</v>
      </c>
      <c r="G212" s="70">
        <v>29</v>
      </c>
    </row>
    <row r="213" spans="1:7" x14ac:dyDescent="0.25">
      <c r="A213" t="s">
        <v>33</v>
      </c>
      <c r="B213" t="s">
        <v>103</v>
      </c>
      <c r="C213">
        <v>22</v>
      </c>
      <c r="D213" s="8">
        <v>45808</v>
      </c>
      <c r="E213" s="70">
        <v>8</v>
      </c>
      <c r="F213" s="70" t="s">
        <v>29</v>
      </c>
      <c r="G213" s="70">
        <v>7</v>
      </c>
    </row>
    <row r="214" spans="1:7" x14ac:dyDescent="0.25">
      <c r="A214" t="s">
        <v>34</v>
      </c>
      <c r="B214" t="s">
        <v>103</v>
      </c>
      <c r="C214">
        <v>22</v>
      </c>
      <c r="D214" s="8">
        <v>45808</v>
      </c>
      <c r="E214" s="70">
        <v>78</v>
      </c>
      <c r="F214" s="70">
        <v>25</v>
      </c>
      <c r="G214" s="70">
        <v>109</v>
      </c>
    </row>
    <row r="215" spans="1:7" x14ac:dyDescent="0.25">
      <c r="A215" t="s">
        <v>35</v>
      </c>
      <c r="B215" t="s">
        <v>103</v>
      </c>
      <c r="C215">
        <v>22</v>
      </c>
      <c r="D215" s="8">
        <v>45808</v>
      </c>
      <c r="E215" s="70">
        <v>21</v>
      </c>
      <c r="F215" s="70">
        <v>6</v>
      </c>
      <c r="G215" s="70">
        <v>22</v>
      </c>
    </row>
    <row r="216" spans="1:7" x14ac:dyDescent="0.25">
      <c r="A216" t="s">
        <v>36</v>
      </c>
      <c r="B216" t="s">
        <v>103</v>
      </c>
      <c r="C216">
        <v>22</v>
      </c>
      <c r="D216" s="8">
        <v>45808</v>
      </c>
      <c r="E216" s="70">
        <v>9</v>
      </c>
      <c r="F216" s="70" t="s">
        <v>29</v>
      </c>
      <c r="G216" s="70">
        <v>9</v>
      </c>
    </row>
    <row r="217" spans="1:7" x14ac:dyDescent="0.25">
      <c r="A217" t="s">
        <v>37</v>
      </c>
      <c r="B217" t="s">
        <v>103</v>
      </c>
      <c r="C217">
        <v>22</v>
      </c>
      <c r="D217" s="8">
        <v>45808</v>
      </c>
      <c r="E217" s="70">
        <v>10</v>
      </c>
      <c r="F217" s="70" t="s">
        <v>29</v>
      </c>
      <c r="G217" s="70">
        <v>9</v>
      </c>
    </row>
    <row r="218" spans="1:7" x14ac:dyDescent="0.25">
      <c r="A218" t="s">
        <v>38</v>
      </c>
      <c r="B218" t="s">
        <v>103</v>
      </c>
      <c r="C218">
        <v>22</v>
      </c>
      <c r="D218" s="8">
        <v>45808</v>
      </c>
      <c r="E218" s="70">
        <v>236</v>
      </c>
      <c r="F218" s="70">
        <v>33</v>
      </c>
      <c r="G218" s="70">
        <v>276</v>
      </c>
    </row>
    <row r="219" spans="1:7" x14ac:dyDescent="0.25">
      <c r="A219" t="s">
        <v>39</v>
      </c>
      <c r="B219" t="s">
        <v>103</v>
      </c>
      <c r="C219">
        <v>22</v>
      </c>
      <c r="D219" s="8">
        <v>45808</v>
      </c>
      <c r="E219" s="70">
        <v>39</v>
      </c>
      <c r="F219" s="70">
        <v>6</v>
      </c>
      <c r="G219" s="70">
        <v>43</v>
      </c>
    </row>
    <row r="220" spans="1:7" x14ac:dyDescent="0.25">
      <c r="A220" t="s">
        <v>40</v>
      </c>
      <c r="B220" t="s">
        <v>103</v>
      </c>
      <c r="C220">
        <v>22</v>
      </c>
      <c r="D220" s="8">
        <v>45808</v>
      </c>
      <c r="E220" s="70">
        <v>224</v>
      </c>
      <c r="F220" s="70">
        <v>39</v>
      </c>
      <c r="G220" s="70">
        <v>263</v>
      </c>
    </row>
    <row r="221" spans="1:7" x14ac:dyDescent="0.25">
      <c r="A221" t="s">
        <v>41</v>
      </c>
      <c r="B221" t="s">
        <v>103</v>
      </c>
      <c r="C221">
        <v>22</v>
      </c>
      <c r="D221" s="8">
        <v>45808</v>
      </c>
      <c r="E221" s="70" t="s">
        <v>29</v>
      </c>
      <c r="F221" s="70">
        <v>0</v>
      </c>
      <c r="G221" s="70" t="s">
        <v>29</v>
      </c>
    </row>
    <row r="222" spans="1:7" x14ac:dyDescent="0.25">
      <c r="A222" t="s">
        <v>42</v>
      </c>
      <c r="B222" t="s">
        <v>103</v>
      </c>
      <c r="C222">
        <v>22</v>
      </c>
      <c r="D222" s="8">
        <v>45808</v>
      </c>
      <c r="E222" s="70">
        <v>54</v>
      </c>
      <c r="F222" s="70">
        <v>7</v>
      </c>
      <c r="G222" s="70">
        <v>53</v>
      </c>
    </row>
    <row r="223" spans="1:7" x14ac:dyDescent="0.25">
      <c r="A223" t="s">
        <v>43</v>
      </c>
      <c r="B223" t="s">
        <v>103</v>
      </c>
      <c r="C223">
        <v>22</v>
      </c>
      <c r="D223" s="8">
        <v>45808</v>
      </c>
      <c r="E223" s="70">
        <v>25</v>
      </c>
      <c r="F223" s="70">
        <v>5</v>
      </c>
      <c r="G223" s="70">
        <v>24</v>
      </c>
    </row>
    <row r="224" spans="1:7" x14ac:dyDescent="0.25">
      <c r="A224" t="s">
        <v>44</v>
      </c>
      <c r="B224" t="s">
        <v>103</v>
      </c>
      <c r="C224">
        <v>22</v>
      </c>
      <c r="D224" s="8">
        <v>45808</v>
      </c>
      <c r="E224" s="70">
        <v>59</v>
      </c>
      <c r="F224" s="70">
        <v>11</v>
      </c>
      <c r="G224" s="70">
        <v>65</v>
      </c>
    </row>
    <row r="225" spans="1:7" x14ac:dyDescent="0.25">
      <c r="A225" t="s">
        <v>45</v>
      </c>
      <c r="B225" t="s">
        <v>103</v>
      </c>
      <c r="C225">
        <v>22</v>
      </c>
      <c r="D225" s="8">
        <v>45808</v>
      </c>
      <c r="E225" s="70">
        <v>20</v>
      </c>
      <c r="F225" s="70" t="s">
        <v>29</v>
      </c>
      <c r="G225" s="70">
        <v>24</v>
      </c>
    </row>
    <row r="226" spans="1:7" x14ac:dyDescent="0.25">
      <c r="A226" t="s">
        <v>46</v>
      </c>
      <c r="B226" t="s">
        <v>103</v>
      </c>
      <c r="C226">
        <v>22</v>
      </c>
      <c r="D226" s="8">
        <v>45808</v>
      </c>
      <c r="E226" s="70">
        <v>120</v>
      </c>
      <c r="F226" s="70">
        <v>29</v>
      </c>
      <c r="G226" s="70">
        <v>152</v>
      </c>
    </row>
    <row r="227" spans="1:7" x14ac:dyDescent="0.25">
      <c r="A227" t="s">
        <v>47</v>
      </c>
      <c r="B227" t="s">
        <v>103</v>
      </c>
      <c r="C227">
        <v>22</v>
      </c>
      <c r="D227" s="8">
        <v>45808</v>
      </c>
      <c r="E227" s="70">
        <v>69</v>
      </c>
      <c r="F227" s="70">
        <v>6</v>
      </c>
      <c r="G227" s="70">
        <v>146</v>
      </c>
    </row>
    <row r="228" spans="1:7" x14ac:dyDescent="0.25">
      <c r="A228" t="s">
        <v>48</v>
      </c>
      <c r="B228" t="s">
        <v>103</v>
      </c>
      <c r="C228">
        <v>22</v>
      </c>
      <c r="D228" s="8">
        <v>45808</v>
      </c>
      <c r="E228" s="70">
        <v>51</v>
      </c>
      <c r="F228" s="70">
        <v>10</v>
      </c>
      <c r="G228" s="70">
        <v>75</v>
      </c>
    </row>
    <row r="229" spans="1:7" x14ac:dyDescent="0.25">
      <c r="A229" t="s">
        <v>49</v>
      </c>
      <c r="B229" t="s">
        <v>103</v>
      </c>
      <c r="C229">
        <v>22</v>
      </c>
      <c r="D229" s="8">
        <v>45808</v>
      </c>
      <c r="E229" s="70">
        <v>15</v>
      </c>
      <c r="F229" s="70" t="s">
        <v>29</v>
      </c>
      <c r="G229" s="70">
        <v>20</v>
      </c>
    </row>
    <row r="230" spans="1:7" x14ac:dyDescent="0.25">
      <c r="A230" t="s">
        <v>50</v>
      </c>
      <c r="B230" t="s">
        <v>103</v>
      </c>
      <c r="C230">
        <v>22</v>
      </c>
      <c r="D230" s="8">
        <v>45808</v>
      </c>
      <c r="E230" s="70">
        <v>15</v>
      </c>
      <c r="F230" s="70">
        <v>0</v>
      </c>
      <c r="G230" s="70">
        <v>15</v>
      </c>
    </row>
    <row r="231" spans="1:7" x14ac:dyDescent="0.25">
      <c r="A231" t="s">
        <v>51</v>
      </c>
      <c r="B231" t="s">
        <v>103</v>
      </c>
      <c r="C231">
        <v>22</v>
      </c>
      <c r="D231" s="8">
        <v>45808</v>
      </c>
      <c r="E231" s="70">
        <v>179</v>
      </c>
      <c r="F231" s="70">
        <v>57</v>
      </c>
      <c r="G231" s="70">
        <v>335</v>
      </c>
    </row>
    <row r="232" spans="1:7" x14ac:dyDescent="0.25">
      <c r="A232" t="s">
        <v>25</v>
      </c>
      <c r="B232" t="s">
        <v>103</v>
      </c>
      <c r="C232">
        <v>21</v>
      </c>
      <c r="D232" s="8">
        <v>45801</v>
      </c>
      <c r="E232" s="70">
        <v>1307</v>
      </c>
      <c r="F232" s="70">
        <v>231</v>
      </c>
      <c r="G232" s="70">
        <v>2039</v>
      </c>
    </row>
    <row r="233" spans="1:7" x14ac:dyDescent="0.25">
      <c r="A233" t="s">
        <v>27</v>
      </c>
      <c r="B233" t="s">
        <v>103</v>
      </c>
      <c r="C233">
        <v>21</v>
      </c>
      <c r="D233" s="8">
        <v>45801</v>
      </c>
      <c r="E233" s="70">
        <v>63</v>
      </c>
      <c r="F233" s="70">
        <v>7</v>
      </c>
      <c r="G233" s="70">
        <v>69</v>
      </c>
    </row>
    <row r="234" spans="1:7" x14ac:dyDescent="0.25">
      <c r="A234" t="s">
        <v>28</v>
      </c>
      <c r="B234" t="s">
        <v>103</v>
      </c>
      <c r="C234">
        <v>21</v>
      </c>
      <c r="D234" s="8">
        <v>45801</v>
      </c>
      <c r="E234" s="70">
        <v>30</v>
      </c>
      <c r="F234" s="70" t="s">
        <v>29</v>
      </c>
      <c r="G234" s="70">
        <v>38</v>
      </c>
    </row>
    <row r="235" spans="1:7" x14ac:dyDescent="0.25">
      <c r="A235" t="s">
        <v>30</v>
      </c>
      <c r="B235" t="s">
        <v>103</v>
      </c>
      <c r="C235">
        <v>21</v>
      </c>
      <c r="D235" s="8">
        <v>45801</v>
      </c>
      <c r="E235" s="70">
        <v>131</v>
      </c>
      <c r="F235" s="70">
        <v>24</v>
      </c>
      <c r="G235" s="70">
        <v>148</v>
      </c>
    </row>
    <row r="236" spans="1:7" x14ac:dyDescent="0.25">
      <c r="A236" t="s">
        <v>31</v>
      </c>
      <c r="B236" t="s">
        <v>103</v>
      </c>
      <c r="C236">
        <v>21</v>
      </c>
      <c r="D236" s="8">
        <v>45801</v>
      </c>
      <c r="E236" s="70">
        <v>27</v>
      </c>
      <c r="F236" s="70" t="s">
        <v>29</v>
      </c>
      <c r="G236" s="70">
        <v>32</v>
      </c>
    </row>
    <row r="237" spans="1:7" x14ac:dyDescent="0.25">
      <c r="A237" t="s">
        <v>32</v>
      </c>
      <c r="B237" t="s">
        <v>103</v>
      </c>
      <c r="C237">
        <v>21</v>
      </c>
      <c r="D237" s="8">
        <v>45801</v>
      </c>
      <c r="E237" s="70">
        <v>27</v>
      </c>
      <c r="F237" s="70" t="s">
        <v>29</v>
      </c>
      <c r="G237" s="70">
        <v>28</v>
      </c>
    </row>
    <row r="238" spans="1:7" x14ac:dyDescent="0.25">
      <c r="A238" t="s">
        <v>33</v>
      </c>
      <c r="B238" t="s">
        <v>103</v>
      </c>
      <c r="C238">
        <v>21</v>
      </c>
      <c r="D238" s="8">
        <v>45801</v>
      </c>
      <c r="E238" s="70">
        <v>6</v>
      </c>
      <c r="F238" s="70">
        <v>0</v>
      </c>
      <c r="G238" s="70">
        <v>7</v>
      </c>
    </row>
    <row r="239" spans="1:7" x14ac:dyDescent="0.25">
      <c r="A239" t="s">
        <v>34</v>
      </c>
      <c r="B239" t="s">
        <v>103</v>
      </c>
      <c r="C239">
        <v>21</v>
      </c>
      <c r="D239" s="8">
        <v>45801</v>
      </c>
      <c r="E239" s="70">
        <v>80</v>
      </c>
      <c r="F239" s="70">
        <v>17</v>
      </c>
      <c r="G239" s="70">
        <v>114</v>
      </c>
    </row>
    <row r="240" spans="1:7" x14ac:dyDescent="0.25">
      <c r="A240" t="s">
        <v>35</v>
      </c>
      <c r="B240" t="s">
        <v>103</v>
      </c>
      <c r="C240">
        <v>21</v>
      </c>
      <c r="D240" s="8">
        <v>45801</v>
      </c>
      <c r="E240" s="70">
        <v>23</v>
      </c>
      <c r="F240" s="70">
        <v>6</v>
      </c>
      <c r="G240" s="70">
        <v>21</v>
      </c>
    </row>
    <row r="241" spans="1:7" x14ac:dyDescent="0.25">
      <c r="A241" t="s">
        <v>36</v>
      </c>
      <c r="B241" t="s">
        <v>103</v>
      </c>
      <c r="C241">
        <v>21</v>
      </c>
      <c r="D241" s="8">
        <v>45801</v>
      </c>
      <c r="E241" s="70">
        <v>6</v>
      </c>
      <c r="F241" s="70">
        <v>0</v>
      </c>
      <c r="G241" s="70">
        <v>9</v>
      </c>
    </row>
    <row r="242" spans="1:7" x14ac:dyDescent="0.25">
      <c r="A242" t="s">
        <v>37</v>
      </c>
      <c r="B242" t="s">
        <v>103</v>
      </c>
      <c r="C242">
        <v>21</v>
      </c>
      <c r="D242" s="8">
        <v>45801</v>
      </c>
      <c r="E242" s="70">
        <v>9</v>
      </c>
      <c r="F242" s="70" t="s">
        <v>29</v>
      </c>
      <c r="G242" s="70">
        <v>6</v>
      </c>
    </row>
    <row r="243" spans="1:7" x14ac:dyDescent="0.25">
      <c r="A243" t="s">
        <v>38</v>
      </c>
      <c r="B243" t="s">
        <v>103</v>
      </c>
      <c r="C243">
        <v>21</v>
      </c>
      <c r="D243" s="8">
        <v>45801</v>
      </c>
      <c r="E243" s="70">
        <v>243</v>
      </c>
      <c r="F243" s="70">
        <v>37</v>
      </c>
      <c r="G243" s="70">
        <v>290</v>
      </c>
    </row>
    <row r="244" spans="1:7" x14ac:dyDescent="0.25">
      <c r="A244" t="s">
        <v>39</v>
      </c>
      <c r="B244" t="s">
        <v>103</v>
      </c>
      <c r="C244">
        <v>21</v>
      </c>
      <c r="D244" s="8">
        <v>45801</v>
      </c>
      <c r="E244" s="70">
        <v>40</v>
      </c>
      <c r="F244" s="70" t="s">
        <v>29</v>
      </c>
      <c r="G244" s="70">
        <v>48</v>
      </c>
    </row>
    <row r="245" spans="1:7" x14ac:dyDescent="0.25">
      <c r="A245" t="s">
        <v>40</v>
      </c>
      <c r="B245" t="s">
        <v>103</v>
      </c>
      <c r="C245">
        <v>21</v>
      </c>
      <c r="D245" s="8">
        <v>45801</v>
      </c>
      <c r="E245" s="70">
        <v>221</v>
      </c>
      <c r="F245" s="70">
        <v>43</v>
      </c>
      <c r="G245" s="70">
        <v>259</v>
      </c>
    </row>
    <row r="246" spans="1:7" x14ac:dyDescent="0.25">
      <c r="A246" t="s">
        <v>41</v>
      </c>
      <c r="B246" t="s">
        <v>103</v>
      </c>
      <c r="C246">
        <v>21</v>
      </c>
      <c r="D246" s="8">
        <v>45801</v>
      </c>
      <c r="E246" s="70" t="s">
        <v>29</v>
      </c>
      <c r="F246" s="70" t="s">
        <v>29</v>
      </c>
      <c r="G246" s="70" t="s">
        <v>29</v>
      </c>
    </row>
    <row r="247" spans="1:7" x14ac:dyDescent="0.25">
      <c r="A247" t="s">
        <v>42</v>
      </c>
      <c r="B247" t="s">
        <v>103</v>
      </c>
      <c r="C247">
        <v>21</v>
      </c>
      <c r="D247" s="8">
        <v>45801</v>
      </c>
      <c r="E247" s="70">
        <v>55</v>
      </c>
      <c r="F247" s="70">
        <v>9</v>
      </c>
      <c r="G247" s="70">
        <v>58</v>
      </c>
    </row>
    <row r="248" spans="1:7" x14ac:dyDescent="0.25">
      <c r="A248" t="s">
        <v>43</v>
      </c>
      <c r="B248" t="s">
        <v>103</v>
      </c>
      <c r="C248">
        <v>21</v>
      </c>
      <c r="D248" s="8">
        <v>45801</v>
      </c>
      <c r="E248" s="70">
        <v>20</v>
      </c>
      <c r="F248" s="70" t="s">
        <v>29</v>
      </c>
      <c r="G248" s="70">
        <v>20</v>
      </c>
    </row>
    <row r="249" spans="1:7" x14ac:dyDescent="0.25">
      <c r="A249" t="s">
        <v>44</v>
      </c>
      <c r="B249" t="s">
        <v>103</v>
      </c>
      <c r="C249">
        <v>21</v>
      </c>
      <c r="D249" s="8">
        <v>45801</v>
      </c>
      <c r="E249" s="70">
        <v>66</v>
      </c>
      <c r="F249" s="70">
        <v>8</v>
      </c>
      <c r="G249" s="70">
        <v>79</v>
      </c>
    </row>
    <row r="250" spans="1:7" x14ac:dyDescent="0.25">
      <c r="A250" t="s">
        <v>45</v>
      </c>
      <c r="B250" t="s">
        <v>103</v>
      </c>
      <c r="C250">
        <v>21</v>
      </c>
      <c r="D250" s="8">
        <v>45801</v>
      </c>
      <c r="E250" s="70">
        <v>22</v>
      </c>
      <c r="F250" s="70" t="s">
        <v>29</v>
      </c>
      <c r="G250" s="70">
        <v>24</v>
      </c>
    </row>
    <row r="251" spans="1:7" x14ac:dyDescent="0.25">
      <c r="A251" t="s">
        <v>46</v>
      </c>
      <c r="B251" t="s">
        <v>103</v>
      </c>
      <c r="C251">
        <v>21</v>
      </c>
      <c r="D251" s="8">
        <v>45801</v>
      </c>
      <c r="E251" s="70">
        <v>115</v>
      </c>
      <c r="F251" s="70">
        <v>18</v>
      </c>
      <c r="G251" s="70">
        <v>154</v>
      </c>
    </row>
    <row r="252" spans="1:7" x14ac:dyDescent="0.25">
      <c r="A252" t="s">
        <v>47</v>
      </c>
      <c r="B252" t="s">
        <v>103</v>
      </c>
      <c r="C252">
        <v>21</v>
      </c>
      <c r="D252" s="8">
        <v>45801</v>
      </c>
      <c r="E252" s="70">
        <v>88</v>
      </c>
      <c r="F252" s="70">
        <v>6</v>
      </c>
      <c r="G252" s="70">
        <v>185</v>
      </c>
    </row>
    <row r="253" spans="1:7" x14ac:dyDescent="0.25">
      <c r="A253" t="s">
        <v>48</v>
      </c>
      <c r="B253" t="s">
        <v>103</v>
      </c>
      <c r="C253">
        <v>21</v>
      </c>
      <c r="D253" s="8">
        <v>45801</v>
      </c>
      <c r="E253" s="70">
        <v>51</v>
      </c>
      <c r="F253" s="70">
        <v>5</v>
      </c>
      <c r="G253" s="70">
        <v>80</v>
      </c>
    </row>
    <row r="254" spans="1:7" x14ac:dyDescent="0.25">
      <c r="A254" t="s">
        <v>49</v>
      </c>
      <c r="B254" t="s">
        <v>103</v>
      </c>
      <c r="C254">
        <v>21</v>
      </c>
      <c r="D254" s="8">
        <v>45801</v>
      </c>
      <c r="E254" s="70">
        <v>12</v>
      </c>
      <c r="F254" s="70" t="s">
        <v>29</v>
      </c>
      <c r="G254" s="70">
        <v>19</v>
      </c>
    </row>
    <row r="255" spans="1:7" x14ac:dyDescent="0.25">
      <c r="A255" t="s">
        <v>50</v>
      </c>
      <c r="B255" t="s">
        <v>103</v>
      </c>
      <c r="C255">
        <v>21</v>
      </c>
      <c r="D255" s="8">
        <v>45801</v>
      </c>
      <c r="E255" s="70">
        <v>17</v>
      </c>
      <c r="F255" s="70">
        <v>0</v>
      </c>
      <c r="G255" s="70">
        <v>17</v>
      </c>
    </row>
    <row r="256" spans="1:7" x14ac:dyDescent="0.25">
      <c r="A256" t="s">
        <v>51</v>
      </c>
      <c r="B256" t="s">
        <v>103</v>
      </c>
      <c r="C256">
        <v>21</v>
      </c>
      <c r="D256" s="8">
        <v>45801</v>
      </c>
      <c r="E256" s="70">
        <v>180</v>
      </c>
      <c r="F256" s="70">
        <v>32</v>
      </c>
      <c r="G256" s="70">
        <v>331</v>
      </c>
    </row>
    <row r="257" spans="1:7" x14ac:dyDescent="0.25">
      <c r="A257" t="s">
        <v>25</v>
      </c>
      <c r="B257" t="s">
        <v>103</v>
      </c>
      <c r="C257">
        <v>20</v>
      </c>
      <c r="D257" s="8">
        <v>45794</v>
      </c>
      <c r="E257" s="70">
        <v>1316</v>
      </c>
      <c r="F257" s="70">
        <v>296</v>
      </c>
      <c r="G257" s="70">
        <v>2102</v>
      </c>
    </row>
    <row r="258" spans="1:7" x14ac:dyDescent="0.25">
      <c r="A258" t="s">
        <v>27</v>
      </c>
      <c r="B258" t="s">
        <v>103</v>
      </c>
      <c r="C258">
        <v>20</v>
      </c>
      <c r="D258" s="8">
        <v>45794</v>
      </c>
      <c r="E258" s="70">
        <v>55</v>
      </c>
      <c r="F258" s="70">
        <v>8</v>
      </c>
      <c r="G258" s="70">
        <v>67</v>
      </c>
    </row>
    <row r="259" spans="1:7" x14ac:dyDescent="0.25">
      <c r="A259" t="s">
        <v>28</v>
      </c>
      <c r="B259" t="s">
        <v>103</v>
      </c>
      <c r="C259">
        <v>20</v>
      </c>
      <c r="D259" s="8">
        <v>45794</v>
      </c>
      <c r="E259" s="70">
        <v>31</v>
      </c>
      <c r="F259" s="70" t="s">
        <v>29</v>
      </c>
      <c r="G259" s="70">
        <v>39</v>
      </c>
    </row>
    <row r="260" spans="1:7" x14ac:dyDescent="0.25">
      <c r="A260" t="s">
        <v>30</v>
      </c>
      <c r="B260" t="s">
        <v>103</v>
      </c>
      <c r="C260">
        <v>20</v>
      </c>
      <c r="D260" s="8">
        <v>45794</v>
      </c>
      <c r="E260" s="70">
        <v>126</v>
      </c>
      <c r="F260" s="70">
        <v>23</v>
      </c>
      <c r="G260" s="70">
        <v>144</v>
      </c>
    </row>
    <row r="261" spans="1:7" x14ac:dyDescent="0.25">
      <c r="A261" t="s">
        <v>31</v>
      </c>
      <c r="B261" t="s">
        <v>103</v>
      </c>
      <c r="C261">
        <v>20</v>
      </c>
      <c r="D261" s="8">
        <v>45794</v>
      </c>
      <c r="E261" s="70">
        <v>27</v>
      </c>
      <c r="F261" s="70">
        <v>5</v>
      </c>
      <c r="G261" s="70">
        <v>31</v>
      </c>
    </row>
    <row r="262" spans="1:7" x14ac:dyDescent="0.25">
      <c r="A262" t="s">
        <v>32</v>
      </c>
      <c r="B262" t="s">
        <v>103</v>
      </c>
      <c r="C262">
        <v>20</v>
      </c>
      <c r="D262" s="8">
        <v>45794</v>
      </c>
      <c r="E262" s="70">
        <v>31</v>
      </c>
      <c r="F262" s="70" t="s">
        <v>29</v>
      </c>
      <c r="G262" s="70">
        <v>30</v>
      </c>
    </row>
    <row r="263" spans="1:7" x14ac:dyDescent="0.25">
      <c r="A263" t="s">
        <v>33</v>
      </c>
      <c r="B263" t="s">
        <v>103</v>
      </c>
      <c r="C263">
        <v>20</v>
      </c>
      <c r="D263" s="8">
        <v>45794</v>
      </c>
      <c r="E263" s="70">
        <v>6</v>
      </c>
      <c r="F263" s="70" t="s">
        <v>29</v>
      </c>
      <c r="G263" s="70">
        <v>6</v>
      </c>
    </row>
    <row r="264" spans="1:7" x14ac:dyDescent="0.25">
      <c r="A264" t="s">
        <v>34</v>
      </c>
      <c r="B264" t="s">
        <v>103</v>
      </c>
      <c r="C264">
        <v>20</v>
      </c>
      <c r="D264" s="8">
        <v>45794</v>
      </c>
      <c r="E264" s="70">
        <v>89</v>
      </c>
      <c r="F264" s="70">
        <v>11</v>
      </c>
      <c r="G264" s="70">
        <v>127</v>
      </c>
    </row>
    <row r="265" spans="1:7" x14ac:dyDescent="0.25">
      <c r="A265" t="s">
        <v>35</v>
      </c>
      <c r="B265" t="s">
        <v>103</v>
      </c>
      <c r="C265">
        <v>20</v>
      </c>
      <c r="D265" s="8">
        <v>45794</v>
      </c>
      <c r="E265" s="70">
        <v>19</v>
      </c>
      <c r="F265" s="70">
        <v>0</v>
      </c>
      <c r="G265" s="70">
        <v>21</v>
      </c>
    </row>
    <row r="266" spans="1:7" x14ac:dyDescent="0.25">
      <c r="A266" t="s">
        <v>36</v>
      </c>
      <c r="B266" t="s">
        <v>103</v>
      </c>
      <c r="C266">
        <v>20</v>
      </c>
      <c r="D266" s="8">
        <v>45794</v>
      </c>
      <c r="E266" s="70">
        <v>9</v>
      </c>
      <c r="F266" s="70" t="s">
        <v>29</v>
      </c>
      <c r="G266" s="70">
        <v>9</v>
      </c>
    </row>
    <row r="267" spans="1:7" x14ac:dyDescent="0.25">
      <c r="A267" t="s">
        <v>37</v>
      </c>
      <c r="B267" t="s">
        <v>103</v>
      </c>
      <c r="C267">
        <v>20</v>
      </c>
      <c r="D267" s="8">
        <v>45794</v>
      </c>
      <c r="E267" s="70">
        <v>7</v>
      </c>
      <c r="F267" s="70" t="s">
        <v>29</v>
      </c>
      <c r="G267" s="70">
        <v>6</v>
      </c>
    </row>
    <row r="268" spans="1:7" x14ac:dyDescent="0.25">
      <c r="A268" t="s">
        <v>38</v>
      </c>
      <c r="B268" t="s">
        <v>103</v>
      </c>
      <c r="C268">
        <v>20</v>
      </c>
      <c r="D268" s="8">
        <v>45794</v>
      </c>
      <c r="E268" s="70">
        <v>238</v>
      </c>
      <c r="F268" s="70">
        <v>49</v>
      </c>
      <c r="G268" s="70">
        <v>282</v>
      </c>
    </row>
    <row r="269" spans="1:7" x14ac:dyDescent="0.25">
      <c r="A269" t="s">
        <v>39</v>
      </c>
      <c r="B269" t="s">
        <v>103</v>
      </c>
      <c r="C269">
        <v>20</v>
      </c>
      <c r="D269" s="8">
        <v>45794</v>
      </c>
      <c r="E269" s="70">
        <v>54</v>
      </c>
      <c r="F269" s="70">
        <v>8</v>
      </c>
      <c r="G269" s="70">
        <v>58</v>
      </c>
    </row>
    <row r="270" spans="1:7" x14ac:dyDescent="0.25">
      <c r="A270" t="s">
        <v>40</v>
      </c>
      <c r="B270" t="s">
        <v>103</v>
      </c>
      <c r="C270">
        <v>20</v>
      </c>
      <c r="D270" s="8">
        <v>45794</v>
      </c>
      <c r="E270" s="70">
        <v>226</v>
      </c>
      <c r="F270" s="70">
        <v>51</v>
      </c>
      <c r="G270" s="70">
        <v>258</v>
      </c>
    </row>
    <row r="271" spans="1:7" x14ac:dyDescent="0.25">
      <c r="A271" t="s">
        <v>41</v>
      </c>
      <c r="B271" t="s">
        <v>103</v>
      </c>
      <c r="C271">
        <v>20</v>
      </c>
      <c r="D271" s="8">
        <v>45794</v>
      </c>
      <c r="E271" s="70" t="s">
        <v>29</v>
      </c>
      <c r="F271" s="70">
        <v>0</v>
      </c>
      <c r="G271" s="70" t="s">
        <v>29</v>
      </c>
    </row>
    <row r="272" spans="1:7" x14ac:dyDescent="0.25">
      <c r="A272" t="s">
        <v>42</v>
      </c>
      <c r="B272" t="s">
        <v>103</v>
      </c>
      <c r="C272">
        <v>20</v>
      </c>
      <c r="D272" s="8">
        <v>45794</v>
      </c>
      <c r="E272" s="70">
        <v>54</v>
      </c>
      <c r="F272" s="70">
        <v>8</v>
      </c>
      <c r="G272" s="70">
        <v>58</v>
      </c>
    </row>
    <row r="273" spans="1:7" x14ac:dyDescent="0.25">
      <c r="A273" t="s">
        <v>43</v>
      </c>
      <c r="B273" t="s">
        <v>103</v>
      </c>
      <c r="C273">
        <v>20</v>
      </c>
      <c r="D273" s="8">
        <v>45794</v>
      </c>
      <c r="E273" s="70">
        <v>21</v>
      </c>
      <c r="F273" s="70" t="s">
        <v>29</v>
      </c>
      <c r="G273" s="70">
        <v>21</v>
      </c>
    </row>
    <row r="274" spans="1:7" x14ac:dyDescent="0.25">
      <c r="A274" t="s">
        <v>44</v>
      </c>
      <c r="B274" t="s">
        <v>103</v>
      </c>
      <c r="C274">
        <v>20</v>
      </c>
      <c r="D274" s="8">
        <v>45794</v>
      </c>
      <c r="E274" s="70">
        <v>66</v>
      </c>
      <c r="F274" s="70">
        <v>14</v>
      </c>
      <c r="G274" s="70">
        <v>68</v>
      </c>
    </row>
    <row r="275" spans="1:7" x14ac:dyDescent="0.25">
      <c r="A275" t="s">
        <v>45</v>
      </c>
      <c r="B275" t="s">
        <v>103</v>
      </c>
      <c r="C275">
        <v>20</v>
      </c>
      <c r="D275" s="8">
        <v>45794</v>
      </c>
      <c r="E275" s="70">
        <v>20</v>
      </c>
      <c r="F275" s="70" t="s">
        <v>29</v>
      </c>
      <c r="G275" s="70">
        <v>23</v>
      </c>
    </row>
    <row r="276" spans="1:7" x14ac:dyDescent="0.25">
      <c r="A276" t="s">
        <v>46</v>
      </c>
      <c r="B276" t="s">
        <v>103</v>
      </c>
      <c r="C276">
        <v>20</v>
      </c>
      <c r="D276" s="8">
        <v>45794</v>
      </c>
      <c r="E276" s="70">
        <v>117</v>
      </c>
      <c r="F276" s="70">
        <v>24</v>
      </c>
      <c r="G276" s="70">
        <v>155</v>
      </c>
    </row>
    <row r="277" spans="1:7" x14ac:dyDescent="0.25">
      <c r="A277" t="s">
        <v>47</v>
      </c>
      <c r="B277" t="s">
        <v>103</v>
      </c>
      <c r="C277">
        <v>20</v>
      </c>
      <c r="D277" s="8">
        <v>45794</v>
      </c>
      <c r="E277" s="70">
        <v>96</v>
      </c>
      <c r="F277" s="70">
        <v>20</v>
      </c>
      <c r="G277" s="70">
        <v>238</v>
      </c>
    </row>
    <row r="278" spans="1:7" x14ac:dyDescent="0.25">
      <c r="A278" t="s">
        <v>48</v>
      </c>
      <c r="B278" t="s">
        <v>103</v>
      </c>
      <c r="C278">
        <v>20</v>
      </c>
      <c r="D278" s="8">
        <v>45794</v>
      </c>
      <c r="E278" s="70">
        <v>51</v>
      </c>
      <c r="F278" s="70">
        <v>5</v>
      </c>
      <c r="G278" s="70">
        <v>79</v>
      </c>
    </row>
    <row r="279" spans="1:7" x14ac:dyDescent="0.25">
      <c r="A279" t="s">
        <v>49</v>
      </c>
      <c r="B279" t="s">
        <v>103</v>
      </c>
      <c r="C279">
        <v>20</v>
      </c>
      <c r="D279" s="8">
        <v>45794</v>
      </c>
      <c r="E279" s="70">
        <v>10</v>
      </c>
      <c r="F279" s="70" t="s">
        <v>29</v>
      </c>
      <c r="G279" s="70">
        <v>18</v>
      </c>
    </row>
    <row r="280" spans="1:7" x14ac:dyDescent="0.25">
      <c r="A280" t="s">
        <v>50</v>
      </c>
      <c r="B280" t="s">
        <v>103</v>
      </c>
      <c r="C280">
        <v>20</v>
      </c>
      <c r="D280" s="8">
        <v>45794</v>
      </c>
      <c r="E280" s="70">
        <v>17</v>
      </c>
      <c r="F280" s="70" t="s">
        <v>29</v>
      </c>
      <c r="G280" s="70">
        <v>14</v>
      </c>
    </row>
    <row r="281" spans="1:7" x14ac:dyDescent="0.25">
      <c r="A281" t="s">
        <v>51</v>
      </c>
      <c r="B281" t="s">
        <v>103</v>
      </c>
      <c r="C281">
        <v>20</v>
      </c>
      <c r="D281" s="8">
        <v>45794</v>
      </c>
      <c r="E281" s="70">
        <v>186</v>
      </c>
      <c r="F281" s="70">
        <v>51</v>
      </c>
      <c r="G281" s="70">
        <v>348</v>
      </c>
    </row>
    <row r="282" spans="1:7" x14ac:dyDescent="0.25">
      <c r="A282" t="s">
        <v>25</v>
      </c>
      <c r="B282" t="s">
        <v>103</v>
      </c>
      <c r="C282">
        <v>19</v>
      </c>
      <c r="D282" s="8">
        <v>45787</v>
      </c>
      <c r="E282" s="70">
        <v>1388</v>
      </c>
      <c r="F282" s="70">
        <v>270</v>
      </c>
      <c r="G282" s="70">
        <v>2297</v>
      </c>
    </row>
    <row r="283" spans="1:7" x14ac:dyDescent="0.25">
      <c r="A283" t="s">
        <v>27</v>
      </c>
      <c r="B283" t="s">
        <v>103</v>
      </c>
      <c r="C283">
        <v>19</v>
      </c>
      <c r="D283" s="8">
        <v>45787</v>
      </c>
      <c r="E283" s="70">
        <v>58</v>
      </c>
      <c r="F283" s="70" t="s">
        <v>29</v>
      </c>
      <c r="G283" s="70">
        <v>69</v>
      </c>
    </row>
    <row r="284" spans="1:7" x14ac:dyDescent="0.25">
      <c r="A284" t="s">
        <v>28</v>
      </c>
      <c r="B284" t="s">
        <v>103</v>
      </c>
      <c r="C284">
        <v>19</v>
      </c>
      <c r="D284" s="8">
        <v>45787</v>
      </c>
      <c r="E284" s="70">
        <v>30</v>
      </c>
      <c r="F284" s="70" t="s">
        <v>29</v>
      </c>
      <c r="G284" s="70">
        <v>39</v>
      </c>
    </row>
    <row r="285" spans="1:7" x14ac:dyDescent="0.25">
      <c r="A285" t="s">
        <v>30</v>
      </c>
      <c r="B285" t="s">
        <v>103</v>
      </c>
      <c r="C285">
        <v>19</v>
      </c>
      <c r="D285" s="8">
        <v>45787</v>
      </c>
      <c r="E285" s="70">
        <v>133</v>
      </c>
      <c r="F285" s="70">
        <v>16</v>
      </c>
      <c r="G285" s="70">
        <v>165</v>
      </c>
    </row>
    <row r="286" spans="1:7" x14ac:dyDescent="0.25">
      <c r="A286" t="s">
        <v>31</v>
      </c>
      <c r="B286" t="s">
        <v>103</v>
      </c>
      <c r="C286">
        <v>19</v>
      </c>
      <c r="D286" s="8">
        <v>45787</v>
      </c>
      <c r="E286" s="70">
        <v>32</v>
      </c>
      <c r="F286" s="70">
        <v>6</v>
      </c>
      <c r="G286" s="70">
        <v>34</v>
      </c>
    </row>
    <row r="287" spans="1:7" x14ac:dyDescent="0.25">
      <c r="A287" t="s">
        <v>32</v>
      </c>
      <c r="B287" t="s">
        <v>103</v>
      </c>
      <c r="C287">
        <v>19</v>
      </c>
      <c r="D287" s="8">
        <v>45787</v>
      </c>
      <c r="E287" s="70">
        <v>31</v>
      </c>
      <c r="F287" s="70">
        <v>6</v>
      </c>
      <c r="G287" s="70">
        <v>28</v>
      </c>
    </row>
    <row r="288" spans="1:7" x14ac:dyDescent="0.25">
      <c r="A288" t="s">
        <v>33</v>
      </c>
      <c r="B288" t="s">
        <v>103</v>
      </c>
      <c r="C288">
        <v>19</v>
      </c>
      <c r="D288" s="8">
        <v>45787</v>
      </c>
      <c r="E288" s="70">
        <v>12</v>
      </c>
      <c r="F288" s="70" t="s">
        <v>29</v>
      </c>
      <c r="G288" s="70">
        <v>13</v>
      </c>
    </row>
    <row r="289" spans="1:7" x14ac:dyDescent="0.25">
      <c r="A289" t="s">
        <v>34</v>
      </c>
      <c r="B289" t="s">
        <v>103</v>
      </c>
      <c r="C289">
        <v>19</v>
      </c>
      <c r="D289" s="8">
        <v>45787</v>
      </c>
      <c r="E289" s="70">
        <v>97</v>
      </c>
      <c r="F289" s="70">
        <v>16</v>
      </c>
      <c r="G289" s="70">
        <v>126</v>
      </c>
    </row>
    <row r="290" spans="1:7" x14ac:dyDescent="0.25">
      <c r="A290" t="s">
        <v>35</v>
      </c>
      <c r="B290" t="s">
        <v>103</v>
      </c>
      <c r="C290">
        <v>19</v>
      </c>
      <c r="D290" s="8">
        <v>45787</v>
      </c>
      <c r="E290" s="70">
        <v>21</v>
      </c>
      <c r="F290" s="70">
        <v>8</v>
      </c>
      <c r="G290" s="70">
        <v>18</v>
      </c>
    </row>
    <row r="291" spans="1:7" x14ac:dyDescent="0.25">
      <c r="A291" t="s">
        <v>36</v>
      </c>
      <c r="B291" t="s">
        <v>103</v>
      </c>
      <c r="C291">
        <v>19</v>
      </c>
      <c r="D291" s="8">
        <v>45787</v>
      </c>
      <c r="E291" s="70">
        <v>11</v>
      </c>
      <c r="F291" s="70" t="s">
        <v>29</v>
      </c>
      <c r="G291" s="70">
        <v>13</v>
      </c>
    </row>
    <row r="292" spans="1:7" x14ac:dyDescent="0.25">
      <c r="A292" t="s">
        <v>37</v>
      </c>
      <c r="B292" t="s">
        <v>103</v>
      </c>
      <c r="C292">
        <v>19</v>
      </c>
      <c r="D292" s="8">
        <v>45787</v>
      </c>
      <c r="E292" s="70">
        <v>8</v>
      </c>
      <c r="F292" s="70" t="s">
        <v>29</v>
      </c>
      <c r="G292" s="70">
        <v>7</v>
      </c>
    </row>
    <row r="293" spans="1:7" x14ac:dyDescent="0.25">
      <c r="A293" t="s">
        <v>38</v>
      </c>
      <c r="B293" t="s">
        <v>103</v>
      </c>
      <c r="C293">
        <v>19</v>
      </c>
      <c r="D293" s="8">
        <v>45787</v>
      </c>
      <c r="E293" s="70">
        <v>232</v>
      </c>
      <c r="F293" s="70">
        <v>37</v>
      </c>
      <c r="G293" s="70">
        <v>289</v>
      </c>
    </row>
    <row r="294" spans="1:7" x14ac:dyDescent="0.25">
      <c r="A294" t="s">
        <v>39</v>
      </c>
      <c r="B294" t="s">
        <v>103</v>
      </c>
      <c r="C294">
        <v>19</v>
      </c>
      <c r="D294" s="8">
        <v>45787</v>
      </c>
      <c r="E294" s="70">
        <v>52</v>
      </c>
      <c r="F294" s="70">
        <v>5</v>
      </c>
      <c r="G294" s="70">
        <v>61</v>
      </c>
    </row>
    <row r="295" spans="1:7" x14ac:dyDescent="0.25">
      <c r="A295" t="s">
        <v>40</v>
      </c>
      <c r="B295" t="s">
        <v>103</v>
      </c>
      <c r="C295">
        <v>19</v>
      </c>
      <c r="D295" s="8">
        <v>45787</v>
      </c>
      <c r="E295" s="70">
        <v>238</v>
      </c>
      <c r="F295" s="70">
        <v>43</v>
      </c>
      <c r="G295" s="70">
        <v>283</v>
      </c>
    </row>
    <row r="296" spans="1:7" x14ac:dyDescent="0.25">
      <c r="A296" t="s">
        <v>41</v>
      </c>
      <c r="B296" t="s">
        <v>103</v>
      </c>
      <c r="C296">
        <v>19</v>
      </c>
      <c r="D296" s="8">
        <v>45787</v>
      </c>
      <c r="E296" s="70" t="s">
        <v>29</v>
      </c>
      <c r="F296" s="70">
        <v>0</v>
      </c>
      <c r="G296" s="70" t="s">
        <v>29</v>
      </c>
    </row>
    <row r="297" spans="1:7" x14ac:dyDescent="0.25">
      <c r="A297" t="s">
        <v>42</v>
      </c>
      <c r="B297" t="s">
        <v>103</v>
      </c>
      <c r="C297">
        <v>19</v>
      </c>
      <c r="D297" s="8">
        <v>45787</v>
      </c>
      <c r="E297" s="70">
        <v>59</v>
      </c>
      <c r="F297" s="70" t="s">
        <v>29</v>
      </c>
      <c r="G297" s="70">
        <v>67</v>
      </c>
    </row>
    <row r="298" spans="1:7" x14ac:dyDescent="0.25">
      <c r="A298" t="s">
        <v>43</v>
      </c>
      <c r="B298" t="s">
        <v>103</v>
      </c>
      <c r="C298">
        <v>19</v>
      </c>
      <c r="D298" s="8">
        <v>45787</v>
      </c>
      <c r="E298" s="70">
        <v>23</v>
      </c>
      <c r="F298" s="70" t="s">
        <v>29</v>
      </c>
      <c r="G298" s="70">
        <v>26</v>
      </c>
    </row>
    <row r="299" spans="1:7" x14ac:dyDescent="0.25">
      <c r="A299" t="s">
        <v>44</v>
      </c>
      <c r="B299" t="s">
        <v>103</v>
      </c>
      <c r="C299">
        <v>19</v>
      </c>
      <c r="D299" s="8">
        <v>45787</v>
      </c>
      <c r="E299" s="70">
        <v>69</v>
      </c>
      <c r="F299" s="70">
        <v>15</v>
      </c>
      <c r="G299" s="70">
        <v>69</v>
      </c>
    </row>
    <row r="300" spans="1:7" x14ac:dyDescent="0.25">
      <c r="A300" t="s">
        <v>45</v>
      </c>
      <c r="B300" t="s">
        <v>103</v>
      </c>
      <c r="C300">
        <v>19</v>
      </c>
      <c r="D300" s="8">
        <v>45787</v>
      </c>
      <c r="E300" s="70">
        <v>20</v>
      </c>
      <c r="F300" s="70">
        <v>6</v>
      </c>
      <c r="G300" s="70">
        <v>21</v>
      </c>
    </row>
    <row r="301" spans="1:7" x14ac:dyDescent="0.25">
      <c r="A301" t="s">
        <v>46</v>
      </c>
      <c r="B301" t="s">
        <v>103</v>
      </c>
      <c r="C301">
        <v>19</v>
      </c>
      <c r="D301" s="8">
        <v>45787</v>
      </c>
      <c r="E301" s="70">
        <v>124</v>
      </c>
      <c r="F301" s="70">
        <v>30</v>
      </c>
      <c r="G301" s="70">
        <v>162</v>
      </c>
    </row>
    <row r="302" spans="1:7" x14ac:dyDescent="0.25">
      <c r="A302" t="s">
        <v>47</v>
      </c>
      <c r="B302" t="s">
        <v>103</v>
      </c>
      <c r="C302">
        <v>19</v>
      </c>
      <c r="D302" s="8">
        <v>45787</v>
      </c>
      <c r="E302" s="70">
        <v>102</v>
      </c>
      <c r="F302" s="70">
        <v>21</v>
      </c>
      <c r="G302" s="70">
        <v>283</v>
      </c>
    </row>
    <row r="303" spans="1:7" x14ac:dyDescent="0.25">
      <c r="A303" t="s">
        <v>48</v>
      </c>
      <c r="B303" t="s">
        <v>103</v>
      </c>
      <c r="C303">
        <v>19</v>
      </c>
      <c r="D303" s="8">
        <v>45787</v>
      </c>
      <c r="E303" s="70">
        <v>51</v>
      </c>
      <c r="F303" s="70">
        <v>7</v>
      </c>
      <c r="G303" s="70">
        <v>76</v>
      </c>
    </row>
    <row r="304" spans="1:7" x14ac:dyDescent="0.25">
      <c r="A304" t="s">
        <v>49</v>
      </c>
      <c r="B304" t="s">
        <v>103</v>
      </c>
      <c r="C304">
        <v>19</v>
      </c>
      <c r="D304" s="8">
        <v>45787</v>
      </c>
      <c r="E304" s="70">
        <v>13</v>
      </c>
      <c r="F304" s="70" t="s">
        <v>29</v>
      </c>
      <c r="G304" s="70">
        <v>21</v>
      </c>
    </row>
    <row r="305" spans="1:7" x14ac:dyDescent="0.25">
      <c r="A305" t="s">
        <v>50</v>
      </c>
      <c r="B305" t="s">
        <v>103</v>
      </c>
      <c r="C305">
        <v>19</v>
      </c>
      <c r="D305" s="8">
        <v>45787</v>
      </c>
      <c r="E305" s="70">
        <v>18</v>
      </c>
      <c r="F305" s="70">
        <v>0</v>
      </c>
      <c r="G305" s="70">
        <v>19</v>
      </c>
    </row>
    <row r="306" spans="1:7" x14ac:dyDescent="0.25">
      <c r="A306" t="s">
        <v>51</v>
      </c>
      <c r="B306" t="s">
        <v>103</v>
      </c>
      <c r="C306">
        <v>19</v>
      </c>
      <c r="D306" s="8">
        <v>45787</v>
      </c>
      <c r="E306" s="70">
        <v>202</v>
      </c>
      <c r="F306" s="70">
        <v>37</v>
      </c>
      <c r="G306" s="70">
        <v>405</v>
      </c>
    </row>
    <row r="307" spans="1:7" x14ac:dyDescent="0.25">
      <c r="A307" t="s">
        <v>25</v>
      </c>
      <c r="B307" t="s">
        <v>103</v>
      </c>
      <c r="C307">
        <v>18</v>
      </c>
      <c r="D307" s="8">
        <v>45780</v>
      </c>
      <c r="E307" s="70">
        <v>1400</v>
      </c>
      <c r="F307" s="70">
        <v>308</v>
      </c>
      <c r="G307" s="70">
        <v>2367</v>
      </c>
    </row>
    <row r="308" spans="1:7" x14ac:dyDescent="0.25">
      <c r="A308" t="s">
        <v>27</v>
      </c>
      <c r="B308" t="s">
        <v>103</v>
      </c>
      <c r="C308">
        <v>18</v>
      </c>
      <c r="D308" s="8">
        <v>45780</v>
      </c>
      <c r="E308" s="70">
        <v>57</v>
      </c>
      <c r="F308" s="70">
        <v>10</v>
      </c>
      <c r="G308" s="70">
        <v>73</v>
      </c>
    </row>
    <row r="309" spans="1:7" x14ac:dyDescent="0.25">
      <c r="A309" t="s">
        <v>28</v>
      </c>
      <c r="B309" t="s">
        <v>103</v>
      </c>
      <c r="C309">
        <v>18</v>
      </c>
      <c r="D309" s="8">
        <v>45780</v>
      </c>
      <c r="E309" s="70">
        <v>35</v>
      </c>
      <c r="F309" s="70" t="s">
        <v>29</v>
      </c>
      <c r="G309" s="70">
        <v>46</v>
      </c>
    </row>
    <row r="310" spans="1:7" x14ac:dyDescent="0.25">
      <c r="A310" t="s">
        <v>30</v>
      </c>
      <c r="B310" t="s">
        <v>103</v>
      </c>
      <c r="C310">
        <v>18</v>
      </c>
      <c r="D310" s="8">
        <v>45780</v>
      </c>
      <c r="E310" s="70">
        <v>131</v>
      </c>
      <c r="F310" s="70">
        <v>21</v>
      </c>
      <c r="G310" s="70">
        <v>161</v>
      </c>
    </row>
    <row r="311" spans="1:7" x14ac:dyDescent="0.25">
      <c r="A311" t="s">
        <v>31</v>
      </c>
      <c r="B311" t="s">
        <v>103</v>
      </c>
      <c r="C311">
        <v>18</v>
      </c>
      <c r="D311" s="8">
        <v>45780</v>
      </c>
      <c r="E311" s="70">
        <v>30</v>
      </c>
      <c r="F311" s="70" t="s">
        <v>29</v>
      </c>
      <c r="G311" s="70">
        <v>37</v>
      </c>
    </row>
    <row r="312" spans="1:7" x14ac:dyDescent="0.25">
      <c r="A312" t="s">
        <v>32</v>
      </c>
      <c r="B312" t="s">
        <v>103</v>
      </c>
      <c r="C312">
        <v>18</v>
      </c>
      <c r="D312" s="8">
        <v>45780</v>
      </c>
      <c r="E312" s="70">
        <v>31</v>
      </c>
      <c r="F312" s="70" t="s">
        <v>29</v>
      </c>
      <c r="G312" s="70">
        <v>31</v>
      </c>
    </row>
    <row r="313" spans="1:7" x14ac:dyDescent="0.25">
      <c r="A313" t="s">
        <v>33</v>
      </c>
      <c r="B313" t="s">
        <v>103</v>
      </c>
      <c r="C313">
        <v>18</v>
      </c>
      <c r="D313" s="8">
        <v>45780</v>
      </c>
      <c r="E313" s="70">
        <v>11</v>
      </c>
      <c r="F313" s="70">
        <v>0</v>
      </c>
      <c r="G313" s="70">
        <v>12</v>
      </c>
    </row>
    <row r="314" spans="1:7" x14ac:dyDescent="0.25">
      <c r="A314" t="s">
        <v>34</v>
      </c>
      <c r="B314" t="s">
        <v>103</v>
      </c>
      <c r="C314">
        <v>18</v>
      </c>
      <c r="D314" s="8">
        <v>45780</v>
      </c>
      <c r="E314" s="70">
        <v>100</v>
      </c>
      <c r="F314" s="70">
        <v>13</v>
      </c>
      <c r="G314" s="70">
        <v>139</v>
      </c>
    </row>
    <row r="315" spans="1:7" x14ac:dyDescent="0.25">
      <c r="A315" t="s">
        <v>35</v>
      </c>
      <c r="B315" t="s">
        <v>103</v>
      </c>
      <c r="C315">
        <v>18</v>
      </c>
      <c r="D315" s="8">
        <v>45780</v>
      </c>
      <c r="E315" s="70">
        <v>19</v>
      </c>
      <c r="F315" s="70">
        <v>5</v>
      </c>
      <c r="G315" s="70">
        <v>18</v>
      </c>
    </row>
    <row r="316" spans="1:7" x14ac:dyDescent="0.25">
      <c r="A316" t="s">
        <v>36</v>
      </c>
      <c r="B316" t="s">
        <v>103</v>
      </c>
      <c r="C316">
        <v>18</v>
      </c>
      <c r="D316" s="8">
        <v>45780</v>
      </c>
      <c r="E316" s="70">
        <v>10</v>
      </c>
      <c r="F316" s="70" t="s">
        <v>29</v>
      </c>
      <c r="G316" s="70">
        <v>12</v>
      </c>
    </row>
    <row r="317" spans="1:7" x14ac:dyDescent="0.25">
      <c r="A317" t="s">
        <v>37</v>
      </c>
      <c r="B317" t="s">
        <v>103</v>
      </c>
      <c r="C317">
        <v>18</v>
      </c>
      <c r="D317" s="8">
        <v>45780</v>
      </c>
      <c r="E317" s="70">
        <v>9</v>
      </c>
      <c r="F317" s="70" t="s">
        <v>29</v>
      </c>
      <c r="G317" s="70">
        <v>8</v>
      </c>
    </row>
    <row r="318" spans="1:7" x14ac:dyDescent="0.25">
      <c r="A318" t="s">
        <v>38</v>
      </c>
      <c r="B318" t="s">
        <v>103</v>
      </c>
      <c r="C318">
        <v>18</v>
      </c>
      <c r="D318" s="8">
        <v>45780</v>
      </c>
      <c r="E318" s="70">
        <v>243</v>
      </c>
      <c r="F318" s="70">
        <v>49</v>
      </c>
      <c r="G318" s="70">
        <v>293</v>
      </c>
    </row>
    <row r="319" spans="1:7" x14ac:dyDescent="0.25">
      <c r="A319" t="s">
        <v>39</v>
      </c>
      <c r="B319" t="s">
        <v>103</v>
      </c>
      <c r="C319">
        <v>18</v>
      </c>
      <c r="D319" s="8">
        <v>45780</v>
      </c>
      <c r="E319" s="70">
        <v>54</v>
      </c>
      <c r="F319" s="70">
        <v>8</v>
      </c>
      <c r="G319" s="70">
        <v>66</v>
      </c>
    </row>
    <row r="320" spans="1:7" x14ac:dyDescent="0.25">
      <c r="A320" t="s">
        <v>40</v>
      </c>
      <c r="B320" t="s">
        <v>103</v>
      </c>
      <c r="C320">
        <v>18</v>
      </c>
      <c r="D320" s="8">
        <v>45780</v>
      </c>
      <c r="E320" s="70">
        <v>232</v>
      </c>
      <c r="F320" s="70">
        <v>43</v>
      </c>
      <c r="G320" s="70">
        <v>284</v>
      </c>
    </row>
    <row r="321" spans="1:7" x14ac:dyDescent="0.25">
      <c r="A321" t="s">
        <v>41</v>
      </c>
      <c r="B321" t="s">
        <v>103</v>
      </c>
      <c r="C321">
        <v>18</v>
      </c>
      <c r="D321" s="8">
        <v>45780</v>
      </c>
      <c r="E321" s="70" t="s">
        <v>29</v>
      </c>
      <c r="F321" s="70">
        <v>0</v>
      </c>
      <c r="G321" s="70" t="s">
        <v>29</v>
      </c>
    </row>
    <row r="322" spans="1:7" x14ac:dyDescent="0.25">
      <c r="A322" t="s">
        <v>42</v>
      </c>
      <c r="B322" t="s">
        <v>103</v>
      </c>
      <c r="C322">
        <v>18</v>
      </c>
      <c r="D322" s="8">
        <v>45780</v>
      </c>
      <c r="E322" s="70">
        <v>69</v>
      </c>
      <c r="F322" s="70">
        <v>13</v>
      </c>
      <c r="G322" s="70">
        <v>76</v>
      </c>
    </row>
    <row r="323" spans="1:7" x14ac:dyDescent="0.25">
      <c r="A323" t="s">
        <v>43</v>
      </c>
      <c r="B323" t="s">
        <v>103</v>
      </c>
      <c r="C323">
        <v>18</v>
      </c>
      <c r="D323" s="8">
        <v>45780</v>
      </c>
      <c r="E323" s="70">
        <v>22</v>
      </c>
      <c r="F323" s="70" t="s">
        <v>29</v>
      </c>
      <c r="G323" s="70">
        <v>22</v>
      </c>
    </row>
    <row r="324" spans="1:7" x14ac:dyDescent="0.25">
      <c r="A324" t="s">
        <v>44</v>
      </c>
      <c r="B324" t="s">
        <v>103</v>
      </c>
      <c r="C324">
        <v>18</v>
      </c>
      <c r="D324" s="8">
        <v>45780</v>
      </c>
      <c r="E324" s="70">
        <v>72</v>
      </c>
      <c r="F324" s="70">
        <v>10</v>
      </c>
      <c r="G324" s="70">
        <v>78</v>
      </c>
    </row>
    <row r="325" spans="1:7" x14ac:dyDescent="0.25">
      <c r="A325" t="s">
        <v>45</v>
      </c>
      <c r="B325" t="s">
        <v>103</v>
      </c>
      <c r="C325">
        <v>18</v>
      </c>
      <c r="D325" s="8">
        <v>45780</v>
      </c>
      <c r="E325" s="70">
        <v>21</v>
      </c>
      <c r="F325" s="70" t="s">
        <v>29</v>
      </c>
      <c r="G325" s="70">
        <v>21</v>
      </c>
    </row>
    <row r="326" spans="1:7" x14ac:dyDescent="0.25">
      <c r="A326" t="s">
        <v>46</v>
      </c>
      <c r="B326" t="s">
        <v>103</v>
      </c>
      <c r="C326">
        <v>18</v>
      </c>
      <c r="D326" s="8">
        <v>45780</v>
      </c>
      <c r="E326" s="70">
        <v>118</v>
      </c>
      <c r="F326" s="70">
        <v>27</v>
      </c>
      <c r="G326" s="70">
        <v>153</v>
      </c>
    </row>
    <row r="327" spans="1:7" x14ac:dyDescent="0.25">
      <c r="A327" t="s">
        <v>47</v>
      </c>
      <c r="B327" t="s">
        <v>103</v>
      </c>
      <c r="C327">
        <v>18</v>
      </c>
      <c r="D327" s="8">
        <v>45780</v>
      </c>
      <c r="E327" s="70">
        <v>109</v>
      </c>
      <c r="F327" s="70">
        <v>27</v>
      </c>
      <c r="G327" s="70">
        <v>294</v>
      </c>
    </row>
    <row r="328" spans="1:7" x14ac:dyDescent="0.25">
      <c r="A328" t="s">
        <v>48</v>
      </c>
      <c r="B328" t="s">
        <v>103</v>
      </c>
      <c r="C328">
        <v>18</v>
      </c>
      <c r="D328" s="8">
        <v>45780</v>
      </c>
      <c r="E328" s="70">
        <v>51</v>
      </c>
      <c r="F328" s="70">
        <v>6</v>
      </c>
      <c r="G328" s="70">
        <v>76</v>
      </c>
    </row>
    <row r="329" spans="1:7" x14ac:dyDescent="0.25">
      <c r="A329" t="s">
        <v>49</v>
      </c>
      <c r="B329" t="s">
        <v>103</v>
      </c>
      <c r="C329">
        <v>18</v>
      </c>
      <c r="D329" s="8">
        <v>45780</v>
      </c>
      <c r="E329" s="70">
        <v>14</v>
      </c>
      <c r="F329" s="70" t="s">
        <v>29</v>
      </c>
      <c r="G329" s="70">
        <v>23</v>
      </c>
    </row>
    <row r="330" spans="1:7" x14ac:dyDescent="0.25">
      <c r="A330" t="s">
        <v>50</v>
      </c>
      <c r="B330" t="s">
        <v>103</v>
      </c>
      <c r="C330">
        <v>18</v>
      </c>
      <c r="D330" s="8">
        <v>45780</v>
      </c>
      <c r="E330" s="70">
        <v>21</v>
      </c>
      <c r="F330" s="70" t="s">
        <v>29</v>
      </c>
      <c r="G330" s="70">
        <v>20</v>
      </c>
    </row>
    <row r="331" spans="1:7" x14ac:dyDescent="0.25">
      <c r="A331" t="s">
        <v>51</v>
      </c>
      <c r="B331" t="s">
        <v>103</v>
      </c>
      <c r="C331">
        <v>18</v>
      </c>
      <c r="D331" s="8">
        <v>45780</v>
      </c>
      <c r="E331" s="70">
        <v>207</v>
      </c>
      <c r="F331" s="70">
        <v>52</v>
      </c>
      <c r="G331" s="70">
        <v>421</v>
      </c>
    </row>
    <row r="332" spans="1:7" x14ac:dyDescent="0.25">
      <c r="A332" t="s">
        <v>25</v>
      </c>
      <c r="B332" t="s">
        <v>103</v>
      </c>
      <c r="C332">
        <v>17</v>
      </c>
      <c r="D332" s="8">
        <v>45773</v>
      </c>
      <c r="E332" s="70">
        <v>1438</v>
      </c>
      <c r="F332" s="70">
        <v>375</v>
      </c>
      <c r="G332" s="70">
        <v>2432</v>
      </c>
    </row>
    <row r="333" spans="1:7" x14ac:dyDescent="0.25">
      <c r="A333" t="s">
        <v>27</v>
      </c>
      <c r="B333" t="s">
        <v>103</v>
      </c>
      <c r="C333">
        <v>17</v>
      </c>
      <c r="D333" s="8">
        <v>45773</v>
      </c>
      <c r="E333" s="70">
        <v>60</v>
      </c>
      <c r="F333" s="70">
        <v>13</v>
      </c>
      <c r="G333" s="70">
        <v>76</v>
      </c>
    </row>
    <row r="334" spans="1:7" x14ac:dyDescent="0.25">
      <c r="A334" t="s">
        <v>28</v>
      </c>
      <c r="B334" t="s">
        <v>103</v>
      </c>
      <c r="C334">
        <v>17</v>
      </c>
      <c r="D334" s="8">
        <v>45773</v>
      </c>
      <c r="E334" s="70">
        <v>33</v>
      </c>
      <c r="F334" s="70" t="s">
        <v>29</v>
      </c>
      <c r="G334" s="70">
        <v>44</v>
      </c>
    </row>
    <row r="335" spans="1:7" x14ac:dyDescent="0.25">
      <c r="A335" t="s">
        <v>30</v>
      </c>
      <c r="B335" t="s">
        <v>103</v>
      </c>
      <c r="C335">
        <v>17</v>
      </c>
      <c r="D335" s="8">
        <v>45773</v>
      </c>
      <c r="E335" s="70">
        <v>138</v>
      </c>
      <c r="F335" s="70">
        <v>20</v>
      </c>
      <c r="G335" s="70">
        <v>185</v>
      </c>
    </row>
    <row r="336" spans="1:7" x14ac:dyDescent="0.25">
      <c r="A336" t="s">
        <v>31</v>
      </c>
      <c r="B336" t="s">
        <v>103</v>
      </c>
      <c r="C336">
        <v>17</v>
      </c>
      <c r="D336" s="8">
        <v>45773</v>
      </c>
      <c r="E336" s="70">
        <v>32</v>
      </c>
      <c r="F336" s="70">
        <v>8</v>
      </c>
      <c r="G336" s="70">
        <v>35</v>
      </c>
    </row>
    <row r="337" spans="1:7" x14ac:dyDescent="0.25">
      <c r="A337" t="s">
        <v>32</v>
      </c>
      <c r="B337" t="s">
        <v>103</v>
      </c>
      <c r="C337">
        <v>17</v>
      </c>
      <c r="D337" s="8">
        <v>45773</v>
      </c>
      <c r="E337" s="70">
        <v>30</v>
      </c>
      <c r="F337" s="70">
        <v>6</v>
      </c>
      <c r="G337" s="70">
        <v>26</v>
      </c>
    </row>
    <row r="338" spans="1:7" x14ac:dyDescent="0.25">
      <c r="A338" t="s">
        <v>33</v>
      </c>
      <c r="B338" t="s">
        <v>103</v>
      </c>
      <c r="C338">
        <v>17</v>
      </c>
      <c r="D338" s="8">
        <v>45773</v>
      </c>
      <c r="E338" s="70">
        <v>12</v>
      </c>
      <c r="F338" s="70" t="s">
        <v>29</v>
      </c>
      <c r="G338" s="70">
        <v>13</v>
      </c>
    </row>
    <row r="339" spans="1:7" x14ac:dyDescent="0.25">
      <c r="A339" t="s">
        <v>34</v>
      </c>
      <c r="B339" t="s">
        <v>103</v>
      </c>
      <c r="C339">
        <v>17</v>
      </c>
      <c r="D339" s="8">
        <v>45773</v>
      </c>
      <c r="E339" s="70">
        <v>107</v>
      </c>
      <c r="F339" s="70">
        <v>13</v>
      </c>
      <c r="G339" s="70">
        <v>151</v>
      </c>
    </row>
    <row r="340" spans="1:7" x14ac:dyDescent="0.25">
      <c r="A340" t="s">
        <v>35</v>
      </c>
      <c r="B340" t="s">
        <v>103</v>
      </c>
      <c r="C340">
        <v>17</v>
      </c>
      <c r="D340" s="8">
        <v>45773</v>
      </c>
      <c r="E340" s="70">
        <v>18</v>
      </c>
      <c r="F340" s="70" t="s">
        <v>29</v>
      </c>
      <c r="G340" s="70">
        <v>16</v>
      </c>
    </row>
    <row r="341" spans="1:7" x14ac:dyDescent="0.25">
      <c r="A341" t="s">
        <v>36</v>
      </c>
      <c r="B341" t="s">
        <v>103</v>
      </c>
      <c r="C341">
        <v>17</v>
      </c>
      <c r="D341" s="8">
        <v>45773</v>
      </c>
      <c r="E341" s="70">
        <v>10</v>
      </c>
      <c r="F341" s="70" t="s">
        <v>29</v>
      </c>
      <c r="G341" s="70">
        <v>9</v>
      </c>
    </row>
    <row r="342" spans="1:7" x14ac:dyDescent="0.25">
      <c r="A342" t="s">
        <v>37</v>
      </c>
      <c r="B342" t="s">
        <v>103</v>
      </c>
      <c r="C342">
        <v>17</v>
      </c>
      <c r="D342" s="8">
        <v>45773</v>
      </c>
      <c r="E342" s="70">
        <v>13</v>
      </c>
      <c r="F342" s="70" t="s">
        <v>29</v>
      </c>
      <c r="G342" s="70">
        <v>12</v>
      </c>
    </row>
    <row r="343" spans="1:7" x14ac:dyDescent="0.25">
      <c r="A343" t="s">
        <v>38</v>
      </c>
      <c r="B343" t="s">
        <v>103</v>
      </c>
      <c r="C343">
        <v>17</v>
      </c>
      <c r="D343" s="8">
        <v>45773</v>
      </c>
      <c r="E343" s="70">
        <v>257</v>
      </c>
      <c r="F343" s="70">
        <v>51</v>
      </c>
      <c r="G343" s="70">
        <v>318</v>
      </c>
    </row>
    <row r="344" spans="1:7" x14ac:dyDescent="0.25">
      <c r="A344" t="s">
        <v>39</v>
      </c>
      <c r="B344" t="s">
        <v>103</v>
      </c>
      <c r="C344">
        <v>17</v>
      </c>
      <c r="D344" s="8">
        <v>45773</v>
      </c>
      <c r="E344" s="70">
        <v>61</v>
      </c>
      <c r="F344" s="70">
        <v>7</v>
      </c>
      <c r="G344" s="70">
        <v>74</v>
      </c>
    </row>
    <row r="345" spans="1:7" x14ac:dyDescent="0.25">
      <c r="A345" t="s">
        <v>40</v>
      </c>
      <c r="B345" t="s">
        <v>103</v>
      </c>
      <c r="C345">
        <v>17</v>
      </c>
      <c r="D345" s="8">
        <v>45773</v>
      </c>
      <c r="E345" s="70">
        <v>232</v>
      </c>
      <c r="F345" s="70">
        <v>43</v>
      </c>
      <c r="G345" s="70">
        <v>284</v>
      </c>
    </row>
    <row r="346" spans="1:7" x14ac:dyDescent="0.25">
      <c r="A346" t="s">
        <v>41</v>
      </c>
      <c r="B346" t="s">
        <v>103</v>
      </c>
      <c r="C346">
        <v>17</v>
      </c>
      <c r="D346" s="8">
        <v>45773</v>
      </c>
      <c r="E346" s="70" t="s">
        <v>29</v>
      </c>
      <c r="F346" s="70">
        <v>0</v>
      </c>
      <c r="G346" s="70" t="s">
        <v>29</v>
      </c>
    </row>
    <row r="347" spans="1:7" x14ac:dyDescent="0.25">
      <c r="A347" t="s">
        <v>42</v>
      </c>
      <c r="B347" t="s">
        <v>103</v>
      </c>
      <c r="C347">
        <v>17</v>
      </c>
      <c r="D347" s="8">
        <v>45773</v>
      </c>
      <c r="E347" s="70">
        <v>77</v>
      </c>
      <c r="F347" s="70">
        <v>15</v>
      </c>
      <c r="G347" s="70">
        <v>78</v>
      </c>
    </row>
    <row r="348" spans="1:7" x14ac:dyDescent="0.25">
      <c r="A348" t="s">
        <v>43</v>
      </c>
      <c r="B348" t="s">
        <v>103</v>
      </c>
      <c r="C348">
        <v>17</v>
      </c>
      <c r="D348" s="8">
        <v>45773</v>
      </c>
      <c r="E348" s="70">
        <v>23</v>
      </c>
      <c r="F348" s="70" t="s">
        <v>29</v>
      </c>
      <c r="G348" s="70">
        <v>24</v>
      </c>
    </row>
    <row r="349" spans="1:7" x14ac:dyDescent="0.25">
      <c r="A349" t="s">
        <v>44</v>
      </c>
      <c r="B349" t="s">
        <v>103</v>
      </c>
      <c r="C349">
        <v>17</v>
      </c>
      <c r="D349" s="8">
        <v>45773</v>
      </c>
      <c r="E349" s="70">
        <v>64</v>
      </c>
      <c r="F349" s="70">
        <v>7</v>
      </c>
      <c r="G349" s="70">
        <v>75</v>
      </c>
    </row>
    <row r="350" spans="1:7" x14ac:dyDescent="0.25">
      <c r="A350" t="s">
        <v>45</v>
      </c>
      <c r="B350" t="s">
        <v>103</v>
      </c>
      <c r="C350">
        <v>17</v>
      </c>
      <c r="D350" s="8">
        <v>45773</v>
      </c>
      <c r="E350" s="70">
        <v>20</v>
      </c>
      <c r="F350" s="70" t="s">
        <v>29</v>
      </c>
      <c r="G350" s="70">
        <v>22</v>
      </c>
    </row>
    <row r="351" spans="1:7" x14ac:dyDescent="0.25">
      <c r="A351" t="s">
        <v>46</v>
      </c>
      <c r="B351" t="s">
        <v>103</v>
      </c>
      <c r="C351">
        <v>17</v>
      </c>
      <c r="D351" s="8">
        <v>45773</v>
      </c>
      <c r="E351" s="70">
        <v>118</v>
      </c>
      <c r="F351" s="70">
        <v>23</v>
      </c>
      <c r="G351" s="70">
        <v>165</v>
      </c>
    </row>
    <row r="352" spans="1:7" x14ac:dyDescent="0.25">
      <c r="A352" t="s">
        <v>47</v>
      </c>
      <c r="B352" t="s">
        <v>103</v>
      </c>
      <c r="C352">
        <v>17</v>
      </c>
      <c r="D352" s="8">
        <v>45773</v>
      </c>
      <c r="E352" s="70">
        <v>109</v>
      </c>
      <c r="F352" s="70">
        <v>63</v>
      </c>
      <c r="G352" s="70">
        <v>267</v>
      </c>
    </row>
    <row r="353" spans="1:7" x14ac:dyDescent="0.25">
      <c r="A353" t="s">
        <v>48</v>
      </c>
      <c r="B353" t="s">
        <v>103</v>
      </c>
      <c r="C353">
        <v>17</v>
      </c>
      <c r="D353" s="8">
        <v>45773</v>
      </c>
      <c r="E353" s="70">
        <v>58</v>
      </c>
      <c r="F353" s="70">
        <v>15</v>
      </c>
      <c r="G353" s="70">
        <v>84</v>
      </c>
    </row>
    <row r="354" spans="1:7" x14ac:dyDescent="0.25">
      <c r="A354" t="s">
        <v>49</v>
      </c>
      <c r="B354" t="s">
        <v>103</v>
      </c>
      <c r="C354">
        <v>17</v>
      </c>
      <c r="D354" s="8">
        <v>45773</v>
      </c>
      <c r="E354" s="70">
        <v>17</v>
      </c>
      <c r="F354" s="70">
        <v>0</v>
      </c>
      <c r="G354" s="70">
        <v>29</v>
      </c>
    </row>
    <row r="355" spans="1:7" x14ac:dyDescent="0.25">
      <c r="A355" t="s">
        <v>50</v>
      </c>
      <c r="B355" t="s">
        <v>103</v>
      </c>
      <c r="C355">
        <v>17</v>
      </c>
      <c r="D355" s="8">
        <v>45773</v>
      </c>
      <c r="E355" s="70">
        <v>19</v>
      </c>
      <c r="F355" s="70" t="s">
        <v>29</v>
      </c>
      <c r="G355" s="70">
        <v>19</v>
      </c>
    </row>
    <row r="356" spans="1:7" x14ac:dyDescent="0.25">
      <c r="A356" t="s">
        <v>51</v>
      </c>
      <c r="B356" t="s">
        <v>103</v>
      </c>
      <c r="C356">
        <v>17</v>
      </c>
      <c r="D356" s="8">
        <v>45773</v>
      </c>
      <c r="E356" s="70">
        <v>209</v>
      </c>
      <c r="F356" s="70">
        <v>73</v>
      </c>
      <c r="G356" s="70">
        <v>423</v>
      </c>
    </row>
    <row r="357" spans="1:7" x14ac:dyDescent="0.25">
      <c r="A357" t="s">
        <v>25</v>
      </c>
      <c r="B357" t="s">
        <v>103</v>
      </c>
      <c r="C357">
        <v>16</v>
      </c>
      <c r="D357" s="8">
        <v>45766</v>
      </c>
      <c r="E357" s="70">
        <v>1452</v>
      </c>
      <c r="F357" s="70">
        <v>424</v>
      </c>
      <c r="G357" s="70">
        <v>2430</v>
      </c>
    </row>
    <row r="358" spans="1:7" x14ac:dyDescent="0.25">
      <c r="A358" t="s">
        <v>27</v>
      </c>
      <c r="B358" t="s">
        <v>103</v>
      </c>
      <c r="C358">
        <v>16</v>
      </c>
      <c r="D358" s="8">
        <v>45766</v>
      </c>
      <c r="E358" s="70">
        <v>57</v>
      </c>
      <c r="F358" s="70">
        <v>6</v>
      </c>
      <c r="G358" s="70">
        <v>81</v>
      </c>
    </row>
    <row r="359" spans="1:7" x14ac:dyDescent="0.25">
      <c r="A359" t="s">
        <v>28</v>
      </c>
      <c r="B359" t="s">
        <v>103</v>
      </c>
      <c r="C359">
        <v>16</v>
      </c>
      <c r="D359" s="8">
        <v>45766</v>
      </c>
      <c r="E359" s="70">
        <v>37</v>
      </c>
      <c r="F359" s="70">
        <v>5</v>
      </c>
      <c r="G359" s="70">
        <v>48</v>
      </c>
    </row>
    <row r="360" spans="1:7" x14ac:dyDescent="0.25">
      <c r="A360" t="s">
        <v>30</v>
      </c>
      <c r="B360" t="s">
        <v>103</v>
      </c>
      <c r="C360">
        <v>16</v>
      </c>
      <c r="D360" s="8">
        <v>45766</v>
      </c>
      <c r="E360" s="70">
        <v>137</v>
      </c>
      <c r="F360" s="70">
        <v>22</v>
      </c>
      <c r="G360" s="70">
        <v>195</v>
      </c>
    </row>
    <row r="361" spans="1:7" x14ac:dyDescent="0.25">
      <c r="A361" t="s">
        <v>31</v>
      </c>
      <c r="B361" t="s">
        <v>103</v>
      </c>
      <c r="C361">
        <v>16</v>
      </c>
      <c r="D361" s="8">
        <v>45766</v>
      </c>
      <c r="E361" s="70">
        <v>36</v>
      </c>
      <c r="F361" s="70" t="s">
        <v>29</v>
      </c>
      <c r="G361" s="70">
        <v>45</v>
      </c>
    </row>
    <row r="362" spans="1:7" x14ac:dyDescent="0.25">
      <c r="A362" t="s">
        <v>32</v>
      </c>
      <c r="B362" t="s">
        <v>103</v>
      </c>
      <c r="C362">
        <v>16</v>
      </c>
      <c r="D362" s="8">
        <v>45766</v>
      </c>
      <c r="E362" s="70">
        <v>34</v>
      </c>
      <c r="F362" s="70">
        <v>5</v>
      </c>
      <c r="G362" s="70">
        <v>32</v>
      </c>
    </row>
    <row r="363" spans="1:7" x14ac:dyDescent="0.25">
      <c r="A363" t="s">
        <v>33</v>
      </c>
      <c r="B363" t="s">
        <v>103</v>
      </c>
      <c r="C363">
        <v>16</v>
      </c>
      <c r="D363" s="8">
        <v>45766</v>
      </c>
      <c r="E363" s="70">
        <v>13</v>
      </c>
      <c r="F363" s="70" t="s">
        <v>29</v>
      </c>
      <c r="G363" s="70">
        <v>12</v>
      </c>
    </row>
    <row r="364" spans="1:7" x14ac:dyDescent="0.25">
      <c r="A364" t="s">
        <v>34</v>
      </c>
      <c r="B364" t="s">
        <v>103</v>
      </c>
      <c r="C364">
        <v>16</v>
      </c>
      <c r="D364" s="8">
        <v>45766</v>
      </c>
      <c r="E364" s="70">
        <v>119</v>
      </c>
      <c r="F364" s="70">
        <v>16</v>
      </c>
      <c r="G364" s="70">
        <v>166</v>
      </c>
    </row>
    <row r="365" spans="1:7" x14ac:dyDescent="0.25">
      <c r="A365" t="s">
        <v>35</v>
      </c>
      <c r="B365" t="s">
        <v>103</v>
      </c>
      <c r="C365">
        <v>16</v>
      </c>
      <c r="D365" s="8">
        <v>45766</v>
      </c>
      <c r="E365" s="70">
        <v>18</v>
      </c>
      <c r="F365" s="70" t="s">
        <v>29</v>
      </c>
      <c r="G365" s="70">
        <v>17</v>
      </c>
    </row>
    <row r="366" spans="1:7" x14ac:dyDescent="0.25">
      <c r="A366" t="s">
        <v>36</v>
      </c>
      <c r="B366" t="s">
        <v>103</v>
      </c>
      <c r="C366">
        <v>16</v>
      </c>
      <c r="D366" s="8">
        <v>45766</v>
      </c>
      <c r="E366" s="70">
        <v>10</v>
      </c>
      <c r="F366" s="70" t="s">
        <v>29</v>
      </c>
      <c r="G366" s="70">
        <v>11</v>
      </c>
    </row>
    <row r="367" spans="1:7" x14ac:dyDescent="0.25">
      <c r="A367" t="s">
        <v>37</v>
      </c>
      <c r="B367" t="s">
        <v>103</v>
      </c>
      <c r="C367">
        <v>16</v>
      </c>
      <c r="D367" s="8">
        <v>45766</v>
      </c>
      <c r="E367" s="70">
        <v>14</v>
      </c>
      <c r="F367" s="70" t="s">
        <v>29</v>
      </c>
      <c r="G367" s="70">
        <v>12</v>
      </c>
    </row>
    <row r="368" spans="1:7" x14ac:dyDescent="0.25">
      <c r="A368" t="s">
        <v>38</v>
      </c>
      <c r="B368" t="s">
        <v>103</v>
      </c>
      <c r="C368">
        <v>16</v>
      </c>
      <c r="D368" s="8">
        <v>45766</v>
      </c>
      <c r="E368" s="70">
        <v>246</v>
      </c>
      <c r="F368" s="70">
        <v>40</v>
      </c>
      <c r="G368" s="70">
        <v>306</v>
      </c>
    </row>
    <row r="369" spans="1:7" x14ac:dyDescent="0.25">
      <c r="A369" t="s">
        <v>39</v>
      </c>
      <c r="B369" t="s">
        <v>103</v>
      </c>
      <c r="C369">
        <v>16</v>
      </c>
      <c r="D369" s="8">
        <v>45766</v>
      </c>
      <c r="E369" s="70">
        <v>69</v>
      </c>
      <c r="F369" s="70">
        <v>17</v>
      </c>
      <c r="G369" s="70">
        <v>72</v>
      </c>
    </row>
    <row r="370" spans="1:7" x14ac:dyDescent="0.25">
      <c r="A370" t="s">
        <v>40</v>
      </c>
      <c r="B370" t="s">
        <v>103</v>
      </c>
      <c r="C370">
        <v>16</v>
      </c>
      <c r="D370" s="8">
        <v>45766</v>
      </c>
      <c r="E370" s="70">
        <v>232</v>
      </c>
      <c r="F370" s="70">
        <v>43</v>
      </c>
      <c r="G370" s="70">
        <v>286</v>
      </c>
    </row>
    <row r="371" spans="1:7" x14ac:dyDescent="0.25">
      <c r="A371" t="s">
        <v>41</v>
      </c>
      <c r="B371" t="s">
        <v>103</v>
      </c>
      <c r="C371">
        <v>16</v>
      </c>
      <c r="D371" s="8">
        <v>45766</v>
      </c>
      <c r="E371" s="70">
        <v>6</v>
      </c>
      <c r="F371" s="70" t="s">
        <v>29</v>
      </c>
      <c r="G371" s="70">
        <v>5</v>
      </c>
    </row>
    <row r="372" spans="1:7" x14ac:dyDescent="0.25">
      <c r="A372" t="s">
        <v>42</v>
      </c>
      <c r="B372" t="s">
        <v>103</v>
      </c>
      <c r="C372">
        <v>16</v>
      </c>
      <c r="D372" s="8">
        <v>45766</v>
      </c>
      <c r="E372" s="70">
        <v>70</v>
      </c>
      <c r="F372" s="70">
        <v>8</v>
      </c>
      <c r="G372" s="70">
        <v>94</v>
      </c>
    </row>
    <row r="373" spans="1:7" x14ac:dyDescent="0.25">
      <c r="A373" t="s">
        <v>43</v>
      </c>
      <c r="B373" t="s">
        <v>103</v>
      </c>
      <c r="C373">
        <v>16</v>
      </c>
      <c r="D373" s="8">
        <v>45766</v>
      </c>
      <c r="E373" s="70">
        <v>23</v>
      </c>
      <c r="F373" s="70" t="s">
        <v>29</v>
      </c>
      <c r="G373" s="70">
        <v>23</v>
      </c>
    </row>
    <row r="374" spans="1:7" x14ac:dyDescent="0.25">
      <c r="A374" t="s">
        <v>44</v>
      </c>
      <c r="B374" t="s">
        <v>103</v>
      </c>
      <c r="C374">
        <v>16</v>
      </c>
      <c r="D374" s="8">
        <v>45766</v>
      </c>
      <c r="E374" s="70">
        <v>68</v>
      </c>
      <c r="F374" s="70">
        <v>8</v>
      </c>
      <c r="G374" s="70">
        <v>84</v>
      </c>
    </row>
    <row r="375" spans="1:7" x14ac:dyDescent="0.25">
      <c r="A375" t="s">
        <v>45</v>
      </c>
      <c r="B375" t="s">
        <v>103</v>
      </c>
      <c r="C375">
        <v>16</v>
      </c>
      <c r="D375" s="8">
        <v>45766</v>
      </c>
      <c r="E375" s="70">
        <v>26</v>
      </c>
      <c r="F375" s="70" t="s">
        <v>29</v>
      </c>
      <c r="G375" s="70">
        <v>28</v>
      </c>
    </row>
    <row r="376" spans="1:7" x14ac:dyDescent="0.25">
      <c r="A376" t="s">
        <v>46</v>
      </c>
      <c r="B376" t="s">
        <v>103</v>
      </c>
      <c r="C376">
        <v>16</v>
      </c>
      <c r="D376" s="8">
        <v>45766</v>
      </c>
      <c r="E376" s="70">
        <v>124</v>
      </c>
      <c r="F376" s="70">
        <v>16</v>
      </c>
      <c r="G376" s="70">
        <v>192</v>
      </c>
    </row>
    <row r="377" spans="1:7" x14ac:dyDescent="0.25">
      <c r="A377" t="s">
        <v>47</v>
      </c>
      <c r="B377" t="s">
        <v>103</v>
      </c>
      <c r="C377">
        <v>16</v>
      </c>
      <c r="D377" s="8">
        <v>45766</v>
      </c>
      <c r="E377" s="70">
        <v>109</v>
      </c>
      <c r="F377" s="70">
        <v>125</v>
      </c>
      <c r="G377" s="70">
        <v>180</v>
      </c>
    </row>
    <row r="378" spans="1:7" x14ac:dyDescent="0.25">
      <c r="A378" t="s">
        <v>48</v>
      </c>
      <c r="B378" t="s">
        <v>103</v>
      </c>
      <c r="C378">
        <v>16</v>
      </c>
      <c r="D378" s="8">
        <v>45766</v>
      </c>
      <c r="E378" s="70">
        <v>55</v>
      </c>
      <c r="F378" s="70">
        <v>16</v>
      </c>
      <c r="G378" s="70">
        <v>68</v>
      </c>
    </row>
    <row r="379" spans="1:7" x14ac:dyDescent="0.25">
      <c r="A379" t="s">
        <v>49</v>
      </c>
      <c r="B379" t="s">
        <v>103</v>
      </c>
      <c r="C379">
        <v>16</v>
      </c>
      <c r="D379" s="8">
        <v>45766</v>
      </c>
      <c r="E379" s="70">
        <v>18</v>
      </c>
      <c r="F379" s="70" t="s">
        <v>29</v>
      </c>
      <c r="G379" s="70">
        <v>29</v>
      </c>
    </row>
    <row r="380" spans="1:7" x14ac:dyDescent="0.25">
      <c r="A380" t="s">
        <v>50</v>
      </c>
      <c r="B380" t="s">
        <v>103</v>
      </c>
      <c r="C380">
        <v>16</v>
      </c>
      <c r="D380" s="8">
        <v>45766</v>
      </c>
      <c r="E380" s="70">
        <v>18</v>
      </c>
      <c r="F380" s="70" t="s">
        <v>29</v>
      </c>
      <c r="G380" s="70">
        <v>18</v>
      </c>
    </row>
    <row r="381" spans="1:7" x14ac:dyDescent="0.25">
      <c r="A381" t="s">
        <v>51</v>
      </c>
      <c r="B381" t="s">
        <v>103</v>
      </c>
      <c r="C381">
        <v>16</v>
      </c>
      <c r="D381" s="8">
        <v>45766</v>
      </c>
      <c r="E381" s="70">
        <v>210</v>
      </c>
      <c r="F381" s="70">
        <v>78</v>
      </c>
      <c r="G381" s="70">
        <v>426</v>
      </c>
    </row>
    <row r="382" spans="1:7" x14ac:dyDescent="0.25">
      <c r="A382" t="s">
        <v>25</v>
      </c>
      <c r="B382" t="s">
        <v>103</v>
      </c>
      <c r="C382">
        <v>15</v>
      </c>
      <c r="D382" s="8">
        <v>45759</v>
      </c>
      <c r="E382" s="70">
        <v>1522</v>
      </c>
      <c r="F382" s="70">
        <v>382</v>
      </c>
      <c r="G382" s="70">
        <v>2606</v>
      </c>
    </row>
    <row r="383" spans="1:7" x14ac:dyDescent="0.25">
      <c r="A383" t="s">
        <v>27</v>
      </c>
      <c r="B383" t="s">
        <v>103</v>
      </c>
      <c r="C383">
        <v>15</v>
      </c>
      <c r="D383" s="8">
        <v>45759</v>
      </c>
      <c r="E383" s="70">
        <v>65</v>
      </c>
      <c r="F383" s="70">
        <v>6</v>
      </c>
      <c r="G383" s="70">
        <v>93</v>
      </c>
    </row>
    <row r="384" spans="1:7" x14ac:dyDescent="0.25">
      <c r="A384" t="s">
        <v>28</v>
      </c>
      <c r="B384" t="s">
        <v>103</v>
      </c>
      <c r="C384">
        <v>15</v>
      </c>
      <c r="D384" s="8">
        <v>45759</v>
      </c>
      <c r="E384" s="70">
        <v>33</v>
      </c>
      <c r="F384" s="70" t="s">
        <v>29</v>
      </c>
      <c r="G384" s="70">
        <v>51</v>
      </c>
    </row>
    <row r="385" spans="1:7" x14ac:dyDescent="0.25">
      <c r="A385" t="s">
        <v>30</v>
      </c>
      <c r="B385" t="s">
        <v>103</v>
      </c>
      <c r="C385">
        <v>15</v>
      </c>
      <c r="D385" s="8">
        <v>45759</v>
      </c>
      <c r="E385" s="70">
        <v>138</v>
      </c>
      <c r="F385" s="70">
        <v>33</v>
      </c>
      <c r="G385" s="70">
        <v>212</v>
      </c>
    </row>
    <row r="386" spans="1:7" x14ac:dyDescent="0.25">
      <c r="A386" t="s">
        <v>31</v>
      </c>
      <c r="B386" t="s">
        <v>103</v>
      </c>
      <c r="C386">
        <v>15</v>
      </c>
      <c r="D386" s="8">
        <v>45759</v>
      </c>
      <c r="E386" s="70">
        <v>39</v>
      </c>
      <c r="F386" s="70" t="s">
        <v>29</v>
      </c>
      <c r="G386" s="70">
        <v>52</v>
      </c>
    </row>
    <row r="387" spans="1:7" x14ac:dyDescent="0.25">
      <c r="A387" t="s">
        <v>32</v>
      </c>
      <c r="B387" t="s">
        <v>103</v>
      </c>
      <c r="C387">
        <v>15</v>
      </c>
      <c r="D387" s="8">
        <v>45759</v>
      </c>
      <c r="E387" s="70">
        <v>33</v>
      </c>
      <c r="F387" s="70">
        <v>6</v>
      </c>
      <c r="G387" s="70">
        <v>30</v>
      </c>
    </row>
    <row r="388" spans="1:7" x14ac:dyDescent="0.25">
      <c r="A388" t="s">
        <v>33</v>
      </c>
      <c r="B388" t="s">
        <v>103</v>
      </c>
      <c r="C388">
        <v>15</v>
      </c>
      <c r="D388" s="8">
        <v>45759</v>
      </c>
      <c r="E388" s="70">
        <v>16</v>
      </c>
      <c r="F388" s="70" t="s">
        <v>29</v>
      </c>
      <c r="G388" s="70">
        <v>17</v>
      </c>
    </row>
    <row r="389" spans="1:7" x14ac:dyDescent="0.25">
      <c r="A389" t="s">
        <v>34</v>
      </c>
      <c r="B389" t="s">
        <v>103</v>
      </c>
      <c r="C389">
        <v>15</v>
      </c>
      <c r="D389" s="8">
        <v>45759</v>
      </c>
      <c r="E389" s="70">
        <v>121</v>
      </c>
      <c r="F389" s="70">
        <v>21</v>
      </c>
      <c r="G389" s="70">
        <v>169</v>
      </c>
    </row>
    <row r="390" spans="1:7" x14ac:dyDescent="0.25">
      <c r="A390" t="s">
        <v>35</v>
      </c>
      <c r="B390" t="s">
        <v>103</v>
      </c>
      <c r="C390">
        <v>15</v>
      </c>
      <c r="D390" s="8">
        <v>45759</v>
      </c>
      <c r="E390" s="70">
        <v>17</v>
      </c>
      <c r="F390" s="70" t="s">
        <v>29</v>
      </c>
      <c r="G390" s="70">
        <v>16</v>
      </c>
    </row>
    <row r="391" spans="1:7" x14ac:dyDescent="0.25">
      <c r="A391" t="s">
        <v>36</v>
      </c>
      <c r="B391" t="s">
        <v>103</v>
      </c>
      <c r="C391">
        <v>15</v>
      </c>
      <c r="D391" s="8">
        <v>45759</v>
      </c>
      <c r="E391" s="70">
        <v>13</v>
      </c>
      <c r="F391" s="70" t="s">
        <v>29</v>
      </c>
      <c r="G391" s="70">
        <v>11</v>
      </c>
    </row>
    <row r="392" spans="1:7" x14ac:dyDescent="0.25">
      <c r="A392" t="s">
        <v>37</v>
      </c>
      <c r="B392" t="s">
        <v>103</v>
      </c>
      <c r="C392">
        <v>15</v>
      </c>
      <c r="D392" s="8">
        <v>45759</v>
      </c>
      <c r="E392" s="70">
        <v>21</v>
      </c>
      <c r="F392" s="70" t="s">
        <v>29</v>
      </c>
      <c r="G392" s="70">
        <v>24</v>
      </c>
    </row>
    <row r="393" spans="1:7" x14ac:dyDescent="0.25">
      <c r="A393" t="s">
        <v>38</v>
      </c>
      <c r="B393" t="s">
        <v>103</v>
      </c>
      <c r="C393">
        <v>15</v>
      </c>
      <c r="D393" s="8">
        <v>45759</v>
      </c>
      <c r="E393" s="70">
        <v>262</v>
      </c>
      <c r="F393" s="70">
        <v>45</v>
      </c>
      <c r="G393" s="70">
        <v>331</v>
      </c>
    </row>
    <row r="394" spans="1:7" x14ac:dyDescent="0.25">
      <c r="A394" t="s">
        <v>39</v>
      </c>
      <c r="B394" t="s">
        <v>103</v>
      </c>
      <c r="C394">
        <v>15</v>
      </c>
      <c r="D394" s="8">
        <v>45759</v>
      </c>
      <c r="E394" s="70">
        <v>70</v>
      </c>
      <c r="F394" s="70">
        <v>12</v>
      </c>
      <c r="G394" s="70">
        <v>77</v>
      </c>
    </row>
    <row r="395" spans="1:7" x14ac:dyDescent="0.25">
      <c r="A395" t="s">
        <v>40</v>
      </c>
      <c r="B395" t="s">
        <v>103</v>
      </c>
      <c r="C395">
        <v>15</v>
      </c>
      <c r="D395" s="8">
        <v>45759</v>
      </c>
      <c r="E395" s="70">
        <v>253</v>
      </c>
      <c r="F395" s="70">
        <v>34</v>
      </c>
      <c r="G395" s="70">
        <v>343</v>
      </c>
    </row>
    <row r="396" spans="1:7" x14ac:dyDescent="0.25">
      <c r="A396" t="s">
        <v>41</v>
      </c>
      <c r="B396" t="s">
        <v>103</v>
      </c>
      <c r="C396">
        <v>15</v>
      </c>
      <c r="D396" s="8">
        <v>45759</v>
      </c>
      <c r="E396" s="70">
        <v>5</v>
      </c>
      <c r="F396" s="70">
        <v>0</v>
      </c>
      <c r="G396" s="70">
        <v>5</v>
      </c>
    </row>
    <row r="397" spans="1:7" x14ac:dyDescent="0.25">
      <c r="A397" t="s">
        <v>42</v>
      </c>
      <c r="B397" t="s">
        <v>103</v>
      </c>
      <c r="C397">
        <v>15</v>
      </c>
      <c r="D397" s="8">
        <v>45759</v>
      </c>
      <c r="E397" s="70">
        <v>74</v>
      </c>
      <c r="F397" s="70">
        <v>8</v>
      </c>
      <c r="G397" s="70">
        <v>93</v>
      </c>
    </row>
    <row r="398" spans="1:7" x14ac:dyDescent="0.25">
      <c r="A398" t="s">
        <v>43</v>
      </c>
      <c r="B398" t="s">
        <v>103</v>
      </c>
      <c r="C398">
        <v>15</v>
      </c>
      <c r="D398" s="8">
        <v>45759</v>
      </c>
      <c r="E398" s="70">
        <v>29</v>
      </c>
      <c r="F398" s="70">
        <v>5</v>
      </c>
      <c r="G398" s="70">
        <v>27</v>
      </c>
    </row>
    <row r="399" spans="1:7" x14ac:dyDescent="0.25">
      <c r="A399" t="s">
        <v>44</v>
      </c>
      <c r="B399" t="s">
        <v>103</v>
      </c>
      <c r="C399">
        <v>15</v>
      </c>
      <c r="D399" s="8">
        <v>45759</v>
      </c>
      <c r="E399" s="70">
        <v>77</v>
      </c>
      <c r="F399" s="70">
        <v>14</v>
      </c>
      <c r="G399" s="70">
        <v>96</v>
      </c>
    </row>
    <row r="400" spans="1:7" x14ac:dyDescent="0.25">
      <c r="A400" t="s">
        <v>45</v>
      </c>
      <c r="B400" t="s">
        <v>103</v>
      </c>
      <c r="C400">
        <v>15</v>
      </c>
      <c r="D400" s="8">
        <v>45759</v>
      </c>
      <c r="E400" s="70">
        <v>31</v>
      </c>
      <c r="F400" s="70" t="s">
        <v>29</v>
      </c>
      <c r="G400" s="70">
        <v>35</v>
      </c>
    </row>
    <row r="401" spans="1:7" x14ac:dyDescent="0.25">
      <c r="A401" t="s">
        <v>46</v>
      </c>
      <c r="B401" t="s">
        <v>103</v>
      </c>
      <c r="C401">
        <v>15</v>
      </c>
      <c r="D401" s="8">
        <v>45759</v>
      </c>
      <c r="E401" s="70">
        <v>125</v>
      </c>
      <c r="F401" s="70">
        <v>20</v>
      </c>
      <c r="G401" s="70">
        <v>197</v>
      </c>
    </row>
    <row r="402" spans="1:7" x14ac:dyDescent="0.25">
      <c r="A402" t="s">
        <v>47</v>
      </c>
      <c r="B402" t="s">
        <v>103</v>
      </c>
      <c r="C402">
        <v>15</v>
      </c>
      <c r="D402" s="8">
        <v>45759</v>
      </c>
      <c r="E402" s="70">
        <v>100</v>
      </c>
      <c r="F402" s="70">
        <v>95</v>
      </c>
      <c r="G402" s="70">
        <v>116</v>
      </c>
    </row>
    <row r="403" spans="1:7" x14ac:dyDescent="0.25">
      <c r="A403" t="s">
        <v>48</v>
      </c>
      <c r="B403" t="s">
        <v>103</v>
      </c>
      <c r="C403">
        <v>15</v>
      </c>
      <c r="D403" s="8">
        <v>45759</v>
      </c>
      <c r="E403" s="70">
        <v>58</v>
      </c>
      <c r="F403" s="70">
        <v>9</v>
      </c>
      <c r="G403" s="70">
        <v>74</v>
      </c>
    </row>
    <row r="404" spans="1:7" x14ac:dyDescent="0.25">
      <c r="A404" t="s">
        <v>49</v>
      </c>
      <c r="B404" t="s">
        <v>103</v>
      </c>
      <c r="C404">
        <v>15</v>
      </c>
      <c r="D404" s="8">
        <v>45759</v>
      </c>
      <c r="E404" s="70">
        <v>16</v>
      </c>
      <c r="F404" s="70" t="s">
        <v>29</v>
      </c>
      <c r="G404" s="70">
        <v>29</v>
      </c>
    </row>
    <row r="405" spans="1:7" x14ac:dyDescent="0.25">
      <c r="A405" t="s">
        <v>50</v>
      </c>
      <c r="B405" t="s">
        <v>103</v>
      </c>
      <c r="C405">
        <v>15</v>
      </c>
      <c r="D405" s="8">
        <v>45759</v>
      </c>
      <c r="E405" s="70">
        <v>18</v>
      </c>
      <c r="F405" s="70" t="s">
        <v>29</v>
      </c>
      <c r="G405" s="70">
        <v>21</v>
      </c>
    </row>
    <row r="406" spans="1:7" x14ac:dyDescent="0.25">
      <c r="A406" t="s">
        <v>51</v>
      </c>
      <c r="B406" t="s">
        <v>103</v>
      </c>
      <c r="C406">
        <v>15</v>
      </c>
      <c r="D406" s="8">
        <v>45759</v>
      </c>
      <c r="E406" s="70">
        <v>212</v>
      </c>
      <c r="F406" s="70">
        <v>54</v>
      </c>
      <c r="G406" s="70">
        <v>487</v>
      </c>
    </row>
    <row r="407" spans="1:7" x14ac:dyDescent="0.25">
      <c r="A407" t="s">
        <v>25</v>
      </c>
      <c r="B407" t="s">
        <v>103</v>
      </c>
      <c r="C407">
        <v>14</v>
      </c>
      <c r="D407" s="8">
        <v>45752</v>
      </c>
      <c r="E407" s="70">
        <v>1540</v>
      </c>
      <c r="F407" s="70">
        <v>375</v>
      </c>
      <c r="G407" s="70">
        <v>2731</v>
      </c>
    </row>
    <row r="408" spans="1:7" x14ac:dyDescent="0.25">
      <c r="A408" t="s">
        <v>27</v>
      </c>
      <c r="B408" t="s">
        <v>103</v>
      </c>
      <c r="C408">
        <v>14</v>
      </c>
      <c r="D408" s="8">
        <v>45752</v>
      </c>
      <c r="E408" s="70">
        <v>71</v>
      </c>
      <c r="F408" s="70">
        <v>7</v>
      </c>
      <c r="G408" s="70">
        <v>107</v>
      </c>
    </row>
    <row r="409" spans="1:7" x14ac:dyDescent="0.25">
      <c r="A409" t="s">
        <v>28</v>
      </c>
      <c r="B409" t="s">
        <v>103</v>
      </c>
      <c r="C409">
        <v>14</v>
      </c>
      <c r="D409" s="8">
        <v>45752</v>
      </c>
      <c r="E409" s="70">
        <v>37</v>
      </c>
      <c r="F409" s="70">
        <v>5</v>
      </c>
      <c r="G409" s="70">
        <v>51</v>
      </c>
    </row>
    <row r="410" spans="1:7" x14ac:dyDescent="0.25">
      <c r="A410" t="s">
        <v>30</v>
      </c>
      <c r="B410" t="s">
        <v>103</v>
      </c>
      <c r="C410">
        <v>14</v>
      </c>
      <c r="D410" s="8">
        <v>45752</v>
      </c>
      <c r="E410" s="70">
        <v>148</v>
      </c>
      <c r="F410" s="70">
        <v>37</v>
      </c>
      <c r="G410" s="70">
        <v>220</v>
      </c>
    </row>
    <row r="411" spans="1:7" x14ac:dyDescent="0.25">
      <c r="A411" t="s">
        <v>31</v>
      </c>
      <c r="B411" t="s">
        <v>103</v>
      </c>
      <c r="C411">
        <v>14</v>
      </c>
      <c r="D411" s="8">
        <v>45752</v>
      </c>
      <c r="E411" s="70">
        <v>40</v>
      </c>
      <c r="F411" s="70" t="s">
        <v>29</v>
      </c>
      <c r="G411" s="70">
        <v>57</v>
      </c>
    </row>
    <row r="412" spans="1:7" x14ac:dyDescent="0.25">
      <c r="A412" t="s">
        <v>32</v>
      </c>
      <c r="B412" t="s">
        <v>103</v>
      </c>
      <c r="C412">
        <v>14</v>
      </c>
      <c r="D412" s="8">
        <v>45752</v>
      </c>
      <c r="E412" s="70">
        <v>38</v>
      </c>
      <c r="F412" s="70">
        <v>6</v>
      </c>
      <c r="G412" s="70">
        <v>34</v>
      </c>
    </row>
    <row r="413" spans="1:7" x14ac:dyDescent="0.25">
      <c r="A413" t="s">
        <v>33</v>
      </c>
      <c r="B413" t="s">
        <v>103</v>
      </c>
      <c r="C413">
        <v>14</v>
      </c>
      <c r="D413" s="8">
        <v>45752</v>
      </c>
      <c r="E413" s="70">
        <v>17</v>
      </c>
      <c r="F413" s="70" t="s">
        <v>29</v>
      </c>
      <c r="G413" s="70">
        <v>25</v>
      </c>
    </row>
    <row r="414" spans="1:7" x14ac:dyDescent="0.25">
      <c r="A414" t="s">
        <v>34</v>
      </c>
      <c r="B414" t="s">
        <v>103</v>
      </c>
      <c r="C414">
        <v>14</v>
      </c>
      <c r="D414" s="8">
        <v>45752</v>
      </c>
      <c r="E414" s="70">
        <v>121</v>
      </c>
      <c r="F414" s="70">
        <v>22</v>
      </c>
      <c r="G414" s="70">
        <v>180</v>
      </c>
    </row>
    <row r="415" spans="1:7" x14ac:dyDescent="0.25">
      <c r="A415" t="s">
        <v>35</v>
      </c>
      <c r="B415" t="s">
        <v>103</v>
      </c>
      <c r="C415">
        <v>14</v>
      </c>
      <c r="D415" s="8">
        <v>45752</v>
      </c>
      <c r="E415" s="70">
        <v>20</v>
      </c>
      <c r="F415" s="70" t="s">
        <v>29</v>
      </c>
      <c r="G415" s="70">
        <v>16</v>
      </c>
    </row>
    <row r="416" spans="1:7" x14ac:dyDescent="0.25">
      <c r="A416" t="s">
        <v>36</v>
      </c>
      <c r="B416" t="s">
        <v>103</v>
      </c>
      <c r="C416">
        <v>14</v>
      </c>
      <c r="D416" s="8">
        <v>45752</v>
      </c>
      <c r="E416" s="70">
        <v>11</v>
      </c>
      <c r="F416" s="70" t="s">
        <v>29</v>
      </c>
      <c r="G416" s="70">
        <v>11</v>
      </c>
    </row>
    <row r="417" spans="1:7" x14ac:dyDescent="0.25">
      <c r="A417" t="s">
        <v>37</v>
      </c>
      <c r="B417" t="s">
        <v>103</v>
      </c>
      <c r="C417">
        <v>14</v>
      </c>
      <c r="D417" s="8">
        <v>45752</v>
      </c>
      <c r="E417" s="70">
        <v>23</v>
      </c>
      <c r="F417" s="70">
        <v>5</v>
      </c>
      <c r="G417" s="70">
        <v>24</v>
      </c>
    </row>
    <row r="418" spans="1:7" x14ac:dyDescent="0.25">
      <c r="A418" t="s">
        <v>38</v>
      </c>
      <c r="B418" t="s">
        <v>103</v>
      </c>
      <c r="C418">
        <v>14</v>
      </c>
      <c r="D418" s="8">
        <v>45752</v>
      </c>
      <c r="E418" s="70">
        <v>278</v>
      </c>
      <c r="F418" s="70">
        <v>60</v>
      </c>
      <c r="G418" s="70">
        <v>364</v>
      </c>
    </row>
    <row r="419" spans="1:7" x14ac:dyDescent="0.25">
      <c r="A419" t="s">
        <v>39</v>
      </c>
      <c r="B419" t="s">
        <v>103</v>
      </c>
      <c r="C419">
        <v>14</v>
      </c>
      <c r="D419" s="8">
        <v>45752</v>
      </c>
      <c r="E419" s="70">
        <v>67</v>
      </c>
      <c r="F419" s="70">
        <v>6</v>
      </c>
      <c r="G419" s="70">
        <v>82</v>
      </c>
    </row>
    <row r="420" spans="1:7" x14ac:dyDescent="0.25">
      <c r="A420" t="s">
        <v>40</v>
      </c>
      <c r="B420" t="s">
        <v>103</v>
      </c>
      <c r="C420">
        <v>14</v>
      </c>
      <c r="D420" s="8">
        <v>45752</v>
      </c>
      <c r="E420" s="70">
        <v>251</v>
      </c>
      <c r="F420" s="70">
        <v>40</v>
      </c>
      <c r="G420" s="70">
        <v>350</v>
      </c>
    </row>
    <row r="421" spans="1:7" x14ac:dyDescent="0.25">
      <c r="A421" t="s">
        <v>41</v>
      </c>
      <c r="B421" t="s">
        <v>103</v>
      </c>
      <c r="C421">
        <v>14</v>
      </c>
      <c r="D421" s="8">
        <v>45752</v>
      </c>
      <c r="E421" s="70">
        <v>8</v>
      </c>
      <c r="F421" s="70">
        <v>0</v>
      </c>
      <c r="G421" s="70">
        <v>8</v>
      </c>
    </row>
    <row r="422" spans="1:7" x14ac:dyDescent="0.25">
      <c r="A422" t="s">
        <v>42</v>
      </c>
      <c r="B422" t="s">
        <v>103</v>
      </c>
      <c r="C422">
        <v>14</v>
      </c>
      <c r="D422" s="8">
        <v>45752</v>
      </c>
      <c r="E422" s="70">
        <v>88</v>
      </c>
      <c r="F422" s="70">
        <v>12</v>
      </c>
      <c r="G422" s="70">
        <v>113</v>
      </c>
    </row>
    <row r="423" spans="1:7" x14ac:dyDescent="0.25">
      <c r="A423" t="s">
        <v>43</v>
      </c>
      <c r="B423" t="s">
        <v>103</v>
      </c>
      <c r="C423">
        <v>14</v>
      </c>
      <c r="D423" s="8">
        <v>45752</v>
      </c>
      <c r="E423" s="70">
        <v>24</v>
      </c>
      <c r="F423" s="70" t="s">
        <v>29</v>
      </c>
      <c r="G423" s="70">
        <v>26</v>
      </c>
    </row>
    <row r="424" spans="1:7" x14ac:dyDescent="0.25">
      <c r="A424" t="s">
        <v>44</v>
      </c>
      <c r="B424" t="s">
        <v>103</v>
      </c>
      <c r="C424">
        <v>14</v>
      </c>
      <c r="D424" s="8">
        <v>45752</v>
      </c>
      <c r="E424" s="70">
        <v>84</v>
      </c>
      <c r="F424" s="70">
        <v>18</v>
      </c>
      <c r="G424" s="70">
        <v>104</v>
      </c>
    </row>
    <row r="425" spans="1:7" x14ac:dyDescent="0.25">
      <c r="A425" t="s">
        <v>45</v>
      </c>
      <c r="B425" t="s">
        <v>103</v>
      </c>
      <c r="C425">
        <v>14</v>
      </c>
      <c r="D425" s="8">
        <v>45752</v>
      </c>
      <c r="E425" s="70">
        <v>27</v>
      </c>
      <c r="F425" s="70" t="s">
        <v>29</v>
      </c>
      <c r="G425" s="70">
        <v>35</v>
      </c>
    </row>
    <row r="426" spans="1:7" x14ac:dyDescent="0.25">
      <c r="A426" t="s">
        <v>46</v>
      </c>
      <c r="B426" t="s">
        <v>103</v>
      </c>
      <c r="C426">
        <v>14</v>
      </c>
      <c r="D426" s="8">
        <v>45752</v>
      </c>
      <c r="E426" s="70">
        <v>123</v>
      </c>
      <c r="F426" s="70">
        <v>32</v>
      </c>
      <c r="G426" s="70">
        <v>188</v>
      </c>
    </row>
    <row r="427" spans="1:7" x14ac:dyDescent="0.25">
      <c r="A427" t="s">
        <v>47</v>
      </c>
      <c r="B427" t="s">
        <v>103</v>
      </c>
      <c r="C427">
        <v>14</v>
      </c>
      <c r="D427" s="8">
        <v>45752</v>
      </c>
      <c r="E427" s="70">
        <v>79</v>
      </c>
      <c r="F427" s="70">
        <v>44</v>
      </c>
      <c r="G427" s="70">
        <v>91</v>
      </c>
    </row>
    <row r="428" spans="1:7" x14ac:dyDescent="0.25">
      <c r="A428" t="s">
        <v>48</v>
      </c>
      <c r="B428" t="s">
        <v>103</v>
      </c>
      <c r="C428">
        <v>14</v>
      </c>
      <c r="D428" s="8">
        <v>45752</v>
      </c>
      <c r="E428" s="70">
        <v>54</v>
      </c>
      <c r="F428" s="70">
        <v>7</v>
      </c>
      <c r="G428" s="70">
        <v>69</v>
      </c>
    </row>
    <row r="429" spans="1:7" x14ac:dyDescent="0.25">
      <c r="A429" t="s">
        <v>49</v>
      </c>
      <c r="B429" t="s">
        <v>103</v>
      </c>
      <c r="C429">
        <v>14</v>
      </c>
      <c r="D429" s="8">
        <v>45752</v>
      </c>
      <c r="E429" s="70">
        <v>21</v>
      </c>
      <c r="F429" s="70">
        <v>5</v>
      </c>
      <c r="G429" s="70">
        <v>33</v>
      </c>
    </row>
    <row r="430" spans="1:7" x14ac:dyDescent="0.25">
      <c r="A430" t="s">
        <v>50</v>
      </c>
      <c r="B430" t="s">
        <v>103</v>
      </c>
      <c r="C430">
        <v>14</v>
      </c>
      <c r="D430" s="8">
        <v>45752</v>
      </c>
      <c r="E430" s="70">
        <v>18</v>
      </c>
      <c r="F430" s="70" t="s">
        <v>29</v>
      </c>
      <c r="G430" s="70">
        <v>21</v>
      </c>
    </row>
    <row r="431" spans="1:7" x14ac:dyDescent="0.25">
      <c r="A431" t="s">
        <v>51</v>
      </c>
      <c r="B431" t="s">
        <v>103</v>
      </c>
      <c r="C431">
        <v>14</v>
      </c>
      <c r="D431" s="8">
        <v>45752</v>
      </c>
      <c r="E431" s="70">
        <v>211</v>
      </c>
      <c r="F431" s="70">
        <v>52</v>
      </c>
      <c r="G431" s="70">
        <v>522</v>
      </c>
    </row>
    <row r="432" spans="1:7" x14ac:dyDescent="0.25">
      <c r="A432" t="s">
        <v>25</v>
      </c>
      <c r="B432" t="s">
        <v>103</v>
      </c>
      <c r="C432">
        <v>13</v>
      </c>
      <c r="D432" s="8">
        <v>45745</v>
      </c>
      <c r="E432" s="70">
        <v>1545</v>
      </c>
      <c r="F432" s="70">
        <v>313</v>
      </c>
      <c r="G432" s="70">
        <v>2889</v>
      </c>
    </row>
    <row r="433" spans="1:7" x14ac:dyDescent="0.25">
      <c r="A433" t="s">
        <v>27</v>
      </c>
      <c r="B433" t="s">
        <v>103</v>
      </c>
      <c r="C433">
        <v>13</v>
      </c>
      <c r="D433" s="8">
        <v>45745</v>
      </c>
      <c r="E433" s="70">
        <v>68</v>
      </c>
      <c r="F433" s="70">
        <v>8</v>
      </c>
      <c r="G433" s="70">
        <v>110</v>
      </c>
    </row>
    <row r="434" spans="1:7" x14ac:dyDescent="0.25">
      <c r="A434" t="s">
        <v>28</v>
      </c>
      <c r="B434" t="s">
        <v>103</v>
      </c>
      <c r="C434">
        <v>13</v>
      </c>
      <c r="D434" s="8">
        <v>45745</v>
      </c>
      <c r="E434" s="70">
        <v>45</v>
      </c>
      <c r="F434" s="70">
        <v>8</v>
      </c>
      <c r="G434" s="70">
        <v>59</v>
      </c>
    </row>
    <row r="435" spans="1:7" x14ac:dyDescent="0.25">
      <c r="A435" t="s">
        <v>30</v>
      </c>
      <c r="B435" t="s">
        <v>103</v>
      </c>
      <c r="C435">
        <v>13</v>
      </c>
      <c r="D435" s="8">
        <v>45745</v>
      </c>
      <c r="E435" s="70">
        <v>143</v>
      </c>
      <c r="F435" s="70">
        <v>18</v>
      </c>
      <c r="G435" s="70">
        <v>257</v>
      </c>
    </row>
    <row r="436" spans="1:7" x14ac:dyDescent="0.25">
      <c r="A436" t="s">
        <v>31</v>
      </c>
      <c r="B436" t="s">
        <v>103</v>
      </c>
      <c r="C436">
        <v>13</v>
      </c>
      <c r="D436" s="8">
        <v>45745</v>
      </c>
      <c r="E436" s="70">
        <v>44</v>
      </c>
      <c r="F436" s="70">
        <v>5</v>
      </c>
      <c r="G436" s="70">
        <v>56</v>
      </c>
    </row>
    <row r="437" spans="1:7" x14ac:dyDescent="0.25">
      <c r="A437" t="s">
        <v>32</v>
      </c>
      <c r="B437" t="s">
        <v>103</v>
      </c>
      <c r="C437">
        <v>13</v>
      </c>
      <c r="D437" s="8">
        <v>45745</v>
      </c>
      <c r="E437" s="70">
        <v>34</v>
      </c>
      <c r="F437" s="70">
        <v>6</v>
      </c>
      <c r="G437" s="70">
        <v>31</v>
      </c>
    </row>
    <row r="438" spans="1:7" x14ac:dyDescent="0.25">
      <c r="A438" t="s">
        <v>33</v>
      </c>
      <c r="B438" t="s">
        <v>103</v>
      </c>
      <c r="C438">
        <v>13</v>
      </c>
      <c r="D438" s="8">
        <v>45745</v>
      </c>
      <c r="E438" s="70">
        <v>19</v>
      </c>
      <c r="F438" s="70" t="s">
        <v>29</v>
      </c>
      <c r="G438" s="70">
        <v>30</v>
      </c>
    </row>
    <row r="439" spans="1:7" x14ac:dyDescent="0.25">
      <c r="A439" t="s">
        <v>34</v>
      </c>
      <c r="B439" t="s">
        <v>103</v>
      </c>
      <c r="C439">
        <v>13</v>
      </c>
      <c r="D439" s="8">
        <v>45745</v>
      </c>
      <c r="E439" s="70">
        <v>116</v>
      </c>
      <c r="F439" s="70">
        <v>17</v>
      </c>
      <c r="G439" s="70">
        <v>188</v>
      </c>
    </row>
    <row r="440" spans="1:7" x14ac:dyDescent="0.25">
      <c r="A440" t="s">
        <v>35</v>
      </c>
      <c r="B440" t="s">
        <v>103</v>
      </c>
      <c r="C440">
        <v>13</v>
      </c>
      <c r="D440" s="8">
        <v>45745</v>
      </c>
      <c r="E440" s="70">
        <v>17</v>
      </c>
      <c r="F440" s="70" t="s">
        <v>29</v>
      </c>
      <c r="G440" s="70">
        <v>13</v>
      </c>
    </row>
    <row r="441" spans="1:7" x14ac:dyDescent="0.25">
      <c r="A441" t="s">
        <v>36</v>
      </c>
      <c r="B441" t="s">
        <v>103</v>
      </c>
      <c r="C441">
        <v>13</v>
      </c>
      <c r="D441" s="8">
        <v>45745</v>
      </c>
      <c r="E441" s="70">
        <v>11</v>
      </c>
      <c r="F441" s="70">
        <v>0</v>
      </c>
      <c r="G441" s="70">
        <v>11</v>
      </c>
    </row>
    <row r="442" spans="1:7" x14ac:dyDescent="0.25">
      <c r="A442" t="s">
        <v>37</v>
      </c>
      <c r="B442" t="s">
        <v>103</v>
      </c>
      <c r="C442">
        <v>13</v>
      </c>
      <c r="D442" s="8">
        <v>45745</v>
      </c>
      <c r="E442" s="70">
        <v>22</v>
      </c>
      <c r="F442" s="70" t="s">
        <v>29</v>
      </c>
      <c r="G442" s="70">
        <v>27</v>
      </c>
    </row>
    <row r="443" spans="1:7" x14ac:dyDescent="0.25">
      <c r="A443" t="s">
        <v>38</v>
      </c>
      <c r="B443" t="s">
        <v>103</v>
      </c>
      <c r="C443">
        <v>13</v>
      </c>
      <c r="D443" s="8">
        <v>45745</v>
      </c>
      <c r="E443" s="70">
        <v>274</v>
      </c>
      <c r="F443" s="70">
        <v>38</v>
      </c>
      <c r="G443" s="70">
        <v>382</v>
      </c>
    </row>
    <row r="444" spans="1:7" x14ac:dyDescent="0.25">
      <c r="A444" t="s">
        <v>39</v>
      </c>
      <c r="B444" t="s">
        <v>103</v>
      </c>
      <c r="C444">
        <v>13</v>
      </c>
      <c r="D444" s="8">
        <v>45745</v>
      </c>
      <c r="E444" s="70">
        <v>68</v>
      </c>
      <c r="F444" s="70">
        <v>8</v>
      </c>
      <c r="G444" s="70">
        <v>85</v>
      </c>
    </row>
    <row r="445" spans="1:7" x14ac:dyDescent="0.25">
      <c r="A445" t="s">
        <v>40</v>
      </c>
      <c r="B445" t="s">
        <v>103</v>
      </c>
      <c r="C445">
        <v>13</v>
      </c>
      <c r="D445" s="8">
        <v>45745</v>
      </c>
      <c r="E445" s="70">
        <v>279</v>
      </c>
      <c r="F445" s="70">
        <v>39</v>
      </c>
      <c r="G445" s="70">
        <v>393</v>
      </c>
    </row>
    <row r="446" spans="1:7" x14ac:dyDescent="0.25">
      <c r="A446" t="s">
        <v>41</v>
      </c>
      <c r="B446" t="s">
        <v>103</v>
      </c>
      <c r="C446">
        <v>13</v>
      </c>
      <c r="D446" s="8">
        <v>45745</v>
      </c>
      <c r="E446" s="70">
        <v>8</v>
      </c>
      <c r="F446" s="70">
        <v>0</v>
      </c>
      <c r="G446" s="70">
        <v>8</v>
      </c>
    </row>
    <row r="447" spans="1:7" x14ac:dyDescent="0.25">
      <c r="A447" t="s">
        <v>42</v>
      </c>
      <c r="B447" t="s">
        <v>103</v>
      </c>
      <c r="C447">
        <v>13</v>
      </c>
      <c r="D447" s="8">
        <v>45745</v>
      </c>
      <c r="E447" s="70">
        <v>92</v>
      </c>
      <c r="F447" s="70">
        <v>15</v>
      </c>
      <c r="G447" s="70">
        <v>127</v>
      </c>
    </row>
    <row r="448" spans="1:7" x14ac:dyDescent="0.25">
      <c r="A448" t="s">
        <v>43</v>
      </c>
      <c r="B448" t="s">
        <v>103</v>
      </c>
      <c r="C448">
        <v>13</v>
      </c>
      <c r="D448" s="8">
        <v>45745</v>
      </c>
      <c r="E448" s="70">
        <v>26</v>
      </c>
      <c r="F448" s="70" t="s">
        <v>29</v>
      </c>
      <c r="G448" s="70">
        <v>27</v>
      </c>
    </row>
    <row r="449" spans="1:7" x14ac:dyDescent="0.25">
      <c r="A449" t="s">
        <v>44</v>
      </c>
      <c r="B449" t="s">
        <v>103</v>
      </c>
      <c r="C449">
        <v>13</v>
      </c>
      <c r="D449" s="8">
        <v>45745</v>
      </c>
      <c r="E449" s="70">
        <v>88</v>
      </c>
      <c r="F449" s="70">
        <v>16</v>
      </c>
      <c r="G449" s="70">
        <v>116</v>
      </c>
    </row>
    <row r="450" spans="1:7" x14ac:dyDescent="0.25">
      <c r="A450" t="s">
        <v>45</v>
      </c>
      <c r="B450" t="s">
        <v>103</v>
      </c>
      <c r="C450">
        <v>13</v>
      </c>
      <c r="D450" s="8">
        <v>45745</v>
      </c>
      <c r="E450" s="70">
        <v>29</v>
      </c>
      <c r="F450" s="70">
        <v>5</v>
      </c>
      <c r="G450" s="70">
        <v>39</v>
      </c>
    </row>
    <row r="451" spans="1:7" x14ac:dyDescent="0.25">
      <c r="A451" t="s">
        <v>46</v>
      </c>
      <c r="B451" t="s">
        <v>103</v>
      </c>
      <c r="C451">
        <v>13</v>
      </c>
      <c r="D451" s="8">
        <v>45745</v>
      </c>
      <c r="E451" s="70">
        <v>130</v>
      </c>
      <c r="F451" s="70">
        <v>27</v>
      </c>
      <c r="G451" s="70">
        <v>204</v>
      </c>
    </row>
    <row r="452" spans="1:7" x14ac:dyDescent="0.25">
      <c r="A452" t="s">
        <v>47</v>
      </c>
      <c r="B452" t="s">
        <v>103</v>
      </c>
      <c r="C452">
        <v>13</v>
      </c>
      <c r="D452" s="8">
        <v>45745</v>
      </c>
      <c r="E452" s="70">
        <v>62</v>
      </c>
      <c r="F452" s="70">
        <v>16</v>
      </c>
      <c r="G452" s="70">
        <v>83</v>
      </c>
    </row>
    <row r="453" spans="1:7" x14ac:dyDescent="0.25">
      <c r="A453" t="s">
        <v>48</v>
      </c>
      <c r="B453" t="s">
        <v>103</v>
      </c>
      <c r="C453">
        <v>13</v>
      </c>
      <c r="D453" s="8">
        <v>45745</v>
      </c>
      <c r="E453" s="70">
        <v>55</v>
      </c>
      <c r="F453" s="70">
        <v>12</v>
      </c>
      <c r="G453" s="70">
        <v>70</v>
      </c>
    </row>
    <row r="454" spans="1:7" x14ac:dyDescent="0.25">
      <c r="A454" t="s">
        <v>49</v>
      </c>
      <c r="B454" t="s">
        <v>103</v>
      </c>
      <c r="C454">
        <v>13</v>
      </c>
      <c r="D454" s="8">
        <v>45745</v>
      </c>
      <c r="E454" s="70">
        <v>19</v>
      </c>
      <c r="F454" s="70">
        <v>6</v>
      </c>
      <c r="G454" s="70">
        <v>30</v>
      </c>
    </row>
    <row r="455" spans="1:7" x14ac:dyDescent="0.25">
      <c r="A455" t="s">
        <v>50</v>
      </c>
      <c r="B455" t="s">
        <v>103</v>
      </c>
      <c r="C455">
        <v>13</v>
      </c>
      <c r="D455" s="8">
        <v>45745</v>
      </c>
      <c r="E455" s="70">
        <v>17</v>
      </c>
      <c r="F455" s="70" t="s">
        <v>29</v>
      </c>
      <c r="G455" s="70">
        <v>20</v>
      </c>
    </row>
    <row r="456" spans="1:7" x14ac:dyDescent="0.25">
      <c r="A456" t="s">
        <v>51</v>
      </c>
      <c r="B456" t="s">
        <v>103</v>
      </c>
      <c r="C456">
        <v>13</v>
      </c>
      <c r="D456" s="8">
        <v>45745</v>
      </c>
      <c r="E456" s="70">
        <v>205</v>
      </c>
      <c r="F456" s="70">
        <v>58</v>
      </c>
      <c r="G456" s="70">
        <v>523</v>
      </c>
    </row>
    <row r="457" spans="1:7" x14ac:dyDescent="0.25">
      <c r="A457" t="s">
        <v>25</v>
      </c>
      <c r="B457" t="s">
        <v>103</v>
      </c>
      <c r="C457">
        <v>12</v>
      </c>
      <c r="D457" s="8">
        <v>45738</v>
      </c>
      <c r="E457" s="70">
        <v>1588</v>
      </c>
      <c r="F457" s="70">
        <v>343</v>
      </c>
      <c r="G457" s="70">
        <v>2968</v>
      </c>
    </row>
    <row r="458" spans="1:7" x14ac:dyDescent="0.25">
      <c r="A458" t="s">
        <v>27</v>
      </c>
      <c r="B458" t="s">
        <v>103</v>
      </c>
      <c r="C458">
        <v>12</v>
      </c>
      <c r="D458" s="8">
        <v>45738</v>
      </c>
      <c r="E458" s="70">
        <v>70</v>
      </c>
      <c r="F458" s="70">
        <v>12</v>
      </c>
      <c r="G458" s="70">
        <v>111</v>
      </c>
    </row>
    <row r="459" spans="1:7" x14ac:dyDescent="0.25">
      <c r="A459" t="s">
        <v>28</v>
      </c>
      <c r="B459" t="s">
        <v>103</v>
      </c>
      <c r="C459">
        <v>12</v>
      </c>
      <c r="D459" s="8">
        <v>45738</v>
      </c>
      <c r="E459" s="70">
        <v>45</v>
      </c>
      <c r="F459" s="70">
        <v>12</v>
      </c>
      <c r="G459" s="70">
        <v>59</v>
      </c>
    </row>
    <row r="460" spans="1:7" x14ac:dyDescent="0.25">
      <c r="A460" t="s">
        <v>30</v>
      </c>
      <c r="B460" t="s">
        <v>103</v>
      </c>
      <c r="C460">
        <v>12</v>
      </c>
      <c r="D460" s="8">
        <v>45738</v>
      </c>
      <c r="E460" s="70">
        <v>142</v>
      </c>
      <c r="F460" s="70">
        <v>20</v>
      </c>
      <c r="G460" s="70">
        <v>249</v>
      </c>
    </row>
    <row r="461" spans="1:7" x14ac:dyDescent="0.25">
      <c r="A461" t="s">
        <v>31</v>
      </c>
      <c r="B461" t="s">
        <v>103</v>
      </c>
      <c r="C461">
        <v>12</v>
      </c>
      <c r="D461" s="8">
        <v>45738</v>
      </c>
      <c r="E461" s="70">
        <v>46</v>
      </c>
      <c r="F461" s="70">
        <v>8</v>
      </c>
      <c r="G461" s="70">
        <v>56</v>
      </c>
    </row>
    <row r="462" spans="1:7" x14ac:dyDescent="0.25">
      <c r="A462" t="s">
        <v>32</v>
      </c>
      <c r="B462" t="s">
        <v>103</v>
      </c>
      <c r="C462">
        <v>12</v>
      </c>
      <c r="D462" s="8">
        <v>45738</v>
      </c>
      <c r="E462" s="70">
        <v>39</v>
      </c>
      <c r="F462" s="70">
        <v>8</v>
      </c>
      <c r="G462" s="70">
        <v>36</v>
      </c>
    </row>
    <row r="463" spans="1:7" x14ac:dyDescent="0.25">
      <c r="A463" t="s">
        <v>33</v>
      </c>
      <c r="B463" t="s">
        <v>103</v>
      </c>
      <c r="C463">
        <v>12</v>
      </c>
      <c r="D463" s="8">
        <v>45738</v>
      </c>
      <c r="E463" s="70">
        <v>22</v>
      </c>
      <c r="F463" s="70" t="s">
        <v>29</v>
      </c>
      <c r="G463" s="70">
        <v>31</v>
      </c>
    </row>
    <row r="464" spans="1:7" x14ac:dyDescent="0.25">
      <c r="A464" t="s">
        <v>34</v>
      </c>
      <c r="B464" t="s">
        <v>103</v>
      </c>
      <c r="C464">
        <v>12</v>
      </c>
      <c r="D464" s="8">
        <v>45738</v>
      </c>
      <c r="E464" s="70">
        <v>125</v>
      </c>
      <c r="F464" s="70">
        <v>16</v>
      </c>
      <c r="G464" s="70">
        <v>200</v>
      </c>
    </row>
    <row r="465" spans="1:7" x14ac:dyDescent="0.25">
      <c r="A465" t="s">
        <v>35</v>
      </c>
      <c r="B465" t="s">
        <v>103</v>
      </c>
      <c r="C465">
        <v>12</v>
      </c>
      <c r="D465" s="8">
        <v>45738</v>
      </c>
      <c r="E465" s="70">
        <v>20</v>
      </c>
      <c r="F465" s="70" t="s">
        <v>29</v>
      </c>
      <c r="G465" s="70">
        <v>16</v>
      </c>
    </row>
    <row r="466" spans="1:7" x14ac:dyDescent="0.25">
      <c r="A466" t="s">
        <v>36</v>
      </c>
      <c r="B466" t="s">
        <v>103</v>
      </c>
      <c r="C466">
        <v>12</v>
      </c>
      <c r="D466" s="8">
        <v>45738</v>
      </c>
      <c r="E466" s="70">
        <v>12</v>
      </c>
      <c r="F466" s="70" t="s">
        <v>29</v>
      </c>
      <c r="G466" s="70">
        <v>12</v>
      </c>
    </row>
    <row r="467" spans="1:7" x14ac:dyDescent="0.25">
      <c r="A467" t="s">
        <v>37</v>
      </c>
      <c r="B467" t="s">
        <v>103</v>
      </c>
      <c r="C467">
        <v>12</v>
      </c>
      <c r="D467" s="8">
        <v>45738</v>
      </c>
      <c r="E467" s="70">
        <v>22</v>
      </c>
      <c r="F467" s="70" t="s">
        <v>29</v>
      </c>
      <c r="G467" s="70">
        <v>23</v>
      </c>
    </row>
    <row r="468" spans="1:7" x14ac:dyDescent="0.25">
      <c r="A468" t="s">
        <v>38</v>
      </c>
      <c r="B468" t="s">
        <v>103</v>
      </c>
      <c r="C468">
        <v>12</v>
      </c>
      <c r="D468" s="8">
        <v>45738</v>
      </c>
      <c r="E468" s="70">
        <v>289</v>
      </c>
      <c r="F468" s="70">
        <v>47</v>
      </c>
      <c r="G468" s="70">
        <v>418</v>
      </c>
    </row>
    <row r="469" spans="1:7" x14ac:dyDescent="0.25">
      <c r="A469" t="s">
        <v>39</v>
      </c>
      <c r="B469" t="s">
        <v>103</v>
      </c>
      <c r="C469">
        <v>12</v>
      </c>
      <c r="D469" s="8">
        <v>45738</v>
      </c>
      <c r="E469" s="70">
        <v>75</v>
      </c>
      <c r="F469" s="70">
        <v>5</v>
      </c>
      <c r="G469" s="70">
        <v>101</v>
      </c>
    </row>
    <row r="470" spans="1:7" x14ac:dyDescent="0.25">
      <c r="A470" t="s">
        <v>40</v>
      </c>
      <c r="B470" t="s">
        <v>103</v>
      </c>
      <c r="C470">
        <v>12</v>
      </c>
      <c r="D470" s="8">
        <v>45738</v>
      </c>
      <c r="E470" s="70">
        <v>282</v>
      </c>
      <c r="F470" s="70">
        <v>45</v>
      </c>
      <c r="G470" s="70">
        <v>405</v>
      </c>
    </row>
    <row r="471" spans="1:7" x14ac:dyDescent="0.25">
      <c r="A471" t="s">
        <v>41</v>
      </c>
      <c r="B471" t="s">
        <v>103</v>
      </c>
      <c r="C471">
        <v>12</v>
      </c>
      <c r="D471" s="8">
        <v>45738</v>
      </c>
      <c r="E471" s="70">
        <v>8</v>
      </c>
      <c r="F471" s="70">
        <v>0</v>
      </c>
      <c r="G471" s="70">
        <v>8</v>
      </c>
    </row>
    <row r="472" spans="1:7" x14ac:dyDescent="0.25">
      <c r="A472" t="s">
        <v>42</v>
      </c>
      <c r="B472" t="s">
        <v>103</v>
      </c>
      <c r="C472">
        <v>12</v>
      </c>
      <c r="D472" s="8">
        <v>45738</v>
      </c>
      <c r="E472" s="70">
        <v>98</v>
      </c>
      <c r="F472" s="70">
        <v>9</v>
      </c>
      <c r="G472" s="70">
        <v>135</v>
      </c>
    </row>
    <row r="473" spans="1:7" x14ac:dyDescent="0.25">
      <c r="A473" t="s">
        <v>43</v>
      </c>
      <c r="B473" t="s">
        <v>103</v>
      </c>
      <c r="C473">
        <v>12</v>
      </c>
      <c r="D473" s="8">
        <v>45738</v>
      </c>
      <c r="E473" s="70">
        <v>27</v>
      </c>
      <c r="F473" s="70" t="s">
        <v>29</v>
      </c>
      <c r="G473" s="70">
        <v>30</v>
      </c>
    </row>
    <row r="474" spans="1:7" x14ac:dyDescent="0.25">
      <c r="A474" t="s">
        <v>44</v>
      </c>
      <c r="B474" t="s">
        <v>103</v>
      </c>
      <c r="C474">
        <v>12</v>
      </c>
      <c r="D474" s="8">
        <v>45738</v>
      </c>
      <c r="E474" s="70">
        <v>83</v>
      </c>
      <c r="F474" s="70">
        <v>8</v>
      </c>
      <c r="G474" s="70">
        <v>113</v>
      </c>
    </row>
    <row r="475" spans="1:7" x14ac:dyDescent="0.25">
      <c r="A475" t="s">
        <v>45</v>
      </c>
      <c r="B475" t="s">
        <v>103</v>
      </c>
      <c r="C475">
        <v>12</v>
      </c>
      <c r="D475" s="8">
        <v>45738</v>
      </c>
      <c r="E475" s="70">
        <v>35</v>
      </c>
      <c r="F475" s="70" t="s">
        <v>29</v>
      </c>
      <c r="G475" s="70">
        <v>45</v>
      </c>
    </row>
    <row r="476" spans="1:7" x14ac:dyDescent="0.25">
      <c r="A476" t="s">
        <v>46</v>
      </c>
      <c r="B476" t="s">
        <v>103</v>
      </c>
      <c r="C476">
        <v>12</v>
      </c>
      <c r="D476" s="8">
        <v>45738</v>
      </c>
      <c r="E476" s="70">
        <v>128</v>
      </c>
      <c r="F476" s="70">
        <v>17</v>
      </c>
      <c r="G476" s="70">
        <v>204</v>
      </c>
    </row>
    <row r="477" spans="1:7" x14ac:dyDescent="0.25">
      <c r="A477" t="s">
        <v>47</v>
      </c>
      <c r="B477" t="s">
        <v>103</v>
      </c>
      <c r="C477">
        <v>12</v>
      </c>
      <c r="D477" s="8">
        <v>45738</v>
      </c>
      <c r="E477" s="70">
        <v>63</v>
      </c>
      <c r="F477" s="70">
        <v>20</v>
      </c>
      <c r="G477" s="70">
        <v>74</v>
      </c>
    </row>
    <row r="478" spans="1:7" x14ac:dyDescent="0.25">
      <c r="A478" t="s">
        <v>48</v>
      </c>
      <c r="B478" t="s">
        <v>103</v>
      </c>
      <c r="C478">
        <v>12</v>
      </c>
      <c r="D478" s="8">
        <v>45738</v>
      </c>
      <c r="E478" s="70">
        <v>58</v>
      </c>
      <c r="F478" s="70">
        <v>7</v>
      </c>
      <c r="G478" s="70">
        <v>77</v>
      </c>
    </row>
    <row r="479" spans="1:7" x14ac:dyDescent="0.25">
      <c r="A479" t="s">
        <v>49</v>
      </c>
      <c r="B479" t="s">
        <v>103</v>
      </c>
      <c r="C479">
        <v>12</v>
      </c>
      <c r="D479" s="8">
        <v>45738</v>
      </c>
      <c r="E479" s="70">
        <v>19</v>
      </c>
      <c r="F479" s="70" t="s">
        <v>29</v>
      </c>
      <c r="G479" s="70">
        <v>33</v>
      </c>
    </row>
    <row r="480" spans="1:7" x14ac:dyDescent="0.25">
      <c r="A480" t="s">
        <v>50</v>
      </c>
      <c r="B480" t="s">
        <v>103</v>
      </c>
      <c r="C480">
        <v>12</v>
      </c>
      <c r="D480" s="8">
        <v>45738</v>
      </c>
      <c r="E480" s="70">
        <v>18</v>
      </c>
      <c r="F480" s="70" t="s">
        <v>29</v>
      </c>
      <c r="G480" s="70">
        <v>22</v>
      </c>
    </row>
    <row r="481" spans="1:7" x14ac:dyDescent="0.25">
      <c r="A481" t="s">
        <v>51</v>
      </c>
      <c r="B481" t="s">
        <v>103</v>
      </c>
      <c r="C481">
        <v>12</v>
      </c>
      <c r="D481" s="8">
        <v>45738</v>
      </c>
      <c r="E481" s="70">
        <v>216</v>
      </c>
      <c r="F481" s="70">
        <v>87</v>
      </c>
      <c r="G481" s="70">
        <v>510</v>
      </c>
    </row>
    <row r="482" spans="1:7" x14ac:dyDescent="0.25">
      <c r="A482" t="s">
        <v>25</v>
      </c>
      <c r="B482" t="s">
        <v>103</v>
      </c>
      <c r="C482">
        <v>11</v>
      </c>
      <c r="D482" s="8">
        <v>45731</v>
      </c>
      <c r="E482" s="70">
        <v>1591</v>
      </c>
      <c r="F482" s="70">
        <v>323</v>
      </c>
      <c r="G482" s="70">
        <v>3107</v>
      </c>
    </row>
    <row r="483" spans="1:7" x14ac:dyDescent="0.25">
      <c r="A483" t="s">
        <v>27</v>
      </c>
      <c r="B483" t="s">
        <v>103</v>
      </c>
      <c r="C483">
        <v>11</v>
      </c>
      <c r="D483" s="8">
        <v>45731</v>
      </c>
      <c r="E483" s="70">
        <v>75</v>
      </c>
      <c r="F483" s="70">
        <v>10</v>
      </c>
      <c r="G483" s="70">
        <v>121</v>
      </c>
    </row>
    <row r="484" spans="1:7" x14ac:dyDescent="0.25">
      <c r="A484" t="s">
        <v>28</v>
      </c>
      <c r="B484" t="s">
        <v>103</v>
      </c>
      <c r="C484">
        <v>11</v>
      </c>
      <c r="D484" s="8">
        <v>45731</v>
      </c>
      <c r="E484" s="70">
        <v>42</v>
      </c>
      <c r="F484" s="70">
        <v>9</v>
      </c>
      <c r="G484" s="70">
        <v>59</v>
      </c>
    </row>
    <row r="485" spans="1:7" x14ac:dyDescent="0.25">
      <c r="A485" t="s">
        <v>30</v>
      </c>
      <c r="B485" t="s">
        <v>103</v>
      </c>
      <c r="C485">
        <v>11</v>
      </c>
      <c r="D485" s="8">
        <v>45731</v>
      </c>
      <c r="E485" s="70">
        <v>151</v>
      </c>
      <c r="F485" s="70">
        <v>24</v>
      </c>
      <c r="G485" s="70">
        <v>271</v>
      </c>
    </row>
    <row r="486" spans="1:7" x14ac:dyDescent="0.25">
      <c r="A486" t="s">
        <v>31</v>
      </c>
      <c r="B486" t="s">
        <v>103</v>
      </c>
      <c r="C486">
        <v>11</v>
      </c>
      <c r="D486" s="8">
        <v>45731</v>
      </c>
      <c r="E486" s="70">
        <v>42</v>
      </c>
      <c r="F486" s="70">
        <v>5</v>
      </c>
      <c r="G486" s="70">
        <v>57</v>
      </c>
    </row>
    <row r="487" spans="1:7" x14ac:dyDescent="0.25">
      <c r="A487" t="s">
        <v>32</v>
      </c>
      <c r="B487" t="s">
        <v>103</v>
      </c>
      <c r="C487">
        <v>11</v>
      </c>
      <c r="D487" s="8">
        <v>45731</v>
      </c>
      <c r="E487" s="70">
        <v>31</v>
      </c>
      <c r="F487" s="70" t="s">
        <v>29</v>
      </c>
      <c r="G487" s="70">
        <v>32</v>
      </c>
    </row>
    <row r="488" spans="1:7" x14ac:dyDescent="0.25">
      <c r="A488" t="s">
        <v>33</v>
      </c>
      <c r="B488" t="s">
        <v>103</v>
      </c>
      <c r="C488">
        <v>11</v>
      </c>
      <c r="D488" s="8">
        <v>45731</v>
      </c>
      <c r="E488" s="70">
        <v>21</v>
      </c>
      <c r="F488" s="70" t="s">
        <v>29</v>
      </c>
      <c r="G488" s="70">
        <v>31</v>
      </c>
    </row>
    <row r="489" spans="1:7" x14ac:dyDescent="0.25">
      <c r="A489" t="s">
        <v>34</v>
      </c>
      <c r="B489" t="s">
        <v>103</v>
      </c>
      <c r="C489">
        <v>11</v>
      </c>
      <c r="D489" s="8">
        <v>45731</v>
      </c>
      <c r="E489" s="70">
        <v>128</v>
      </c>
      <c r="F489" s="70">
        <v>19</v>
      </c>
      <c r="G489" s="70">
        <v>222</v>
      </c>
    </row>
    <row r="490" spans="1:7" x14ac:dyDescent="0.25">
      <c r="A490" t="s">
        <v>35</v>
      </c>
      <c r="B490" t="s">
        <v>103</v>
      </c>
      <c r="C490">
        <v>11</v>
      </c>
      <c r="D490" s="8">
        <v>45731</v>
      </c>
      <c r="E490" s="70">
        <v>17</v>
      </c>
      <c r="F490" s="70">
        <v>0</v>
      </c>
      <c r="G490" s="70">
        <v>20</v>
      </c>
    </row>
    <row r="491" spans="1:7" x14ac:dyDescent="0.25">
      <c r="A491" t="s">
        <v>36</v>
      </c>
      <c r="B491" t="s">
        <v>103</v>
      </c>
      <c r="C491">
        <v>11</v>
      </c>
      <c r="D491" s="8">
        <v>45731</v>
      </c>
      <c r="E491" s="70">
        <v>15</v>
      </c>
      <c r="F491" s="70" t="s">
        <v>29</v>
      </c>
      <c r="G491" s="70">
        <v>12</v>
      </c>
    </row>
    <row r="492" spans="1:7" x14ac:dyDescent="0.25">
      <c r="A492" t="s">
        <v>37</v>
      </c>
      <c r="B492" t="s">
        <v>103</v>
      </c>
      <c r="C492">
        <v>11</v>
      </c>
      <c r="D492" s="8">
        <v>45731</v>
      </c>
      <c r="E492" s="70">
        <v>23</v>
      </c>
      <c r="F492" s="70" t="s">
        <v>29</v>
      </c>
      <c r="G492" s="70">
        <v>25</v>
      </c>
    </row>
    <row r="493" spans="1:7" x14ac:dyDescent="0.25">
      <c r="A493" t="s">
        <v>38</v>
      </c>
      <c r="B493" t="s">
        <v>103</v>
      </c>
      <c r="C493">
        <v>11</v>
      </c>
      <c r="D493" s="8">
        <v>45731</v>
      </c>
      <c r="E493" s="70">
        <v>280</v>
      </c>
      <c r="F493" s="70">
        <v>46</v>
      </c>
      <c r="G493" s="70">
        <v>442</v>
      </c>
    </row>
    <row r="494" spans="1:7" x14ac:dyDescent="0.25">
      <c r="A494" t="s">
        <v>39</v>
      </c>
      <c r="B494" t="s">
        <v>103</v>
      </c>
      <c r="C494">
        <v>11</v>
      </c>
      <c r="D494" s="8">
        <v>45731</v>
      </c>
      <c r="E494" s="70">
        <v>73</v>
      </c>
      <c r="F494" s="70">
        <v>9</v>
      </c>
      <c r="G494" s="70">
        <v>99</v>
      </c>
    </row>
    <row r="495" spans="1:7" x14ac:dyDescent="0.25">
      <c r="A495" t="s">
        <v>40</v>
      </c>
      <c r="B495" t="s">
        <v>103</v>
      </c>
      <c r="C495">
        <v>11</v>
      </c>
      <c r="D495" s="8">
        <v>45731</v>
      </c>
      <c r="E495" s="70">
        <v>289</v>
      </c>
      <c r="F495" s="70">
        <v>46</v>
      </c>
      <c r="G495" s="70">
        <v>427</v>
      </c>
    </row>
    <row r="496" spans="1:7" x14ac:dyDescent="0.25">
      <c r="A496" t="s">
        <v>41</v>
      </c>
      <c r="B496" t="s">
        <v>103</v>
      </c>
      <c r="C496">
        <v>11</v>
      </c>
      <c r="D496" s="8">
        <v>45731</v>
      </c>
      <c r="E496" s="70">
        <v>9</v>
      </c>
      <c r="F496" s="70">
        <v>0</v>
      </c>
      <c r="G496" s="70">
        <v>9</v>
      </c>
    </row>
    <row r="497" spans="1:7" x14ac:dyDescent="0.25">
      <c r="A497" t="s">
        <v>42</v>
      </c>
      <c r="B497" t="s">
        <v>103</v>
      </c>
      <c r="C497">
        <v>11</v>
      </c>
      <c r="D497" s="8">
        <v>45731</v>
      </c>
      <c r="E497" s="70">
        <v>107</v>
      </c>
      <c r="F497" s="70">
        <v>16</v>
      </c>
      <c r="G497" s="70">
        <v>142</v>
      </c>
    </row>
    <row r="498" spans="1:7" x14ac:dyDescent="0.25">
      <c r="A498" t="s">
        <v>43</v>
      </c>
      <c r="B498" t="s">
        <v>103</v>
      </c>
      <c r="C498">
        <v>11</v>
      </c>
      <c r="D498" s="8">
        <v>45731</v>
      </c>
      <c r="E498" s="70">
        <v>26</v>
      </c>
      <c r="F498" s="70">
        <v>6</v>
      </c>
      <c r="G498" s="70">
        <v>28</v>
      </c>
    </row>
    <row r="499" spans="1:7" x14ac:dyDescent="0.25">
      <c r="A499" t="s">
        <v>44</v>
      </c>
      <c r="B499" t="s">
        <v>103</v>
      </c>
      <c r="C499">
        <v>11</v>
      </c>
      <c r="D499" s="8">
        <v>45731</v>
      </c>
      <c r="E499" s="70">
        <v>88</v>
      </c>
      <c r="F499" s="70">
        <v>6</v>
      </c>
      <c r="G499" s="70">
        <v>126</v>
      </c>
    </row>
    <row r="500" spans="1:7" x14ac:dyDescent="0.25">
      <c r="A500" t="s">
        <v>45</v>
      </c>
      <c r="B500" t="s">
        <v>103</v>
      </c>
      <c r="C500">
        <v>11</v>
      </c>
      <c r="D500" s="8">
        <v>45731</v>
      </c>
      <c r="E500" s="70">
        <v>35</v>
      </c>
      <c r="F500" s="70">
        <v>5</v>
      </c>
      <c r="G500" s="70">
        <v>48</v>
      </c>
    </row>
    <row r="501" spans="1:7" x14ac:dyDescent="0.25">
      <c r="A501" t="s">
        <v>46</v>
      </c>
      <c r="B501" t="s">
        <v>103</v>
      </c>
      <c r="C501">
        <v>11</v>
      </c>
      <c r="D501" s="8">
        <v>45731</v>
      </c>
      <c r="E501" s="70">
        <v>129</v>
      </c>
      <c r="F501" s="70">
        <v>22</v>
      </c>
      <c r="G501" s="70">
        <v>212</v>
      </c>
    </row>
    <row r="502" spans="1:7" x14ac:dyDescent="0.25">
      <c r="A502" t="s">
        <v>47</v>
      </c>
      <c r="B502" t="s">
        <v>103</v>
      </c>
      <c r="C502">
        <v>11</v>
      </c>
      <c r="D502" s="8">
        <v>45731</v>
      </c>
      <c r="E502" s="70">
        <v>59</v>
      </c>
      <c r="F502" s="70">
        <v>7</v>
      </c>
      <c r="G502" s="70">
        <v>79</v>
      </c>
    </row>
    <row r="503" spans="1:7" x14ac:dyDescent="0.25">
      <c r="A503" t="s">
        <v>48</v>
      </c>
      <c r="B503" t="s">
        <v>103</v>
      </c>
      <c r="C503">
        <v>11</v>
      </c>
      <c r="D503" s="8">
        <v>45731</v>
      </c>
      <c r="E503" s="70">
        <v>65</v>
      </c>
      <c r="F503" s="70">
        <v>9</v>
      </c>
      <c r="G503" s="70">
        <v>90</v>
      </c>
    </row>
    <row r="504" spans="1:7" x14ac:dyDescent="0.25">
      <c r="A504" t="s">
        <v>49</v>
      </c>
      <c r="B504" t="s">
        <v>103</v>
      </c>
      <c r="C504">
        <v>11</v>
      </c>
      <c r="D504" s="8">
        <v>45731</v>
      </c>
      <c r="E504" s="70">
        <v>19</v>
      </c>
      <c r="F504" s="70" t="s">
        <v>29</v>
      </c>
      <c r="G504" s="70">
        <v>33</v>
      </c>
    </row>
    <row r="505" spans="1:7" x14ac:dyDescent="0.25">
      <c r="A505" t="s">
        <v>50</v>
      </c>
      <c r="B505" t="s">
        <v>103</v>
      </c>
      <c r="C505">
        <v>11</v>
      </c>
      <c r="D505" s="8">
        <v>45731</v>
      </c>
      <c r="E505" s="70">
        <v>19</v>
      </c>
      <c r="F505" s="70" t="s">
        <v>29</v>
      </c>
      <c r="G505" s="70">
        <v>24</v>
      </c>
    </row>
    <row r="506" spans="1:7" x14ac:dyDescent="0.25">
      <c r="A506" t="s">
        <v>51</v>
      </c>
      <c r="B506" t="s">
        <v>103</v>
      </c>
      <c r="C506">
        <v>11</v>
      </c>
      <c r="D506" s="8">
        <v>45731</v>
      </c>
      <c r="E506" s="70">
        <v>212</v>
      </c>
      <c r="F506" s="70">
        <v>68</v>
      </c>
      <c r="G506" s="70">
        <v>498</v>
      </c>
    </row>
    <row r="507" spans="1:7" x14ac:dyDescent="0.25">
      <c r="A507" t="s">
        <v>25</v>
      </c>
      <c r="B507" t="s">
        <v>103</v>
      </c>
      <c r="C507">
        <v>10</v>
      </c>
      <c r="D507" s="8">
        <v>45724</v>
      </c>
      <c r="E507" s="70">
        <v>1601</v>
      </c>
      <c r="F507" s="70">
        <v>340</v>
      </c>
      <c r="G507" s="70">
        <v>3163</v>
      </c>
    </row>
    <row r="508" spans="1:7" x14ac:dyDescent="0.25">
      <c r="A508" t="s">
        <v>27</v>
      </c>
      <c r="B508" t="s">
        <v>103</v>
      </c>
      <c r="C508">
        <v>10</v>
      </c>
      <c r="D508" s="8">
        <v>45724</v>
      </c>
      <c r="E508" s="70">
        <v>77</v>
      </c>
      <c r="F508" s="70">
        <v>9</v>
      </c>
      <c r="G508" s="70">
        <v>133</v>
      </c>
    </row>
    <row r="509" spans="1:7" x14ac:dyDescent="0.25">
      <c r="A509" t="s">
        <v>28</v>
      </c>
      <c r="B509" t="s">
        <v>103</v>
      </c>
      <c r="C509">
        <v>10</v>
      </c>
      <c r="D509" s="8">
        <v>45724</v>
      </c>
      <c r="E509" s="70">
        <v>45</v>
      </c>
      <c r="F509" s="70">
        <v>11</v>
      </c>
      <c r="G509" s="70">
        <v>54</v>
      </c>
    </row>
    <row r="510" spans="1:7" x14ac:dyDescent="0.25">
      <c r="A510" t="s">
        <v>30</v>
      </c>
      <c r="B510" t="s">
        <v>103</v>
      </c>
      <c r="C510">
        <v>10</v>
      </c>
      <c r="D510" s="8">
        <v>45724</v>
      </c>
      <c r="E510" s="70">
        <v>166</v>
      </c>
      <c r="F510" s="70">
        <v>33</v>
      </c>
      <c r="G510" s="70">
        <v>281</v>
      </c>
    </row>
    <row r="511" spans="1:7" x14ac:dyDescent="0.25">
      <c r="A511" t="s">
        <v>31</v>
      </c>
      <c r="B511" t="s">
        <v>103</v>
      </c>
      <c r="C511">
        <v>10</v>
      </c>
      <c r="D511" s="8">
        <v>45724</v>
      </c>
      <c r="E511" s="70">
        <v>42</v>
      </c>
      <c r="F511" s="70">
        <v>5</v>
      </c>
      <c r="G511" s="70">
        <v>62</v>
      </c>
    </row>
    <row r="512" spans="1:7" x14ac:dyDescent="0.25">
      <c r="A512" t="s">
        <v>32</v>
      </c>
      <c r="B512" t="s">
        <v>103</v>
      </c>
      <c r="C512">
        <v>10</v>
      </c>
      <c r="D512" s="8">
        <v>45724</v>
      </c>
      <c r="E512" s="70">
        <v>36</v>
      </c>
      <c r="F512" s="70">
        <v>6</v>
      </c>
      <c r="G512" s="70">
        <v>35</v>
      </c>
    </row>
    <row r="513" spans="1:7" x14ac:dyDescent="0.25">
      <c r="A513" t="s">
        <v>33</v>
      </c>
      <c r="B513" t="s">
        <v>103</v>
      </c>
      <c r="C513">
        <v>10</v>
      </c>
      <c r="D513" s="8">
        <v>45724</v>
      </c>
      <c r="E513" s="70">
        <v>22</v>
      </c>
      <c r="F513" s="70" t="s">
        <v>29</v>
      </c>
      <c r="G513" s="70">
        <v>34</v>
      </c>
    </row>
    <row r="514" spans="1:7" x14ac:dyDescent="0.25">
      <c r="A514" t="s">
        <v>34</v>
      </c>
      <c r="B514" t="s">
        <v>103</v>
      </c>
      <c r="C514">
        <v>10</v>
      </c>
      <c r="D514" s="8">
        <v>45724</v>
      </c>
      <c r="E514" s="70">
        <v>127</v>
      </c>
      <c r="F514" s="70">
        <v>18</v>
      </c>
      <c r="G514" s="70">
        <v>226</v>
      </c>
    </row>
    <row r="515" spans="1:7" x14ac:dyDescent="0.25">
      <c r="A515" t="s">
        <v>35</v>
      </c>
      <c r="B515" t="s">
        <v>103</v>
      </c>
      <c r="C515">
        <v>10</v>
      </c>
      <c r="D515" s="8">
        <v>45724</v>
      </c>
      <c r="E515" s="70">
        <v>17</v>
      </c>
      <c r="F515" s="70" t="s">
        <v>29</v>
      </c>
      <c r="G515" s="70">
        <v>20</v>
      </c>
    </row>
    <row r="516" spans="1:7" x14ac:dyDescent="0.25">
      <c r="A516" t="s">
        <v>36</v>
      </c>
      <c r="B516" t="s">
        <v>103</v>
      </c>
      <c r="C516">
        <v>10</v>
      </c>
      <c r="D516" s="8">
        <v>45724</v>
      </c>
      <c r="E516" s="70">
        <v>13</v>
      </c>
      <c r="F516" s="70" t="s">
        <v>29</v>
      </c>
      <c r="G516" s="70">
        <v>12</v>
      </c>
    </row>
    <row r="517" spans="1:7" x14ac:dyDescent="0.25">
      <c r="A517" t="s">
        <v>37</v>
      </c>
      <c r="B517" t="s">
        <v>103</v>
      </c>
      <c r="C517">
        <v>10</v>
      </c>
      <c r="D517" s="8">
        <v>45724</v>
      </c>
      <c r="E517" s="70">
        <v>20</v>
      </c>
      <c r="F517" s="70" t="s">
        <v>29</v>
      </c>
      <c r="G517" s="70">
        <v>27</v>
      </c>
    </row>
    <row r="518" spans="1:7" x14ac:dyDescent="0.25">
      <c r="A518" t="s">
        <v>38</v>
      </c>
      <c r="B518" t="s">
        <v>103</v>
      </c>
      <c r="C518">
        <v>10</v>
      </c>
      <c r="D518" s="8">
        <v>45724</v>
      </c>
      <c r="E518" s="70">
        <v>276</v>
      </c>
      <c r="F518" s="70">
        <v>45</v>
      </c>
      <c r="G518" s="70">
        <v>455</v>
      </c>
    </row>
    <row r="519" spans="1:7" x14ac:dyDescent="0.25">
      <c r="A519" t="s">
        <v>39</v>
      </c>
      <c r="B519" t="s">
        <v>103</v>
      </c>
      <c r="C519">
        <v>10</v>
      </c>
      <c r="D519" s="8">
        <v>45724</v>
      </c>
      <c r="E519" s="70">
        <v>75</v>
      </c>
      <c r="F519" s="70">
        <v>14</v>
      </c>
      <c r="G519" s="70">
        <v>103</v>
      </c>
    </row>
    <row r="520" spans="1:7" x14ac:dyDescent="0.25">
      <c r="A520" t="s">
        <v>40</v>
      </c>
      <c r="B520" t="s">
        <v>103</v>
      </c>
      <c r="C520">
        <v>10</v>
      </c>
      <c r="D520" s="8">
        <v>45724</v>
      </c>
      <c r="E520" s="70">
        <v>274</v>
      </c>
      <c r="F520" s="70">
        <v>45</v>
      </c>
      <c r="G520" s="70">
        <v>406</v>
      </c>
    </row>
    <row r="521" spans="1:7" x14ac:dyDescent="0.25">
      <c r="A521" t="s">
        <v>41</v>
      </c>
      <c r="B521" t="s">
        <v>103</v>
      </c>
      <c r="C521">
        <v>10</v>
      </c>
      <c r="D521" s="8">
        <v>45724</v>
      </c>
      <c r="E521" s="70">
        <v>10</v>
      </c>
      <c r="F521" s="70">
        <v>0</v>
      </c>
      <c r="G521" s="70">
        <v>10</v>
      </c>
    </row>
    <row r="522" spans="1:7" x14ac:dyDescent="0.25">
      <c r="A522" t="s">
        <v>42</v>
      </c>
      <c r="B522" t="s">
        <v>103</v>
      </c>
      <c r="C522">
        <v>10</v>
      </c>
      <c r="D522" s="8">
        <v>45724</v>
      </c>
      <c r="E522" s="70">
        <v>113</v>
      </c>
      <c r="F522" s="70">
        <v>14</v>
      </c>
      <c r="G522" s="70">
        <v>147</v>
      </c>
    </row>
    <row r="523" spans="1:7" x14ac:dyDescent="0.25">
      <c r="A523" t="s">
        <v>43</v>
      </c>
      <c r="B523" t="s">
        <v>103</v>
      </c>
      <c r="C523">
        <v>10</v>
      </c>
      <c r="D523" s="8">
        <v>45724</v>
      </c>
      <c r="E523" s="70">
        <v>30</v>
      </c>
      <c r="F523" s="70" t="s">
        <v>29</v>
      </c>
      <c r="G523" s="70">
        <v>34</v>
      </c>
    </row>
    <row r="524" spans="1:7" x14ac:dyDescent="0.25">
      <c r="A524" t="s">
        <v>44</v>
      </c>
      <c r="B524" t="s">
        <v>103</v>
      </c>
      <c r="C524">
        <v>10</v>
      </c>
      <c r="D524" s="8">
        <v>45724</v>
      </c>
      <c r="E524" s="70">
        <v>96</v>
      </c>
      <c r="F524" s="70">
        <v>15</v>
      </c>
      <c r="G524" s="70">
        <v>141</v>
      </c>
    </row>
    <row r="525" spans="1:7" x14ac:dyDescent="0.25">
      <c r="A525" t="s">
        <v>45</v>
      </c>
      <c r="B525" t="s">
        <v>103</v>
      </c>
      <c r="C525">
        <v>10</v>
      </c>
      <c r="D525" s="8">
        <v>45724</v>
      </c>
      <c r="E525" s="70">
        <v>39</v>
      </c>
      <c r="F525" s="70" t="s">
        <v>29</v>
      </c>
      <c r="G525" s="70">
        <v>53</v>
      </c>
    </row>
    <row r="526" spans="1:7" x14ac:dyDescent="0.25">
      <c r="A526" t="s">
        <v>46</v>
      </c>
      <c r="B526" t="s">
        <v>103</v>
      </c>
      <c r="C526">
        <v>10</v>
      </c>
      <c r="D526" s="8">
        <v>45724</v>
      </c>
      <c r="E526" s="70">
        <v>123</v>
      </c>
      <c r="F526" s="70">
        <v>19</v>
      </c>
      <c r="G526" s="70">
        <v>208</v>
      </c>
    </row>
    <row r="527" spans="1:7" x14ac:dyDescent="0.25">
      <c r="A527" t="s">
        <v>47</v>
      </c>
      <c r="B527" t="s">
        <v>103</v>
      </c>
      <c r="C527">
        <v>10</v>
      </c>
      <c r="D527" s="8">
        <v>45724</v>
      </c>
      <c r="E527" s="70">
        <v>59</v>
      </c>
      <c r="F527" s="70">
        <v>6</v>
      </c>
      <c r="G527" s="70">
        <v>80</v>
      </c>
    </row>
    <row r="528" spans="1:7" x14ac:dyDescent="0.25">
      <c r="A528" t="s">
        <v>48</v>
      </c>
      <c r="B528" t="s">
        <v>103</v>
      </c>
      <c r="C528">
        <v>10</v>
      </c>
      <c r="D528" s="8">
        <v>45724</v>
      </c>
      <c r="E528" s="70">
        <v>61</v>
      </c>
      <c r="F528" s="70">
        <v>5</v>
      </c>
      <c r="G528" s="70">
        <v>91</v>
      </c>
    </row>
    <row r="529" spans="1:7" x14ac:dyDescent="0.25">
      <c r="A529" t="s">
        <v>49</v>
      </c>
      <c r="B529" t="s">
        <v>103</v>
      </c>
      <c r="C529">
        <v>10</v>
      </c>
      <c r="D529" s="8">
        <v>45724</v>
      </c>
      <c r="E529" s="70">
        <v>20</v>
      </c>
      <c r="F529" s="70">
        <v>6</v>
      </c>
      <c r="G529" s="70">
        <v>29</v>
      </c>
    </row>
    <row r="530" spans="1:7" x14ac:dyDescent="0.25">
      <c r="A530" t="s">
        <v>50</v>
      </c>
      <c r="B530" t="s">
        <v>103</v>
      </c>
      <c r="C530">
        <v>10</v>
      </c>
      <c r="D530" s="8">
        <v>45724</v>
      </c>
      <c r="E530" s="70">
        <v>19</v>
      </c>
      <c r="F530" s="70" t="s">
        <v>29</v>
      </c>
      <c r="G530" s="70">
        <v>23</v>
      </c>
    </row>
    <row r="531" spans="1:7" x14ac:dyDescent="0.25">
      <c r="A531" t="s">
        <v>51</v>
      </c>
      <c r="B531" t="s">
        <v>103</v>
      </c>
      <c r="C531">
        <v>10</v>
      </c>
      <c r="D531" s="8">
        <v>45724</v>
      </c>
      <c r="E531" s="70">
        <v>233</v>
      </c>
      <c r="F531" s="70">
        <v>74</v>
      </c>
      <c r="G531" s="70">
        <v>499</v>
      </c>
    </row>
    <row r="532" spans="1:7" x14ac:dyDescent="0.25">
      <c r="A532" t="s">
        <v>25</v>
      </c>
      <c r="B532" t="s">
        <v>103</v>
      </c>
      <c r="C532">
        <v>9</v>
      </c>
      <c r="D532" s="8">
        <v>45717</v>
      </c>
      <c r="E532" s="70">
        <v>1641</v>
      </c>
      <c r="F532" s="70">
        <v>329</v>
      </c>
      <c r="G532" s="70">
        <v>3353</v>
      </c>
    </row>
    <row r="533" spans="1:7" x14ac:dyDescent="0.25">
      <c r="A533" t="s">
        <v>27</v>
      </c>
      <c r="B533" t="s">
        <v>103</v>
      </c>
      <c r="C533">
        <v>9</v>
      </c>
      <c r="D533" s="8">
        <v>45717</v>
      </c>
      <c r="E533" s="70">
        <v>76</v>
      </c>
      <c r="F533" s="70">
        <v>9</v>
      </c>
      <c r="G533" s="70">
        <v>140</v>
      </c>
    </row>
    <row r="534" spans="1:7" x14ac:dyDescent="0.25">
      <c r="A534" t="s">
        <v>28</v>
      </c>
      <c r="B534" t="s">
        <v>103</v>
      </c>
      <c r="C534">
        <v>9</v>
      </c>
      <c r="D534" s="8">
        <v>45717</v>
      </c>
      <c r="E534" s="70">
        <v>41</v>
      </c>
      <c r="F534" s="70" t="s">
        <v>29</v>
      </c>
      <c r="G534" s="70">
        <v>56</v>
      </c>
    </row>
    <row r="535" spans="1:7" x14ac:dyDescent="0.25">
      <c r="A535" t="s">
        <v>30</v>
      </c>
      <c r="B535" t="s">
        <v>103</v>
      </c>
      <c r="C535">
        <v>9</v>
      </c>
      <c r="D535" s="8">
        <v>45717</v>
      </c>
      <c r="E535" s="70">
        <v>161</v>
      </c>
      <c r="F535" s="70">
        <v>42</v>
      </c>
      <c r="G535" s="70">
        <v>285</v>
      </c>
    </row>
    <row r="536" spans="1:7" x14ac:dyDescent="0.25">
      <c r="A536" t="s">
        <v>31</v>
      </c>
      <c r="B536" t="s">
        <v>103</v>
      </c>
      <c r="C536">
        <v>9</v>
      </c>
      <c r="D536" s="8">
        <v>45717</v>
      </c>
      <c r="E536" s="70">
        <v>43</v>
      </c>
      <c r="F536" s="70">
        <v>6</v>
      </c>
      <c r="G536" s="70">
        <v>63</v>
      </c>
    </row>
    <row r="537" spans="1:7" x14ac:dyDescent="0.25">
      <c r="A537" t="s">
        <v>32</v>
      </c>
      <c r="B537" t="s">
        <v>103</v>
      </c>
      <c r="C537">
        <v>9</v>
      </c>
      <c r="D537" s="8">
        <v>45717</v>
      </c>
      <c r="E537" s="70">
        <v>36</v>
      </c>
      <c r="F537" s="70" t="s">
        <v>29</v>
      </c>
      <c r="G537" s="70">
        <v>37</v>
      </c>
    </row>
    <row r="538" spans="1:7" x14ac:dyDescent="0.25">
      <c r="A538" t="s">
        <v>33</v>
      </c>
      <c r="B538" t="s">
        <v>103</v>
      </c>
      <c r="C538">
        <v>9</v>
      </c>
      <c r="D538" s="8">
        <v>45717</v>
      </c>
      <c r="E538" s="70">
        <v>24</v>
      </c>
      <c r="F538" s="70" t="s">
        <v>29</v>
      </c>
      <c r="G538" s="70">
        <v>40</v>
      </c>
    </row>
    <row r="539" spans="1:7" x14ac:dyDescent="0.25">
      <c r="A539" t="s">
        <v>34</v>
      </c>
      <c r="B539" t="s">
        <v>103</v>
      </c>
      <c r="C539">
        <v>9</v>
      </c>
      <c r="D539" s="8">
        <v>45717</v>
      </c>
      <c r="E539" s="70">
        <v>133</v>
      </c>
      <c r="F539" s="70">
        <v>16</v>
      </c>
      <c r="G539" s="70">
        <v>245</v>
      </c>
    </row>
    <row r="540" spans="1:7" x14ac:dyDescent="0.25">
      <c r="A540" t="s">
        <v>35</v>
      </c>
      <c r="B540" t="s">
        <v>103</v>
      </c>
      <c r="C540">
        <v>9</v>
      </c>
      <c r="D540" s="8">
        <v>45717</v>
      </c>
      <c r="E540" s="70">
        <v>20</v>
      </c>
      <c r="F540" s="70" t="s">
        <v>29</v>
      </c>
      <c r="G540" s="70">
        <v>22</v>
      </c>
    </row>
    <row r="541" spans="1:7" x14ac:dyDescent="0.25">
      <c r="A541" t="s">
        <v>36</v>
      </c>
      <c r="B541" t="s">
        <v>103</v>
      </c>
      <c r="C541">
        <v>9</v>
      </c>
      <c r="D541" s="8">
        <v>45717</v>
      </c>
      <c r="E541" s="70">
        <v>12</v>
      </c>
      <c r="F541" s="70" t="s">
        <v>29</v>
      </c>
      <c r="G541" s="70">
        <v>11</v>
      </c>
    </row>
    <row r="542" spans="1:7" x14ac:dyDescent="0.25">
      <c r="A542" t="s">
        <v>37</v>
      </c>
      <c r="B542" t="s">
        <v>103</v>
      </c>
      <c r="C542">
        <v>9</v>
      </c>
      <c r="D542" s="8">
        <v>45717</v>
      </c>
      <c r="E542" s="70">
        <v>28</v>
      </c>
      <c r="F542" s="70" t="s">
        <v>29</v>
      </c>
      <c r="G542" s="70">
        <v>38</v>
      </c>
    </row>
    <row r="543" spans="1:7" x14ac:dyDescent="0.25">
      <c r="A543" t="s">
        <v>38</v>
      </c>
      <c r="B543" t="s">
        <v>103</v>
      </c>
      <c r="C543">
        <v>9</v>
      </c>
      <c r="D543" s="8">
        <v>45717</v>
      </c>
      <c r="E543" s="70">
        <v>281</v>
      </c>
      <c r="F543" s="70">
        <v>50</v>
      </c>
      <c r="G543" s="70">
        <v>490</v>
      </c>
    </row>
    <row r="544" spans="1:7" x14ac:dyDescent="0.25">
      <c r="A544" t="s">
        <v>39</v>
      </c>
      <c r="B544" t="s">
        <v>103</v>
      </c>
      <c r="C544">
        <v>9</v>
      </c>
      <c r="D544" s="8">
        <v>45717</v>
      </c>
      <c r="E544" s="70">
        <v>72</v>
      </c>
      <c r="F544" s="70">
        <v>10</v>
      </c>
      <c r="G544" s="70">
        <v>102</v>
      </c>
    </row>
    <row r="545" spans="1:7" x14ac:dyDescent="0.25">
      <c r="A545" t="s">
        <v>40</v>
      </c>
      <c r="B545" t="s">
        <v>103</v>
      </c>
      <c r="C545">
        <v>9</v>
      </c>
      <c r="D545" s="8">
        <v>45717</v>
      </c>
      <c r="E545" s="70">
        <v>285</v>
      </c>
      <c r="F545" s="70">
        <v>46</v>
      </c>
      <c r="G545" s="70">
        <v>437</v>
      </c>
    </row>
    <row r="546" spans="1:7" x14ac:dyDescent="0.25">
      <c r="A546" t="s">
        <v>41</v>
      </c>
      <c r="B546" t="s">
        <v>103</v>
      </c>
      <c r="C546">
        <v>9</v>
      </c>
      <c r="D546" s="8">
        <v>45717</v>
      </c>
      <c r="E546" s="70">
        <v>9</v>
      </c>
      <c r="F546" s="70">
        <v>0</v>
      </c>
      <c r="G546" s="70">
        <v>11</v>
      </c>
    </row>
    <row r="547" spans="1:7" x14ac:dyDescent="0.25">
      <c r="A547" t="s">
        <v>42</v>
      </c>
      <c r="B547" t="s">
        <v>103</v>
      </c>
      <c r="C547">
        <v>9</v>
      </c>
      <c r="D547" s="8">
        <v>45717</v>
      </c>
      <c r="E547" s="70">
        <v>128</v>
      </c>
      <c r="F547" s="70">
        <v>13</v>
      </c>
      <c r="G547" s="70">
        <v>179</v>
      </c>
    </row>
    <row r="548" spans="1:7" x14ac:dyDescent="0.25">
      <c r="A548" t="s">
        <v>43</v>
      </c>
      <c r="B548" t="s">
        <v>103</v>
      </c>
      <c r="C548">
        <v>9</v>
      </c>
      <c r="D548" s="8">
        <v>45717</v>
      </c>
      <c r="E548" s="70">
        <v>33</v>
      </c>
      <c r="F548" s="70">
        <v>12</v>
      </c>
      <c r="G548" s="70">
        <v>31</v>
      </c>
    </row>
    <row r="549" spans="1:7" x14ac:dyDescent="0.25">
      <c r="A549" t="s">
        <v>44</v>
      </c>
      <c r="B549" t="s">
        <v>103</v>
      </c>
      <c r="C549">
        <v>9</v>
      </c>
      <c r="D549" s="8">
        <v>45717</v>
      </c>
      <c r="E549" s="70">
        <v>101</v>
      </c>
      <c r="F549" s="70">
        <v>16</v>
      </c>
      <c r="G549" s="70">
        <v>167</v>
      </c>
    </row>
    <row r="550" spans="1:7" x14ac:dyDescent="0.25">
      <c r="A550" t="s">
        <v>45</v>
      </c>
      <c r="B550" t="s">
        <v>103</v>
      </c>
      <c r="C550">
        <v>9</v>
      </c>
      <c r="D550" s="8">
        <v>45717</v>
      </c>
      <c r="E550" s="70">
        <v>36</v>
      </c>
      <c r="F550" s="70" t="s">
        <v>29</v>
      </c>
      <c r="G550" s="70">
        <v>49</v>
      </c>
    </row>
    <row r="551" spans="1:7" x14ac:dyDescent="0.25">
      <c r="A551" t="s">
        <v>46</v>
      </c>
      <c r="B551" t="s">
        <v>103</v>
      </c>
      <c r="C551">
        <v>9</v>
      </c>
      <c r="D551" s="8">
        <v>45717</v>
      </c>
      <c r="E551" s="70">
        <v>125</v>
      </c>
      <c r="F551" s="70">
        <v>19</v>
      </c>
      <c r="G551" s="70">
        <v>210</v>
      </c>
    </row>
    <row r="552" spans="1:7" x14ac:dyDescent="0.25">
      <c r="A552" t="s">
        <v>47</v>
      </c>
      <c r="B552" t="s">
        <v>103</v>
      </c>
      <c r="C552">
        <v>9</v>
      </c>
      <c r="D552" s="8">
        <v>45717</v>
      </c>
      <c r="E552" s="70">
        <v>60</v>
      </c>
      <c r="F552" s="70">
        <v>9</v>
      </c>
      <c r="G552" s="70">
        <v>78</v>
      </c>
    </row>
    <row r="553" spans="1:7" x14ac:dyDescent="0.25">
      <c r="A553" t="s">
        <v>48</v>
      </c>
      <c r="B553" t="s">
        <v>103</v>
      </c>
      <c r="C553">
        <v>9</v>
      </c>
      <c r="D553" s="8">
        <v>45717</v>
      </c>
      <c r="E553" s="70">
        <v>67</v>
      </c>
      <c r="F553" s="70">
        <v>15</v>
      </c>
      <c r="G553" s="70">
        <v>91</v>
      </c>
    </row>
    <row r="554" spans="1:7" x14ac:dyDescent="0.25">
      <c r="A554" t="s">
        <v>49</v>
      </c>
      <c r="B554" t="s">
        <v>103</v>
      </c>
      <c r="C554">
        <v>9</v>
      </c>
      <c r="D554" s="8">
        <v>45717</v>
      </c>
      <c r="E554" s="70">
        <v>19</v>
      </c>
      <c r="F554" s="70" t="s">
        <v>29</v>
      </c>
      <c r="G554" s="70">
        <v>27</v>
      </c>
    </row>
    <row r="555" spans="1:7" x14ac:dyDescent="0.25">
      <c r="A555" t="s">
        <v>50</v>
      </c>
      <c r="B555" t="s">
        <v>103</v>
      </c>
      <c r="C555">
        <v>9</v>
      </c>
      <c r="D555" s="8">
        <v>45717</v>
      </c>
      <c r="E555" s="70">
        <v>21</v>
      </c>
      <c r="F555" s="70" t="s">
        <v>29</v>
      </c>
      <c r="G555" s="70">
        <v>26</v>
      </c>
    </row>
    <row r="556" spans="1:7" x14ac:dyDescent="0.25">
      <c r="A556" t="s">
        <v>51</v>
      </c>
      <c r="B556" t="s">
        <v>103</v>
      </c>
      <c r="C556">
        <v>9</v>
      </c>
      <c r="D556" s="8">
        <v>45717</v>
      </c>
      <c r="E556" s="70">
        <v>231</v>
      </c>
      <c r="F556" s="70">
        <v>42</v>
      </c>
      <c r="G556" s="70">
        <v>518</v>
      </c>
    </row>
    <row r="557" spans="1:7" x14ac:dyDescent="0.25">
      <c r="A557" t="s">
        <v>25</v>
      </c>
      <c r="B557" t="s">
        <v>103</v>
      </c>
      <c r="C557">
        <v>8</v>
      </c>
      <c r="D557" s="8">
        <v>45710</v>
      </c>
      <c r="E557" s="70">
        <v>1649</v>
      </c>
      <c r="F557" s="70">
        <v>416</v>
      </c>
      <c r="G557" s="70">
        <v>3418</v>
      </c>
    </row>
    <row r="558" spans="1:7" x14ac:dyDescent="0.25">
      <c r="A558" t="s">
        <v>27</v>
      </c>
      <c r="B558" t="s">
        <v>103</v>
      </c>
      <c r="C558">
        <v>8</v>
      </c>
      <c r="D558" s="8">
        <v>45710</v>
      </c>
      <c r="E558" s="70">
        <v>80</v>
      </c>
      <c r="F558" s="70">
        <v>16</v>
      </c>
      <c r="G558" s="70">
        <v>140</v>
      </c>
    </row>
    <row r="559" spans="1:7" x14ac:dyDescent="0.25">
      <c r="A559" t="s">
        <v>28</v>
      </c>
      <c r="B559" t="s">
        <v>103</v>
      </c>
      <c r="C559">
        <v>8</v>
      </c>
      <c r="D559" s="8">
        <v>45710</v>
      </c>
      <c r="E559" s="70">
        <v>42</v>
      </c>
      <c r="F559" s="70">
        <v>5</v>
      </c>
      <c r="G559" s="70">
        <v>61</v>
      </c>
    </row>
    <row r="560" spans="1:7" x14ac:dyDescent="0.25">
      <c r="A560" t="s">
        <v>30</v>
      </c>
      <c r="B560" t="s">
        <v>103</v>
      </c>
      <c r="C560">
        <v>8</v>
      </c>
      <c r="D560" s="8">
        <v>45710</v>
      </c>
      <c r="E560" s="70">
        <v>155</v>
      </c>
      <c r="F560" s="70">
        <v>45</v>
      </c>
      <c r="G560" s="70">
        <v>293</v>
      </c>
    </row>
    <row r="561" spans="1:7" x14ac:dyDescent="0.25">
      <c r="A561" t="s">
        <v>31</v>
      </c>
      <c r="B561" t="s">
        <v>103</v>
      </c>
      <c r="C561">
        <v>8</v>
      </c>
      <c r="D561" s="8">
        <v>45710</v>
      </c>
      <c r="E561" s="70">
        <v>44</v>
      </c>
      <c r="F561" s="70" t="s">
        <v>29</v>
      </c>
      <c r="G561" s="70">
        <v>62</v>
      </c>
    </row>
    <row r="562" spans="1:7" x14ac:dyDescent="0.25">
      <c r="A562" t="s">
        <v>32</v>
      </c>
      <c r="B562" t="s">
        <v>103</v>
      </c>
      <c r="C562">
        <v>8</v>
      </c>
      <c r="D562" s="8">
        <v>45710</v>
      </c>
      <c r="E562" s="70">
        <v>36</v>
      </c>
      <c r="F562" s="70" t="s">
        <v>29</v>
      </c>
      <c r="G562" s="70">
        <v>37</v>
      </c>
    </row>
    <row r="563" spans="1:7" x14ac:dyDescent="0.25">
      <c r="A563" t="s">
        <v>33</v>
      </c>
      <c r="B563" t="s">
        <v>103</v>
      </c>
      <c r="C563">
        <v>8</v>
      </c>
      <c r="D563" s="8">
        <v>45710</v>
      </c>
      <c r="E563" s="70">
        <v>27</v>
      </c>
      <c r="F563" s="70" t="s">
        <v>29</v>
      </c>
      <c r="G563" s="70">
        <v>41</v>
      </c>
    </row>
    <row r="564" spans="1:7" x14ac:dyDescent="0.25">
      <c r="A564" t="s">
        <v>34</v>
      </c>
      <c r="B564" t="s">
        <v>103</v>
      </c>
      <c r="C564">
        <v>8</v>
      </c>
      <c r="D564" s="8">
        <v>45710</v>
      </c>
      <c r="E564" s="70">
        <v>135</v>
      </c>
      <c r="F564" s="70">
        <v>21</v>
      </c>
      <c r="G564" s="70">
        <v>240</v>
      </c>
    </row>
    <row r="565" spans="1:7" x14ac:dyDescent="0.25">
      <c r="A565" t="s">
        <v>35</v>
      </c>
      <c r="B565" t="s">
        <v>103</v>
      </c>
      <c r="C565">
        <v>8</v>
      </c>
      <c r="D565" s="8">
        <v>45710</v>
      </c>
      <c r="E565" s="70">
        <v>21</v>
      </c>
      <c r="F565" s="70">
        <v>0</v>
      </c>
      <c r="G565" s="70">
        <v>26</v>
      </c>
    </row>
    <row r="566" spans="1:7" x14ac:dyDescent="0.25">
      <c r="A566" t="s">
        <v>36</v>
      </c>
      <c r="B566" t="s">
        <v>103</v>
      </c>
      <c r="C566">
        <v>8</v>
      </c>
      <c r="D566" s="8">
        <v>45710</v>
      </c>
      <c r="E566" s="70">
        <v>12</v>
      </c>
      <c r="F566" s="70" t="s">
        <v>29</v>
      </c>
      <c r="G566" s="70">
        <v>12</v>
      </c>
    </row>
    <row r="567" spans="1:7" x14ac:dyDescent="0.25">
      <c r="A567" t="s">
        <v>37</v>
      </c>
      <c r="B567" t="s">
        <v>103</v>
      </c>
      <c r="C567">
        <v>8</v>
      </c>
      <c r="D567" s="8">
        <v>45710</v>
      </c>
      <c r="E567" s="70">
        <v>29</v>
      </c>
      <c r="F567" s="70">
        <v>9</v>
      </c>
      <c r="G567" s="70">
        <v>38</v>
      </c>
    </row>
    <row r="568" spans="1:7" x14ac:dyDescent="0.25">
      <c r="A568" t="s">
        <v>38</v>
      </c>
      <c r="B568" t="s">
        <v>103</v>
      </c>
      <c r="C568">
        <v>8</v>
      </c>
      <c r="D568" s="8">
        <v>45710</v>
      </c>
      <c r="E568" s="70">
        <v>290</v>
      </c>
      <c r="F568" s="70">
        <v>77</v>
      </c>
      <c r="G568" s="70">
        <v>519</v>
      </c>
    </row>
    <row r="569" spans="1:7" x14ac:dyDescent="0.25">
      <c r="A569" t="s">
        <v>39</v>
      </c>
      <c r="B569" t="s">
        <v>103</v>
      </c>
      <c r="C569">
        <v>8</v>
      </c>
      <c r="D569" s="8">
        <v>45710</v>
      </c>
      <c r="E569" s="70">
        <v>71</v>
      </c>
      <c r="F569" s="70">
        <v>16</v>
      </c>
      <c r="G569" s="70">
        <v>98</v>
      </c>
    </row>
    <row r="570" spans="1:7" x14ac:dyDescent="0.25">
      <c r="A570" t="s">
        <v>40</v>
      </c>
      <c r="B570" t="s">
        <v>103</v>
      </c>
      <c r="C570">
        <v>8</v>
      </c>
      <c r="D570" s="8">
        <v>45710</v>
      </c>
      <c r="E570" s="70">
        <v>282</v>
      </c>
      <c r="F570" s="70">
        <v>59</v>
      </c>
      <c r="G570" s="70">
        <v>442</v>
      </c>
    </row>
    <row r="571" spans="1:7" x14ac:dyDescent="0.25">
      <c r="A571" t="s">
        <v>41</v>
      </c>
      <c r="B571" t="s">
        <v>103</v>
      </c>
      <c r="C571">
        <v>8</v>
      </c>
      <c r="D571" s="8">
        <v>45710</v>
      </c>
      <c r="E571" s="70">
        <v>9</v>
      </c>
      <c r="F571" s="70" t="s">
        <v>29</v>
      </c>
      <c r="G571" s="70">
        <v>11</v>
      </c>
    </row>
    <row r="572" spans="1:7" x14ac:dyDescent="0.25">
      <c r="A572" t="s">
        <v>42</v>
      </c>
      <c r="B572" t="s">
        <v>103</v>
      </c>
      <c r="C572">
        <v>8</v>
      </c>
      <c r="D572" s="8">
        <v>45710</v>
      </c>
      <c r="E572" s="70">
        <v>131</v>
      </c>
      <c r="F572" s="70">
        <v>16</v>
      </c>
      <c r="G572" s="70">
        <v>193</v>
      </c>
    </row>
    <row r="573" spans="1:7" x14ac:dyDescent="0.25">
      <c r="A573" t="s">
        <v>43</v>
      </c>
      <c r="B573" t="s">
        <v>103</v>
      </c>
      <c r="C573">
        <v>8</v>
      </c>
      <c r="D573" s="8">
        <v>45710</v>
      </c>
      <c r="E573" s="70">
        <v>33</v>
      </c>
      <c r="F573" s="70">
        <v>6</v>
      </c>
      <c r="G573" s="70">
        <v>33</v>
      </c>
    </row>
    <row r="574" spans="1:7" x14ac:dyDescent="0.25">
      <c r="A574" t="s">
        <v>44</v>
      </c>
      <c r="B574" t="s">
        <v>103</v>
      </c>
      <c r="C574">
        <v>8</v>
      </c>
      <c r="D574" s="8">
        <v>45710</v>
      </c>
      <c r="E574" s="70">
        <v>100</v>
      </c>
      <c r="F574" s="70">
        <v>32</v>
      </c>
      <c r="G574" s="70">
        <v>153</v>
      </c>
    </row>
    <row r="575" spans="1:7" x14ac:dyDescent="0.25">
      <c r="A575" t="s">
        <v>45</v>
      </c>
      <c r="B575" t="s">
        <v>103</v>
      </c>
      <c r="C575">
        <v>8</v>
      </c>
      <c r="D575" s="8">
        <v>45710</v>
      </c>
      <c r="E575" s="70">
        <v>39</v>
      </c>
      <c r="F575" s="70">
        <v>8</v>
      </c>
      <c r="G575" s="70">
        <v>52</v>
      </c>
    </row>
    <row r="576" spans="1:7" x14ac:dyDescent="0.25">
      <c r="A576" t="s">
        <v>46</v>
      </c>
      <c r="B576" t="s">
        <v>103</v>
      </c>
      <c r="C576">
        <v>8</v>
      </c>
      <c r="D576" s="8">
        <v>45710</v>
      </c>
      <c r="E576" s="70">
        <v>136</v>
      </c>
      <c r="F576" s="70">
        <v>33</v>
      </c>
      <c r="G576" s="70">
        <v>219</v>
      </c>
    </row>
    <row r="577" spans="1:7" x14ac:dyDescent="0.25">
      <c r="A577" t="s">
        <v>47</v>
      </c>
      <c r="B577" t="s">
        <v>103</v>
      </c>
      <c r="C577">
        <v>8</v>
      </c>
      <c r="D577" s="8">
        <v>45710</v>
      </c>
      <c r="E577" s="70">
        <v>58</v>
      </c>
      <c r="F577" s="70" t="s">
        <v>29</v>
      </c>
      <c r="G577" s="70">
        <v>82</v>
      </c>
    </row>
    <row r="578" spans="1:7" x14ac:dyDescent="0.25">
      <c r="A578" t="s">
        <v>48</v>
      </c>
      <c r="B578" t="s">
        <v>103</v>
      </c>
      <c r="C578">
        <v>8</v>
      </c>
      <c r="D578" s="8">
        <v>45710</v>
      </c>
      <c r="E578" s="70">
        <v>60</v>
      </c>
      <c r="F578" s="70">
        <v>9</v>
      </c>
      <c r="G578" s="70">
        <v>85</v>
      </c>
    </row>
    <row r="579" spans="1:7" x14ac:dyDescent="0.25">
      <c r="A579" t="s">
        <v>49</v>
      </c>
      <c r="B579" t="s">
        <v>103</v>
      </c>
      <c r="C579">
        <v>8</v>
      </c>
      <c r="D579" s="8">
        <v>45710</v>
      </c>
      <c r="E579" s="70">
        <v>18</v>
      </c>
      <c r="F579" s="70" t="s">
        <v>29</v>
      </c>
      <c r="G579" s="70">
        <v>25</v>
      </c>
    </row>
    <row r="580" spans="1:7" x14ac:dyDescent="0.25">
      <c r="A580" t="s">
        <v>50</v>
      </c>
      <c r="B580" t="s">
        <v>103</v>
      </c>
      <c r="C580">
        <v>8</v>
      </c>
      <c r="D580" s="8">
        <v>45710</v>
      </c>
      <c r="E580" s="70">
        <v>20</v>
      </c>
      <c r="F580" s="70" t="s">
        <v>29</v>
      </c>
      <c r="G580" s="70">
        <v>24</v>
      </c>
    </row>
    <row r="581" spans="1:7" x14ac:dyDescent="0.25">
      <c r="A581" t="s">
        <v>51</v>
      </c>
      <c r="B581" t="s">
        <v>103</v>
      </c>
      <c r="C581">
        <v>8</v>
      </c>
      <c r="D581" s="8">
        <v>45710</v>
      </c>
      <c r="E581" s="70">
        <v>226</v>
      </c>
      <c r="F581" s="70">
        <v>43</v>
      </c>
      <c r="G581" s="70">
        <v>532</v>
      </c>
    </row>
    <row r="582" spans="1:7" x14ac:dyDescent="0.25">
      <c r="A582" t="s">
        <v>25</v>
      </c>
      <c r="B582" t="s">
        <v>103</v>
      </c>
      <c r="C582">
        <v>7</v>
      </c>
      <c r="D582" s="8">
        <v>45703</v>
      </c>
      <c r="E582" s="70">
        <v>1627</v>
      </c>
      <c r="F582" s="70">
        <v>431</v>
      </c>
      <c r="G582" s="70">
        <v>3356</v>
      </c>
    </row>
    <row r="583" spans="1:7" x14ac:dyDescent="0.25">
      <c r="A583" t="s">
        <v>27</v>
      </c>
      <c r="B583" t="s">
        <v>103</v>
      </c>
      <c r="C583">
        <v>7</v>
      </c>
      <c r="D583" s="8">
        <v>45703</v>
      </c>
      <c r="E583" s="70">
        <v>78</v>
      </c>
      <c r="F583" s="70">
        <v>10</v>
      </c>
      <c r="G583" s="70">
        <v>136</v>
      </c>
    </row>
    <row r="584" spans="1:7" x14ac:dyDescent="0.25">
      <c r="A584" t="s">
        <v>28</v>
      </c>
      <c r="B584" t="s">
        <v>103</v>
      </c>
      <c r="C584">
        <v>7</v>
      </c>
      <c r="D584" s="8">
        <v>45703</v>
      </c>
      <c r="E584" s="70">
        <v>43</v>
      </c>
      <c r="F584" s="70">
        <v>10</v>
      </c>
      <c r="G584" s="70">
        <v>58</v>
      </c>
    </row>
    <row r="585" spans="1:7" x14ac:dyDescent="0.25">
      <c r="A585" t="s">
        <v>30</v>
      </c>
      <c r="B585" t="s">
        <v>103</v>
      </c>
      <c r="C585">
        <v>7</v>
      </c>
      <c r="D585" s="8">
        <v>45703</v>
      </c>
      <c r="E585" s="70">
        <v>147</v>
      </c>
      <c r="F585" s="70">
        <v>51</v>
      </c>
      <c r="G585" s="70">
        <v>260</v>
      </c>
    </row>
    <row r="586" spans="1:7" x14ac:dyDescent="0.25">
      <c r="A586" t="s">
        <v>31</v>
      </c>
      <c r="B586" t="s">
        <v>103</v>
      </c>
      <c r="C586">
        <v>7</v>
      </c>
      <c r="D586" s="8">
        <v>45703</v>
      </c>
      <c r="E586" s="70">
        <v>47</v>
      </c>
      <c r="F586" s="70">
        <v>12</v>
      </c>
      <c r="G586" s="70">
        <v>59</v>
      </c>
    </row>
    <row r="587" spans="1:7" x14ac:dyDescent="0.25">
      <c r="A587" t="s">
        <v>32</v>
      </c>
      <c r="B587" t="s">
        <v>103</v>
      </c>
      <c r="C587">
        <v>7</v>
      </c>
      <c r="D587" s="8">
        <v>45703</v>
      </c>
      <c r="E587" s="70">
        <v>34</v>
      </c>
      <c r="F587" s="70">
        <v>5</v>
      </c>
      <c r="G587" s="70">
        <v>34</v>
      </c>
    </row>
    <row r="588" spans="1:7" x14ac:dyDescent="0.25">
      <c r="A588" t="s">
        <v>33</v>
      </c>
      <c r="B588" t="s">
        <v>103</v>
      </c>
      <c r="C588">
        <v>7</v>
      </c>
      <c r="D588" s="8">
        <v>45703</v>
      </c>
      <c r="E588" s="70">
        <v>24</v>
      </c>
      <c r="F588" s="70" t="s">
        <v>29</v>
      </c>
      <c r="G588" s="70">
        <v>36</v>
      </c>
    </row>
    <row r="589" spans="1:7" x14ac:dyDescent="0.25">
      <c r="A589" t="s">
        <v>34</v>
      </c>
      <c r="B589" t="s">
        <v>103</v>
      </c>
      <c r="C589">
        <v>7</v>
      </c>
      <c r="D589" s="8">
        <v>45703</v>
      </c>
      <c r="E589" s="70">
        <v>138</v>
      </c>
      <c r="F589" s="70">
        <v>15</v>
      </c>
      <c r="G589" s="70">
        <v>246</v>
      </c>
    </row>
    <row r="590" spans="1:7" x14ac:dyDescent="0.25">
      <c r="A590" t="s">
        <v>35</v>
      </c>
      <c r="B590" t="s">
        <v>103</v>
      </c>
      <c r="C590">
        <v>7</v>
      </c>
      <c r="D590" s="8">
        <v>45703</v>
      </c>
      <c r="E590" s="70">
        <v>22</v>
      </c>
      <c r="F590" s="70">
        <v>5</v>
      </c>
      <c r="G590" s="70">
        <v>22</v>
      </c>
    </row>
    <row r="591" spans="1:7" x14ac:dyDescent="0.25">
      <c r="A591" t="s">
        <v>36</v>
      </c>
      <c r="B591" t="s">
        <v>103</v>
      </c>
      <c r="C591">
        <v>7</v>
      </c>
      <c r="D591" s="8">
        <v>45703</v>
      </c>
      <c r="E591" s="70">
        <v>11</v>
      </c>
      <c r="F591" s="70" t="s">
        <v>29</v>
      </c>
      <c r="G591" s="70">
        <v>10</v>
      </c>
    </row>
    <row r="592" spans="1:7" x14ac:dyDescent="0.25">
      <c r="A592" t="s">
        <v>37</v>
      </c>
      <c r="B592" t="s">
        <v>103</v>
      </c>
      <c r="C592">
        <v>7</v>
      </c>
      <c r="D592" s="8">
        <v>45703</v>
      </c>
      <c r="E592" s="70">
        <v>28</v>
      </c>
      <c r="F592" s="70">
        <v>10</v>
      </c>
      <c r="G592" s="70">
        <v>33</v>
      </c>
    </row>
    <row r="593" spans="1:7" x14ac:dyDescent="0.25">
      <c r="A593" t="s">
        <v>38</v>
      </c>
      <c r="B593" t="s">
        <v>103</v>
      </c>
      <c r="C593">
        <v>7</v>
      </c>
      <c r="D593" s="8">
        <v>45703</v>
      </c>
      <c r="E593" s="70">
        <v>284</v>
      </c>
      <c r="F593" s="70">
        <v>70</v>
      </c>
      <c r="G593" s="70">
        <v>506</v>
      </c>
    </row>
    <row r="594" spans="1:7" x14ac:dyDescent="0.25">
      <c r="A594" t="s">
        <v>39</v>
      </c>
      <c r="B594" t="s">
        <v>103</v>
      </c>
      <c r="C594">
        <v>7</v>
      </c>
      <c r="D594" s="8">
        <v>45703</v>
      </c>
      <c r="E594" s="70">
        <v>75</v>
      </c>
      <c r="F594" s="70">
        <v>18</v>
      </c>
      <c r="G594" s="70">
        <v>97</v>
      </c>
    </row>
    <row r="595" spans="1:7" x14ac:dyDescent="0.25">
      <c r="A595" t="s">
        <v>40</v>
      </c>
      <c r="B595" t="s">
        <v>103</v>
      </c>
      <c r="C595">
        <v>7</v>
      </c>
      <c r="D595" s="8">
        <v>45703</v>
      </c>
      <c r="E595" s="70">
        <v>281</v>
      </c>
      <c r="F595" s="70">
        <v>47</v>
      </c>
      <c r="G595" s="70">
        <v>438</v>
      </c>
    </row>
    <row r="596" spans="1:7" x14ac:dyDescent="0.25">
      <c r="A596" t="s">
        <v>41</v>
      </c>
      <c r="B596" t="s">
        <v>103</v>
      </c>
      <c r="C596">
        <v>7</v>
      </c>
      <c r="D596" s="8">
        <v>45703</v>
      </c>
      <c r="E596" s="70">
        <v>7</v>
      </c>
      <c r="F596" s="70" t="s">
        <v>29</v>
      </c>
      <c r="G596" s="70">
        <v>12</v>
      </c>
    </row>
    <row r="597" spans="1:7" x14ac:dyDescent="0.25">
      <c r="A597" t="s">
        <v>42</v>
      </c>
      <c r="B597" t="s">
        <v>103</v>
      </c>
      <c r="C597">
        <v>7</v>
      </c>
      <c r="D597" s="8">
        <v>45703</v>
      </c>
      <c r="E597" s="70">
        <v>128</v>
      </c>
      <c r="F597" s="70">
        <v>28</v>
      </c>
      <c r="G597" s="70">
        <v>184</v>
      </c>
    </row>
    <row r="598" spans="1:7" x14ac:dyDescent="0.25">
      <c r="A598" t="s">
        <v>43</v>
      </c>
      <c r="B598" t="s">
        <v>103</v>
      </c>
      <c r="C598">
        <v>7</v>
      </c>
      <c r="D598" s="8">
        <v>45703</v>
      </c>
      <c r="E598" s="70">
        <v>32</v>
      </c>
      <c r="F598" s="70" t="s">
        <v>29</v>
      </c>
      <c r="G598" s="70">
        <v>38</v>
      </c>
    </row>
    <row r="599" spans="1:7" x14ac:dyDescent="0.25">
      <c r="A599" t="s">
        <v>44</v>
      </c>
      <c r="B599" t="s">
        <v>103</v>
      </c>
      <c r="C599">
        <v>7</v>
      </c>
      <c r="D599" s="8">
        <v>45703</v>
      </c>
      <c r="E599" s="70">
        <v>93</v>
      </c>
      <c r="F599" s="70">
        <v>33</v>
      </c>
      <c r="G599" s="70">
        <v>138</v>
      </c>
    </row>
    <row r="600" spans="1:7" x14ac:dyDescent="0.25">
      <c r="A600" t="s">
        <v>45</v>
      </c>
      <c r="B600" t="s">
        <v>103</v>
      </c>
      <c r="C600">
        <v>7</v>
      </c>
      <c r="D600" s="8">
        <v>45703</v>
      </c>
      <c r="E600" s="70">
        <v>37</v>
      </c>
      <c r="F600" s="70">
        <v>7</v>
      </c>
      <c r="G600" s="70">
        <v>49</v>
      </c>
    </row>
    <row r="601" spans="1:7" x14ac:dyDescent="0.25">
      <c r="A601" t="s">
        <v>46</v>
      </c>
      <c r="B601" t="s">
        <v>103</v>
      </c>
      <c r="C601">
        <v>7</v>
      </c>
      <c r="D601" s="8">
        <v>45703</v>
      </c>
      <c r="E601" s="70">
        <v>126</v>
      </c>
      <c r="F601" s="70">
        <v>21</v>
      </c>
      <c r="G601" s="70">
        <v>222</v>
      </c>
    </row>
    <row r="602" spans="1:7" x14ac:dyDescent="0.25">
      <c r="A602" t="s">
        <v>47</v>
      </c>
      <c r="B602" t="s">
        <v>103</v>
      </c>
      <c r="C602">
        <v>7</v>
      </c>
      <c r="D602" s="8">
        <v>45703</v>
      </c>
      <c r="E602" s="70">
        <v>68</v>
      </c>
      <c r="F602" s="70">
        <v>14</v>
      </c>
      <c r="G602" s="70">
        <v>86</v>
      </c>
    </row>
    <row r="603" spans="1:7" x14ac:dyDescent="0.25">
      <c r="A603" t="s">
        <v>48</v>
      </c>
      <c r="B603" t="s">
        <v>103</v>
      </c>
      <c r="C603">
        <v>7</v>
      </c>
      <c r="D603" s="8">
        <v>45703</v>
      </c>
      <c r="E603" s="70">
        <v>60</v>
      </c>
      <c r="F603" s="70">
        <v>16</v>
      </c>
      <c r="G603" s="70">
        <v>79</v>
      </c>
    </row>
    <row r="604" spans="1:7" x14ac:dyDescent="0.25">
      <c r="A604" t="s">
        <v>49</v>
      </c>
      <c r="B604" t="s">
        <v>103</v>
      </c>
      <c r="C604">
        <v>7</v>
      </c>
      <c r="D604" s="8">
        <v>45703</v>
      </c>
      <c r="E604" s="70">
        <v>22</v>
      </c>
      <c r="F604" s="70">
        <v>5</v>
      </c>
      <c r="G604" s="70">
        <v>26</v>
      </c>
    </row>
    <row r="605" spans="1:7" x14ac:dyDescent="0.25">
      <c r="A605" t="s">
        <v>50</v>
      </c>
      <c r="B605" t="s">
        <v>103</v>
      </c>
      <c r="C605">
        <v>7</v>
      </c>
      <c r="D605" s="8">
        <v>45703</v>
      </c>
      <c r="E605" s="70">
        <v>20</v>
      </c>
      <c r="F605" s="70" t="s">
        <v>29</v>
      </c>
      <c r="G605" s="70">
        <v>26</v>
      </c>
    </row>
    <row r="606" spans="1:7" x14ac:dyDescent="0.25">
      <c r="A606" t="s">
        <v>51</v>
      </c>
      <c r="B606" t="s">
        <v>103</v>
      </c>
      <c r="C606">
        <v>7</v>
      </c>
      <c r="D606" s="8">
        <v>45703</v>
      </c>
      <c r="E606" s="70">
        <v>226</v>
      </c>
      <c r="F606" s="70">
        <v>43</v>
      </c>
      <c r="G606" s="70">
        <v>561</v>
      </c>
    </row>
    <row r="607" spans="1:7" x14ac:dyDescent="0.25">
      <c r="A607" t="s">
        <v>25</v>
      </c>
      <c r="B607" t="s">
        <v>103</v>
      </c>
      <c r="C607">
        <v>6</v>
      </c>
      <c r="D607" s="8">
        <v>45696</v>
      </c>
      <c r="E607" s="70">
        <v>1609</v>
      </c>
      <c r="F607" s="70">
        <v>393</v>
      </c>
      <c r="G607" s="70">
        <v>3320</v>
      </c>
    </row>
    <row r="608" spans="1:7" x14ac:dyDescent="0.25">
      <c r="A608" t="s">
        <v>27</v>
      </c>
      <c r="B608" t="s">
        <v>103</v>
      </c>
      <c r="C608">
        <v>6</v>
      </c>
      <c r="D608" s="8">
        <v>45696</v>
      </c>
      <c r="E608" s="70">
        <v>83</v>
      </c>
      <c r="F608" s="70">
        <v>15</v>
      </c>
      <c r="G608" s="70">
        <v>147</v>
      </c>
    </row>
    <row r="609" spans="1:7" x14ac:dyDescent="0.25">
      <c r="A609" t="s">
        <v>28</v>
      </c>
      <c r="B609" t="s">
        <v>103</v>
      </c>
      <c r="C609">
        <v>6</v>
      </c>
      <c r="D609" s="8">
        <v>45696</v>
      </c>
      <c r="E609" s="70">
        <v>40</v>
      </c>
      <c r="F609" s="70">
        <v>11</v>
      </c>
      <c r="G609" s="70">
        <v>51</v>
      </c>
    </row>
    <row r="610" spans="1:7" x14ac:dyDescent="0.25">
      <c r="A610" t="s">
        <v>30</v>
      </c>
      <c r="B610" t="s">
        <v>103</v>
      </c>
      <c r="C610">
        <v>6</v>
      </c>
      <c r="D610" s="8">
        <v>45696</v>
      </c>
      <c r="E610" s="70">
        <v>142</v>
      </c>
      <c r="F610" s="70">
        <v>28</v>
      </c>
      <c r="G610" s="70">
        <v>254</v>
      </c>
    </row>
    <row r="611" spans="1:7" x14ac:dyDescent="0.25">
      <c r="A611" t="s">
        <v>31</v>
      </c>
      <c r="B611" t="s">
        <v>103</v>
      </c>
      <c r="C611">
        <v>6</v>
      </c>
      <c r="D611" s="8">
        <v>45696</v>
      </c>
      <c r="E611" s="70">
        <v>49</v>
      </c>
      <c r="F611" s="70">
        <v>7</v>
      </c>
      <c r="G611" s="70">
        <v>66</v>
      </c>
    </row>
    <row r="612" spans="1:7" x14ac:dyDescent="0.25">
      <c r="A612" t="s">
        <v>32</v>
      </c>
      <c r="B612" t="s">
        <v>103</v>
      </c>
      <c r="C612">
        <v>6</v>
      </c>
      <c r="D612" s="8">
        <v>45696</v>
      </c>
      <c r="E612" s="70">
        <v>39</v>
      </c>
      <c r="F612" s="70">
        <v>8</v>
      </c>
      <c r="G612" s="70">
        <v>37</v>
      </c>
    </row>
    <row r="613" spans="1:7" x14ac:dyDescent="0.25">
      <c r="A613" t="s">
        <v>33</v>
      </c>
      <c r="B613" t="s">
        <v>103</v>
      </c>
      <c r="C613">
        <v>6</v>
      </c>
      <c r="D613" s="8">
        <v>45696</v>
      </c>
      <c r="E613" s="70">
        <v>28</v>
      </c>
      <c r="F613" s="70">
        <v>5</v>
      </c>
      <c r="G613" s="70">
        <v>40</v>
      </c>
    </row>
    <row r="614" spans="1:7" x14ac:dyDescent="0.25">
      <c r="A614" t="s">
        <v>34</v>
      </c>
      <c r="B614" t="s">
        <v>103</v>
      </c>
      <c r="C614">
        <v>6</v>
      </c>
      <c r="D614" s="8">
        <v>45696</v>
      </c>
      <c r="E614" s="70">
        <v>140</v>
      </c>
      <c r="F614" s="70">
        <v>14</v>
      </c>
      <c r="G614" s="70">
        <v>255</v>
      </c>
    </row>
    <row r="615" spans="1:7" x14ac:dyDescent="0.25">
      <c r="A615" t="s">
        <v>35</v>
      </c>
      <c r="B615" t="s">
        <v>103</v>
      </c>
      <c r="C615">
        <v>6</v>
      </c>
      <c r="D615" s="8">
        <v>45696</v>
      </c>
      <c r="E615" s="70">
        <v>21</v>
      </c>
      <c r="F615" s="70">
        <v>0</v>
      </c>
      <c r="G615" s="70">
        <v>27</v>
      </c>
    </row>
    <row r="616" spans="1:7" x14ac:dyDescent="0.25">
      <c r="A616" t="s">
        <v>36</v>
      </c>
      <c r="B616" t="s">
        <v>103</v>
      </c>
      <c r="C616">
        <v>6</v>
      </c>
      <c r="D616" s="8">
        <v>45696</v>
      </c>
      <c r="E616" s="70">
        <v>11</v>
      </c>
      <c r="F616" s="70" t="s">
        <v>29</v>
      </c>
      <c r="G616" s="70">
        <v>11</v>
      </c>
    </row>
    <row r="617" spans="1:7" x14ac:dyDescent="0.25">
      <c r="A617" t="s">
        <v>37</v>
      </c>
      <c r="B617" t="s">
        <v>103</v>
      </c>
      <c r="C617">
        <v>6</v>
      </c>
      <c r="D617" s="8">
        <v>45696</v>
      </c>
      <c r="E617" s="70">
        <v>22</v>
      </c>
      <c r="F617" s="70" t="s">
        <v>29</v>
      </c>
      <c r="G617" s="70">
        <v>29</v>
      </c>
    </row>
    <row r="618" spans="1:7" x14ac:dyDescent="0.25">
      <c r="A618" t="s">
        <v>38</v>
      </c>
      <c r="B618" t="s">
        <v>103</v>
      </c>
      <c r="C618">
        <v>6</v>
      </c>
      <c r="D618" s="8">
        <v>45696</v>
      </c>
      <c r="E618" s="70">
        <v>274</v>
      </c>
      <c r="F618" s="70">
        <v>67</v>
      </c>
      <c r="G618" s="70">
        <v>494</v>
      </c>
    </row>
    <row r="619" spans="1:7" x14ac:dyDescent="0.25">
      <c r="A619" t="s">
        <v>39</v>
      </c>
      <c r="B619" t="s">
        <v>103</v>
      </c>
      <c r="C619">
        <v>6</v>
      </c>
      <c r="D619" s="8">
        <v>45696</v>
      </c>
      <c r="E619" s="70">
        <v>71</v>
      </c>
      <c r="F619" s="70">
        <v>13</v>
      </c>
      <c r="G619" s="70">
        <v>96</v>
      </c>
    </row>
    <row r="620" spans="1:7" x14ac:dyDescent="0.25">
      <c r="A620" t="s">
        <v>40</v>
      </c>
      <c r="B620" t="s">
        <v>103</v>
      </c>
      <c r="C620">
        <v>6</v>
      </c>
      <c r="D620" s="8">
        <v>45696</v>
      </c>
      <c r="E620" s="70">
        <v>280</v>
      </c>
      <c r="F620" s="70">
        <v>59</v>
      </c>
      <c r="G620" s="70">
        <v>432</v>
      </c>
    </row>
    <row r="621" spans="1:7" x14ac:dyDescent="0.25">
      <c r="A621" t="s">
        <v>41</v>
      </c>
      <c r="B621" t="s">
        <v>103</v>
      </c>
      <c r="C621">
        <v>6</v>
      </c>
      <c r="D621" s="8">
        <v>45696</v>
      </c>
      <c r="E621" s="70">
        <v>8</v>
      </c>
      <c r="F621" s="70">
        <v>0</v>
      </c>
      <c r="G621" s="70">
        <v>16</v>
      </c>
    </row>
    <row r="622" spans="1:7" x14ac:dyDescent="0.25">
      <c r="A622" t="s">
        <v>42</v>
      </c>
      <c r="B622" t="s">
        <v>103</v>
      </c>
      <c r="C622">
        <v>6</v>
      </c>
      <c r="D622" s="8">
        <v>45696</v>
      </c>
      <c r="E622" s="70">
        <v>117</v>
      </c>
      <c r="F622" s="70">
        <v>31</v>
      </c>
      <c r="G622" s="70">
        <v>155</v>
      </c>
    </row>
    <row r="623" spans="1:7" x14ac:dyDescent="0.25">
      <c r="A623" t="s">
        <v>43</v>
      </c>
      <c r="B623" t="s">
        <v>103</v>
      </c>
      <c r="C623">
        <v>6</v>
      </c>
      <c r="D623" s="8">
        <v>45696</v>
      </c>
      <c r="E623" s="70">
        <v>32</v>
      </c>
      <c r="F623" s="70" t="s">
        <v>29</v>
      </c>
      <c r="G623" s="70">
        <v>38</v>
      </c>
    </row>
    <row r="624" spans="1:7" x14ac:dyDescent="0.25">
      <c r="A624" t="s">
        <v>44</v>
      </c>
      <c r="B624" t="s">
        <v>103</v>
      </c>
      <c r="C624">
        <v>6</v>
      </c>
      <c r="D624" s="8">
        <v>45696</v>
      </c>
      <c r="E624" s="70">
        <v>96</v>
      </c>
      <c r="F624" s="70">
        <v>35</v>
      </c>
      <c r="G624" s="70">
        <v>118</v>
      </c>
    </row>
    <row r="625" spans="1:7" x14ac:dyDescent="0.25">
      <c r="A625" t="s">
        <v>45</v>
      </c>
      <c r="B625" t="s">
        <v>103</v>
      </c>
      <c r="C625">
        <v>6</v>
      </c>
      <c r="D625" s="8">
        <v>45696</v>
      </c>
      <c r="E625" s="70">
        <v>37</v>
      </c>
      <c r="F625" s="70">
        <v>8</v>
      </c>
      <c r="G625" s="70">
        <v>47</v>
      </c>
    </row>
    <row r="626" spans="1:7" x14ac:dyDescent="0.25">
      <c r="A626" t="s">
        <v>46</v>
      </c>
      <c r="B626" t="s">
        <v>103</v>
      </c>
      <c r="C626">
        <v>6</v>
      </c>
      <c r="D626" s="8">
        <v>45696</v>
      </c>
      <c r="E626" s="70">
        <v>130</v>
      </c>
      <c r="F626" s="70">
        <v>19</v>
      </c>
      <c r="G626" s="70">
        <v>235</v>
      </c>
    </row>
    <row r="627" spans="1:7" x14ac:dyDescent="0.25">
      <c r="A627" t="s">
        <v>47</v>
      </c>
      <c r="B627" t="s">
        <v>103</v>
      </c>
      <c r="C627">
        <v>6</v>
      </c>
      <c r="D627" s="8">
        <v>45696</v>
      </c>
      <c r="E627" s="70">
        <v>67</v>
      </c>
      <c r="F627" s="70">
        <v>10</v>
      </c>
      <c r="G627" s="70">
        <v>89</v>
      </c>
    </row>
    <row r="628" spans="1:7" x14ac:dyDescent="0.25">
      <c r="A628" t="s">
        <v>48</v>
      </c>
      <c r="B628" t="s">
        <v>103</v>
      </c>
      <c r="C628">
        <v>6</v>
      </c>
      <c r="D628" s="8">
        <v>45696</v>
      </c>
      <c r="E628" s="70">
        <v>57</v>
      </c>
      <c r="F628" s="70">
        <v>6</v>
      </c>
      <c r="G628" s="70">
        <v>81</v>
      </c>
    </row>
    <row r="629" spans="1:7" x14ac:dyDescent="0.25">
      <c r="A629" t="s">
        <v>49</v>
      </c>
      <c r="B629" t="s">
        <v>103</v>
      </c>
      <c r="C629">
        <v>6</v>
      </c>
      <c r="D629" s="8">
        <v>45696</v>
      </c>
      <c r="E629" s="70">
        <v>22</v>
      </c>
      <c r="F629" s="70" t="s">
        <v>29</v>
      </c>
      <c r="G629" s="70">
        <v>28</v>
      </c>
    </row>
    <row r="630" spans="1:7" x14ac:dyDescent="0.25">
      <c r="A630" t="s">
        <v>50</v>
      </c>
      <c r="B630" t="s">
        <v>103</v>
      </c>
      <c r="C630">
        <v>6</v>
      </c>
      <c r="D630" s="8">
        <v>45696</v>
      </c>
      <c r="E630" s="70">
        <v>21</v>
      </c>
      <c r="F630" s="70" t="s">
        <v>29</v>
      </c>
      <c r="G630" s="70">
        <v>25</v>
      </c>
    </row>
    <row r="631" spans="1:7" x14ac:dyDescent="0.25">
      <c r="A631" t="s">
        <v>51</v>
      </c>
      <c r="B631" t="s">
        <v>103</v>
      </c>
      <c r="C631">
        <v>6</v>
      </c>
      <c r="D631" s="8">
        <v>45696</v>
      </c>
      <c r="E631" s="70">
        <v>224</v>
      </c>
      <c r="F631" s="70">
        <v>47</v>
      </c>
      <c r="G631" s="70">
        <v>549</v>
      </c>
    </row>
    <row r="632" spans="1:7" x14ac:dyDescent="0.25">
      <c r="A632" t="s">
        <v>25</v>
      </c>
      <c r="B632" t="s">
        <v>103</v>
      </c>
      <c r="C632">
        <v>5</v>
      </c>
      <c r="D632" s="8">
        <v>45689</v>
      </c>
      <c r="E632" s="70">
        <v>1610</v>
      </c>
      <c r="F632" s="70">
        <v>417</v>
      </c>
      <c r="G632" s="70">
        <v>3407</v>
      </c>
    </row>
    <row r="633" spans="1:7" x14ac:dyDescent="0.25">
      <c r="A633" t="s">
        <v>27</v>
      </c>
      <c r="B633" t="s">
        <v>103</v>
      </c>
      <c r="C633">
        <v>5</v>
      </c>
      <c r="D633" s="8">
        <v>45689</v>
      </c>
      <c r="E633" s="70">
        <v>81</v>
      </c>
      <c r="F633" s="70">
        <v>16</v>
      </c>
      <c r="G633" s="70">
        <v>142</v>
      </c>
    </row>
    <row r="634" spans="1:7" x14ac:dyDescent="0.25">
      <c r="A634" t="s">
        <v>28</v>
      </c>
      <c r="B634" t="s">
        <v>103</v>
      </c>
      <c r="C634">
        <v>5</v>
      </c>
      <c r="D634" s="8">
        <v>45689</v>
      </c>
      <c r="E634" s="70">
        <v>39</v>
      </c>
      <c r="F634" s="70">
        <v>6</v>
      </c>
      <c r="G634" s="70">
        <v>51</v>
      </c>
    </row>
    <row r="635" spans="1:7" x14ac:dyDescent="0.25">
      <c r="A635" t="s">
        <v>30</v>
      </c>
      <c r="B635" t="s">
        <v>103</v>
      </c>
      <c r="C635">
        <v>5</v>
      </c>
      <c r="D635" s="8">
        <v>45689</v>
      </c>
      <c r="E635" s="70">
        <v>138</v>
      </c>
      <c r="F635" s="70">
        <v>38</v>
      </c>
      <c r="G635" s="70">
        <v>231</v>
      </c>
    </row>
    <row r="636" spans="1:7" x14ac:dyDescent="0.25">
      <c r="A636" t="s">
        <v>31</v>
      </c>
      <c r="B636" t="s">
        <v>103</v>
      </c>
      <c r="C636">
        <v>5</v>
      </c>
      <c r="D636" s="8">
        <v>45689</v>
      </c>
      <c r="E636" s="70">
        <v>45</v>
      </c>
      <c r="F636" s="70" t="s">
        <v>29</v>
      </c>
      <c r="G636" s="70">
        <v>66</v>
      </c>
    </row>
    <row r="637" spans="1:7" x14ac:dyDescent="0.25">
      <c r="A637" t="s">
        <v>32</v>
      </c>
      <c r="B637" t="s">
        <v>103</v>
      </c>
      <c r="C637">
        <v>5</v>
      </c>
      <c r="D637" s="8">
        <v>45689</v>
      </c>
      <c r="E637" s="70">
        <v>34</v>
      </c>
      <c r="F637" s="70" t="s">
        <v>29</v>
      </c>
      <c r="G637" s="70">
        <v>37</v>
      </c>
    </row>
    <row r="638" spans="1:7" x14ac:dyDescent="0.25">
      <c r="A638" t="s">
        <v>33</v>
      </c>
      <c r="B638" t="s">
        <v>103</v>
      </c>
      <c r="C638">
        <v>5</v>
      </c>
      <c r="D638" s="8">
        <v>45689</v>
      </c>
      <c r="E638" s="70">
        <v>25</v>
      </c>
      <c r="F638" s="70" t="s">
        <v>29</v>
      </c>
      <c r="G638" s="70">
        <v>36</v>
      </c>
    </row>
    <row r="639" spans="1:7" x14ac:dyDescent="0.25">
      <c r="A639" t="s">
        <v>34</v>
      </c>
      <c r="B639" t="s">
        <v>103</v>
      </c>
      <c r="C639">
        <v>5</v>
      </c>
      <c r="D639" s="8">
        <v>45689</v>
      </c>
      <c r="E639" s="70">
        <v>140</v>
      </c>
      <c r="F639" s="70">
        <v>24</v>
      </c>
      <c r="G639" s="70">
        <v>241</v>
      </c>
    </row>
    <row r="640" spans="1:7" x14ac:dyDescent="0.25">
      <c r="A640" t="s">
        <v>35</v>
      </c>
      <c r="B640" t="s">
        <v>103</v>
      </c>
      <c r="C640">
        <v>5</v>
      </c>
      <c r="D640" s="8">
        <v>45689</v>
      </c>
      <c r="E640" s="70">
        <v>25</v>
      </c>
      <c r="F640" s="70" t="s">
        <v>29</v>
      </c>
      <c r="G640" s="70">
        <v>29</v>
      </c>
    </row>
    <row r="641" spans="1:7" x14ac:dyDescent="0.25">
      <c r="A641" t="s">
        <v>36</v>
      </c>
      <c r="B641" t="s">
        <v>103</v>
      </c>
      <c r="C641">
        <v>5</v>
      </c>
      <c r="D641" s="8">
        <v>45689</v>
      </c>
      <c r="E641" s="70">
        <v>12</v>
      </c>
      <c r="F641" s="70" t="s">
        <v>29</v>
      </c>
      <c r="G641" s="70">
        <v>12</v>
      </c>
    </row>
    <row r="642" spans="1:7" x14ac:dyDescent="0.25">
      <c r="A642" t="s">
        <v>37</v>
      </c>
      <c r="B642" t="s">
        <v>103</v>
      </c>
      <c r="C642">
        <v>5</v>
      </c>
      <c r="D642" s="8">
        <v>45689</v>
      </c>
      <c r="E642" s="70">
        <v>23</v>
      </c>
      <c r="F642" s="70" t="s">
        <v>29</v>
      </c>
      <c r="G642" s="70">
        <v>37</v>
      </c>
    </row>
    <row r="643" spans="1:7" x14ac:dyDescent="0.25">
      <c r="A643" t="s">
        <v>38</v>
      </c>
      <c r="B643" t="s">
        <v>103</v>
      </c>
      <c r="C643">
        <v>5</v>
      </c>
      <c r="D643" s="8">
        <v>45689</v>
      </c>
      <c r="E643" s="70">
        <v>289</v>
      </c>
      <c r="F643" s="70">
        <v>80</v>
      </c>
      <c r="G643" s="70">
        <v>536</v>
      </c>
    </row>
    <row r="644" spans="1:7" x14ac:dyDescent="0.25">
      <c r="A644" t="s">
        <v>39</v>
      </c>
      <c r="B644" t="s">
        <v>103</v>
      </c>
      <c r="C644">
        <v>5</v>
      </c>
      <c r="D644" s="8">
        <v>45689</v>
      </c>
      <c r="E644" s="70">
        <v>74</v>
      </c>
      <c r="F644" s="70">
        <v>14</v>
      </c>
      <c r="G644" s="70">
        <v>98</v>
      </c>
    </row>
    <row r="645" spans="1:7" x14ac:dyDescent="0.25">
      <c r="A645" t="s">
        <v>40</v>
      </c>
      <c r="B645" t="s">
        <v>103</v>
      </c>
      <c r="C645">
        <v>5</v>
      </c>
      <c r="D645" s="8">
        <v>45689</v>
      </c>
      <c r="E645" s="70">
        <v>287</v>
      </c>
      <c r="F645" s="70">
        <v>73</v>
      </c>
      <c r="G645" s="70">
        <v>438</v>
      </c>
    </row>
    <row r="646" spans="1:7" x14ac:dyDescent="0.25">
      <c r="A646" t="s">
        <v>41</v>
      </c>
      <c r="B646" t="s">
        <v>103</v>
      </c>
      <c r="C646">
        <v>5</v>
      </c>
      <c r="D646" s="8">
        <v>45689</v>
      </c>
      <c r="E646" s="70">
        <v>7</v>
      </c>
      <c r="F646" s="70" t="s">
        <v>29</v>
      </c>
      <c r="G646" s="70">
        <v>15</v>
      </c>
    </row>
    <row r="647" spans="1:7" x14ac:dyDescent="0.25">
      <c r="A647" t="s">
        <v>42</v>
      </c>
      <c r="B647" t="s">
        <v>103</v>
      </c>
      <c r="C647">
        <v>5</v>
      </c>
      <c r="D647" s="8">
        <v>45689</v>
      </c>
      <c r="E647" s="70">
        <v>119</v>
      </c>
      <c r="F647" s="70">
        <v>21</v>
      </c>
      <c r="G647" s="70">
        <v>164</v>
      </c>
    </row>
    <row r="648" spans="1:7" x14ac:dyDescent="0.25">
      <c r="A648" t="s">
        <v>43</v>
      </c>
      <c r="B648" t="s">
        <v>103</v>
      </c>
      <c r="C648">
        <v>5</v>
      </c>
      <c r="D648" s="8">
        <v>45689</v>
      </c>
      <c r="E648" s="70">
        <v>34</v>
      </c>
      <c r="F648" s="70">
        <v>5</v>
      </c>
      <c r="G648" s="70">
        <v>37</v>
      </c>
    </row>
    <row r="649" spans="1:7" x14ac:dyDescent="0.25">
      <c r="A649" t="s">
        <v>44</v>
      </c>
      <c r="B649" t="s">
        <v>103</v>
      </c>
      <c r="C649">
        <v>5</v>
      </c>
      <c r="D649" s="8">
        <v>45689</v>
      </c>
      <c r="E649" s="70">
        <v>91</v>
      </c>
      <c r="F649" s="70">
        <v>19</v>
      </c>
      <c r="G649" s="70">
        <v>126</v>
      </c>
    </row>
    <row r="650" spans="1:7" x14ac:dyDescent="0.25">
      <c r="A650" t="s">
        <v>45</v>
      </c>
      <c r="B650" t="s">
        <v>103</v>
      </c>
      <c r="C650">
        <v>5</v>
      </c>
      <c r="D650" s="8">
        <v>45689</v>
      </c>
      <c r="E650" s="70">
        <v>35</v>
      </c>
      <c r="F650" s="70">
        <v>5</v>
      </c>
      <c r="G650" s="70">
        <v>46</v>
      </c>
    </row>
    <row r="651" spans="1:7" x14ac:dyDescent="0.25">
      <c r="A651" t="s">
        <v>46</v>
      </c>
      <c r="B651" t="s">
        <v>103</v>
      </c>
      <c r="C651">
        <v>5</v>
      </c>
      <c r="D651" s="8">
        <v>45689</v>
      </c>
      <c r="E651" s="70">
        <v>136</v>
      </c>
      <c r="F651" s="70">
        <v>28</v>
      </c>
      <c r="G651" s="70">
        <v>261</v>
      </c>
    </row>
    <row r="652" spans="1:7" x14ac:dyDescent="0.25">
      <c r="A652" t="s">
        <v>47</v>
      </c>
      <c r="B652" t="s">
        <v>103</v>
      </c>
      <c r="C652">
        <v>5</v>
      </c>
      <c r="D652" s="8">
        <v>45689</v>
      </c>
      <c r="E652" s="70">
        <v>61</v>
      </c>
      <c r="F652" s="70">
        <v>9</v>
      </c>
      <c r="G652" s="70">
        <v>85</v>
      </c>
    </row>
    <row r="653" spans="1:7" x14ac:dyDescent="0.25">
      <c r="A653" t="s">
        <v>48</v>
      </c>
      <c r="B653" t="s">
        <v>103</v>
      </c>
      <c r="C653">
        <v>5</v>
      </c>
      <c r="D653" s="8">
        <v>45689</v>
      </c>
      <c r="E653" s="70">
        <v>55</v>
      </c>
      <c r="F653" s="70">
        <v>5</v>
      </c>
      <c r="G653" s="70">
        <v>75</v>
      </c>
    </row>
    <row r="654" spans="1:7" x14ac:dyDescent="0.25">
      <c r="A654" t="s">
        <v>49</v>
      </c>
      <c r="B654" t="s">
        <v>103</v>
      </c>
      <c r="C654">
        <v>5</v>
      </c>
      <c r="D654" s="8">
        <v>45689</v>
      </c>
      <c r="E654" s="70">
        <v>23</v>
      </c>
      <c r="F654" s="70" t="s">
        <v>29</v>
      </c>
      <c r="G654" s="70">
        <v>28</v>
      </c>
    </row>
    <row r="655" spans="1:7" x14ac:dyDescent="0.25">
      <c r="A655" t="s">
        <v>50</v>
      </c>
      <c r="B655" t="s">
        <v>103</v>
      </c>
      <c r="C655">
        <v>5</v>
      </c>
      <c r="D655" s="8">
        <v>45689</v>
      </c>
      <c r="E655" s="70">
        <v>21</v>
      </c>
      <c r="F655" s="70" t="s">
        <v>29</v>
      </c>
      <c r="G655" s="70">
        <v>28</v>
      </c>
    </row>
    <row r="656" spans="1:7" x14ac:dyDescent="0.25">
      <c r="A656" t="s">
        <v>51</v>
      </c>
      <c r="B656" t="s">
        <v>103</v>
      </c>
      <c r="C656">
        <v>5</v>
      </c>
      <c r="D656" s="8">
        <v>45689</v>
      </c>
      <c r="E656" s="70">
        <v>228</v>
      </c>
      <c r="F656" s="70">
        <v>49</v>
      </c>
      <c r="G656" s="70">
        <v>588</v>
      </c>
    </row>
    <row r="657" spans="1:7" x14ac:dyDescent="0.25">
      <c r="A657" t="s">
        <v>25</v>
      </c>
      <c r="B657" t="s">
        <v>103</v>
      </c>
      <c r="C657">
        <v>4</v>
      </c>
      <c r="D657" s="8">
        <v>45682</v>
      </c>
      <c r="E657" s="70">
        <v>1575</v>
      </c>
      <c r="F657" s="70">
        <v>487</v>
      </c>
      <c r="G657" s="70">
        <v>3249</v>
      </c>
    </row>
    <row r="658" spans="1:7" x14ac:dyDescent="0.25">
      <c r="A658" t="s">
        <v>27</v>
      </c>
      <c r="B658" t="s">
        <v>103</v>
      </c>
      <c r="C658">
        <v>4</v>
      </c>
      <c r="D658" s="8">
        <v>45682</v>
      </c>
      <c r="E658" s="70">
        <v>76</v>
      </c>
      <c r="F658" s="70">
        <v>19</v>
      </c>
      <c r="G658" s="70">
        <v>130</v>
      </c>
    </row>
    <row r="659" spans="1:7" x14ac:dyDescent="0.25">
      <c r="A659" t="s">
        <v>28</v>
      </c>
      <c r="B659" t="s">
        <v>103</v>
      </c>
      <c r="C659">
        <v>4</v>
      </c>
      <c r="D659" s="8">
        <v>45682</v>
      </c>
      <c r="E659" s="70">
        <v>36</v>
      </c>
      <c r="F659" s="70">
        <v>7</v>
      </c>
      <c r="G659" s="70">
        <v>46</v>
      </c>
    </row>
    <row r="660" spans="1:7" x14ac:dyDescent="0.25">
      <c r="A660" t="s">
        <v>30</v>
      </c>
      <c r="B660" t="s">
        <v>103</v>
      </c>
      <c r="C660">
        <v>4</v>
      </c>
      <c r="D660" s="8">
        <v>45682</v>
      </c>
      <c r="E660" s="70">
        <v>143</v>
      </c>
      <c r="F660" s="70">
        <v>54</v>
      </c>
      <c r="G660" s="70">
        <v>213</v>
      </c>
    </row>
    <row r="661" spans="1:7" x14ac:dyDescent="0.25">
      <c r="A661" t="s">
        <v>31</v>
      </c>
      <c r="B661" t="s">
        <v>103</v>
      </c>
      <c r="C661">
        <v>4</v>
      </c>
      <c r="D661" s="8">
        <v>45682</v>
      </c>
      <c r="E661" s="70">
        <v>44</v>
      </c>
      <c r="F661" s="70">
        <v>6</v>
      </c>
      <c r="G661" s="70">
        <v>67</v>
      </c>
    </row>
    <row r="662" spans="1:7" x14ac:dyDescent="0.25">
      <c r="A662" t="s">
        <v>32</v>
      </c>
      <c r="B662" t="s">
        <v>103</v>
      </c>
      <c r="C662">
        <v>4</v>
      </c>
      <c r="D662" s="8">
        <v>45682</v>
      </c>
      <c r="E662" s="70">
        <v>36</v>
      </c>
      <c r="F662" s="70">
        <v>6</v>
      </c>
      <c r="G662" s="70">
        <v>38</v>
      </c>
    </row>
    <row r="663" spans="1:7" x14ac:dyDescent="0.25">
      <c r="A663" t="s">
        <v>33</v>
      </c>
      <c r="B663" t="s">
        <v>103</v>
      </c>
      <c r="C663">
        <v>4</v>
      </c>
      <c r="D663" s="8">
        <v>45682</v>
      </c>
      <c r="E663" s="70">
        <v>26</v>
      </c>
      <c r="F663" s="70">
        <v>6</v>
      </c>
      <c r="G663" s="70">
        <v>35</v>
      </c>
    </row>
    <row r="664" spans="1:7" x14ac:dyDescent="0.25">
      <c r="A664" t="s">
        <v>34</v>
      </c>
      <c r="B664" t="s">
        <v>103</v>
      </c>
      <c r="C664">
        <v>4</v>
      </c>
      <c r="D664" s="8">
        <v>45682</v>
      </c>
      <c r="E664" s="70">
        <v>140</v>
      </c>
      <c r="F664" s="70">
        <v>33</v>
      </c>
      <c r="G664" s="70">
        <v>233</v>
      </c>
    </row>
    <row r="665" spans="1:7" x14ac:dyDescent="0.25">
      <c r="A665" t="s">
        <v>35</v>
      </c>
      <c r="B665" t="s">
        <v>103</v>
      </c>
      <c r="C665">
        <v>4</v>
      </c>
      <c r="D665" s="8">
        <v>45682</v>
      </c>
      <c r="E665" s="70">
        <v>22</v>
      </c>
      <c r="F665" s="70">
        <v>5</v>
      </c>
      <c r="G665" s="70">
        <v>25</v>
      </c>
    </row>
    <row r="666" spans="1:7" x14ac:dyDescent="0.25">
      <c r="A666" t="s">
        <v>36</v>
      </c>
      <c r="B666" t="s">
        <v>103</v>
      </c>
      <c r="C666">
        <v>4</v>
      </c>
      <c r="D666" s="8">
        <v>45682</v>
      </c>
      <c r="E666" s="70">
        <v>14</v>
      </c>
      <c r="F666" s="70" t="s">
        <v>29</v>
      </c>
      <c r="G666" s="70">
        <v>11</v>
      </c>
    </row>
    <row r="667" spans="1:7" x14ac:dyDescent="0.25">
      <c r="A667" t="s">
        <v>37</v>
      </c>
      <c r="B667" t="s">
        <v>103</v>
      </c>
      <c r="C667">
        <v>4</v>
      </c>
      <c r="D667" s="8">
        <v>45682</v>
      </c>
      <c r="E667" s="70">
        <v>24</v>
      </c>
      <c r="F667" s="70">
        <v>7</v>
      </c>
      <c r="G667" s="70">
        <v>32</v>
      </c>
    </row>
    <row r="668" spans="1:7" x14ac:dyDescent="0.25">
      <c r="A668" t="s">
        <v>38</v>
      </c>
      <c r="B668" t="s">
        <v>103</v>
      </c>
      <c r="C668">
        <v>4</v>
      </c>
      <c r="D668" s="8">
        <v>45682</v>
      </c>
      <c r="E668" s="70">
        <v>279</v>
      </c>
      <c r="F668" s="70">
        <v>90</v>
      </c>
      <c r="G668" s="70">
        <v>485</v>
      </c>
    </row>
    <row r="669" spans="1:7" x14ac:dyDescent="0.25">
      <c r="A669" t="s">
        <v>39</v>
      </c>
      <c r="B669" t="s">
        <v>103</v>
      </c>
      <c r="C669">
        <v>4</v>
      </c>
      <c r="D669" s="8">
        <v>45682</v>
      </c>
      <c r="E669" s="70">
        <v>65</v>
      </c>
      <c r="F669" s="70">
        <v>16</v>
      </c>
      <c r="G669" s="70">
        <v>82</v>
      </c>
    </row>
    <row r="670" spans="1:7" x14ac:dyDescent="0.25">
      <c r="A670" t="s">
        <v>40</v>
      </c>
      <c r="B670" t="s">
        <v>103</v>
      </c>
      <c r="C670">
        <v>4</v>
      </c>
      <c r="D670" s="8">
        <v>45682</v>
      </c>
      <c r="E670" s="70">
        <v>275</v>
      </c>
      <c r="F670" s="70">
        <v>56</v>
      </c>
      <c r="G670" s="70">
        <v>430</v>
      </c>
    </row>
    <row r="671" spans="1:7" x14ac:dyDescent="0.25">
      <c r="A671" t="s">
        <v>41</v>
      </c>
      <c r="B671" t="s">
        <v>103</v>
      </c>
      <c r="C671">
        <v>4</v>
      </c>
      <c r="D671" s="8">
        <v>45682</v>
      </c>
      <c r="E671" s="70">
        <v>7</v>
      </c>
      <c r="F671" s="70">
        <v>0</v>
      </c>
      <c r="G671" s="70">
        <v>15</v>
      </c>
    </row>
    <row r="672" spans="1:7" x14ac:dyDescent="0.25">
      <c r="A672" t="s">
        <v>42</v>
      </c>
      <c r="B672" t="s">
        <v>103</v>
      </c>
      <c r="C672">
        <v>4</v>
      </c>
      <c r="D672" s="8">
        <v>45682</v>
      </c>
      <c r="E672" s="70">
        <v>112</v>
      </c>
      <c r="F672" s="70">
        <v>23</v>
      </c>
      <c r="G672" s="70">
        <v>158</v>
      </c>
    </row>
    <row r="673" spans="1:7" x14ac:dyDescent="0.25">
      <c r="A673" t="s">
        <v>43</v>
      </c>
      <c r="B673" t="s">
        <v>103</v>
      </c>
      <c r="C673">
        <v>4</v>
      </c>
      <c r="D673" s="8">
        <v>45682</v>
      </c>
      <c r="E673" s="70">
        <v>34</v>
      </c>
      <c r="F673" s="70">
        <v>12</v>
      </c>
      <c r="G673" s="70">
        <v>32</v>
      </c>
    </row>
    <row r="674" spans="1:7" x14ac:dyDescent="0.25">
      <c r="A674" t="s">
        <v>44</v>
      </c>
      <c r="B674" t="s">
        <v>103</v>
      </c>
      <c r="C674">
        <v>4</v>
      </c>
      <c r="D674" s="8">
        <v>45682</v>
      </c>
      <c r="E674" s="70">
        <v>91</v>
      </c>
      <c r="F674" s="70">
        <v>19</v>
      </c>
      <c r="G674" s="70">
        <v>126</v>
      </c>
    </row>
    <row r="675" spans="1:7" x14ac:dyDescent="0.25">
      <c r="A675" t="s">
        <v>45</v>
      </c>
      <c r="B675" t="s">
        <v>103</v>
      </c>
      <c r="C675">
        <v>4</v>
      </c>
      <c r="D675" s="8">
        <v>45682</v>
      </c>
      <c r="E675" s="70">
        <v>35</v>
      </c>
      <c r="F675" s="70">
        <v>5</v>
      </c>
      <c r="G675" s="70">
        <v>49</v>
      </c>
    </row>
    <row r="676" spans="1:7" x14ac:dyDescent="0.25">
      <c r="A676" t="s">
        <v>46</v>
      </c>
      <c r="B676" t="s">
        <v>103</v>
      </c>
      <c r="C676">
        <v>4</v>
      </c>
      <c r="D676" s="8">
        <v>45682</v>
      </c>
      <c r="E676" s="70">
        <v>133</v>
      </c>
      <c r="F676" s="70">
        <v>18</v>
      </c>
      <c r="G676" s="70">
        <v>266</v>
      </c>
    </row>
    <row r="677" spans="1:7" x14ac:dyDescent="0.25">
      <c r="A677" t="s">
        <v>47</v>
      </c>
      <c r="B677" t="s">
        <v>103</v>
      </c>
      <c r="C677">
        <v>4</v>
      </c>
      <c r="D677" s="8">
        <v>45682</v>
      </c>
      <c r="E677" s="70">
        <v>59</v>
      </c>
      <c r="F677" s="70">
        <v>16</v>
      </c>
      <c r="G677" s="70">
        <v>72</v>
      </c>
    </row>
    <row r="678" spans="1:7" x14ac:dyDescent="0.25">
      <c r="A678" t="s">
        <v>48</v>
      </c>
      <c r="B678" t="s">
        <v>103</v>
      </c>
      <c r="C678">
        <v>4</v>
      </c>
      <c r="D678" s="8">
        <v>45682</v>
      </c>
      <c r="E678" s="70">
        <v>52</v>
      </c>
      <c r="F678" s="70">
        <v>11</v>
      </c>
      <c r="G678" s="70">
        <v>69</v>
      </c>
    </row>
    <row r="679" spans="1:7" x14ac:dyDescent="0.25">
      <c r="A679" t="s">
        <v>49</v>
      </c>
      <c r="B679" t="s">
        <v>103</v>
      </c>
      <c r="C679">
        <v>4</v>
      </c>
      <c r="D679" s="8">
        <v>45682</v>
      </c>
      <c r="E679" s="70">
        <v>23</v>
      </c>
      <c r="F679" s="70" t="s">
        <v>29</v>
      </c>
      <c r="G679" s="70">
        <v>29</v>
      </c>
    </row>
    <row r="680" spans="1:7" x14ac:dyDescent="0.25">
      <c r="A680" t="s">
        <v>50</v>
      </c>
      <c r="B680" t="s">
        <v>103</v>
      </c>
      <c r="C680">
        <v>4</v>
      </c>
      <c r="D680" s="8">
        <v>45682</v>
      </c>
      <c r="E680" s="70">
        <v>23</v>
      </c>
      <c r="F680" s="70">
        <v>9</v>
      </c>
      <c r="G680" s="70">
        <v>24</v>
      </c>
    </row>
    <row r="681" spans="1:7" x14ac:dyDescent="0.25">
      <c r="A681" t="s">
        <v>51</v>
      </c>
      <c r="B681" t="s">
        <v>103</v>
      </c>
      <c r="C681">
        <v>4</v>
      </c>
      <c r="D681" s="8">
        <v>45682</v>
      </c>
      <c r="E681" s="70">
        <v>232</v>
      </c>
      <c r="F681" s="70">
        <v>64</v>
      </c>
      <c r="G681" s="70">
        <v>582</v>
      </c>
    </row>
    <row r="682" spans="1:7" x14ac:dyDescent="0.25">
      <c r="A682" t="s">
        <v>25</v>
      </c>
      <c r="B682" t="s">
        <v>103</v>
      </c>
      <c r="C682">
        <v>3</v>
      </c>
      <c r="D682" s="8">
        <v>45675</v>
      </c>
      <c r="E682" s="70">
        <v>1583</v>
      </c>
      <c r="F682" s="70">
        <v>491</v>
      </c>
      <c r="G682" s="70">
        <v>3272</v>
      </c>
    </row>
    <row r="683" spans="1:7" x14ac:dyDescent="0.25">
      <c r="A683" t="s">
        <v>27</v>
      </c>
      <c r="B683" t="s">
        <v>103</v>
      </c>
      <c r="C683">
        <v>3</v>
      </c>
      <c r="D683" s="8">
        <v>45675</v>
      </c>
      <c r="E683" s="70">
        <v>72</v>
      </c>
      <c r="F683" s="70">
        <v>15</v>
      </c>
      <c r="G683" s="70">
        <v>132</v>
      </c>
    </row>
    <row r="684" spans="1:7" x14ac:dyDescent="0.25">
      <c r="A684" t="s">
        <v>28</v>
      </c>
      <c r="B684" t="s">
        <v>103</v>
      </c>
      <c r="C684">
        <v>3</v>
      </c>
      <c r="D684" s="8">
        <v>45675</v>
      </c>
      <c r="E684" s="70">
        <v>37</v>
      </c>
      <c r="F684" s="70">
        <v>10</v>
      </c>
      <c r="G684" s="70">
        <v>53</v>
      </c>
    </row>
    <row r="685" spans="1:7" x14ac:dyDescent="0.25">
      <c r="A685" t="s">
        <v>30</v>
      </c>
      <c r="B685" t="s">
        <v>103</v>
      </c>
      <c r="C685">
        <v>3</v>
      </c>
      <c r="D685" s="8">
        <v>45675</v>
      </c>
      <c r="E685" s="70">
        <v>140</v>
      </c>
      <c r="F685" s="70">
        <v>35</v>
      </c>
      <c r="G685" s="70">
        <v>200</v>
      </c>
    </row>
    <row r="686" spans="1:7" x14ac:dyDescent="0.25">
      <c r="A686" t="s">
        <v>31</v>
      </c>
      <c r="B686" t="s">
        <v>103</v>
      </c>
      <c r="C686">
        <v>3</v>
      </c>
      <c r="D686" s="8">
        <v>45675</v>
      </c>
      <c r="E686" s="70">
        <v>43</v>
      </c>
      <c r="F686" s="70">
        <v>10</v>
      </c>
      <c r="G686" s="70">
        <v>59</v>
      </c>
    </row>
    <row r="687" spans="1:7" x14ac:dyDescent="0.25">
      <c r="A687" t="s">
        <v>32</v>
      </c>
      <c r="B687" t="s">
        <v>103</v>
      </c>
      <c r="C687">
        <v>3</v>
      </c>
      <c r="D687" s="8">
        <v>45675</v>
      </c>
      <c r="E687" s="70">
        <v>32</v>
      </c>
      <c r="F687" s="70">
        <v>7</v>
      </c>
      <c r="G687" s="70">
        <v>34</v>
      </c>
    </row>
    <row r="688" spans="1:7" x14ac:dyDescent="0.25">
      <c r="A688" t="s">
        <v>33</v>
      </c>
      <c r="B688" t="s">
        <v>103</v>
      </c>
      <c r="C688">
        <v>3</v>
      </c>
      <c r="D688" s="8">
        <v>45675</v>
      </c>
      <c r="E688" s="70">
        <v>21</v>
      </c>
      <c r="F688" s="70" t="s">
        <v>29</v>
      </c>
      <c r="G688" s="70">
        <v>31</v>
      </c>
    </row>
    <row r="689" spans="1:7" x14ac:dyDescent="0.25">
      <c r="A689" t="s">
        <v>34</v>
      </c>
      <c r="B689" t="s">
        <v>103</v>
      </c>
      <c r="C689">
        <v>3</v>
      </c>
      <c r="D689" s="8">
        <v>45675</v>
      </c>
      <c r="E689" s="70">
        <v>143</v>
      </c>
      <c r="F689" s="70">
        <v>48</v>
      </c>
      <c r="G689" s="70">
        <v>217</v>
      </c>
    </row>
    <row r="690" spans="1:7" x14ac:dyDescent="0.25">
      <c r="A690" t="s">
        <v>35</v>
      </c>
      <c r="B690" t="s">
        <v>103</v>
      </c>
      <c r="C690">
        <v>3</v>
      </c>
      <c r="D690" s="8">
        <v>45675</v>
      </c>
      <c r="E690" s="70">
        <v>26</v>
      </c>
      <c r="F690" s="70">
        <v>8</v>
      </c>
      <c r="G690" s="70">
        <v>27</v>
      </c>
    </row>
    <row r="691" spans="1:7" x14ac:dyDescent="0.25">
      <c r="A691" t="s">
        <v>36</v>
      </c>
      <c r="B691" t="s">
        <v>103</v>
      </c>
      <c r="C691">
        <v>3</v>
      </c>
      <c r="D691" s="8">
        <v>45675</v>
      </c>
      <c r="E691" s="70">
        <v>15</v>
      </c>
      <c r="F691" s="70" t="s">
        <v>29</v>
      </c>
      <c r="G691" s="70">
        <v>14</v>
      </c>
    </row>
    <row r="692" spans="1:7" x14ac:dyDescent="0.25">
      <c r="A692" t="s">
        <v>37</v>
      </c>
      <c r="B692" t="s">
        <v>103</v>
      </c>
      <c r="C692">
        <v>3</v>
      </c>
      <c r="D692" s="8">
        <v>45675</v>
      </c>
      <c r="E692" s="70">
        <v>23</v>
      </c>
      <c r="F692" s="70">
        <v>10</v>
      </c>
      <c r="G692" s="70">
        <v>25</v>
      </c>
    </row>
    <row r="693" spans="1:7" x14ac:dyDescent="0.25">
      <c r="A693" t="s">
        <v>38</v>
      </c>
      <c r="B693" t="s">
        <v>103</v>
      </c>
      <c r="C693">
        <v>3</v>
      </c>
      <c r="D693" s="8">
        <v>45675</v>
      </c>
      <c r="E693" s="70">
        <v>279</v>
      </c>
      <c r="F693" s="70">
        <v>82</v>
      </c>
      <c r="G693" s="70">
        <v>483</v>
      </c>
    </row>
    <row r="694" spans="1:7" x14ac:dyDescent="0.25">
      <c r="A694" t="s">
        <v>39</v>
      </c>
      <c r="B694" t="s">
        <v>103</v>
      </c>
      <c r="C694">
        <v>3</v>
      </c>
      <c r="D694" s="8">
        <v>45675</v>
      </c>
      <c r="E694" s="70">
        <v>70</v>
      </c>
      <c r="F694" s="70">
        <v>16</v>
      </c>
      <c r="G694" s="70">
        <v>87</v>
      </c>
    </row>
    <row r="695" spans="1:7" x14ac:dyDescent="0.25">
      <c r="A695" t="s">
        <v>40</v>
      </c>
      <c r="B695" t="s">
        <v>103</v>
      </c>
      <c r="C695">
        <v>3</v>
      </c>
      <c r="D695" s="8">
        <v>45675</v>
      </c>
      <c r="E695" s="70">
        <v>285</v>
      </c>
      <c r="F695" s="70">
        <v>58</v>
      </c>
      <c r="G695" s="70">
        <v>443</v>
      </c>
    </row>
    <row r="696" spans="1:7" x14ac:dyDescent="0.25">
      <c r="A696" t="s">
        <v>41</v>
      </c>
      <c r="B696" t="s">
        <v>103</v>
      </c>
      <c r="C696">
        <v>3</v>
      </c>
      <c r="D696" s="8">
        <v>45675</v>
      </c>
      <c r="E696" s="70">
        <v>8</v>
      </c>
      <c r="F696" s="70" t="s">
        <v>29</v>
      </c>
      <c r="G696" s="70">
        <v>14</v>
      </c>
    </row>
    <row r="697" spans="1:7" x14ac:dyDescent="0.25">
      <c r="A697" t="s">
        <v>42</v>
      </c>
      <c r="B697" t="s">
        <v>103</v>
      </c>
      <c r="C697">
        <v>3</v>
      </c>
      <c r="D697" s="8">
        <v>45675</v>
      </c>
      <c r="E697" s="70">
        <v>110</v>
      </c>
      <c r="F697" s="70">
        <v>17</v>
      </c>
      <c r="G697" s="70">
        <v>161</v>
      </c>
    </row>
    <row r="698" spans="1:7" x14ac:dyDescent="0.25">
      <c r="A698" t="s">
        <v>43</v>
      </c>
      <c r="B698" t="s">
        <v>103</v>
      </c>
      <c r="C698">
        <v>3</v>
      </c>
      <c r="D698" s="8">
        <v>45675</v>
      </c>
      <c r="E698" s="70">
        <v>29</v>
      </c>
      <c r="F698" s="70" t="s">
        <v>29</v>
      </c>
      <c r="G698" s="70">
        <v>36</v>
      </c>
    </row>
    <row r="699" spans="1:7" x14ac:dyDescent="0.25">
      <c r="A699" t="s">
        <v>44</v>
      </c>
      <c r="B699" t="s">
        <v>103</v>
      </c>
      <c r="C699">
        <v>3</v>
      </c>
      <c r="D699" s="8">
        <v>45675</v>
      </c>
      <c r="E699" s="70">
        <v>92</v>
      </c>
      <c r="F699" s="70">
        <v>28</v>
      </c>
      <c r="G699" s="70">
        <v>123</v>
      </c>
    </row>
    <row r="700" spans="1:7" x14ac:dyDescent="0.25">
      <c r="A700" t="s">
        <v>45</v>
      </c>
      <c r="B700" t="s">
        <v>103</v>
      </c>
      <c r="C700">
        <v>3</v>
      </c>
      <c r="D700" s="8">
        <v>45675</v>
      </c>
      <c r="E700" s="70">
        <v>36</v>
      </c>
      <c r="F700" s="70">
        <v>9</v>
      </c>
      <c r="G700" s="70">
        <v>46</v>
      </c>
    </row>
    <row r="701" spans="1:7" x14ac:dyDescent="0.25">
      <c r="A701" t="s">
        <v>46</v>
      </c>
      <c r="B701" t="s">
        <v>103</v>
      </c>
      <c r="C701">
        <v>3</v>
      </c>
      <c r="D701" s="8">
        <v>45675</v>
      </c>
      <c r="E701" s="70">
        <v>146</v>
      </c>
      <c r="F701" s="70">
        <v>38</v>
      </c>
      <c r="G701" s="70">
        <v>264</v>
      </c>
    </row>
    <row r="702" spans="1:7" x14ac:dyDescent="0.25">
      <c r="A702" t="s">
        <v>47</v>
      </c>
      <c r="B702" t="s">
        <v>103</v>
      </c>
      <c r="C702">
        <v>3</v>
      </c>
      <c r="D702" s="8">
        <v>45675</v>
      </c>
      <c r="E702" s="70">
        <v>62</v>
      </c>
      <c r="F702" s="70">
        <v>12</v>
      </c>
      <c r="G702" s="70">
        <v>82</v>
      </c>
    </row>
    <row r="703" spans="1:7" x14ac:dyDescent="0.25">
      <c r="A703" t="s">
        <v>48</v>
      </c>
      <c r="B703" t="s">
        <v>103</v>
      </c>
      <c r="C703">
        <v>3</v>
      </c>
      <c r="D703" s="8">
        <v>45675</v>
      </c>
      <c r="E703" s="70">
        <v>51</v>
      </c>
      <c r="F703" s="70">
        <v>5</v>
      </c>
      <c r="G703" s="70">
        <v>73</v>
      </c>
    </row>
    <row r="704" spans="1:7" x14ac:dyDescent="0.25">
      <c r="A704" t="s">
        <v>49</v>
      </c>
      <c r="B704" t="s">
        <v>103</v>
      </c>
      <c r="C704">
        <v>3</v>
      </c>
      <c r="D704" s="8">
        <v>45675</v>
      </c>
      <c r="E704" s="70">
        <v>26</v>
      </c>
      <c r="F704" s="70" t="s">
        <v>29</v>
      </c>
      <c r="G704" s="70">
        <v>35</v>
      </c>
    </row>
    <row r="705" spans="1:7" x14ac:dyDescent="0.25">
      <c r="A705" t="s">
        <v>50</v>
      </c>
      <c r="B705" t="s">
        <v>103</v>
      </c>
      <c r="C705">
        <v>3</v>
      </c>
      <c r="D705" s="8">
        <v>45675</v>
      </c>
      <c r="E705" s="70">
        <v>22</v>
      </c>
      <c r="F705" s="70" t="s">
        <v>29</v>
      </c>
      <c r="G705" s="70">
        <v>27</v>
      </c>
    </row>
    <row r="706" spans="1:7" x14ac:dyDescent="0.25">
      <c r="A706" t="s">
        <v>51</v>
      </c>
      <c r="B706" t="s">
        <v>103</v>
      </c>
      <c r="C706">
        <v>3</v>
      </c>
      <c r="D706" s="8">
        <v>45675</v>
      </c>
      <c r="E706" s="70">
        <v>235</v>
      </c>
      <c r="F706" s="70">
        <v>66</v>
      </c>
      <c r="G706" s="70">
        <v>606</v>
      </c>
    </row>
    <row r="707" spans="1:7" x14ac:dyDescent="0.25">
      <c r="A707" t="s">
        <v>25</v>
      </c>
      <c r="B707" t="s">
        <v>103</v>
      </c>
      <c r="C707">
        <v>2</v>
      </c>
      <c r="D707" s="8">
        <v>45668</v>
      </c>
      <c r="E707" s="70">
        <v>1559</v>
      </c>
      <c r="F707" s="70">
        <v>764</v>
      </c>
      <c r="G707" s="70">
        <v>3034</v>
      </c>
    </row>
    <row r="708" spans="1:7" x14ac:dyDescent="0.25">
      <c r="A708" t="s">
        <v>27</v>
      </c>
      <c r="B708" t="s">
        <v>103</v>
      </c>
      <c r="C708">
        <v>2</v>
      </c>
      <c r="D708" s="8">
        <v>45668</v>
      </c>
      <c r="E708" s="70">
        <v>71</v>
      </c>
      <c r="F708" s="70">
        <v>39</v>
      </c>
      <c r="G708" s="70">
        <v>116</v>
      </c>
    </row>
    <row r="709" spans="1:7" x14ac:dyDescent="0.25">
      <c r="A709" t="s">
        <v>28</v>
      </c>
      <c r="B709" t="s">
        <v>103</v>
      </c>
      <c r="C709">
        <v>2</v>
      </c>
      <c r="D709" s="8">
        <v>45668</v>
      </c>
      <c r="E709" s="70">
        <v>33</v>
      </c>
      <c r="F709" s="70">
        <v>12</v>
      </c>
      <c r="G709" s="70">
        <v>48</v>
      </c>
    </row>
    <row r="710" spans="1:7" x14ac:dyDescent="0.25">
      <c r="A710" t="s">
        <v>30</v>
      </c>
      <c r="B710" t="s">
        <v>103</v>
      </c>
      <c r="C710">
        <v>2</v>
      </c>
      <c r="D710" s="8">
        <v>45668</v>
      </c>
      <c r="E710" s="70">
        <v>137</v>
      </c>
      <c r="F710" s="70">
        <v>50</v>
      </c>
      <c r="G710" s="70">
        <v>185</v>
      </c>
    </row>
    <row r="711" spans="1:7" x14ac:dyDescent="0.25">
      <c r="A711" t="s">
        <v>31</v>
      </c>
      <c r="B711" t="s">
        <v>103</v>
      </c>
      <c r="C711">
        <v>2</v>
      </c>
      <c r="D711" s="8">
        <v>45668</v>
      </c>
      <c r="E711" s="70">
        <v>43</v>
      </c>
      <c r="F711" s="70">
        <v>10</v>
      </c>
      <c r="G711" s="70">
        <v>59</v>
      </c>
    </row>
    <row r="712" spans="1:7" x14ac:dyDescent="0.25">
      <c r="A712" t="s">
        <v>32</v>
      </c>
      <c r="B712" t="s">
        <v>103</v>
      </c>
      <c r="C712">
        <v>2</v>
      </c>
      <c r="D712" s="8">
        <v>45668</v>
      </c>
      <c r="E712" s="70">
        <v>34</v>
      </c>
      <c r="F712" s="70">
        <v>6</v>
      </c>
      <c r="G712" s="70">
        <v>39</v>
      </c>
    </row>
    <row r="713" spans="1:7" x14ac:dyDescent="0.25">
      <c r="A713" t="s">
        <v>33</v>
      </c>
      <c r="B713" t="s">
        <v>103</v>
      </c>
      <c r="C713">
        <v>2</v>
      </c>
      <c r="D713" s="8">
        <v>45668</v>
      </c>
      <c r="E713" s="70">
        <v>21</v>
      </c>
      <c r="F713" s="70">
        <v>7</v>
      </c>
      <c r="G713" s="70">
        <v>26</v>
      </c>
    </row>
    <row r="714" spans="1:7" x14ac:dyDescent="0.25">
      <c r="A714" t="s">
        <v>34</v>
      </c>
      <c r="B714" t="s">
        <v>103</v>
      </c>
      <c r="C714">
        <v>2</v>
      </c>
      <c r="D714" s="8">
        <v>45668</v>
      </c>
      <c r="E714" s="70">
        <v>130</v>
      </c>
      <c r="F714" s="70">
        <v>44</v>
      </c>
      <c r="G714" s="70">
        <v>205</v>
      </c>
    </row>
    <row r="715" spans="1:7" x14ac:dyDescent="0.25">
      <c r="A715" t="s">
        <v>35</v>
      </c>
      <c r="B715" t="s">
        <v>103</v>
      </c>
      <c r="C715">
        <v>2</v>
      </c>
      <c r="D715" s="8">
        <v>45668</v>
      </c>
      <c r="E715" s="70">
        <v>22</v>
      </c>
      <c r="F715" s="70" t="s">
        <v>29</v>
      </c>
      <c r="G715" s="70">
        <v>27</v>
      </c>
    </row>
    <row r="716" spans="1:7" x14ac:dyDescent="0.25">
      <c r="A716" t="s">
        <v>36</v>
      </c>
      <c r="B716" t="s">
        <v>103</v>
      </c>
      <c r="C716">
        <v>2</v>
      </c>
      <c r="D716" s="8">
        <v>45668</v>
      </c>
      <c r="E716" s="70">
        <v>14</v>
      </c>
      <c r="F716" s="70" t="s">
        <v>29</v>
      </c>
      <c r="G716" s="70">
        <v>12</v>
      </c>
    </row>
    <row r="717" spans="1:7" x14ac:dyDescent="0.25">
      <c r="A717" t="s">
        <v>37</v>
      </c>
      <c r="B717" t="s">
        <v>103</v>
      </c>
      <c r="C717">
        <v>2</v>
      </c>
      <c r="D717" s="8">
        <v>45668</v>
      </c>
      <c r="E717" s="70">
        <v>23</v>
      </c>
      <c r="F717" s="70">
        <v>9</v>
      </c>
      <c r="G717" s="70">
        <v>20</v>
      </c>
    </row>
    <row r="718" spans="1:7" x14ac:dyDescent="0.25">
      <c r="A718" t="s">
        <v>38</v>
      </c>
      <c r="B718" t="s">
        <v>103</v>
      </c>
      <c r="C718">
        <v>2</v>
      </c>
      <c r="D718" s="8">
        <v>45668</v>
      </c>
      <c r="E718" s="70">
        <v>268</v>
      </c>
      <c r="F718" s="70">
        <v>123</v>
      </c>
      <c r="G718" s="70">
        <v>428</v>
      </c>
    </row>
    <row r="719" spans="1:7" x14ac:dyDescent="0.25">
      <c r="A719" t="s">
        <v>39</v>
      </c>
      <c r="B719" t="s">
        <v>103</v>
      </c>
      <c r="C719">
        <v>2</v>
      </c>
      <c r="D719" s="8">
        <v>45668</v>
      </c>
      <c r="E719" s="70">
        <v>66</v>
      </c>
      <c r="F719" s="70">
        <v>24</v>
      </c>
      <c r="G719" s="70">
        <v>76</v>
      </c>
    </row>
    <row r="720" spans="1:7" x14ac:dyDescent="0.25">
      <c r="A720" t="s">
        <v>40</v>
      </c>
      <c r="B720" t="s">
        <v>103</v>
      </c>
      <c r="C720">
        <v>2</v>
      </c>
      <c r="D720" s="8">
        <v>45668</v>
      </c>
      <c r="E720" s="70">
        <v>296</v>
      </c>
      <c r="F720" s="70">
        <v>116</v>
      </c>
      <c r="G720" s="70">
        <v>418</v>
      </c>
    </row>
    <row r="721" spans="1:7" x14ac:dyDescent="0.25">
      <c r="A721" t="s">
        <v>41</v>
      </c>
      <c r="B721" t="s">
        <v>103</v>
      </c>
      <c r="C721">
        <v>2</v>
      </c>
      <c r="D721" s="8">
        <v>45668</v>
      </c>
      <c r="E721" s="70">
        <v>7</v>
      </c>
      <c r="F721" s="70">
        <v>6</v>
      </c>
      <c r="G721" s="70">
        <v>10</v>
      </c>
    </row>
    <row r="722" spans="1:7" x14ac:dyDescent="0.25">
      <c r="A722" t="s">
        <v>42</v>
      </c>
      <c r="B722" t="s">
        <v>103</v>
      </c>
      <c r="C722">
        <v>2</v>
      </c>
      <c r="D722" s="8">
        <v>45668</v>
      </c>
      <c r="E722" s="70">
        <v>115</v>
      </c>
      <c r="F722" s="70">
        <v>42</v>
      </c>
      <c r="G722" s="70">
        <v>148</v>
      </c>
    </row>
    <row r="723" spans="1:7" x14ac:dyDescent="0.25">
      <c r="A723" t="s">
        <v>43</v>
      </c>
      <c r="B723" t="s">
        <v>103</v>
      </c>
      <c r="C723">
        <v>2</v>
      </c>
      <c r="D723" s="8">
        <v>45668</v>
      </c>
      <c r="E723" s="70">
        <v>30</v>
      </c>
      <c r="F723" s="70">
        <v>10</v>
      </c>
      <c r="G723" s="70">
        <v>29</v>
      </c>
    </row>
    <row r="724" spans="1:7" x14ac:dyDescent="0.25">
      <c r="A724" t="s">
        <v>44</v>
      </c>
      <c r="B724" t="s">
        <v>103</v>
      </c>
      <c r="C724">
        <v>2</v>
      </c>
      <c r="D724" s="8">
        <v>45668</v>
      </c>
      <c r="E724" s="70">
        <v>92</v>
      </c>
      <c r="F724" s="70">
        <v>31</v>
      </c>
      <c r="G724" s="70">
        <v>123</v>
      </c>
    </row>
    <row r="725" spans="1:7" x14ac:dyDescent="0.25">
      <c r="A725" t="s">
        <v>45</v>
      </c>
      <c r="B725" t="s">
        <v>103</v>
      </c>
      <c r="C725">
        <v>2</v>
      </c>
      <c r="D725" s="8">
        <v>45668</v>
      </c>
      <c r="E725" s="70">
        <v>32</v>
      </c>
      <c r="F725" s="70">
        <v>12</v>
      </c>
      <c r="G725" s="70">
        <v>37</v>
      </c>
    </row>
    <row r="726" spans="1:7" x14ac:dyDescent="0.25">
      <c r="A726" t="s">
        <v>46</v>
      </c>
      <c r="B726" t="s">
        <v>103</v>
      </c>
      <c r="C726">
        <v>2</v>
      </c>
      <c r="D726" s="8">
        <v>45668</v>
      </c>
      <c r="E726" s="70">
        <v>143</v>
      </c>
      <c r="F726" s="70">
        <v>53</v>
      </c>
      <c r="G726" s="70">
        <v>255</v>
      </c>
    </row>
    <row r="727" spans="1:7" x14ac:dyDescent="0.25">
      <c r="A727" t="s">
        <v>47</v>
      </c>
      <c r="B727" t="s">
        <v>103</v>
      </c>
      <c r="C727">
        <v>2</v>
      </c>
      <c r="D727" s="8">
        <v>45668</v>
      </c>
      <c r="E727" s="70">
        <v>61</v>
      </c>
      <c r="F727" s="70">
        <v>16</v>
      </c>
      <c r="G727" s="70">
        <v>79</v>
      </c>
    </row>
    <row r="728" spans="1:7" x14ac:dyDescent="0.25">
      <c r="A728" t="s">
        <v>48</v>
      </c>
      <c r="B728" t="s">
        <v>103</v>
      </c>
      <c r="C728">
        <v>2</v>
      </c>
      <c r="D728" s="8">
        <v>45668</v>
      </c>
      <c r="E728" s="70">
        <v>53</v>
      </c>
      <c r="F728" s="70">
        <v>13</v>
      </c>
      <c r="G728" s="70">
        <v>69</v>
      </c>
    </row>
    <row r="729" spans="1:7" x14ac:dyDescent="0.25">
      <c r="A729" t="s">
        <v>49</v>
      </c>
      <c r="B729" t="s">
        <v>103</v>
      </c>
      <c r="C729">
        <v>2</v>
      </c>
      <c r="D729" s="8">
        <v>45668</v>
      </c>
      <c r="E729" s="70">
        <v>23</v>
      </c>
      <c r="F729" s="70" t="s">
        <v>29</v>
      </c>
      <c r="G729" s="70">
        <v>30</v>
      </c>
    </row>
    <row r="730" spans="1:7" x14ac:dyDescent="0.25">
      <c r="A730" t="s">
        <v>50</v>
      </c>
      <c r="B730" t="s">
        <v>103</v>
      </c>
      <c r="C730">
        <v>2</v>
      </c>
      <c r="D730" s="8">
        <v>45668</v>
      </c>
      <c r="E730" s="70">
        <v>25</v>
      </c>
      <c r="F730" s="70">
        <v>7</v>
      </c>
      <c r="G730" s="70">
        <v>27</v>
      </c>
    </row>
    <row r="731" spans="1:7" x14ac:dyDescent="0.25">
      <c r="A731" t="s">
        <v>51</v>
      </c>
      <c r="B731" t="s">
        <v>103</v>
      </c>
      <c r="C731">
        <v>2</v>
      </c>
      <c r="D731" s="8">
        <v>45668</v>
      </c>
      <c r="E731" s="70">
        <v>229</v>
      </c>
      <c r="F731" s="70">
        <v>122</v>
      </c>
      <c r="G731" s="70">
        <v>568</v>
      </c>
    </row>
    <row r="732" spans="1:7" x14ac:dyDescent="0.25">
      <c r="A732" t="s">
        <v>25</v>
      </c>
      <c r="B732" t="s">
        <v>103</v>
      </c>
      <c r="C732">
        <v>1</v>
      </c>
      <c r="D732" s="8">
        <v>45661</v>
      </c>
      <c r="E732" s="70">
        <v>1456</v>
      </c>
      <c r="F732" s="70">
        <v>427</v>
      </c>
      <c r="G732" s="70">
        <v>2923</v>
      </c>
    </row>
    <row r="733" spans="1:7" x14ac:dyDescent="0.25">
      <c r="A733" t="s">
        <v>27</v>
      </c>
      <c r="B733" t="s">
        <v>103</v>
      </c>
      <c r="C733">
        <v>1</v>
      </c>
      <c r="D733" s="8">
        <v>45661</v>
      </c>
      <c r="E733" s="70">
        <v>58</v>
      </c>
      <c r="F733" s="70">
        <v>20</v>
      </c>
      <c r="G733" s="70">
        <v>101</v>
      </c>
    </row>
    <row r="734" spans="1:7" x14ac:dyDescent="0.25">
      <c r="A734" t="s">
        <v>28</v>
      </c>
      <c r="B734" t="s">
        <v>103</v>
      </c>
      <c r="C734">
        <v>1</v>
      </c>
      <c r="D734" s="8">
        <v>45661</v>
      </c>
      <c r="E734" s="70">
        <v>39</v>
      </c>
      <c r="F734" s="70">
        <v>12</v>
      </c>
      <c r="G734" s="70">
        <v>48</v>
      </c>
    </row>
    <row r="735" spans="1:7" x14ac:dyDescent="0.25">
      <c r="A735" t="s">
        <v>30</v>
      </c>
      <c r="B735" t="s">
        <v>103</v>
      </c>
      <c r="C735">
        <v>1</v>
      </c>
      <c r="D735" s="8">
        <v>45661</v>
      </c>
      <c r="E735" s="70">
        <v>122</v>
      </c>
      <c r="F735" s="70">
        <v>38</v>
      </c>
      <c r="G735" s="70">
        <v>156</v>
      </c>
    </row>
    <row r="736" spans="1:7" x14ac:dyDescent="0.25">
      <c r="A736" t="s">
        <v>31</v>
      </c>
      <c r="B736" t="s">
        <v>103</v>
      </c>
      <c r="C736">
        <v>1</v>
      </c>
      <c r="D736" s="8">
        <v>45661</v>
      </c>
      <c r="E736" s="70">
        <v>42</v>
      </c>
      <c r="F736" s="70" t="s">
        <v>29</v>
      </c>
      <c r="G736" s="70">
        <v>62</v>
      </c>
    </row>
    <row r="737" spans="1:7" x14ac:dyDescent="0.25">
      <c r="A737" t="s">
        <v>32</v>
      </c>
      <c r="B737" t="s">
        <v>103</v>
      </c>
      <c r="C737">
        <v>1</v>
      </c>
      <c r="D737" s="8">
        <v>45661</v>
      </c>
      <c r="E737" s="70">
        <v>32</v>
      </c>
      <c r="F737" s="70">
        <v>6</v>
      </c>
      <c r="G737" s="70">
        <v>36</v>
      </c>
    </row>
    <row r="738" spans="1:7" x14ac:dyDescent="0.25">
      <c r="A738" t="s">
        <v>33</v>
      </c>
      <c r="B738" t="s">
        <v>103</v>
      </c>
      <c r="C738">
        <v>1</v>
      </c>
      <c r="D738" s="8">
        <v>45661</v>
      </c>
      <c r="E738" s="70">
        <v>19</v>
      </c>
      <c r="F738" s="70">
        <v>6</v>
      </c>
      <c r="G738" s="70">
        <v>21</v>
      </c>
    </row>
    <row r="739" spans="1:7" x14ac:dyDescent="0.25">
      <c r="A739" t="s">
        <v>34</v>
      </c>
      <c r="B739" t="s">
        <v>103</v>
      </c>
      <c r="C739">
        <v>1</v>
      </c>
      <c r="D739" s="8">
        <v>45661</v>
      </c>
      <c r="E739" s="70">
        <v>131</v>
      </c>
      <c r="F739" s="70">
        <v>34</v>
      </c>
      <c r="G739" s="70">
        <v>199</v>
      </c>
    </row>
    <row r="740" spans="1:7" x14ac:dyDescent="0.25">
      <c r="A740" t="s">
        <v>35</v>
      </c>
      <c r="B740" t="s">
        <v>103</v>
      </c>
      <c r="C740">
        <v>1</v>
      </c>
      <c r="D740" s="8">
        <v>45661</v>
      </c>
      <c r="E740" s="70">
        <v>21</v>
      </c>
      <c r="F740" s="70" t="s">
        <v>29</v>
      </c>
      <c r="G740" s="70">
        <v>25</v>
      </c>
    </row>
    <row r="741" spans="1:7" x14ac:dyDescent="0.25">
      <c r="A741" t="s">
        <v>36</v>
      </c>
      <c r="B741" t="s">
        <v>103</v>
      </c>
      <c r="C741">
        <v>1</v>
      </c>
      <c r="D741" s="8">
        <v>45661</v>
      </c>
      <c r="E741" s="70">
        <v>14</v>
      </c>
      <c r="F741" s="70" t="s">
        <v>29</v>
      </c>
      <c r="G741" s="70">
        <v>11</v>
      </c>
    </row>
    <row r="742" spans="1:7" x14ac:dyDescent="0.25">
      <c r="A742" t="s">
        <v>37</v>
      </c>
      <c r="B742" t="s">
        <v>103</v>
      </c>
      <c r="C742">
        <v>1</v>
      </c>
      <c r="D742" s="8">
        <v>45661</v>
      </c>
      <c r="E742" s="70">
        <v>18</v>
      </c>
      <c r="F742" s="70">
        <v>9</v>
      </c>
      <c r="G742" s="70">
        <v>18</v>
      </c>
    </row>
    <row r="743" spans="1:7" x14ac:dyDescent="0.25">
      <c r="A743" t="s">
        <v>38</v>
      </c>
      <c r="B743" t="s">
        <v>103</v>
      </c>
      <c r="C743">
        <v>1</v>
      </c>
      <c r="D743" s="8">
        <v>45661</v>
      </c>
      <c r="E743" s="70">
        <v>254</v>
      </c>
      <c r="F743" s="70">
        <v>52</v>
      </c>
      <c r="G743" s="70">
        <v>423</v>
      </c>
    </row>
    <row r="744" spans="1:7" x14ac:dyDescent="0.25">
      <c r="A744" t="s">
        <v>39</v>
      </c>
      <c r="B744" t="s">
        <v>103</v>
      </c>
      <c r="C744">
        <v>1</v>
      </c>
      <c r="D744" s="8">
        <v>45661</v>
      </c>
      <c r="E744" s="70">
        <v>48</v>
      </c>
      <c r="F744" s="70">
        <v>5</v>
      </c>
      <c r="G744" s="70">
        <v>72</v>
      </c>
    </row>
    <row r="745" spans="1:7" x14ac:dyDescent="0.25">
      <c r="A745" t="s">
        <v>40</v>
      </c>
      <c r="B745" t="s">
        <v>103</v>
      </c>
      <c r="C745">
        <v>1</v>
      </c>
      <c r="D745" s="8">
        <v>45661</v>
      </c>
      <c r="E745" s="70">
        <v>275</v>
      </c>
      <c r="F745" s="70">
        <v>56</v>
      </c>
      <c r="G745" s="70">
        <v>408</v>
      </c>
    </row>
    <row r="746" spans="1:7" x14ac:dyDescent="0.25">
      <c r="A746" t="s">
        <v>41</v>
      </c>
      <c r="B746" t="s">
        <v>103</v>
      </c>
      <c r="C746">
        <v>1</v>
      </c>
      <c r="D746" s="8">
        <v>45661</v>
      </c>
      <c r="E746" s="70">
        <v>6</v>
      </c>
      <c r="F746" s="70" t="s">
        <v>29</v>
      </c>
      <c r="G746" s="70">
        <v>10</v>
      </c>
    </row>
    <row r="747" spans="1:7" x14ac:dyDescent="0.25">
      <c r="A747" t="s">
        <v>42</v>
      </c>
      <c r="B747" t="s">
        <v>103</v>
      </c>
      <c r="C747">
        <v>1</v>
      </c>
      <c r="D747" s="8">
        <v>45661</v>
      </c>
      <c r="E747" s="70">
        <v>104</v>
      </c>
      <c r="F747" s="70">
        <v>21</v>
      </c>
      <c r="G747" s="70">
        <v>143</v>
      </c>
    </row>
    <row r="748" spans="1:7" x14ac:dyDescent="0.25">
      <c r="A748" t="s">
        <v>43</v>
      </c>
      <c r="B748" t="s">
        <v>103</v>
      </c>
      <c r="C748">
        <v>1</v>
      </c>
      <c r="D748" s="8">
        <v>45661</v>
      </c>
      <c r="E748" s="70">
        <v>25</v>
      </c>
      <c r="F748" s="70" t="s">
        <v>29</v>
      </c>
      <c r="G748" s="70">
        <v>32</v>
      </c>
    </row>
    <row r="749" spans="1:7" x14ac:dyDescent="0.25">
      <c r="A749" t="s">
        <v>44</v>
      </c>
      <c r="B749" t="s">
        <v>103</v>
      </c>
      <c r="C749">
        <v>1</v>
      </c>
      <c r="D749" s="8">
        <v>45661</v>
      </c>
      <c r="E749" s="70">
        <v>81</v>
      </c>
      <c r="F749" s="70">
        <v>25</v>
      </c>
      <c r="G749" s="70">
        <v>106</v>
      </c>
    </row>
    <row r="750" spans="1:7" x14ac:dyDescent="0.25">
      <c r="A750" t="s">
        <v>45</v>
      </c>
      <c r="B750" t="s">
        <v>103</v>
      </c>
      <c r="C750">
        <v>1</v>
      </c>
      <c r="D750" s="8">
        <v>45661</v>
      </c>
      <c r="E750" s="70">
        <v>27</v>
      </c>
      <c r="F750" s="70">
        <v>8</v>
      </c>
      <c r="G750" s="70">
        <v>33</v>
      </c>
    </row>
    <row r="751" spans="1:7" x14ac:dyDescent="0.25">
      <c r="A751" t="s">
        <v>46</v>
      </c>
      <c r="B751" t="s">
        <v>103</v>
      </c>
      <c r="C751">
        <v>1</v>
      </c>
      <c r="D751" s="8">
        <v>45661</v>
      </c>
      <c r="E751" s="70">
        <v>137</v>
      </c>
      <c r="F751" s="70">
        <v>36</v>
      </c>
      <c r="G751" s="70">
        <v>238</v>
      </c>
    </row>
    <row r="752" spans="1:7" x14ac:dyDescent="0.25">
      <c r="A752" t="s">
        <v>47</v>
      </c>
      <c r="B752" t="s">
        <v>103</v>
      </c>
      <c r="C752">
        <v>1</v>
      </c>
      <c r="D752" s="8">
        <v>45661</v>
      </c>
      <c r="E752" s="70">
        <v>58</v>
      </c>
      <c r="F752" s="70">
        <v>17</v>
      </c>
      <c r="G752" s="70">
        <v>84</v>
      </c>
    </row>
    <row r="753" spans="1:7" x14ac:dyDescent="0.25">
      <c r="A753" t="s">
        <v>48</v>
      </c>
      <c r="B753" t="s">
        <v>103</v>
      </c>
      <c r="C753">
        <v>1</v>
      </c>
      <c r="D753" s="8">
        <v>45661</v>
      </c>
      <c r="E753" s="70">
        <v>50</v>
      </c>
      <c r="F753" s="70">
        <v>10</v>
      </c>
      <c r="G753" s="70">
        <v>64</v>
      </c>
    </row>
    <row r="754" spans="1:7" x14ac:dyDescent="0.25">
      <c r="A754" t="s">
        <v>49</v>
      </c>
      <c r="B754" t="s">
        <v>103</v>
      </c>
      <c r="C754">
        <v>1</v>
      </c>
      <c r="D754" s="8">
        <v>45661</v>
      </c>
      <c r="E754" s="70">
        <v>26</v>
      </c>
      <c r="F754" s="70">
        <v>6</v>
      </c>
      <c r="G754" s="70">
        <v>30</v>
      </c>
    </row>
    <row r="755" spans="1:7" x14ac:dyDescent="0.25">
      <c r="A755" t="s">
        <v>50</v>
      </c>
      <c r="B755" t="s">
        <v>103</v>
      </c>
      <c r="C755">
        <v>1</v>
      </c>
      <c r="D755" s="8">
        <v>45661</v>
      </c>
      <c r="E755" s="70">
        <v>22</v>
      </c>
      <c r="F755" s="70" t="s">
        <v>29</v>
      </c>
      <c r="G755" s="70">
        <v>30</v>
      </c>
    </row>
    <row r="756" spans="1:7" x14ac:dyDescent="0.25">
      <c r="A756" t="s">
        <v>51</v>
      </c>
      <c r="B756" t="s">
        <v>103</v>
      </c>
      <c r="C756">
        <v>1</v>
      </c>
      <c r="D756" s="8">
        <v>45661</v>
      </c>
      <c r="E756" s="70">
        <v>215</v>
      </c>
      <c r="F756" s="70">
        <v>49</v>
      </c>
      <c r="G756" s="70">
        <v>573</v>
      </c>
    </row>
    <row r="757" spans="1:7" x14ac:dyDescent="0.25">
      <c r="A757" t="s">
        <v>25</v>
      </c>
      <c r="B757" t="s">
        <v>99</v>
      </c>
      <c r="C757">
        <v>52</v>
      </c>
      <c r="D757" s="8">
        <v>45654</v>
      </c>
      <c r="E757" s="70">
        <v>1378</v>
      </c>
      <c r="F757" s="70">
        <v>443</v>
      </c>
      <c r="G757" s="70">
        <v>2642</v>
      </c>
    </row>
    <row r="758" spans="1:7" x14ac:dyDescent="0.25">
      <c r="A758" t="s">
        <v>27</v>
      </c>
      <c r="B758" t="s">
        <v>99</v>
      </c>
      <c r="C758">
        <v>52</v>
      </c>
      <c r="D758" s="8">
        <v>45654</v>
      </c>
      <c r="E758" s="70">
        <v>51</v>
      </c>
      <c r="F758" s="70">
        <v>20</v>
      </c>
      <c r="G758" s="70">
        <v>86</v>
      </c>
    </row>
    <row r="759" spans="1:7" x14ac:dyDescent="0.25">
      <c r="A759" t="s">
        <v>28</v>
      </c>
      <c r="B759" t="s">
        <v>99</v>
      </c>
      <c r="C759">
        <v>52</v>
      </c>
      <c r="D759" s="8">
        <v>45654</v>
      </c>
      <c r="E759" s="70">
        <v>32</v>
      </c>
      <c r="F759" s="70">
        <v>10</v>
      </c>
      <c r="G759" s="70">
        <v>35</v>
      </c>
    </row>
    <row r="760" spans="1:7" x14ac:dyDescent="0.25">
      <c r="A760" t="s">
        <v>30</v>
      </c>
      <c r="B760" t="s">
        <v>99</v>
      </c>
      <c r="C760">
        <v>52</v>
      </c>
      <c r="D760" s="8">
        <v>45654</v>
      </c>
      <c r="E760" s="70">
        <v>115</v>
      </c>
      <c r="F760" s="70">
        <v>27</v>
      </c>
      <c r="G760" s="70">
        <v>143</v>
      </c>
    </row>
    <row r="761" spans="1:7" x14ac:dyDescent="0.25">
      <c r="A761" t="s">
        <v>31</v>
      </c>
      <c r="B761" t="s">
        <v>99</v>
      </c>
      <c r="C761">
        <v>52</v>
      </c>
      <c r="D761" s="8">
        <v>45654</v>
      </c>
      <c r="E761" s="70">
        <v>40</v>
      </c>
      <c r="F761" s="70" t="s">
        <v>29</v>
      </c>
      <c r="G761" s="70">
        <v>60</v>
      </c>
    </row>
    <row r="762" spans="1:7" x14ac:dyDescent="0.25">
      <c r="A762" t="s">
        <v>32</v>
      </c>
      <c r="B762" t="s">
        <v>99</v>
      </c>
      <c r="C762">
        <v>52</v>
      </c>
      <c r="D762" s="8">
        <v>45654</v>
      </c>
      <c r="E762" s="70">
        <v>27</v>
      </c>
      <c r="F762" s="70" t="s">
        <v>29</v>
      </c>
      <c r="G762" s="70">
        <v>35</v>
      </c>
    </row>
    <row r="763" spans="1:7" x14ac:dyDescent="0.25">
      <c r="A763" t="s">
        <v>33</v>
      </c>
      <c r="B763" t="s">
        <v>99</v>
      </c>
      <c r="C763">
        <v>52</v>
      </c>
      <c r="D763" s="8">
        <v>45654</v>
      </c>
      <c r="E763" s="70">
        <v>16</v>
      </c>
      <c r="F763" s="70">
        <v>6</v>
      </c>
      <c r="G763" s="70">
        <v>17</v>
      </c>
    </row>
    <row r="764" spans="1:7" x14ac:dyDescent="0.25">
      <c r="A764" t="s">
        <v>34</v>
      </c>
      <c r="B764" t="s">
        <v>99</v>
      </c>
      <c r="C764">
        <v>52</v>
      </c>
      <c r="D764" s="8">
        <v>45654</v>
      </c>
      <c r="E764" s="70">
        <v>123</v>
      </c>
      <c r="F764" s="70">
        <v>29</v>
      </c>
      <c r="G764" s="70">
        <v>186</v>
      </c>
    </row>
    <row r="765" spans="1:7" x14ac:dyDescent="0.25">
      <c r="A765" t="s">
        <v>35</v>
      </c>
      <c r="B765" t="s">
        <v>99</v>
      </c>
      <c r="C765">
        <v>52</v>
      </c>
      <c r="D765" s="8">
        <v>45654</v>
      </c>
      <c r="E765" s="70">
        <v>23</v>
      </c>
      <c r="F765" s="70">
        <v>5</v>
      </c>
      <c r="G765" s="70">
        <v>24</v>
      </c>
    </row>
    <row r="766" spans="1:7" x14ac:dyDescent="0.25">
      <c r="A766" t="s">
        <v>36</v>
      </c>
      <c r="B766" t="s">
        <v>99</v>
      </c>
      <c r="C766">
        <v>52</v>
      </c>
      <c r="D766" s="8">
        <v>45654</v>
      </c>
      <c r="E766" s="70">
        <v>11</v>
      </c>
      <c r="F766" s="70">
        <v>0</v>
      </c>
      <c r="G766" s="70">
        <v>11</v>
      </c>
    </row>
    <row r="767" spans="1:7" x14ac:dyDescent="0.25">
      <c r="A767" t="s">
        <v>37</v>
      </c>
      <c r="B767" t="s">
        <v>99</v>
      </c>
      <c r="C767">
        <v>52</v>
      </c>
      <c r="D767" s="8">
        <v>45654</v>
      </c>
      <c r="E767" s="70">
        <v>14</v>
      </c>
      <c r="F767" s="70">
        <v>8</v>
      </c>
      <c r="G767" s="70">
        <v>11</v>
      </c>
    </row>
    <row r="768" spans="1:7" x14ac:dyDescent="0.25">
      <c r="A768" t="s">
        <v>38</v>
      </c>
      <c r="B768" t="s">
        <v>99</v>
      </c>
      <c r="C768">
        <v>52</v>
      </c>
      <c r="D768" s="8">
        <v>45654</v>
      </c>
      <c r="E768" s="70">
        <v>246</v>
      </c>
      <c r="F768" s="70">
        <v>73</v>
      </c>
      <c r="G768" s="70">
        <v>385</v>
      </c>
    </row>
    <row r="769" spans="1:7" x14ac:dyDescent="0.25">
      <c r="A769" t="s">
        <v>39</v>
      </c>
      <c r="B769" t="s">
        <v>99</v>
      </c>
      <c r="C769">
        <v>52</v>
      </c>
      <c r="D769" s="8">
        <v>45654</v>
      </c>
      <c r="E769" s="70">
        <v>49</v>
      </c>
      <c r="F769" s="70">
        <v>9</v>
      </c>
      <c r="G769" s="70">
        <v>74</v>
      </c>
    </row>
    <row r="770" spans="1:7" x14ac:dyDescent="0.25">
      <c r="A770" t="s">
        <v>40</v>
      </c>
      <c r="B770" t="s">
        <v>99</v>
      </c>
      <c r="C770">
        <v>52</v>
      </c>
      <c r="D770" s="8">
        <v>45654</v>
      </c>
      <c r="E770" s="70">
        <v>261</v>
      </c>
      <c r="F770" s="70">
        <v>76</v>
      </c>
      <c r="G770" s="70">
        <v>338</v>
      </c>
    </row>
    <row r="771" spans="1:7" x14ac:dyDescent="0.25">
      <c r="A771" t="s">
        <v>41</v>
      </c>
      <c r="B771" t="s">
        <v>99</v>
      </c>
      <c r="C771">
        <v>52</v>
      </c>
      <c r="D771" s="8">
        <v>45654</v>
      </c>
      <c r="E771" s="70">
        <v>6</v>
      </c>
      <c r="F771" s="70" t="s">
        <v>29</v>
      </c>
      <c r="G771" s="70">
        <v>10</v>
      </c>
    </row>
    <row r="772" spans="1:7" x14ac:dyDescent="0.25">
      <c r="A772" t="s">
        <v>42</v>
      </c>
      <c r="B772" t="s">
        <v>99</v>
      </c>
      <c r="C772">
        <v>52</v>
      </c>
      <c r="D772" s="8">
        <v>45654</v>
      </c>
      <c r="E772" s="70">
        <v>90</v>
      </c>
      <c r="F772" s="70">
        <v>16</v>
      </c>
      <c r="G772" s="70">
        <v>128</v>
      </c>
    </row>
    <row r="773" spans="1:7" x14ac:dyDescent="0.25">
      <c r="A773" t="s">
        <v>43</v>
      </c>
      <c r="B773" t="s">
        <v>99</v>
      </c>
      <c r="C773">
        <v>52</v>
      </c>
      <c r="D773" s="8">
        <v>45654</v>
      </c>
      <c r="E773" s="70">
        <v>26</v>
      </c>
      <c r="F773" s="70" t="s">
        <v>29</v>
      </c>
      <c r="G773" s="70">
        <v>32</v>
      </c>
    </row>
    <row r="774" spans="1:7" x14ac:dyDescent="0.25">
      <c r="A774" t="s">
        <v>44</v>
      </c>
      <c r="B774" t="s">
        <v>99</v>
      </c>
      <c r="C774">
        <v>52</v>
      </c>
      <c r="D774" s="8">
        <v>45654</v>
      </c>
      <c r="E774" s="70">
        <v>81</v>
      </c>
      <c r="F774" s="70">
        <v>17</v>
      </c>
      <c r="G774" s="70">
        <v>94</v>
      </c>
    </row>
    <row r="775" spans="1:7" x14ac:dyDescent="0.25">
      <c r="A775" t="s">
        <v>45</v>
      </c>
      <c r="B775" t="s">
        <v>99</v>
      </c>
      <c r="C775">
        <v>52</v>
      </c>
      <c r="D775" s="8">
        <v>45654</v>
      </c>
      <c r="E775" s="70">
        <v>25</v>
      </c>
      <c r="F775" s="70">
        <v>5</v>
      </c>
      <c r="G775" s="70">
        <v>31</v>
      </c>
    </row>
    <row r="776" spans="1:7" x14ac:dyDescent="0.25">
      <c r="A776" t="s">
        <v>46</v>
      </c>
      <c r="B776" t="s">
        <v>99</v>
      </c>
      <c r="C776">
        <v>52</v>
      </c>
      <c r="D776" s="8">
        <v>45654</v>
      </c>
      <c r="E776" s="70">
        <v>126</v>
      </c>
      <c r="F776" s="70">
        <v>46</v>
      </c>
      <c r="G776" s="70">
        <v>215</v>
      </c>
    </row>
    <row r="777" spans="1:7" x14ac:dyDescent="0.25">
      <c r="A777" t="s">
        <v>47</v>
      </c>
      <c r="B777" t="s">
        <v>99</v>
      </c>
      <c r="C777">
        <v>52</v>
      </c>
      <c r="D777" s="8">
        <v>45654</v>
      </c>
      <c r="E777" s="70">
        <v>55</v>
      </c>
      <c r="F777" s="70">
        <v>7</v>
      </c>
      <c r="G777" s="70">
        <v>84</v>
      </c>
    </row>
    <row r="778" spans="1:7" x14ac:dyDescent="0.25">
      <c r="A778" t="s">
        <v>48</v>
      </c>
      <c r="B778" t="s">
        <v>99</v>
      </c>
      <c r="C778">
        <v>52</v>
      </c>
      <c r="D778" s="8">
        <v>45654</v>
      </c>
      <c r="E778" s="70">
        <v>47</v>
      </c>
      <c r="F778" s="70">
        <v>9</v>
      </c>
      <c r="G778" s="70">
        <v>56</v>
      </c>
    </row>
    <row r="779" spans="1:7" x14ac:dyDescent="0.25">
      <c r="A779" t="s">
        <v>49</v>
      </c>
      <c r="B779" t="s">
        <v>99</v>
      </c>
      <c r="C779">
        <v>52</v>
      </c>
      <c r="D779" s="8">
        <v>45654</v>
      </c>
      <c r="E779" s="70">
        <v>22</v>
      </c>
      <c r="F779" s="70" t="s">
        <v>29</v>
      </c>
      <c r="G779" s="70">
        <v>26</v>
      </c>
    </row>
    <row r="780" spans="1:7" x14ac:dyDescent="0.25">
      <c r="A780" t="s">
        <v>50</v>
      </c>
      <c r="B780" t="s">
        <v>99</v>
      </c>
      <c r="C780">
        <v>52</v>
      </c>
      <c r="D780" s="8">
        <v>45654</v>
      </c>
      <c r="E780" s="70">
        <v>19</v>
      </c>
      <c r="F780" s="70">
        <v>0</v>
      </c>
      <c r="G780" s="70">
        <v>28</v>
      </c>
    </row>
    <row r="781" spans="1:7" x14ac:dyDescent="0.25">
      <c r="A781" t="s">
        <v>51</v>
      </c>
      <c r="B781" t="s">
        <v>99</v>
      </c>
      <c r="C781">
        <v>52</v>
      </c>
      <c r="D781" s="8">
        <v>45654</v>
      </c>
      <c r="E781" s="70">
        <v>209</v>
      </c>
      <c r="F781" s="70">
        <v>68</v>
      </c>
      <c r="G781" s="70">
        <v>533</v>
      </c>
    </row>
    <row r="782" spans="1:7" x14ac:dyDescent="0.25">
      <c r="A782" t="s">
        <v>25</v>
      </c>
      <c r="B782" t="s">
        <v>99</v>
      </c>
      <c r="C782">
        <v>51</v>
      </c>
      <c r="D782" s="8">
        <v>45647</v>
      </c>
      <c r="E782" s="70">
        <v>1391</v>
      </c>
      <c r="F782" s="70">
        <v>498</v>
      </c>
      <c r="G782" s="70">
        <v>2591</v>
      </c>
    </row>
    <row r="783" spans="1:7" x14ac:dyDescent="0.25">
      <c r="A783" t="s">
        <v>27</v>
      </c>
      <c r="B783" t="s">
        <v>99</v>
      </c>
      <c r="C783">
        <v>51</v>
      </c>
      <c r="D783" s="8">
        <v>45647</v>
      </c>
      <c r="E783" s="70">
        <v>52</v>
      </c>
      <c r="F783" s="70">
        <v>17</v>
      </c>
      <c r="G783" s="70">
        <v>78</v>
      </c>
    </row>
    <row r="784" spans="1:7" x14ac:dyDescent="0.25">
      <c r="A784" t="s">
        <v>28</v>
      </c>
      <c r="B784" t="s">
        <v>99</v>
      </c>
      <c r="C784">
        <v>51</v>
      </c>
      <c r="D784" s="8">
        <v>45647</v>
      </c>
      <c r="E784" s="70">
        <v>30</v>
      </c>
      <c r="F784" s="70">
        <v>7</v>
      </c>
      <c r="G784" s="70">
        <v>34</v>
      </c>
    </row>
    <row r="785" spans="1:7" x14ac:dyDescent="0.25">
      <c r="A785" t="s">
        <v>30</v>
      </c>
      <c r="B785" t="s">
        <v>99</v>
      </c>
      <c r="C785">
        <v>51</v>
      </c>
      <c r="D785" s="8">
        <v>45647</v>
      </c>
      <c r="E785" s="70">
        <v>116</v>
      </c>
      <c r="F785" s="70">
        <v>35</v>
      </c>
      <c r="G785" s="70">
        <v>134</v>
      </c>
    </row>
    <row r="786" spans="1:7" x14ac:dyDescent="0.25">
      <c r="A786" t="s">
        <v>31</v>
      </c>
      <c r="B786" t="s">
        <v>99</v>
      </c>
      <c r="C786">
        <v>51</v>
      </c>
      <c r="D786" s="8">
        <v>45647</v>
      </c>
      <c r="E786" s="70">
        <v>42</v>
      </c>
      <c r="F786" s="70">
        <v>7</v>
      </c>
      <c r="G786" s="70">
        <v>60</v>
      </c>
    </row>
    <row r="787" spans="1:7" x14ac:dyDescent="0.25">
      <c r="A787" t="s">
        <v>32</v>
      </c>
      <c r="B787" t="s">
        <v>99</v>
      </c>
      <c r="C787">
        <v>51</v>
      </c>
      <c r="D787" s="8">
        <v>45647</v>
      </c>
      <c r="E787" s="70">
        <v>34</v>
      </c>
      <c r="F787" s="70">
        <v>5</v>
      </c>
      <c r="G787" s="70">
        <v>39</v>
      </c>
    </row>
    <row r="788" spans="1:7" x14ac:dyDescent="0.25">
      <c r="A788" t="s">
        <v>33</v>
      </c>
      <c r="B788" t="s">
        <v>99</v>
      </c>
      <c r="C788">
        <v>51</v>
      </c>
      <c r="D788" s="8">
        <v>45647</v>
      </c>
      <c r="E788" s="70">
        <v>12</v>
      </c>
      <c r="F788" s="70" t="s">
        <v>29</v>
      </c>
      <c r="G788" s="70">
        <v>16</v>
      </c>
    </row>
    <row r="789" spans="1:7" x14ac:dyDescent="0.25">
      <c r="A789" t="s">
        <v>34</v>
      </c>
      <c r="B789" t="s">
        <v>99</v>
      </c>
      <c r="C789">
        <v>51</v>
      </c>
      <c r="D789" s="8">
        <v>45647</v>
      </c>
      <c r="E789" s="70">
        <v>120</v>
      </c>
      <c r="F789" s="70">
        <v>38</v>
      </c>
      <c r="G789" s="70">
        <v>179</v>
      </c>
    </row>
    <row r="790" spans="1:7" x14ac:dyDescent="0.25">
      <c r="A790" t="s">
        <v>35</v>
      </c>
      <c r="B790" t="s">
        <v>99</v>
      </c>
      <c r="C790">
        <v>51</v>
      </c>
      <c r="D790" s="8">
        <v>45647</v>
      </c>
      <c r="E790" s="70">
        <v>21</v>
      </c>
      <c r="F790" s="70" t="s">
        <v>29</v>
      </c>
      <c r="G790" s="70">
        <v>24</v>
      </c>
    </row>
    <row r="791" spans="1:7" x14ac:dyDescent="0.25">
      <c r="A791" t="s">
        <v>36</v>
      </c>
      <c r="B791" t="s">
        <v>99</v>
      </c>
      <c r="C791">
        <v>51</v>
      </c>
      <c r="D791" s="8">
        <v>45647</v>
      </c>
      <c r="E791" s="70">
        <v>10</v>
      </c>
      <c r="F791" s="70">
        <v>0</v>
      </c>
      <c r="G791" s="70">
        <v>10</v>
      </c>
    </row>
    <row r="792" spans="1:7" x14ac:dyDescent="0.25">
      <c r="A792" t="s">
        <v>37</v>
      </c>
      <c r="B792" t="s">
        <v>99</v>
      </c>
      <c r="C792">
        <v>51</v>
      </c>
      <c r="D792" s="8">
        <v>45647</v>
      </c>
      <c r="E792" s="70">
        <v>16</v>
      </c>
      <c r="F792" s="70">
        <v>6</v>
      </c>
      <c r="G792" s="70">
        <v>12</v>
      </c>
    </row>
    <row r="793" spans="1:7" x14ac:dyDescent="0.25">
      <c r="A793" t="s">
        <v>38</v>
      </c>
      <c r="B793" t="s">
        <v>99</v>
      </c>
      <c r="C793">
        <v>51</v>
      </c>
      <c r="D793" s="8">
        <v>45647</v>
      </c>
      <c r="E793" s="70">
        <v>248</v>
      </c>
      <c r="F793" s="70">
        <v>92</v>
      </c>
      <c r="G793" s="70">
        <v>358</v>
      </c>
    </row>
    <row r="794" spans="1:7" x14ac:dyDescent="0.25">
      <c r="A794" t="s">
        <v>39</v>
      </c>
      <c r="B794" t="s">
        <v>99</v>
      </c>
      <c r="C794">
        <v>51</v>
      </c>
      <c r="D794" s="8">
        <v>45647</v>
      </c>
      <c r="E794" s="70">
        <v>53</v>
      </c>
      <c r="F794" s="70">
        <v>18</v>
      </c>
      <c r="G794" s="70">
        <v>67</v>
      </c>
    </row>
    <row r="795" spans="1:7" x14ac:dyDescent="0.25">
      <c r="A795" t="s">
        <v>40</v>
      </c>
      <c r="B795" t="s">
        <v>99</v>
      </c>
      <c r="C795">
        <v>51</v>
      </c>
      <c r="D795" s="8">
        <v>45647</v>
      </c>
      <c r="E795" s="70">
        <v>263</v>
      </c>
      <c r="F795" s="70">
        <v>53</v>
      </c>
      <c r="G795" s="70">
        <v>344</v>
      </c>
    </row>
    <row r="796" spans="1:7" x14ac:dyDescent="0.25">
      <c r="A796" t="s">
        <v>41</v>
      </c>
      <c r="B796" t="s">
        <v>99</v>
      </c>
      <c r="C796">
        <v>51</v>
      </c>
      <c r="D796" s="8">
        <v>45647</v>
      </c>
      <c r="E796" s="70">
        <v>7</v>
      </c>
      <c r="F796" s="70" t="s">
        <v>29</v>
      </c>
      <c r="G796" s="70">
        <v>8</v>
      </c>
    </row>
    <row r="797" spans="1:7" x14ac:dyDescent="0.25">
      <c r="A797" t="s">
        <v>42</v>
      </c>
      <c r="B797" t="s">
        <v>99</v>
      </c>
      <c r="C797">
        <v>51</v>
      </c>
      <c r="D797" s="8">
        <v>45647</v>
      </c>
      <c r="E797" s="70">
        <v>88</v>
      </c>
      <c r="F797" s="70">
        <v>25</v>
      </c>
      <c r="G797" s="70">
        <v>116</v>
      </c>
    </row>
    <row r="798" spans="1:7" x14ac:dyDescent="0.25">
      <c r="A798" t="s">
        <v>43</v>
      </c>
      <c r="B798" t="s">
        <v>99</v>
      </c>
      <c r="C798">
        <v>51</v>
      </c>
      <c r="D798" s="8">
        <v>45647</v>
      </c>
      <c r="E798" s="70">
        <v>25</v>
      </c>
      <c r="F798" s="70" t="s">
        <v>29</v>
      </c>
      <c r="G798" s="70">
        <v>28</v>
      </c>
    </row>
    <row r="799" spans="1:7" x14ac:dyDescent="0.25">
      <c r="A799" t="s">
        <v>44</v>
      </c>
      <c r="B799" t="s">
        <v>99</v>
      </c>
      <c r="C799">
        <v>51</v>
      </c>
      <c r="D799" s="8">
        <v>45647</v>
      </c>
      <c r="E799" s="70">
        <v>86</v>
      </c>
      <c r="F799" s="70">
        <v>44</v>
      </c>
      <c r="G799" s="70">
        <v>80</v>
      </c>
    </row>
    <row r="800" spans="1:7" x14ac:dyDescent="0.25">
      <c r="A800" t="s">
        <v>45</v>
      </c>
      <c r="B800" t="s">
        <v>99</v>
      </c>
      <c r="C800">
        <v>51</v>
      </c>
      <c r="D800" s="8">
        <v>45647</v>
      </c>
      <c r="E800" s="70">
        <v>25</v>
      </c>
      <c r="F800" s="70">
        <v>7</v>
      </c>
      <c r="G800" s="70">
        <v>24</v>
      </c>
    </row>
    <row r="801" spans="1:7" x14ac:dyDescent="0.25">
      <c r="A801" t="s">
        <v>46</v>
      </c>
      <c r="B801" t="s">
        <v>99</v>
      </c>
      <c r="C801">
        <v>51</v>
      </c>
      <c r="D801" s="8">
        <v>45647</v>
      </c>
      <c r="E801" s="70">
        <v>122</v>
      </c>
      <c r="F801" s="70">
        <v>36</v>
      </c>
      <c r="G801" s="70">
        <v>210</v>
      </c>
    </row>
    <row r="802" spans="1:7" x14ac:dyDescent="0.25">
      <c r="A802" t="s">
        <v>47</v>
      </c>
      <c r="B802" t="s">
        <v>99</v>
      </c>
      <c r="C802">
        <v>51</v>
      </c>
      <c r="D802" s="8">
        <v>45647</v>
      </c>
      <c r="E802" s="70">
        <v>70</v>
      </c>
      <c r="F802" s="70">
        <v>14</v>
      </c>
      <c r="G802" s="70">
        <v>109</v>
      </c>
    </row>
    <row r="803" spans="1:7" x14ac:dyDescent="0.25">
      <c r="A803" t="s">
        <v>48</v>
      </c>
      <c r="B803" t="s">
        <v>99</v>
      </c>
      <c r="C803">
        <v>51</v>
      </c>
      <c r="D803" s="8">
        <v>45647</v>
      </c>
      <c r="E803" s="70">
        <v>46</v>
      </c>
      <c r="F803" s="70">
        <v>10</v>
      </c>
      <c r="G803" s="70">
        <v>51</v>
      </c>
    </row>
    <row r="804" spans="1:7" x14ac:dyDescent="0.25">
      <c r="A804" t="s">
        <v>49</v>
      </c>
      <c r="B804" t="s">
        <v>99</v>
      </c>
      <c r="C804">
        <v>51</v>
      </c>
      <c r="D804" s="8">
        <v>45647</v>
      </c>
      <c r="E804" s="70">
        <v>23</v>
      </c>
      <c r="F804" s="70">
        <v>6</v>
      </c>
      <c r="G804" s="70">
        <v>26</v>
      </c>
    </row>
    <row r="805" spans="1:7" x14ac:dyDescent="0.25">
      <c r="A805" t="s">
        <v>50</v>
      </c>
      <c r="B805" t="s">
        <v>99</v>
      </c>
      <c r="C805">
        <v>51</v>
      </c>
      <c r="D805" s="8">
        <v>45647</v>
      </c>
      <c r="E805" s="70">
        <v>20</v>
      </c>
      <c r="F805" s="70">
        <v>6</v>
      </c>
      <c r="G805" s="70">
        <v>26</v>
      </c>
    </row>
    <row r="806" spans="1:7" x14ac:dyDescent="0.25">
      <c r="A806" t="s">
        <v>51</v>
      </c>
      <c r="B806" t="s">
        <v>99</v>
      </c>
      <c r="C806">
        <v>51</v>
      </c>
      <c r="D806" s="8">
        <v>45647</v>
      </c>
      <c r="E806" s="70">
        <v>211</v>
      </c>
      <c r="F806" s="70">
        <v>59</v>
      </c>
      <c r="G806" s="70">
        <v>558</v>
      </c>
    </row>
    <row r="807" spans="1:7" x14ac:dyDescent="0.25">
      <c r="A807" t="s">
        <v>25</v>
      </c>
      <c r="B807" t="s">
        <v>99</v>
      </c>
      <c r="C807">
        <v>50</v>
      </c>
      <c r="D807" s="8">
        <v>45640</v>
      </c>
      <c r="E807" s="70">
        <v>1399</v>
      </c>
      <c r="F807" s="70">
        <v>451</v>
      </c>
      <c r="G807" s="70">
        <v>2572</v>
      </c>
    </row>
    <row r="808" spans="1:7" x14ac:dyDescent="0.25">
      <c r="A808" t="s">
        <v>27</v>
      </c>
      <c r="B808" t="s">
        <v>99</v>
      </c>
      <c r="C808">
        <v>50</v>
      </c>
      <c r="D808" s="8">
        <v>45640</v>
      </c>
      <c r="E808" s="70">
        <v>50</v>
      </c>
      <c r="F808" s="70">
        <v>13</v>
      </c>
      <c r="G808" s="70">
        <v>83</v>
      </c>
    </row>
    <row r="809" spans="1:7" x14ac:dyDescent="0.25">
      <c r="A809" t="s">
        <v>28</v>
      </c>
      <c r="B809" t="s">
        <v>99</v>
      </c>
      <c r="C809">
        <v>50</v>
      </c>
      <c r="D809" s="8">
        <v>45640</v>
      </c>
      <c r="E809" s="70">
        <v>27</v>
      </c>
      <c r="F809" s="70">
        <v>7</v>
      </c>
      <c r="G809" s="70">
        <v>30</v>
      </c>
    </row>
    <row r="810" spans="1:7" x14ac:dyDescent="0.25">
      <c r="A810" t="s">
        <v>30</v>
      </c>
      <c r="B810" t="s">
        <v>99</v>
      </c>
      <c r="C810">
        <v>50</v>
      </c>
      <c r="D810" s="8">
        <v>45640</v>
      </c>
      <c r="E810" s="70">
        <v>118</v>
      </c>
      <c r="F810" s="70">
        <v>25</v>
      </c>
      <c r="G810" s="70">
        <v>138</v>
      </c>
    </row>
    <row r="811" spans="1:7" x14ac:dyDescent="0.25">
      <c r="A811" t="s">
        <v>31</v>
      </c>
      <c r="B811" t="s">
        <v>99</v>
      </c>
      <c r="C811">
        <v>50</v>
      </c>
      <c r="D811" s="8">
        <v>45640</v>
      </c>
      <c r="E811" s="70">
        <v>39</v>
      </c>
      <c r="F811" s="70">
        <v>11</v>
      </c>
      <c r="G811" s="70">
        <v>49</v>
      </c>
    </row>
    <row r="812" spans="1:7" x14ac:dyDescent="0.25">
      <c r="A812" t="s">
        <v>32</v>
      </c>
      <c r="B812" t="s">
        <v>99</v>
      </c>
      <c r="C812">
        <v>50</v>
      </c>
      <c r="D812" s="8">
        <v>45640</v>
      </c>
      <c r="E812" s="70">
        <v>37</v>
      </c>
      <c r="F812" s="70">
        <v>11</v>
      </c>
      <c r="G812" s="70">
        <v>34</v>
      </c>
    </row>
    <row r="813" spans="1:7" x14ac:dyDescent="0.25">
      <c r="A813" t="s">
        <v>33</v>
      </c>
      <c r="B813" t="s">
        <v>99</v>
      </c>
      <c r="C813">
        <v>50</v>
      </c>
      <c r="D813" s="8">
        <v>45640</v>
      </c>
      <c r="E813" s="70">
        <v>14</v>
      </c>
      <c r="F813" s="70">
        <v>6</v>
      </c>
      <c r="G813" s="70">
        <v>13</v>
      </c>
    </row>
    <row r="814" spans="1:7" x14ac:dyDescent="0.25">
      <c r="A814" t="s">
        <v>34</v>
      </c>
      <c r="B814" t="s">
        <v>99</v>
      </c>
      <c r="C814">
        <v>50</v>
      </c>
      <c r="D814" s="8">
        <v>45640</v>
      </c>
      <c r="E814" s="70">
        <v>118</v>
      </c>
      <c r="F814" s="70">
        <v>21</v>
      </c>
      <c r="G814" s="70">
        <v>177</v>
      </c>
    </row>
    <row r="815" spans="1:7" x14ac:dyDescent="0.25">
      <c r="A815" t="s">
        <v>35</v>
      </c>
      <c r="B815" t="s">
        <v>99</v>
      </c>
      <c r="C815">
        <v>50</v>
      </c>
      <c r="D815" s="8">
        <v>45640</v>
      </c>
      <c r="E815" s="70">
        <v>20</v>
      </c>
      <c r="F815" s="70" t="s">
        <v>29</v>
      </c>
      <c r="G815" s="70">
        <v>24</v>
      </c>
    </row>
    <row r="816" spans="1:7" x14ac:dyDescent="0.25">
      <c r="A816" t="s">
        <v>36</v>
      </c>
      <c r="B816" t="s">
        <v>99</v>
      </c>
      <c r="C816">
        <v>50</v>
      </c>
      <c r="D816" s="8">
        <v>45640</v>
      </c>
      <c r="E816" s="70">
        <v>15</v>
      </c>
      <c r="F816" s="70" t="s">
        <v>29</v>
      </c>
      <c r="G816" s="70">
        <v>15</v>
      </c>
    </row>
    <row r="817" spans="1:7" x14ac:dyDescent="0.25">
      <c r="A817" t="s">
        <v>37</v>
      </c>
      <c r="B817" t="s">
        <v>99</v>
      </c>
      <c r="C817">
        <v>50</v>
      </c>
      <c r="D817" s="8">
        <v>45640</v>
      </c>
      <c r="E817" s="70">
        <v>16</v>
      </c>
      <c r="F817" s="70" t="s">
        <v>29</v>
      </c>
      <c r="G817" s="70">
        <v>16</v>
      </c>
    </row>
    <row r="818" spans="1:7" x14ac:dyDescent="0.25">
      <c r="A818" t="s">
        <v>38</v>
      </c>
      <c r="B818" t="s">
        <v>99</v>
      </c>
      <c r="C818">
        <v>50</v>
      </c>
      <c r="D818" s="8">
        <v>45640</v>
      </c>
      <c r="E818" s="70">
        <v>244</v>
      </c>
      <c r="F818" s="70">
        <v>66</v>
      </c>
      <c r="G818" s="70">
        <v>334</v>
      </c>
    </row>
    <row r="819" spans="1:7" x14ac:dyDescent="0.25">
      <c r="A819" t="s">
        <v>39</v>
      </c>
      <c r="B819" t="s">
        <v>99</v>
      </c>
      <c r="C819">
        <v>50</v>
      </c>
      <c r="D819" s="8">
        <v>45640</v>
      </c>
      <c r="E819" s="70">
        <v>57</v>
      </c>
      <c r="F819" s="70">
        <v>11</v>
      </c>
      <c r="G819" s="70">
        <v>76</v>
      </c>
    </row>
    <row r="820" spans="1:7" x14ac:dyDescent="0.25">
      <c r="A820" t="s">
        <v>40</v>
      </c>
      <c r="B820" t="s">
        <v>99</v>
      </c>
      <c r="C820">
        <v>50</v>
      </c>
      <c r="D820" s="8">
        <v>45640</v>
      </c>
      <c r="E820" s="70">
        <v>260</v>
      </c>
      <c r="F820" s="70">
        <v>60</v>
      </c>
      <c r="G820" s="70">
        <v>324</v>
      </c>
    </row>
    <row r="821" spans="1:7" x14ac:dyDescent="0.25">
      <c r="A821" t="s">
        <v>41</v>
      </c>
      <c r="B821" t="s">
        <v>99</v>
      </c>
      <c r="C821">
        <v>50</v>
      </c>
      <c r="D821" s="8">
        <v>45640</v>
      </c>
      <c r="E821" s="70">
        <v>6</v>
      </c>
      <c r="F821" s="70" t="s">
        <v>29</v>
      </c>
      <c r="G821" s="70">
        <v>7</v>
      </c>
    </row>
    <row r="822" spans="1:7" x14ac:dyDescent="0.25">
      <c r="A822" t="s">
        <v>42</v>
      </c>
      <c r="B822" t="s">
        <v>99</v>
      </c>
      <c r="C822">
        <v>50</v>
      </c>
      <c r="D822" s="8">
        <v>45640</v>
      </c>
      <c r="E822" s="70">
        <v>85</v>
      </c>
      <c r="F822" s="70">
        <v>27</v>
      </c>
      <c r="G822" s="70">
        <v>115</v>
      </c>
    </row>
    <row r="823" spans="1:7" x14ac:dyDescent="0.25">
      <c r="A823" t="s">
        <v>43</v>
      </c>
      <c r="B823" t="s">
        <v>99</v>
      </c>
      <c r="C823">
        <v>50</v>
      </c>
      <c r="D823" s="8">
        <v>45640</v>
      </c>
      <c r="E823" s="70">
        <v>22</v>
      </c>
      <c r="F823" s="70" t="s">
        <v>29</v>
      </c>
      <c r="G823" s="70">
        <v>24</v>
      </c>
    </row>
    <row r="824" spans="1:7" x14ac:dyDescent="0.25">
      <c r="A824" t="s">
        <v>44</v>
      </c>
      <c r="B824" t="s">
        <v>99</v>
      </c>
      <c r="C824">
        <v>50</v>
      </c>
      <c r="D824" s="8">
        <v>45640</v>
      </c>
      <c r="E824" s="70">
        <v>72</v>
      </c>
      <c r="F824" s="70">
        <v>23</v>
      </c>
      <c r="G824" s="70">
        <v>66</v>
      </c>
    </row>
    <row r="825" spans="1:7" x14ac:dyDescent="0.25">
      <c r="A825" t="s">
        <v>45</v>
      </c>
      <c r="B825" t="s">
        <v>99</v>
      </c>
      <c r="C825">
        <v>50</v>
      </c>
      <c r="D825" s="8">
        <v>45640</v>
      </c>
      <c r="E825" s="70">
        <v>24</v>
      </c>
      <c r="F825" s="70" t="s">
        <v>29</v>
      </c>
      <c r="G825" s="70">
        <v>24</v>
      </c>
    </row>
    <row r="826" spans="1:7" x14ac:dyDescent="0.25">
      <c r="A826" t="s">
        <v>46</v>
      </c>
      <c r="B826" t="s">
        <v>99</v>
      </c>
      <c r="C826">
        <v>50</v>
      </c>
      <c r="D826" s="8">
        <v>45640</v>
      </c>
      <c r="E826" s="70">
        <v>116</v>
      </c>
      <c r="F826" s="70">
        <v>38</v>
      </c>
      <c r="G826" s="70">
        <v>184</v>
      </c>
    </row>
    <row r="827" spans="1:7" x14ac:dyDescent="0.25">
      <c r="A827" t="s">
        <v>47</v>
      </c>
      <c r="B827" t="s">
        <v>99</v>
      </c>
      <c r="C827">
        <v>50</v>
      </c>
      <c r="D827" s="8">
        <v>45640</v>
      </c>
      <c r="E827" s="70">
        <v>79</v>
      </c>
      <c r="F827" s="70">
        <v>9</v>
      </c>
      <c r="G827" s="70">
        <v>158</v>
      </c>
    </row>
    <row r="828" spans="1:7" x14ac:dyDescent="0.25">
      <c r="A828" t="s">
        <v>48</v>
      </c>
      <c r="B828" t="s">
        <v>99</v>
      </c>
      <c r="C828">
        <v>50</v>
      </c>
      <c r="D828" s="8">
        <v>45640</v>
      </c>
      <c r="E828" s="70">
        <v>44</v>
      </c>
      <c r="F828" s="70">
        <v>12</v>
      </c>
      <c r="G828" s="70">
        <v>49</v>
      </c>
    </row>
    <row r="829" spans="1:7" x14ac:dyDescent="0.25">
      <c r="A829" t="s">
        <v>49</v>
      </c>
      <c r="B829" t="s">
        <v>99</v>
      </c>
      <c r="C829">
        <v>50</v>
      </c>
      <c r="D829" s="8">
        <v>45640</v>
      </c>
      <c r="E829" s="70">
        <v>21</v>
      </c>
      <c r="F829" s="70">
        <v>6</v>
      </c>
      <c r="G829" s="70">
        <v>25</v>
      </c>
    </row>
    <row r="830" spans="1:7" x14ac:dyDescent="0.25">
      <c r="A830" t="s">
        <v>50</v>
      </c>
      <c r="B830" t="s">
        <v>99</v>
      </c>
      <c r="C830">
        <v>50</v>
      </c>
      <c r="D830" s="8">
        <v>45640</v>
      </c>
      <c r="E830" s="70">
        <v>20</v>
      </c>
      <c r="F830" s="70">
        <v>7</v>
      </c>
      <c r="G830" s="70">
        <v>20</v>
      </c>
    </row>
    <row r="831" spans="1:7" x14ac:dyDescent="0.25">
      <c r="A831" t="s">
        <v>51</v>
      </c>
      <c r="B831" t="s">
        <v>99</v>
      </c>
      <c r="C831">
        <v>50</v>
      </c>
      <c r="D831" s="8">
        <v>45640</v>
      </c>
      <c r="E831" s="70">
        <v>217</v>
      </c>
      <c r="F831" s="70">
        <v>82</v>
      </c>
      <c r="G831" s="70">
        <v>587</v>
      </c>
    </row>
    <row r="832" spans="1:7" x14ac:dyDescent="0.25">
      <c r="A832" t="s">
        <v>25</v>
      </c>
      <c r="B832" t="s">
        <v>99</v>
      </c>
      <c r="C832">
        <v>49</v>
      </c>
      <c r="D832" s="8">
        <v>45633</v>
      </c>
      <c r="E832" s="70">
        <v>1431</v>
      </c>
      <c r="F832" s="70">
        <v>538</v>
      </c>
      <c r="G832" s="70">
        <v>2667</v>
      </c>
    </row>
    <row r="833" spans="1:7" x14ac:dyDescent="0.25">
      <c r="A833" t="s">
        <v>27</v>
      </c>
      <c r="B833" t="s">
        <v>99</v>
      </c>
      <c r="C833">
        <v>49</v>
      </c>
      <c r="D833" s="8">
        <v>45633</v>
      </c>
      <c r="E833" s="70">
        <v>49</v>
      </c>
      <c r="F833" s="70">
        <v>15</v>
      </c>
      <c r="G833" s="70">
        <v>71</v>
      </c>
    </row>
    <row r="834" spans="1:7" x14ac:dyDescent="0.25">
      <c r="A834" t="s">
        <v>28</v>
      </c>
      <c r="B834" t="s">
        <v>99</v>
      </c>
      <c r="C834">
        <v>49</v>
      </c>
      <c r="D834" s="8">
        <v>45633</v>
      </c>
      <c r="E834" s="70">
        <v>35</v>
      </c>
      <c r="F834" s="70">
        <v>11</v>
      </c>
      <c r="G834" s="70">
        <v>32</v>
      </c>
    </row>
    <row r="835" spans="1:7" x14ac:dyDescent="0.25">
      <c r="A835" t="s">
        <v>30</v>
      </c>
      <c r="B835" t="s">
        <v>99</v>
      </c>
      <c r="C835">
        <v>49</v>
      </c>
      <c r="D835" s="8">
        <v>45633</v>
      </c>
      <c r="E835" s="70">
        <v>117</v>
      </c>
      <c r="F835" s="70">
        <v>29</v>
      </c>
      <c r="G835" s="70">
        <v>142</v>
      </c>
    </row>
    <row r="836" spans="1:7" x14ac:dyDescent="0.25">
      <c r="A836" t="s">
        <v>31</v>
      </c>
      <c r="B836" t="s">
        <v>99</v>
      </c>
      <c r="C836">
        <v>49</v>
      </c>
      <c r="D836" s="8">
        <v>45633</v>
      </c>
      <c r="E836" s="70">
        <v>42</v>
      </c>
      <c r="F836" s="70">
        <v>14</v>
      </c>
      <c r="G836" s="70">
        <v>47</v>
      </c>
    </row>
    <row r="837" spans="1:7" x14ac:dyDescent="0.25">
      <c r="A837" t="s">
        <v>32</v>
      </c>
      <c r="B837" t="s">
        <v>99</v>
      </c>
      <c r="C837">
        <v>49</v>
      </c>
      <c r="D837" s="8">
        <v>45633</v>
      </c>
      <c r="E837" s="70">
        <v>32</v>
      </c>
      <c r="F837" s="70">
        <v>10</v>
      </c>
      <c r="G837" s="70">
        <v>30</v>
      </c>
    </row>
    <row r="838" spans="1:7" x14ac:dyDescent="0.25">
      <c r="A838" t="s">
        <v>33</v>
      </c>
      <c r="B838" t="s">
        <v>99</v>
      </c>
      <c r="C838">
        <v>49</v>
      </c>
      <c r="D838" s="8">
        <v>45633</v>
      </c>
      <c r="E838" s="70">
        <v>15</v>
      </c>
      <c r="F838" s="70">
        <v>6</v>
      </c>
      <c r="G838" s="70">
        <v>11</v>
      </c>
    </row>
    <row r="839" spans="1:7" x14ac:dyDescent="0.25">
      <c r="A839" t="s">
        <v>34</v>
      </c>
      <c r="B839" t="s">
        <v>99</v>
      </c>
      <c r="C839">
        <v>49</v>
      </c>
      <c r="D839" s="8">
        <v>45633</v>
      </c>
      <c r="E839" s="70">
        <v>121</v>
      </c>
      <c r="F839" s="70">
        <v>16</v>
      </c>
      <c r="G839" s="70">
        <v>178</v>
      </c>
    </row>
    <row r="840" spans="1:7" x14ac:dyDescent="0.25">
      <c r="A840" t="s">
        <v>35</v>
      </c>
      <c r="B840" t="s">
        <v>99</v>
      </c>
      <c r="C840">
        <v>49</v>
      </c>
      <c r="D840" s="8">
        <v>45633</v>
      </c>
      <c r="E840" s="70">
        <v>24</v>
      </c>
      <c r="F840" s="70">
        <v>7</v>
      </c>
      <c r="G840" s="70">
        <v>23</v>
      </c>
    </row>
    <row r="841" spans="1:7" x14ac:dyDescent="0.25">
      <c r="A841" t="s">
        <v>36</v>
      </c>
      <c r="B841" t="s">
        <v>99</v>
      </c>
      <c r="C841">
        <v>49</v>
      </c>
      <c r="D841" s="8">
        <v>45633</v>
      </c>
      <c r="E841" s="70">
        <v>14</v>
      </c>
      <c r="F841" s="70" t="s">
        <v>29</v>
      </c>
      <c r="G841" s="70">
        <v>13</v>
      </c>
    </row>
    <row r="842" spans="1:7" x14ac:dyDescent="0.25">
      <c r="A842" t="s">
        <v>37</v>
      </c>
      <c r="B842" t="s">
        <v>99</v>
      </c>
      <c r="C842">
        <v>49</v>
      </c>
      <c r="D842" s="8">
        <v>45633</v>
      </c>
      <c r="E842" s="70">
        <v>16</v>
      </c>
      <c r="F842" s="70" t="s">
        <v>29</v>
      </c>
      <c r="G842" s="70">
        <v>18</v>
      </c>
    </row>
    <row r="843" spans="1:7" x14ac:dyDescent="0.25">
      <c r="A843" t="s">
        <v>38</v>
      </c>
      <c r="B843" t="s">
        <v>99</v>
      </c>
      <c r="C843">
        <v>49</v>
      </c>
      <c r="D843" s="8">
        <v>45633</v>
      </c>
      <c r="E843" s="70">
        <v>242</v>
      </c>
      <c r="F843" s="70">
        <v>83</v>
      </c>
      <c r="G843" s="70">
        <v>315</v>
      </c>
    </row>
    <row r="844" spans="1:7" x14ac:dyDescent="0.25">
      <c r="A844" t="s">
        <v>39</v>
      </c>
      <c r="B844" t="s">
        <v>99</v>
      </c>
      <c r="C844">
        <v>49</v>
      </c>
      <c r="D844" s="8">
        <v>45633</v>
      </c>
      <c r="E844" s="70">
        <v>56</v>
      </c>
      <c r="F844" s="70">
        <v>14</v>
      </c>
      <c r="G844" s="70">
        <v>70</v>
      </c>
    </row>
    <row r="845" spans="1:7" x14ac:dyDescent="0.25">
      <c r="A845" t="s">
        <v>40</v>
      </c>
      <c r="B845" t="s">
        <v>99</v>
      </c>
      <c r="C845">
        <v>49</v>
      </c>
      <c r="D845" s="8">
        <v>45633</v>
      </c>
      <c r="E845" s="70">
        <v>265</v>
      </c>
      <c r="F845" s="70">
        <v>76</v>
      </c>
      <c r="G845" s="70">
        <v>318</v>
      </c>
    </row>
    <row r="846" spans="1:7" x14ac:dyDescent="0.25">
      <c r="A846" t="s">
        <v>41</v>
      </c>
      <c r="B846" t="s">
        <v>99</v>
      </c>
      <c r="C846">
        <v>49</v>
      </c>
      <c r="D846" s="8">
        <v>45633</v>
      </c>
      <c r="E846" s="70">
        <v>6</v>
      </c>
      <c r="F846" s="70" t="s">
        <v>29</v>
      </c>
      <c r="G846" s="70">
        <v>7</v>
      </c>
    </row>
    <row r="847" spans="1:7" x14ac:dyDescent="0.25">
      <c r="A847" t="s">
        <v>42</v>
      </c>
      <c r="B847" t="s">
        <v>99</v>
      </c>
      <c r="C847">
        <v>49</v>
      </c>
      <c r="D847" s="8">
        <v>45633</v>
      </c>
      <c r="E847" s="70">
        <v>81</v>
      </c>
      <c r="F847" s="70">
        <v>16</v>
      </c>
      <c r="G847" s="70">
        <v>125</v>
      </c>
    </row>
    <row r="848" spans="1:7" x14ac:dyDescent="0.25">
      <c r="A848" t="s">
        <v>43</v>
      </c>
      <c r="B848" t="s">
        <v>99</v>
      </c>
      <c r="C848">
        <v>49</v>
      </c>
      <c r="D848" s="8">
        <v>45633</v>
      </c>
      <c r="E848" s="70">
        <v>27</v>
      </c>
      <c r="F848" s="70" t="s">
        <v>29</v>
      </c>
      <c r="G848" s="70">
        <v>27</v>
      </c>
    </row>
    <row r="849" spans="1:7" x14ac:dyDescent="0.25">
      <c r="A849" t="s">
        <v>44</v>
      </c>
      <c r="B849" t="s">
        <v>99</v>
      </c>
      <c r="C849">
        <v>49</v>
      </c>
      <c r="D849" s="8">
        <v>45633</v>
      </c>
      <c r="E849" s="70">
        <v>71</v>
      </c>
      <c r="F849" s="70">
        <v>17</v>
      </c>
      <c r="G849" s="70">
        <v>72</v>
      </c>
    </row>
    <row r="850" spans="1:7" x14ac:dyDescent="0.25">
      <c r="A850" t="s">
        <v>45</v>
      </c>
      <c r="B850" t="s">
        <v>99</v>
      </c>
      <c r="C850">
        <v>49</v>
      </c>
      <c r="D850" s="8">
        <v>45633</v>
      </c>
      <c r="E850" s="70">
        <v>26</v>
      </c>
      <c r="F850" s="70">
        <v>6</v>
      </c>
      <c r="G850" s="70">
        <v>25</v>
      </c>
    </row>
    <row r="851" spans="1:7" x14ac:dyDescent="0.25">
      <c r="A851" t="s">
        <v>46</v>
      </c>
      <c r="B851" t="s">
        <v>99</v>
      </c>
      <c r="C851">
        <v>49</v>
      </c>
      <c r="D851" s="8">
        <v>45633</v>
      </c>
      <c r="E851" s="70">
        <v>127</v>
      </c>
      <c r="F851" s="70">
        <v>52</v>
      </c>
      <c r="G851" s="70">
        <v>181</v>
      </c>
    </row>
    <row r="852" spans="1:7" x14ac:dyDescent="0.25">
      <c r="A852" t="s">
        <v>47</v>
      </c>
      <c r="B852" t="s">
        <v>99</v>
      </c>
      <c r="C852">
        <v>49</v>
      </c>
      <c r="D852" s="8">
        <v>45633</v>
      </c>
      <c r="E852" s="70">
        <v>94</v>
      </c>
      <c r="F852" s="70">
        <v>24</v>
      </c>
      <c r="G852" s="70">
        <v>245</v>
      </c>
    </row>
    <row r="853" spans="1:7" x14ac:dyDescent="0.25">
      <c r="A853" t="s">
        <v>48</v>
      </c>
      <c r="B853" t="s">
        <v>99</v>
      </c>
      <c r="C853">
        <v>49</v>
      </c>
      <c r="D853" s="8">
        <v>45633</v>
      </c>
      <c r="E853" s="70">
        <v>44</v>
      </c>
      <c r="F853" s="70">
        <v>10</v>
      </c>
      <c r="G853" s="70">
        <v>47</v>
      </c>
    </row>
    <row r="854" spans="1:7" x14ac:dyDescent="0.25">
      <c r="A854" t="s">
        <v>49</v>
      </c>
      <c r="B854" t="s">
        <v>99</v>
      </c>
      <c r="C854">
        <v>49</v>
      </c>
      <c r="D854" s="8">
        <v>45633</v>
      </c>
      <c r="E854" s="70">
        <v>22</v>
      </c>
      <c r="F854" s="70">
        <v>7</v>
      </c>
      <c r="G854" s="70">
        <v>22</v>
      </c>
    </row>
    <row r="855" spans="1:7" x14ac:dyDescent="0.25">
      <c r="A855" t="s">
        <v>50</v>
      </c>
      <c r="B855" t="s">
        <v>99</v>
      </c>
      <c r="C855">
        <v>49</v>
      </c>
      <c r="D855" s="8">
        <v>45633</v>
      </c>
      <c r="E855" s="70">
        <v>14</v>
      </c>
      <c r="F855" s="70" t="s">
        <v>29</v>
      </c>
      <c r="G855" s="70">
        <v>17</v>
      </c>
    </row>
    <row r="856" spans="1:7" x14ac:dyDescent="0.25">
      <c r="A856" t="s">
        <v>51</v>
      </c>
      <c r="B856" t="s">
        <v>99</v>
      </c>
      <c r="C856">
        <v>49</v>
      </c>
      <c r="D856" s="8">
        <v>45633</v>
      </c>
      <c r="E856" s="70">
        <v>236</v>
      </c>
      <c r="F856" s="70">
        <v>110</v>
      </c>
      <c r="G856" s="70">
        <v>631</v>
      </c>
    </row>
    <row r="857" spans="1:7" x14ac:dyDescent="0.25">
      <c r="A857" t="s">
        <v>25</v>
      </c>
      <c r="B857" t="s">
        <v>99</v>
      </c>
      <c r="C857">
        <v>48</v>
      </c>
      <c r="D857" s="8">
        <v>45626</v>
      </c>
      <c r="E857" s="70">
        <v>1334</v>
      </c>
      <c r="F857" s="70">
        <v>373</v>
      </c>
      <c r="G857" s="70">
        <v>2503</v>
      </c>
    </row>
    <row r="858" spans="1:7" x14ac:dyDescent="0.25">
      <c r="A858" t="s">
        <v>27</v>
      </c>
      <c r="B858" t="s">
        <v>99</v>
      </c>
      <c r="C858">
        <v>48</v>
      </c>
      <c r="D858" s="8">
        <v>45626</v>
      </c>
      <c r="E858" s="70">
        <v>50</v>
      </c>
      <c r="F858" s="70">
        <v>11</v>
      </c>
      <c r="G858" s="70">
        <v>68</v>
      </c>
    </row>
    <row r="859" spans="1:7" x14ac:dyDescent="0.25">
      <c r="A859" t="s">
        <v>28</v>
      </c>
      <c r="B859" t="s">
        <v>99</v>
      </c>
      <c r="C859">
        <v>48</v>
      </c>
      <c r="D859" s="8">
        <v>45626</v>
      </c>
      <c r="E859" s="70">
        <v>28</v>
      </c>
      <c r="F859" s="70">
        <v>5</v>
      </c>
      <c r="G859" s="70">
        <v>33</v>
      </c>
    </row>
    <row r="860" spans="1:7" x14ac:dyDescent="0.25">
      <c r="A860" t="s">
        <v>30</v>
      </c>
      <c r="B860" t="s">
        <v>99</v>
      </c>
      <c r="C860">
        <v>48</v>
      </c>
      <c r="D860" s="8">
        <v>45626</v>
      </c>
      <c r="E860" s="70">
        <v>109</v>
      </c>
      <c r="F860" s="70">
        <v>24</v>
      </c>
      <c r="G860" s="70">
        <v>127</v>
      </c>
    </row>
    <row r="861" spans="1:7" x14ac:dyDescent="0.25">
      <c r="A861" t="s">
        <v>31</v>
      </c>
      <c r="B861" t="s">
        <v>99</v>
      </c>
      <c r="C861">
        <v>48</v>
      </c>
      <c r="D861" s="8">
        <v>45626</v>
      </c>
      <c r="E861" s="70">
        <v>38</v>
      </c>
      <c r="F861" s="70">
        <v>10</v>
      </c>
      <c r="G861" s="70">
        <v>41</v>
      </c>
    </row>
    <row r="862" spans="1:7" x14ac:dyDescent="0.25">
      <c r="A862" t="s">
        <v>32</v>
      </c>
      <c r="B862" t="s">
        <v>99</v>
      </c>
      <c r="C862">
        <v>48</v>
      </c>
      <c r="D862" s="8">
        <v>45626</v>
      </c>
      <c r="E862" s="70">
        <v>30</v>
      </c>
      <c r="F862" s="70">
        <v>6</v>
      </c>
      <c r="G862" s="70">
        <v>30</v>
      </c>
    </row>
    <row r="863" spans="1:7" x14ac:dyDescent="0.25">
      <c r="A863" t="s">
        <v>33</v>
      </c>
      <c r="B863" t="s">
        <v>99</v>
      </c>
      <c r="C863">
        <v>48</v>
      </c>
      <c r="D863" s="8">
        <v>45626</v>
      </c>
      <c r="E863" s="70">
        <v>11</v>
      </c>
      <c r="F863" s="70" t="s">
        <v>29</v>
      </c>
      <c r="G863" s="70">
        <v>9</v>
      </c>
    </row>
    <row r="864" spans="1:7" x14ac:dyDescent="0.25">
      <c r="A864" t="s">
        <v>34</v>
      </c>
      <c r="B864" t="s">
        <v>99</v>
      </c>
      <c r="C864">
        <v>48</v>
      </c>
      <c r="D864" s="8">
        <v>45626</v>
      </c>
      <c r="E864" s="70">
        <v>120</v>
      </c>
      <c r="F864" s="70">
        <v>31</v>
      </c>
      <c r="G864" s="70">
        <v>158</v>
      </c>
    </row>
    <row r="865" spans="1:7" x14ac:dyDescent="0.25">
      <c r="A865" t="s">
        <v>35</v>
      </c>
      <c r="B865" t="s">
        <v>99</v>
      </c>
      <c r="C865">
        <v>48</v>
      </c>
      <c r="D865" s="8">
        <v>45626</v>
      </c>
      <c r="E865" s="70">
        <v>18</v>
      </c>
      <c r="F865" s="70" t="s">
        <v>29</v>
      </c>
      <c r="G865" s="70">
        <v>19</v>
      </c>
    </row>
    <row r="866" spans="1:7" x14ac:dyDescent="0.25">
      <c r="A866" t="s">
        <v>36</v>
      </c>
      <c r="B866" t="s">
        <v>99</v>
      </c>
      <c r="C866">
        <v>48</v>
      </c>
      <c r="D866" s="8">
        <v>45626</v>
      </c>
      <c r="E866" s="70">
        <v>14</v>
      </c>
      <c r="F866" s="70" t="s">
        <v>29</v>
      </c>
      <c r="G866" s="70">
        <v>14</v>
      </c>
    </row>
    <row r="867" spans="1:7" x14ac:dyDescent="0.25">
      <c r="A867" t="s">
        <v>37</v>
      </c>
      <c r="B867" t="s">
        <v>99</v>
      </c>
      <c r="C867">
        <v>48</v>
      </c>
      <c r="D867" s="8">
        <v>45626</v>
      </c>
      <c r="E867" s="70">
        <v>16</v>
      </c>
      <c r="F867" s="70" t="s">
        <v>29</v>
      </c>
      <c r="G867" s="70">
        <v>15</v>
      </c>
    </row>
    <row r="868" spans="1:7" x14ac:dyDescent="0.25">
      <c r="A868" t="s">
        <v>38</v>
      </c>
      <c r="B868" t="s">
        <v>99</v>
      </c>
      <c r="C868">
        <v>48</v>
      </c>
      <c r="D868" s="8">
        <v>45626</v>
      </c>
      <c r="E868" s="70">
        <v>222</v>
      </c>
      <c r="F868" s="70">
        <v>52</v>
      </c>
      <c r="G868" s="70">
        <v>282</v>
      </c>
    </row>
    <row r="869" spans="1:7" x14ac:dyDescent="0.25">
      <c r="A869" t="s">
        <v>39</v>
      </c>
      <c r="B869" t="s">
        <v>99</v>
      </c>
      <c r="C869">
        <v>48</v>
      </c>
      <c r="D869" s="8">
        <v>45626</v>
      </c>
      <c r="E869" s="70">
        <v>59</v>
      </c>
      <c r="F869" s="70">
        <v>13</v>
      </c>
      <c r="G869" s="70">
        <v>68</v>
      </c>
    </row>
    <row r="870" spans="1:7" x14ac:dyDescent="0.25">
      <c r="A870" t="s">
        <v>40</v>
      </c>
      <c r="B870" t="s">
        <v>99</v>
      </c>
      <c r="C870">
        <v>48</v>
      </c>
      <c r="D870" s="8">
        <v>45626</v>
      </c>
      <c r="E870" s="70">
        <v>244</v>
      </c>
      <c r="F870" s="70">
        <v>45</v>
      </c>
      <c r="G870" s="70">
        <v>300</v>
      </c>
    </row>
    <row r="871" spans="1:7" x14ac:dyDescent="0.25">
      <c r="A871" t="s">
        <v>41</v>
      </c>
      <c r="B871" t="s">
        <v>99</v>
      </c>
      <c r="C871">
        <v>48</v>
      </c>
      <c r="D871" s="8">
        <v>45626</v>
      </c>
      <c r="E871" s="70">
        <v>6</v>
      </c>
      <c r="F871" s="70" t="s">
        <v>29</v>
      </c>
      <c r="G871" s="70" t="s">
        <v>29</v>
      </c>
    </row>
    <row r="872" spans="1:7" x14ac:dyDescent="0.25">
      <c r="A872" t="s">
        <v>42</v>
      </c>
      <c r="B872" t="s">
        <v>99</v>
      </c>
      <c r="C872">
        <v>48</v>
      </c>
      <c r="D872" s="8">
        <v>45626</v>
      </c>
      <c r="E872" s="70">
        <v>70</v>
      </c>
      <c r="F872" s="70">
        <v>10</v>
      </c>
      <c r="G872" s="70">
        <v>113</v>
      </c>
    </row>
    <row r="873" spans="1:7" x14ac:dyDescent="0.25">
      <c r="A873" t="s">
        <v>43</v>
      </c>
      <c r="B873" t="s">
        <v>99</v>
      </c>
      <c r="C873">
        <v>48</v>
      </c>
      <c r="D873" s="8">
        <v>45626</v>
      </c>
      <c r="E873" s="70">
        <v>23</v>
      </c>
      <c r="F873" s="70">
        <v>6</v>
      </c>
      <c r="G873" s="70">
        <v>23</v>
      </c>
    </row>
    <row r="874" spans="1:7" x14ac:dyDescent="0.25">
      <c r="A874" t="s">
        <v>44</v>
      </c>
      <c r="B874" t="s">
        <v>99</v>
      </c>
      <c r="C874">
        <v>48</v>
      </c>
      <c r="D874" s="8">
        <v>45626</v>
      </c>
      <c r="E874" s="70">
        <v>61</v>
      </c>
      <c r="F874" s="70">
        <v>9</v>
      </c>
      <c r="G874" s="70">
        <v>65</v>
      </c>
    </row>
    <row r="875" spans="1:7" x14ac:dyDescent="0.25">
      <c r="A875" t="s">
        <v>45</v>
      </c>
      <c r="B875" t="s">
        <v>99</v>
      </c>
      <c r="C875">
        <v>48</v>
      </c>
      <c r="D875" s="8">
        <v>45626</v>
      </c>
      <c r="E875" s="70">
        <v>27</v>
      </c>
      <c r="F875" s="70" t="s">
        <v>29</v>
      </c>
      <c r="G875" s="70">
        <v>26</v>
      </c>
    </row>
    <row r="876" spans="1:7" x14ac:dyDescent="0.25">
      <c r="A876" t="s">
        <v>46</v>
      </c>
      <c r="B876" t="s">
        <v>99</v>
      </c>
      <c r="C876">
        <v>48</v>
      </c>
      <c r="D876" s="8">
        <v>45626</v>
      </c>
      <c r="E876" s="70">
        <v>114</v>
      </c>
      <c r="F876" s="70">
        <v>30</v>
      </c>
      <c r="G876" s="70">
        <v>161</v>
      </c>
    </row>
    <row r="877" spans="1:7" x14ac:dyDescent="0.25">
      <c r="A877" t="s">
        <v>47</v>
      </c>
      <c r="B877" t="s">
        <v>99</v>
      </c>
      <c r="C877">
        <v>48</v>
      </c>
      <c r="D877" s="8">
        <v>45626</v>
      </c>
      <c r="E877" s="70">
        <v>93</v>
      </c>
      <c r="F877" s="70">
        <v>25</v>
      </c>
      <c r="G877" s="70">
        <v>264</v>
      </c>
    </row>
    <row r="878" spans="1:7" x14ac:dyDescent="0.25">
      <c r="A878" t="s">
        <v>48</v>
      </c>
      <c r="B878" t="s">
        <v>99</v>
      </c>
      <c r="C878">
        <v>48</v>
      </c>
      <c r="D878" s="8">
        <v>45626</v>
      </c>
      <c r="E878" s="70">
        <v>40</v>
      </c>
      <c r="F878" s="70">
        <v>7</v>
      </c>
      <c r="G878" s="70">
        <v>40</v>
      </c>
    </row>
    <row r="879" spans="1:7" x14ac:dyDescent="0.25">
      <c r="A879" t="s">
        <v>49</v>
      </c>
      <c r="B879" t="s">
        <v>99</v>
      </c>
      <c r="C879">
        <v>48</v>
      </c>
      <c r="D879" s="8">
        <v>45626</v>
      </c>
      <c r="E879" s="70">
        <v>19</v>
      </c>
      <c r="F879" s="70">
        <v>5</v>
      </c>
      <c r="G879" s="70">
        <v>18</v>
      </c>
    </row>
    <row r="880" spans="1:7" x14ac:dyDescent="0.25">
      <c r="A880" t="s">
        <v>50</v>
      </c>
      <c r="B880" t="s">
        <v>99</v>
      </c>
      <c r="C880">
        <v>48</v>
      </c>
      <c r="D880" s="8">
        <v>45626</v>
      </c>
      <c r="E880" s="70">
        <v>14</v>
      </c>
      <c r="F880" s="70" t="s">
        <v>29</v>
      </c>
      <c r="G880" s="70">
        <v>15</v>
      </c>
    </row>
    <row r="881" spans="1:7" x14ac:dyDescent="0.25">
      <c r="A881" t="s">
        <v>51</v>
      </c>
      <c r="B881" t="s">
        <v>99</v>
      </c>
      <c r="C881">
        <v>48</v>
      </c>
      <c r="D881" s="8">
        <v>45626</v>
      </c>
      <c r="E881" s="70">
        <v>229</v>
      </c>
      <c r="F881" s="70">
        <v>67</v>
      </c>
      <c r="G881" s="70">
        <v>610</v>
      </c>
    </row>
    <row r="882" spans="1:7" x14ac:dyDescent="0.25">
      <c r="A882" t="s">
        <v>25</v>
      </c>
      <c r="B882" t="s">
        <v>99</v>
      </c>
      <c r="C882">
        <v>47</v>
      </c>
      <c r="D882" s="8">
        <v>45619</v>
      </c>
      <c r="E882" s="70">
        <v>1338</v>
      </c>
      <c r="F882" s="70">
        <v>510</v>
      </c>
      <c r="G882" s="70">
        <v>2436</v>
      </c>
    </row>
    <row r="883" spans="1:7" x14ac:dyDescent="0.25">
      <c r="A883" t="s">
        <v>27</v>
      </c>
      <c r="B883" t="s">
        <v>99</v>
      </c>
      <c r="C883">
        <v>47</v>
      </c>
      <c r="D883" s="8">
        <v>45619</v>
      </c>
      <c r="E883" s="70">
        <v>50</v>
      </c>
      <c r="F883" s="70">
        <v>15</v>
      </c>
      <c r="G883" s="70">
        <v>70</v>
      </c>
    </row>
    <row r="884" spans="1:7" x14ac:dyDescent="0.25">
      <c r="A884" t="s">
        <v>28</v>
      </c>
      <c r="B884" t="s">
        <v>99</v>
      </c>
      <c r="C884">
        <v>47</v>
      </c>
      <c r="D884" s="8">
        <v>45619</v>
      </c>
      <c r="E884" s="70">
        <v>30</v>
      </c>
      <c r="F884" s="70">
        <v>8</v>
      </c>
      <c r="G884" s="70">
        <v>31</v>
      </c>
    </row>
    <row r="885" spans="1:7" x14ac:dyDescent="0.25">
      <c r="A885" t="s">
        <v>30</v>
      </c>
      <c r="B885" t="s">
        <v>99</v>
      </c>
      <c r="C885">
        <v>47</v>
      </c>
      <c r="D885" s="8">
        <v>45619</v>
      </c>
      <c r="E885" s="70">
        <v>104</v>
      </c>
      <c r="F885" s="70">
        <v>34</v>
      </c>
      <c r="G885" s="70">
        <v>116</v>
      </c>
    </row>
    <row r="886" spans="1:7" x14ac:dyDescent="0.25">
      <c r="A886" t="s">
        <v>31</v>
      </c>
      <c r="B886" t="s">
        <v>99</v>
      </c>
      <c r="C886">
        <v>47</v>
      </c>
      <c r="D886" s="8">
        <v>45619</v>
      </c>
      <c r="E886" s="70">
        <v>36</v>
      </c>
      <c r="F886" s="70">
        <v>8</v>
      </c>
      <c r="G886" s="70">
        <v>44</v>
      </c>
    </row>
    <row r="887" spans="1:7" x14ac:dyDescent="0.25">
      <c r="A887" t="s">
        <v>32</v>
      </c>
      <c r="B887" t="s">
        <v>99</v>
      </c>
      <c r="C887">
        <v>47</v>
      </c>
      <c r="D887" s="8">
        <v>45619</v>
      </c>
      <c r="E887" s="70">
        <v>27</v>
      </c>
      <c r="F887" s="70">
        <v>7</v>
      </c>
      <c r="G887" s="70">
        <v>23</v>
      </c>
    </row>
    <row r="888" spans="1:7" x14ac:dyDescent="0.25">
      <c r="A888" t="s">
        <v>33</v>
      </c>
      <c r="B888" t="s">
        <v>99</v>
      </c>
      <c r="C888">
        <v>47</v>
      </c>
      <c r="D888" s="8">
        <v>45619</v>
      </c>
      <c r="E888" s="70">
        <v>9</v>
      </c>
      <c r="F888" s="70" t="s">
        <v>29</v>
      </c>
      <c r="G888" s="70">
        <v>7</v>
      </c>
    </row>
    <row r="889" spans="1:7" x14ac:dyDescent="0.25">
      <c r="A889" t="s">
        <v>34</v>
      </c>
      <c r="B889" t="s">
        <v>99</v>
      </c>
      <c r="C889">
        <v>47</v>
      </c>
      <c r="D889" s="8">
        <v>45619</v>
      </c>
      <c r="E889" s="70">
        <v>114</v>
      </c>
      <c r="F889" s="70">
        <v>32</v>
      </c>
      <c r="G889" s="70">
        <v>150</v>
      </c>
    </row>
    <row r="890" spans="1:7" x14ac:dyDescent="0.25">
      <c r="A890" t="s">
        <v>35</v>
      </c>
      <c r="B890" t="s">
        <v>99</v>
      </c>
      <c r="C890">
        <v>47</v>
      </c>
      <c r="D890" s="8">
        <v>45619</v>
      </c>
      <c r="E890" s="70">
        <v>21</v>
      </c>
      <c r="F890" s="70" t="s">
        <v>29</v>
      </c>
      <c r="G890" s="70">
        <v>23</v>
      </c>
    </row>
    <row r="891" spans="1:7" x14ac:dyDescent="0.25">
      <c r="A891" t="s">
        <v>36</v>
      </c>
      <c r="B891" t="s">
        <v>99</v>
      </c>
      <c r="C891">
        <v>47</v>
      </c>
      <c r="D891" s="8">
        <v>45619</v>
      </c>
      <c r="E891" s="70">
        <v>14</v>
      </c>
      <c r="F891" s="70" t="s">
        <v>29</v>
      </c>
      <c r="G891" s="70">
        <v>14</v>
      </c>
    </row>
    <row r="892" spans="1:7" x14ac:dyDescent="0.25">
      <c r="A892" t="s">
        <v>37</v>
      </c>
      <c r="B892" t="s">
        <v>99</v>
      </c>
      <c r="C892">
        <v>47</v>
      </c>
      <c r="D892" s="8">
        <v>45619</v>
      </c>
      <c r="E892" s="70">
        <v>16</v>
      </c>
      <c r="F892" s="70" t="s">
        <v>29</v>
      </c>
      <c r="G892" s="70">
        <v>14</v>
      </c>
    </row>
    <row r="893" spans="1:7" x14ac:dyDescent="0.25">
      <c r="A893" t="s">
        <v>38</v>
      </c>
      <c r="B893" t="s">
        <v>99</v>
      </c>
      <c r="C893">
        <v>47</v>
      </c>
      <c r="D893" s="8">
        <v>45619</v>
      </c>
      <c r="E893" s="70">
        <v>223</v>
      </c>
      <c r="F893" s="70">
        <v>61</v>
      </c>
      <c r="G893" s="70">
        <v>273</v>
      </c>
    </row>
    <row r="894" spans="1:7" x14ac:dyDescent="0.25">
      <c r="A894" t="s">
        <v>39</v>
      </c>
      <c r="B894" t="s">
        <v>99</v>
      </c>
      <c r="C894">
        <v>47</v>
      </c>
      <c r="D894" s="8">
        <v>45619</v>
      </c>
      <c r="E894" s="70">
        <v>59</v>
      </c>
      <c r="F894" s="70">
        <v>20</v>
      </c>
      <c r="G894" s="70">
        <v>60</v>
      </c>
    </row>
    <row r="895" spans="1:7" x14ac:dyDescent="0.25">
      <c r="A895" t="s">
        <v>40</v>
      </c>
      <c r="B895" t="s">
        <v>99</v>
      </c>
      <c r="C895">
        <v>47</v>
      </c>
      <c r="D895" s="8">
        <v>45619</v>
      </c>
      <c r="E895" s="70">
        <v>237</v>
      </c>
      <c r="F895" s="70">
        <v>66</v>
      </c>
      <c r="G895" s="70">
        <v>284</v>
      </c>
    </row>
    <row r="896" spans="1:7" x14ac:dyDescent="0.25">
      <c r="A896" t="s">
        <v>41</v>
      </c>
      <c r="B896" t="s">
        <v>99</v>
      </c>
      <c r="C896">
        <v>47</v>
      </c>
      <c r="D896" s="8">
        <v>45619</v>
      </c>
      <c r="E896" s="70">
        <v>5</v>
      </c>
      <c r="F896" s="70">
        <v>0</v>
      </c>
      <c r="G896" s="70">
        <v>6</v>
      </c>
    </row>
    <row r="897" spans="1:7" x14ac:dyDescent="0.25">
      <c r="A897" t="s">
        <v>42</v>
      </c>
      <c r="B897" t="s">
        <v>99</v>
      </c>
      <c r="C897">
        <v>47</v>
      </c>
      <c r="D897" s="8">
        <v>45619</v>
      </c>
      <c r="E897" s="70">
        <v>84</v>
      </c>
      <c r="F897" s="70">
        <v>30</v>
      </c>
      <c r="G897" s="70">
        <v>110</v>
      </c>
    </row>
    <row r="898" spans="1:7" x14ac:dyDescent="0.25">
      <c r="A898" t="s">
        <v>43</v>
      </c>
      <c r="B898" t="s">
        <v>99</v>
      </c>
      <c r="C898">
        <v>47</v>
      </c>
      <c r="D898" s="8">
        <v>45619</v>
      </c>
      <c r="E898" s="70">
        <v>27</v>
      </c>
      <c r="F898" s="70">
        <v>5</v>
      </c>
      <c r="G898" s="70">
        <v>26</v>
      </c>
    </row>
    <row r="899" spans="1:7" x14ac:dyDescent="0.25">
      <c r="A899" t="s">
        <v>44</v>
      </c>
      <c r="B899" t="s">
        <v>99</v>
      </c>
      <c r="C899">
        <v>47</v>
      </c>
      <c r="D899" s="8">
        <v>45619</v>
      </c>
      <c r="E899" s="70">
        <v>63</v>
      </c>
      <c r="F899" s="70">
        <v>13</v>
      </c>
      <c r="G899" s="70">
        <v>63</v>
      </c>
    </row>
    <row r="900" spans="1:7" x14ac:dyDescent="0.25">
      <c r="A900" t="s">
        <v>45</v>
      </c>
      <c r="B900" t="s">
        <v>99</v>
      </c>
      <c r="C900">
        <v>47</v>
      </c>
      <c r="D900" s="8">
        <v>45619</v>
      </c>
      <c r="E900" s="70">
        <v>25</v>
      </c>
      <c r="F900" s="70">
        <v>6</v>
      </c>
      <c r="G900" s="70">
        <v>24</v>
      </c>
    </row>
    <row r="901" spans="1:7" x14ac:dyDescent="0.25">
      <c r="A901" t="s">
        <v>46</v>
      </c>
      <c r="B901" t="s">
        <v>99</v>
      </c>
      <c r="C901">
        <v>47</v>
      </c>
      <c r="D901" s="8">
        <v>45619</v>
      </c>
      <c r="E901" s="70">
        <v>113</v>
      </c>
      <c r="F901" s="70">
        <v>40</v>
      </c>
      <c r="G901" s="70">
        <v>143</v>
      </c>
    </row>
    <row r="902" spans="1:7" x14ac:dyDescent="0.25">
      <c r="A902" t="s">
        <v>47</v>
      </c>
      <c r="B902" t="s">
        <v>99</v>
      </c>
      <c r="C902">
        <v>47</v>
      </c>
      <c r="D902" s="8">
        <v>45619</v>
      </c>
      <c r="E902" s="70">
        <v>103</v>
      </c>
      <c r="F902" s="70">
        <v>46</v>
      </c>
      <c r="G902" s="70">
        <v>279</v>
      </c>
    </row>
    <row r="903" spans="1:7" x14ac:dyDescent="0.25">
      <c r="A903" t="s">
        <v>48</v>
      </c>
      <c r="B903" t="s">
        <v>99</v>
      </c>
      <c r="C903">
        <v>47</v>
      </c>
      <c r="D903" s="8">
        <v>45619</v>
      </c>
      <c r="E903" s="70">
        <v>39</v>
      </c>
      <c r="F903" s="70">
        <v>10</v>
      </c>
      <c r="G903" s="70">
        <v>37</v>
      </c>
    </row>
    <row r="904" spans="1:7" x14ac:dyDescent="0.25">
      <c r="A904" t="s">
        <v>49</v>
      </c>
      <c r="B904" t="s">
        <v>99</v>
      </c>
      <c r="C904">
        <v>47</v>
      </c>
      <c r="D904" s="8">
        <v>45619</v>
      </c>
      <c r="E904" s="70">
        <v>18</v>
      </c>
      <c r="F904" s="70">
        <v>8</v>
      </c>
      <c r="G904" s="70">
        <v>15</v>
      </c>
    </row>
    <row r="905" spans="1:7" x14ac:dyDescent="0.25">
      <c r="A905" t="s">
        <v>50</v>
      </c>
      <c r="B905" t="s">
        <v>99</v>
      </c>
      <c r="C905">
        <v>47</v>
      </c>
      <c r="D905" s="8">
        <v>45619</v>
      </c>
      <c r="E905" s="70">
        <v>13</v>
      </c>
      <c r="F905" s="70" t="s">
        <v>29</v>
      </c>
      <c r="G905" s="70">
        <v>14</v>
      </c>
    </row>
    <row r="906" spans="1:7" x14ac:dyDescent="0.25">
      <c r="A906" t="s">
        <v>51</v>
      </c>
      <c r="B906" t="s">
        <v>99</v>
      </c>
      <c r="C906">
        <v>47</v>
      </c>
      <c r="D906" s="8">
        <v>45619</v>
      </c>
      <c r="E906" s="70">
        <v>225</v>
      </c>
      <c r="F906" s="70">
        <v>90</v>
      </c>
      <c r="G906" s="70">
        <v>610</v>
      </c>
    </row>
    <row r="907" spans="1:7" x14ac:dyDescent="0.25">
      <c r="A907" t="s">
        <v>25</v>
      </c>
      <c r="B907" t="s">
        <v>99</v>
      </c>
      <c r="C907">
        <v>46</v>
      </c>
      <c r="D907" s="8">
        <v>45612</v>
      </c>
      <c r="E907" s="70">
        <v>1302</v>
      </c>
      <c r="F907" s="70">
        <v>443</v>
      </c>
      <c r="G907" s="70">
        <v>2344</v>
      </c>
    </row>
    <row r="908" spans="1:7" x14ac:dyDescent="0.25">
      <c r="A908" t="s">
        <v>27</v>
      </c>
      <c r="B908" t="s">
        <v>99</v>
      </c>
      <c r="C908">
        <v>46</v>
      </c>
      <c r="D908" s="8">
        <v>45612</v>
      </c>
      <c r="E908" s="70">
        <v>45</v>
      </c>
      <c r="F908" s="70">
        <v>12</v>
      </c>
      <c r="G908" s="70">
        <v>64</v>
      </c>
    </row>
    <row r="909" spans="1:7" x14ac:dyDescent="0.25">
      <c r="A909" t="s">
        <v>28</v>
      </c>
      <c r="B909" t="s">
        <v>99</v>
      </c>
      <c r="C909">
        <v>46</v>
      </c>
      <c r="D909" s="8">
        <v>45612</v>
      </c>
      <c r="E909" s="70">
        <v>25</v>
      </c>
      <c r="F909" s="70">
        <v>7</v>
      </c>
      <c r="G909" s="70">
        <v>27</v>
      </c>
    </row>
    <row r="910" spans="1:7" x14ac:dyDescent="0.25">
      <c r="A910" t="s">
        <v>30</v>
      </c>
      <c r="B910" t="s">
        <v>99</v>
      </c>
      <c r="C910">
        <v>46</v>
      </c>
      <c r="D910" s="8">
        <v>45612</v>
      </c>
      <c r="E910" s="70">
        <v>100</v>
      </c>
      <c r="F910" s="70">
        <v>18</v>
      </c>
      <c r="G910" s="70">
        <v>112</v>
      </c>
    </row>
    <row r="911" spans="1:7" x14ac:dyDescent="0.25">
      <c r="A911" t="s">
        <v>31</v>
      </c>
      <c r="B911" t="s">
        <v>99</v>
      </c>
      <c r="C911">
        <v>46</v>
      </c>
      <c r="D911" s="8">
        <v>45612</v>
      </c>
      <c r="E911" s="70">
        <v>36</v>
      </c>
      <c r="F911" s="70">
        <v>6</v>
      </c>
      <c r="G911" s="70">
        <v>41</v>
      </c>
    </row>
    <row r="912" spans="1:7" x14ac:dyDescent="0.25">
      <c r="A912" t="s">
        <v>32</v>
      </c>
      <c r="B912" t="s">
        <v>99</v>
      </c>
      <c r="C912">
        <v>46</v>
      </c>
      <c r="D912" s="8">
        <v>45612</v>
      </c>
      <c r="E912" s="70">
        <v>24</v>
      </c>
      <c r="F912" s="70">
        <v>6</v>
      </c>
      <c r="G912" s="70">
        <v>21</v>
      </c>
    </row>
    <row r="913" spans="1:7" x14ac:dyDescent="0.25">
      <c r="A913" t="s">
        <v>33</v>
      </c>
      <c r="B913" t="s">
        <v>99</v>
      </c>
      <c r="C913">
        <v>46</v>
      </c>
      <c r="D913" s="8">
        <v>45612</v>
      </c>
      <c r="E913" s="70">
        <v>8</v>
      </c>
      <c r="F913" s="70">
        <v>0</v>
      </c>
      <c r="G913" s="70">
        <v>8</v>
      </c>
    </row>
    <row r="914" spans="1:7" x14ac:dyDescent="0.25">
      <c r="A914" t="s">
        <v>34</v>
      </c>
      <c r="B914" t="s">
        <v>99</v>
      </c>
      <c r="C914">
        <v>46</v>
      </c>
      <c r="D914" s="8">
        <v>45612</v>
      </c>
      <c r="E914" s="70">
        <v>110</v>
      </c>
      <c r="F914" s="70">
        <v>34</v>
      </c>
      <c r="G914" s="70">
        <v>137</v>
      </c>
    </row>
    <row r="915" spans="1:7" x14ac:dyDescent="0.25">
      <c r="A915" t="s">
        <v>35</v>
      </c>
      <c r="B915" t="s">
        <v>99</v>
      </c>
      <c r="C915">
        <v>46</v>
      </c>
      <c r="D915" s="8">
        <v>45612</v>
      </c>
      <c r="E915" s="70">
        <v>19</v>
      </c>
      <c r="F915" s="70">
        <v>5</v>
      </c>
      <c r="G915" s="70">
        <v>19</v>
      </c>
    </row>
    <row r="916" spans="1:7" x14ac:dyDescent="0.25">
      <c r="A916" t="s">
        <v>36</v>
      </c>
      <c r="B916" t="s">
        <v>99</v>
      </c>
      <c r="C916">
        <v>46</v>
      </c>
      <c r="D916" s="8">
        <v>45612</v>
      </c>
      <c r="E916" s="70">
        <v>13</v>
      </c>
      <c r="F916" s="70" t="s">
        <v>29</v>
      </c>
      <c r="G916" s="70">
        <v>10</v>
      </c>
    </row>
    <row r="917" spans="1:7" x14ac:dyDescent="0.25">
      <c r="A917" t="s">
        <v>37</v>
      </c>
      <c r="B917" t="s">
        <v>99</v>
      </c>
      <c r="C917">
        <v>46</v>
      </c>
      <c r="D917" s="8">
        <v>45612</v>
      </c>
      <c r="E917" s="70">
        <v>16</v>
      </c>
      <c r="F917" s="70" t="s">
        <v>29</v>
      </c>
      <c r="G917" s="70">
        <v>18</v>
      </c>
    </row>
    <row r="918" spans="1:7" x14ac:dyDescent="0.25">
      <c r="A918" t="s">
        <v>38</v>
      </c>
      <c r="B918" t="s">
        <v>99</v>
      </c>
      <c r="C918">
        <v>46</v>
      </c>
      <c r="D918" s="8">
        <v>45612</v>
      </c>
      <c r="E918" s="70">
        <v>240</v>
      </c>
      <c r="F918" s="70">
        <v>52</v>
      </c>
      <c r="G918" s="70">
        <v>292</v>
      </c>
    </row>
    <row r="919" spans="1:7" x14ac:dyDescent="0.25">
      <c r="A919" t="s">
        <v>39</v>
      </c>
      <c r="B919" t="s">
        <v>99</v>
      </c>
      <c r="C919">
        <v>46</v>
      </c>
      <c r="D919" s="8">
        <v>45612</v>
      </c>
      <c r="E919" s="70">
        <v>53</v>
      </c>
      <c r="F919" s="70">
        <v>15</v>
      </c>
      <c r="G919" s="70">
        <v>53</v>
      </c>
    </row>
    <row r="920" spans="1:7" x14ac:dyDescent="0.25">
      <c r="A920" t="s">
        <v>40</v>
      </c>
      <c r="B920" t="s">
        <v>99</v>
      </c>
      <c r="C920">
        <v>46</v>
      </c>
      <c r="D920" s="8">
        <v>45612</v>
      </c>
      <c r="E920" s="70">
        <v>226</v>
      </c>
      <c r="F920" s="70">
        <v>47</v>
      </c>
      <c r="G920" s="70">
        <v>280</v>
      </c>
    </row>
    <row r="921" spans="1:7" x14ac:dyDescent="0.25">
      <c r="A921" t="s">
        <v>41</v>
      </c>
      <c r="B921" t="s">
        <v>99</v>
      </c>
      <c r="C921">
        <v>46</v>
      </c>
      <c r="D921" s="8">
        <v>45612</v>
      </c>
      <c r="E921" s="70">
        <v>5</v>
      </c>
      <c r="F921" s="70" t="s">
        <v>29</v>
      </c>
      <c r="G921" s="70" t="s">
        <v>29</v>
      </c>
    </row>
    <row r="922" spans="1:7" x14ac:dyDescent="0.25">
      <c r="A922" t="s">
        <v>42</v>
      </c>
      <c r="B922" t="s">
        <v>99</v>
      </c>
      <c r="C922">
        <v>46</v>
      </c>
      <c r="D922" s="8">
        <v>45612</v>
      </c>
      <c r="E922" s="70">
        <v>71</v>
      </c>
      <c r="F922" s="70">
        <v>20</v>
      </c>
      <c r="G922" s="70">
        <v>101</v>
      </c>
    </row>
    <row r="923" spans="1:7" x14ac:dyDescent="0.25">
      <c r="A923" t="s">
        <v>43</v>
      </c>
      <c r="B923" t="s">
        <v>99</v>
      </c>
      <c r="C923">
        <v>46</v>
      </c>
      <c r="D923" s="8">
        <v>45612</v>
      </c>
      <c r="E923" s="70">
        <v>30</v>
      </c>
      <c r="F923" s="70">
        <v>8</v>
      </c>
      <c r="G923" s="70">
        <v>25</v>
      </c>
    </row>
    <row r="924" spans="1:7" x14ac:dyDescent="0.25">
      <c r="A924" t="s">
        <v>44</v>
      </c>
      <c r="B924" t="s">
        <v>99</v>
      </c>
      <c r="C924">
        <v>46</v>
      </c>
      <c r="D924" s="8">
        <v>45612</v>
      </c>
      <c r="E924" s="70">
        <v>61</v>
      </c>
      <c r="F924" s="70">
        <v>11</v>
      </c>
      <c r="G924" s="70">
        <v>63</v>
      </c>
    </row>
    <row r="925" spans="1:7" x14ac:dyDescent="0.25">
      <c r="A925" t="s">
        <v>45</v>
      </c>
      <c r="B925" t="s">
        <v>99</v>
      </c>
      <c r="C925">
        <v>46</v>
      </c>
      <c r="D925" s="8">
        <v>45612</v>
      </c>
      <c r="E925" s="70">
        <v>24</v>
      </c>
      <c r="F925" s="70" t="s">
        <v>29</v>
      </c>
      <c r="G925" s="70">
        <v>25</v>
      </c>
    </row>
    <row r="926" spans="1:7" x14ac:dyDescent="0.25">
      <c r="A926" t="s">
        <v>46</v>
      </c>
      <c r="B926" t="s">
        <v>99</v>
      </c>
      <c r="C926">
        <v>46</v>
      </c>
      <c r="D926" s="8">
        <v>45612</v>
      </c>
      <c r="E926" s="70">
        <v>108</v>
      </c>
      <c r="F926" s="70">
        <v>30</v>
      </c>
      <c r="G926" s="70">
        <v>131</v>
      </c>
    </row>
    <row r="927" spans="1:7" x14ac:dyDescent="0.25">
      <c r="A927" t="s">
        <v>47</v>
      </c>
      <c r="B927" t="s">
        <v>99</v>
      </c>
      <c r="C927">
        <v>46</v>
      </c>
      <c r="D927" s="8">
        <v>45612</v>
      </c>
      <c r="E927" s="70">
        <v>101</v>
      </c>
      <c r="F927" s="70">
        <v>37</v>
      </c>
      <c r="G927" s="70">
        <v>272</v>
      </c>
    </row>
    <row r="928" spans="1:7" x14ac:dyDescent="0.25">
      <c r="A928" t="s">
        <v>48</v>
      </c>
      <c r="B928" t="s">
        <v>99</v>
      </c>
      <c r="C928">
        <v>46</v>
      </c>
      <c r="D928" s="8">
        <v>45612</v>
      </c>
      <c r="E928" s="70">
        <v>41</v>
      </c>
      <c r="F928" s="70">
        <v>9</v>
      </c>
      <c r="G928" s="70">
        <v>39</v>
      </c>
    </row>
    <row r="929" spans="1:7" x14ac:dyDescent="0.25">
      <c r="A929" t="s">
        <v>49</v>
      </c>
      <c r="B929" t="s">
        <v>99</v>
      </c>
      <c r="C929">
        <v>46</v>
      </c>
      <c r="D929" s="8">
        <v>45612</v>
      </c>
      <c r="E929" s="70">
        <v>16</v>
      </c>
      <c r="F929" s="70" t="s">
        <v>29</v>
      </c>
      <c r="G929" s="70">
        <v>14</v>
      </c>
    </row>
    <row r="930" spans="1:7" x14ac:dyDescent="0.25">
      <c r="A930" t="s">
        <v>50</v>
      </c>
      <c r="B930" t="s">
        <v>99</v>
      </c>
      <c r="C930">
        <v>46</v>
      </c>
      <c r="D930" s="8">
        <v>45612</v>
      </c>
      <c r="E930" s="70">
        <v>12</v>
      </c>
      <c r="F930" s="70">
        <v>0</v>
      </c>
      <c r="G930" s="70">
        <v>14</v>
      </c>
    </row>
    <row r="931" spans="1:7" x14ac:dyDescent="0.25">
      <c r="A931" t="s">
        <v>51</v>
      </c>
      <c r="B931" t="s">
        <v>99</v>
      </c>
      <c r="C931">
        <v>46</v>
      </c>
      <c r="D931" s="8">
        <v>45612</v>
      </c>
      <c r="E931" s="70">
        <v>214</v>
      </c>
      <c r="F931" s="70">
        <v>110</v>
      </c>
      <c r="G931" s="70">
        <v>575</v>
      </c>
    </row>
    <row r="932" spans="1:7" x14ac:dyDescent="0.25">
      <c r="A932" t="s">
        <v>25</v>
      </c>
      <c r="B932" t="s">
        <v>99</v>
      </c>
      <c r="C932">
        <v>45</v>
      </c>
      <c r="D932" s="8">
        <v>45605</v>
      </c>
      <c r="E932" s="70">
        <v>1286</v>
      </c>
      <c r="F932" s="70">
        <v>571</v>
      </c>
      <c r="G932" s="70">
        <v>2119</v>
      </c>
    </row>
    <row r="933" spans="1:7" x14ac:dyDescent="0.25">
      <c r="A933" t="s">
        <v>27</v>
      </c>
      <c r="B933" t="s">
        <v>99</v>
      </c>
      <c r="C933">
        <v>45</v>
      </c>
      <c r="D933" s="8">
        <v>45605</v>
      </c>
      <c r="E933" s="70">
        <v>47</v>
      </c>
      <c r="F933" s="70">
        <v>24</v>
      </c>
      <c r="G933" s="70">
        <v>52</v>
      </c>
    </row>
    <row r="934" spans="1:7" x14ac:dyDescent="0.25">
      <c r="A934" t="s">
        <v>28</v>
      </c>
      <c r="B934" t="s">
        <v>99</v>
      </c>
      <c r="C934">
        <v>45</v>
      </c>
      <c r="D934" s="8">
        <v>45605</v>
      </c>
      <c r="E934" s="70">
        <v>24</v>
      </c>
      <c r="F934" s="70">
        <v>7</v>
      </c>
      <c r="G934" s="70">
        <v>21</v>
      </c>
    </row>
    <row r="935" spans="1:7" x14ac:dyDescent="0.25">
      <c r="A935" t="s">
        <v>30</v>
      </c>
      <c r="B935" t="s">
        <v>99</v>
      </c>
      <c r="C935">
        <v>45</v>
      </c>
      <c r="D935" s="8">
        <v>45605</v>
      </c>
      <c r="E935" s="70">
        <v>105</v>
      </c>
      <c r="F935" s="70">
        <v>24</v>
      </c>
      <c r="G935" s="70">
        <v>117</v>
      </c>
    </row>
    <row r="936" spans="1:7" x14ac:dyDescent="0.25">
      <c r="A936" t="s">
        <v>31</v>
      </c>
      <c r="B936" t="s">
        <v>99</v>
      </c>
      <c r="C936">
        <v>45</v>
      </c>
      <c r="D936" s="8">
        <v>45605</v>
      </c>
      <c r="E936" s="70">
        <v>37</v>
      </c>
      <c r="F936" s="70">
        <v>9</v>
      </c>
      <c r="G936" s="70">
        <v>42</v>
      </c>
    </row>
    <row r="937" spans="1:7" x14ac:dyDescent="0.25">
      <c r="A937" t="s">
        <v>32</v>
      </c>
      <c r="B937" t="s">
        <v>99</v>
      </c>
      <c r="C937">
        <v>45</v>
      </c>
      <c r="D937" s="8">
        <v>45605</v>
      </c>
      <c r="E937" s="70">
        <v>26</v>
      </c>
      <c r="F937" s="70">
        <v>9</v>
      </c>
      <c r="G937" s="70">
        <v>18</v>
      </c>
    </row>
    <row r="938" spans="1:7" x14ac:dyDescent="0.25">
      <c r="A938" t="s">
        <v>33</v>
      </c>
      <c r="B938" t="s">
        <v>99</v>
      </c>
      <c r="C938">
        <v>45</v>
      </c>
      <c r="D938" s="8">
        <v>45605</v>
      </c>
      <c r="E938" s="70">
        <v>10</v>
      </c>
      <c r="F938" s="70">
        <v>5</v>
      </c>
      <c r="G938" s="70">
        <v>5</v>
      </c>
    </row>
    <row r="939" spans="1:7" x14ac:dyDescent="0.25">
      <c r="A939" t="s">
        <v>34</v>
      </c>
      <c r="B939" t="s">
        <v>99</v>
      </c>
      <c r="C939">
        <v>45</v>
      </c>
      <c r="D939" s="8">
        <v>45605</v>
      </c>
      <c r="E939" s="70">
        <v>100</v>
      </c>
      <c r="F939" s="70">
        <v>35</v>
      </c>
      <c r="G939" s="70">
        <v>113</v>
      </c>
    </row>
    <row r="940" spans="1:7" x14ac:dyDescent="0.25">
      <c r="A940" t="s">
        <v>35</v>
      </c>
      <c r="B940" t="s">
        <v>99</v>
      </c>
      <c r="C940">
        <v>45</v>
      </c>
      <c r="D940" s="8">
        <v>45605</v>
      </c>
      <c r="E940" s="70">
        <v>18</v>
      </c>
      <c r="F940" s="70" t="s">
        <v>29</v>
      </c>
      <c r="G940" s="70">
        <v>18</v>
      </c>
    </row>
    <row r="941" spans="1:7" x14ac:dyDescent="0.25">
      <c r="A941" t="s">
        <v>36</v>
      </c>
      <c r="B941" t="s">
        <v>99</v>
      </c>
      <c r="C941">
        <v>45</v>
      </c>
      <c r="D941" s="8">
        <v>45605</v>
      </c>
      <c r="E941" s="70">
        <v>9</v>
      </c>
      <c r="F941" s="70">
        <v>0</v>
      </c>
      <c r="G941" s="70">
        <v>9</v>
      </c>
    </row>
    <row r="942" spans="1:7" x14ac:dyDescent="0.25">
      <c r="A942" t="s">
        <v>37</v>
      </c>
      <c r="B942" t="s">
        <v>99</v>
      </c>
      <c r="C942">
        <v>45</v>
      </c>
      <c r="D942" s="8">
        <v>45605</v>
      </c>
      <c r="E942" s="70">
        <v>14</v>
      </c>
      <c r="F942" s="70" t="s">
        <v>29</v>
      </c>
      <c r="G942" s="70">
        <v>15</v>
      </c>
    </row>
    <row r="943" spans="1:7" x14ac:dyDescent="0.25">
      <c r="A943" t="s">
        <v>38</v>
      </c>
      <c r="B943" t="s">
        <v>99</v>
      </c>
      <c r="C943">
        <v>45</v>
      </c>
      <c r="D943" s="8">
        <v>45605</v>
      </c>
      <c r="E943" s="70">
        <v>223</v>
      </c>
      <c r="F943" s="70">
        <v>59</v>
      </c>
      <c r="G943" s="70">
        <v>278</v>
      </c>
    </row>
    <row r="944" spans="1:7" x14ac:dyDescent="0.25">
      <c r="A944" t="s">
        <v>39</v>
      </c>
      <c r="B944" t="s">
        <v>99</v>
      </c>
      <c r="C944">
        <v>45</v>
      </c>
      <c r="D944" s="8">
        <v>45605</v>
      </c>
      <c r="E944" s="70">
        <v>59</v>
      </c>
      <c r="F944" s="70">
        <v>24</v>
      </c>
      <c r="G944" s="70">
        <v>47</v>
      </c>
    </row>
    <row r="945" spans="1:7" x14ac:dyDescent="0.25">
      <c r="A945" t="s">
        <v>40</v>
      </c>
      <c r="B945" t="s">
        <v>99</v>
      </c>
      <c r="C945">
        <v>45</v>
      </c>
      <c r="D945" s="8">
        <v>45605</v>
      </c>
      <c r="E945" s="70">
        <v>241</v>
      </c>
      <c r="F945" s="70">
        <v>46</v>
      </c>
      <c r="G945" s="70">
        <v>295</v>
      </c>
    </row>
    <row r="946" spans="1:7" x14ac:dyDescent="0.25">
      <c r="A946" t="s">
        <v>41</v>
      </c>
      <c r="B946" t="s">
        <v>99</v>
      </c>
      <c r="C946">
        <v>45</v>
      </c>
      <c r="D946" s="8">
        <v>45605</v>
      </c>
      <c r="E946" s="70" t="s">
        <v>29</v>
      </c>
      <c r="F946" s="70">
        <v>0</v>
      </c>
      <c r="G946" s="70" t="s">
        <v>29</v>
      </c>
    </row>
    <row r="947" spans="1:7" x14ac:dyDescent="0.25">
      <c r="A947" t="s">
        <v>42</v>
      </c>
      <c r="B947" t="s">
        <v>99</v>
      </c>
      <c r="C947">
        <v>45</v>
      </c>
      <c r="D947" s="8">
        <v>45605</v>
      </c>
      <c r="E947" s="70">
        <v>74</v>
      </c>
      <c r="F947" s="70">
        <v>25</v>
      </c>
      <c r="G947" s="70">
        <v>90</v>
      </c>
    </row>
    <row r="948" spans="1:7" x14ac:dyDescent="0.25">
      <c r="A948" t="s">
        <v>43</v>
      </c>
      <c r="B948" t="s">
        <v>99</v>
      </c>
      <c r="C948">
        <v>45</v>
      </c>
      <c r="D948" s="8">
        <v>45605</v>
      </c>
      <c r="E948" s="70">
        <v>26</v>
      </c>
      <c r="F948" s="70">
        <v>6</v>
      </c>
      <c r="G948" s="70">
        <v>22</v>
      </c>
    </row>
    <row r="949" spans="1:7" x14ac:dyDescent="0.25">
      <c r="A949" t="s">
        <v>44</v>
      </c>
      <c r="B949" t="s">
        <v>99</v>
      </c>
      <c r="C949">
        <v>45</v>
      </c>
      <c r="D949" s="8">
        <v>45605</v>
      </c>
      <c r="E949" s="70">
        <v>69</v>
      </c>
      <c r="F949" s="70">
        <v>18</v>
      </c>
      <c r="G949" s="70">
        <v>65</v>
      </c>
    </row>
    <row r="950" spans="1:7" x14ac:dyDescent="0.25">
      <c r="A950" t="s">
        <v>45</v>
      </c>
      <c r="B950" t="s">
        <v>99</v>
      </c>
      <c r="C950">
        <v>45</v>
      </c>
      <c r="D950" s="8">
        <v>45605</v>
      </c>
      <c r="E950" s="70">
        <v>24</v>
      </c>
      <c r="F950" s="70">
        <v>8</v>
      </c>
      <c r="G950" s="70">
        <v>19</v>
      </c>
    </row>
    <row r="951" spans="1:7" x14ac:dyDescent="0.25">
      <c r="A951" t="s">
        <v>46</v>
      </c>
      <c r="B951" t="s">
        <v>99</v>
      </c>
      <c r="C951">
        <v>45</v>
      </c>
      <c r="D951" s="8">
        <v>45605</v>
      </c>
      <c r="E951" s="70">
        <v>104</v>
      </c>
      <c r="F951" s="70">
        <v>33</v>
      </c>
      <c r="G951" s="70">
        <v>116</v>
      </c>
    </row>
    <row r="952" spans="1:7" x14ac:dyDescent="0.25">
      <c r="A952" t="s">
        <v>47</v>
      </c>
      <c r="B952" t="s">
        <v>99</v>
      </c>
      <c r="C952">
        <v>45</v>
      </c>
      <c r="D952" s="8">
        <v>45605</v>
      </c>
      <c r="E952" s="70">
        <v>100</v>
      </c>
      <c r="F952" s="70">
        <v>69</v>
      </c>
      <c r="G952" s="70">
        <v>230</v>
      </c>
    </row>
    <row r="953" spans="1:7" x14ac:dyDescent="0.25">
      <c r="A953" t="s">
        <v>48</v>
      </c>
      <c r="B953" t="s">
        <v>99</v>
      </c>
      <c r="C953">
        <v>45</v>
      </c>
      <c r="D953" s="8">
        <v>45605</v>
      </c>
      <c r="E953" s="70">
        <v>36</v>
      </c>
      <c r="F953" s="70" t="s">
        <v>29</v>
      </c>
      <c r="G953" s="70">
        <v>40</v>
      </c>
    </row>
    <row r="954" spans="1:7" x14ac:dyDescent="0.25">
      <c r="A954" t="s">
        <v>49</v>
      </c>
      <c r="B954" t="s">
        <v>99</v>
      </c>
      <c r="C954">
        <v>45</v>
      </c>
      <c r="D954" s="8">
        <v>45605</v>
      </c>
      <c r="E954" s="70">
        <v>12</v>
      </c>
      <c r="F954" s="70" t="s">
        <v>29</v>
      </c>
      <c r="G954" s="70">
        <v>12</v>
      </c>
    </row>
    <row r="955" spans="1:7" x14ac:dyDescent="0.25">
      <c r="A955" t="s">
        <v>50</v>
      </c>
      <c r="B955" t="s">
        <v>99</v>
      </c>
      <c r="C955">
        <v>45</v>
      </c>
      <c r="D955" s="8">
        <v>45605</v>
      </c>
      <c r="E955" s="70">
        <v>15</v>
      </c>
      <c r="F955" s="70" t="s">
        <v>29</v>
      </c>
      <c r="G955" s="70">
        <v>15</v>
      </c>
    </row>
    <row r="956" spans="1:7" x14ac:dyDescent="0.25">
      <c r="A956" t="s">
        <v>51</v>
      </c>
      <c r="B956" t="s">
        <v>99</v>
      </c>
      <c r="C956">
        <v>45</v>
      </c>
      <c r="D956" s="8">
        <v>45605</v>
      </c>
      <c r="E956" s="70">
        <v>197</v>
      </c>
      <c r="F956" s="70">
        <v>156</v>
      </c>
      <c r="G956" s="70">
        <v>476</v>
      </c>
    </row>
    <row r="957" spans="1:7" x14ac:dyDescent="0.25">
      <c r="A957" t="s">
        <v>25</v>
      </c>
      <c r="B957" t="s">
        <v>99</v>
      </c>
      <c r="C957">
        <v>44</v>
      </c>
      <c r="D957" s="8">
        <v>45598</v>
      </c>
      <c r="E957" s="70">
        <v>1255</v>
      </c>
      <c r="F957" s="70">
        <v>541</v>
      </c>
      <c r="G957" s="70">
        <v>1885</v>
      </c>
    </row>
    <row r="958" spans="1:7" x14ac:dyDescent="0.25">
      <c r="A958" t="s">
        <v>27</v>
      </c>
      <c r="B958" t="s">
        <v>99</v>
      </c>
      <c r="C958">
        <v>44</v>
      </c>
      <c r="D958" s="8">
        <v>45598</v>
      </c>
      <c r="E958" s="70">
        <v>52</v>
      </c>
      <c r="F958" s="70">
        <v>20</v>
      </c>
      <c r="G958" s="70">
        <v>51</v>
      </c>
    </row>
    <row r="959" spans="1:7" x14ac:dyDescent="0.25">
      <c r="A959" t="s">
        <v>28</v>
      </c>
      <c r="B959" t="s">
        <v>99</v>
      </c>
      <c r="C959">
        <v>44</v>
      </c>
      <c r="D959" s="8">
        <v>45598</v>
      </c>
      <c r="E959" s="70">
        <v>22</v>
      </c>
      <c r="F959" s="70">
        <v>5</v>
      </c>
      <c r="G959" s="70">
        <v>20</v>
      </c>
    </row>
    <row r="960" spans="1:7" x14ac:dyDescent="0.25">
      <c r="A960" t="s">
        <v>30</v>
      </c>
      <c r="B960" t="s">
        <v>99</v>
      </c>
      <c r="C960">
        <v>44</v>
      </c>
      <c r="D960" s="8">
        <v>45598</v>
      </c>
      <c r="E960" s="70">
        <v>99</v>
      </c>
      <c r="F960" s="70">
        <v>13</v>
      </c>
      <c r="G960" s="70">
        <v>117</v>
      </c>
    </row>
    <row r="961" spans="1:7" x14ac:dyDescent="0.25">
      <c r="A961" t="s">
        <v>31</v>
      </c>
      <c r="B961" t="s">
        <v>99</v>
      </c>
      <c r="C961">
        <v>44</v>
      </c>
      <c r="D961" s="8">
        <v>45598</v>
      </c>
      <c r="E961" s="70">
        <v>34</v>
      </c>
      <c r="F961" s="70">
        <v>7</v>
      </c>
      <c r="G961" s="70">
        <v>37</v>
      </c>
    </row>
    <row r="962" spans="1:7" x14ac:dyDescent="0.25">
      <c r="A962" t="s">
        <v>32</v>
      </c>
      <c r="B962" t="s">
        <v>99</v>
      </c>
      <c r="C962">
        <v>44</v>
      </c>
      <c r="D962" s="8">
        <v>45598</v>
      </c>
      <c r="E962" s="70">
        <v>22</v>
      </c>
      <c r="F962" s="70" t="s">
        <v>29</v>
      </c>
      <c r="G962" s="70">
        <v>19</v>
      </c>
    </row>
    <row r="963" spans="1:7" x14ac:dyDescent="0.25">
      <c r="A963" t="s">
        <v>33</v>
      </c>
      <c r="B963" t="s">
        <v>99</v>
      </c>
      <c r="C963">
        <v>44</v>
      </c>
      <c r="D963" s="8">
        <v>45598</v>
      </c>
      <c r="E963" s="70">
        <v>5</v>
      </c>
      <c r="F963" s="70" t="s">
        <v>29</v>
      </c>
      <c r="G963" s="70" t="s">
        <v>29</v>
      </c>
    </row>
    <row r="964" spans="1:7" x14ac:dyDescent="0.25">
      <c r="A964" t="s">
        <v>34</v>
      </c>
      <c r="B964" t="s">
        <v>99</v>
      </c>
      <c r="C964">
        <v>44</v>
      </c>
      <c r="D964" s="8">
        <v>45598</v>
      </c>
      <c r="E964" s="70">
        <v>92</v>
      </c>
      <c r="F964" s="70">
        <v>18</v>
      </c>
      <c r="G964" s="70">
        <v>112</v>
      </c>
    </row>
    <row r="965" spans="1:7" x14ac:dyDescent="0.25">
      <c r="A965" t="s">
        <v>35</v>
      </c>
      <c r="B965" t="s">
        <v>99</v>
      </c>
      <c r="C965">
        <v>44</v>
      </c>
      <c r="D965" s="8">
        <v>45598</v>
      </c>
      <c r="E965" s="70">
        <v>21</v>
      </c>
      <c r="F965" s="70" t="s">
        <v>29</v>
      </c>
      <c r="G965" s="70">
        <v>19</v>
      </c>
    </row>
    <row r="966" spans="1:7" x14ac:dyDescent="0.25">
      <c r="A966" t="s">
        <v>36</v>
      </c>
      <c r="B966" t="s">
        <v>99</v>
      </c>
      <c r="C966">
        <v>44</v>
      </c>
      <c r="D966" s="8">
        <v>45598</v>
      </c>
      <c r="E966" s="70">
        <v>10</v>
      </c>
      <c r="F966" s="70" t="s">
        <v>29</v>
      </c>
      <c r="G966" s="70">
        <v>9</v>
      </c>
    </row>
    <row r="967" spans="1:7" x14ac:dyDescent="0.25">
      <c r="A967" t="s">
        <v>37</v>
      </c>
      <c r="B967" t="s">
        <v>99</v>
      </c>
      <c r="C967">
        <v>44</v>
      </c>
      <c r="D967" s="8">
        <v>45598</v>
      </c>
      <c r="E967" s="70">
        <v>16</v>
      </c>
      <c r="F967" s="70" t="s">
        <v>29</v>
      </c>
      <c r="G967" s="70">
        <v>16</v>
      </c>
    </row>
    <row r="968" spans="1:7" x14ac:dyDescent="0.25">
      <c r="A968" t="s">
        <v>38</v>
      </c>
      <c r="B968" t="s">
        <v>99</v>
      </c>
      <c r="C968">
        <v>44</v>
      </c>
      <c r="D968" s="8">
        <v>45598</v>
      </c>
      <c r="E968" s="70">
        <v>233</v>
      </c>
      <c r="F968" s="70">
        <v>55</v>
      </c>
      <c r="G968" s="70">
        <v>249</v>
      </c>
    </row>
    <row r="969" spans="1:7" x14ac:dyDescent="0.25">
      <c r="A969" t="s">
        <v>39</v>
      </c>
      <c r="B969" t="s">
        <v>99</v>
      </c>
      <c r="C969">
        <v>44</v>
      </c>
      <c r="D969" s="8">
        <v>45598</v>
      </c>
      <c r="E969" s="70">
        <v>41</v>
      </c>
      <c r="F969" s="70">
        <v>11</v>
      </c>
      <c r="G969" s="70">
        <v>40</v>
      </c>
    </row>
    <row r="970" spans="1:7" x14ac:dyDescent="0.25">
      <c r="A970" t="s">
        <v>40</v>
      </c>
      <c r="B970" t="s">
        <v>99</v>
      </c>
      <c r="C970">
        <v>44</v>
      </c>
      <c r="D970" s="8">
        <v>45598</v>
      </c>
      <c r="E970" s="70">
        <v>237</v>
      </c>
      <c r="F970" s="70">
        <v>81</v>
      </c>
      <c r="G970" s="70">
        <v>253</v>
      </c>
    </row>
    <row r="971" spans="1:7" x14ac:dyDescent="0.25">
      <c r="A971" t="s">
        <v>41</v>
      </c>
      <c r="B971" t="s">
        <v>99</v>
      </c>
      <c r="C971">
        <v>44</v>
      </c>
      <c r="D971" s="8">
        <v>45598</v>
      </c>
      <c r="E971" s="70" t="s">
        <v>29</v>
      </c>
      <c r="F971" s="70" t="s">
        <v>29</v>
      </c>
      <c r="G971" s="70" t="s">
        <v>29</v>
      </c>
    </row>
    <row r="972" spans="1:7" x14ac:dyDescent="0.25">
      <c r="A972" t="s">
        <v>42</v>
      </c>
      <c r="B972" t="s">
        <v>99</v>
      </c>
      <c r="C972">
        <v>44</v>
      </c>
      <c r="D972" s="8">
        <v>45598</v>
      </c>
      <c r="E972" s="70">
        <v>69</v>
      </c>
      <c r="F972" s="70">
        <v>20</v>
      </c>
      <c r="G972" s="70">
        <v>76</v>
      </c>
    </row>
    <row r="973" spans="1:7" x14ac:dyDescent="0.25">
      <c r="A973" t="s">
        <v>43</v>
      </c>
      <c r="B973" t="s">
        <v>99</v>
      </c>
      <c r="C973">
        <v>44</v>
      </c>
      <c r="D973" s="8">
        <v>45598</v>
      </c>
      <c r="E973" s="70">
        <v>24</v>
      </c>
      <c r="F973" s="70" t="s">
        <v>29</v>
      </c>
      <c r="G973" s="70">
        <v>22</v>
      </c>
    </row>
    <row r="974" spans="1:7" x14ac:dyDescent="0.25">
      <c r="A974" t="s">
        <v>44</v>
      </c>
      <c r="B974" t="s">
        <v>99</v>
      </c>
      <c r="C974">
        <v>44</v>
      </c>
      <c r="D974" s="8">
        <v>45598</v>
      </c>
      <c r="E974" s="70">
        <v>62</v>
      </c>
      <c r="F974" s="70">
        <v>11</v>
      </c>
      <c r="G974" s="70">
        <v>58</v>
      </c>
    </row>
    <row r="975" spans="1:7" x14ac:dyDescent="0.25">
      <c r="A975" t="s">
        <v>45</v>
      </c>
      <c r="B975" t="s">
        <v>99</v>
      </c>
      <c r="C975">
        <v>44</v>
      </c>
      <c r="D975" s="8">
        <v>45598</v>
      </c>
      <c r="E975" s="70">
        <v>15</v>
      </c>
      <c r="F975" s="70" t="s">
        <v>29</v>
      </c>
      <c r="G975" s="70">
        <v>15</v>
      </c>
    </row>
    <row r="976" spans="1:7" x14ac:dyDescent="0.25">
      <c r="A976" t="s">
        <v>46</v>
      </c>
      <c r="B976" t="s">
        <v>99</v>
      </c>
      <c r="C976">
        <v>44</v>
      </c>
      <c r="D976" s="8">
        <v>45598</v>
      </c>
      <c r="E976" s="70">
        <v>109</v>
      </c>
      <c r="F976" s="70">
        <v>27</v>
      </c>
      <c r="G976" s="70">
        <v>114</v>
      </c>
    </row>
    <row r="977" spans="1:7" x14ac:dyDescent="0.25">
      <c r="A977" t="s">
        <v>47</v>
      </c>
      <c r="B977" t="s">
        <v>99</v>
      </c>
      <c r="C977">
        <v>44</v>
      </c>
      <c r="D977" s="8">
        <v>45598</v>
      </c>
      <c r="E977" s="70">
        <v>97</v>
      </c>
      <c r="F977" s="70">
        <v>76</v>
      </c>
      <c r="G977" s="70">
        <v>184</v>
      </c>
    </row>
    <row r="978" spans="1:7" x14ac:dyDescent="0.25">
      <c r="A978" t="s">
        <v>48</v>
      </c>
      <c r="B978" t="s">
        <v>99</v>
      </c>
      <c r="C978">
        <v>44</v>
      </c>
      <c r="D978" s="8">
        <v>45598</v>
      </c>
      <c r="E978" s="70">
        <v>40</v>
      </c>
      <c r="F978" s="70">
        <v>9</v>
      </c>
      <c r="G978" s="70">
        <v>40</v>
      </c>
    </row>
    <row r="979" spans="1:7" x14ac:dyDescent="0.25">
      <c r="A979" t="s">
        <v>49</v>
      </c>
      <c r="B979" t="s">
        <v>99</v>
      </c>
      <c r="C979">
        <v>44</v>
      </c>
      <c r="D979" s="8">
        <v>45598</v>
      </c>
      <c r="E979" s="70">
        <v>15</v>
      </c>
      <c r="F979" s="70">
        <v>5</v>
      </c>
      <c r="G979" s="70">
        <v>11</v>
      </c>
    </row>
    <row r="980" spans="1:7" x14ac:dyDescent="0.25">
      <c r="A980" t="s">
        <v>50</v>
      </c>
      <c r="B980" t="s">
        <v>99</v>
      </c>
      <c r="C980">
        <v>44</v>
      </c>
      <c r="D980" s="8">
        <v>45598</v>
      </c>
      <c r="E980" s="70">
        <v>12</v>
      </c>
      <c r="F980" s="70" t="s">
        <v>29</v>
      </c>
      <c r="G980" s="70">
        <v>12</v>
      </c>
    </row>
    <row r="981" spans="1:7" x14ac:dyDescent="0.25">
      <c r="A981" t="s">
        <v>51</v>
      </c>
      <c r="B981" t="s">
        <v>99</v>
      </c>
      <c r="C981">
        <v>44</v>
      </c>
      <c r="D981" s="8">
        <v>45598</v>
      </c>
      <c r="E981" s="70">
        <v>190</v>
      </c>
      <c r="F981" s="70">
        <v>161</v>
      </c>
      <c r="G981" s="70">
        <v>405</v>
      </c>
    </row>
    <row r="982" spans="1:7" x14ac:dyDescent="0.25">
      <c r="A982" t="s">
        <v>25</v>
      </c>
      <c r="B982" t="s">
        <v>99</v>
      </c>
      <c r="C982">
        <v>43</v>
      </c>
      <c r="D982" s="8">
        <v>45591</v>
      </c>
      <c r="E982" s="70">
        <v>1214</v>
      </c>
      <c r="F982" s="70">
        <v>444</v>
      </c>
      <c r="G982" s="70">
        <v>1760</v>
      </c>
    </row>
    <row r="983" spans="1:7" x14ac:dyDescent="0.25">
      <c r="A983" t="s">
        <v>27</v>
      </c>
      <c r="B983" t="s">
        <v>99</v>
      </c>
      <c r="C983">
        <v>43</v>
      </c>
      <c r="D983" s="8">
        <v>45591</v>
      </c>
      <c r="E983" s="70">
        <v>48</v>
      </c>
      <c r="F983" s="70">
        <v>10</v>
      </c>
      <c r="G983" s="70">
        <v>47</v>
      </c>
    </row>
    <row r="984" spans="1:7" x14ac:dyDescent="0.25">
      <c r="A984" t="s">
        <v>28</v>
      </c>
      <c r="B984" t="s">
        <v>99</v>
      </c>
      <c r="C984">
        <v>43</v>
      </c>
      <c r="D984" s="8">
        <v>45591</v>
      </c>
      <c r="E984" s="70">
        <v>22</v>
      </c>
      <c r="F984" s="70" t="s">
        <v>29</v>
      </c>
      <c r="G984" s="70">
        <v>21</v>
      </c>
    </row>
    <row r="985" spans="1:7" x14ac:dyDescent="0.25">
      <c r="A985" t="s">
        <v>30</v>
      </c>
      <c r="B985" t="s">
        <v>99</v>
      </c>
      <c r="C985">
        <v>43</v>
      </c>
      <c r="D985" s="8">
        <v>45591</v>
      </c>
      <c r="E985" s="70">
        <v>101</v>
      </c>
      <c r="F985" s="70">
        <v>24</v>
      </c>
      <c r="G985" s="70">
        <v>111</v>
      </c>
    </row>
    <row r="986" spans="1:7" x14ac:dyDescent="0.25">
      <c r="A986" t="s">
        <v>31</v>
      </c>
      <c r="B986" t="s">
        <v>99</v>
      </c>
      <c r="C986">
        <v>43</v>
      </c>
      <c r="D986" s="8">
        <v>45591</v>
      </c>
      <c r="E986" s="70">
        <v>35</v>
      </c>
      <c r="F986" s="70">
        <v>7</v>
      </c>
      <c r="G986" s="70">
        <v>37</v>
      </c>
    </row>
    <row r="987" spans="1:7" x14ac:dyDescent="0.25">
      <c r="A987" t="s">
        <v>32</v>
      </c>
      <c r="B987" t="s">
        <v>99</v>
      </c>
      <c r="C987">
        <v>43</v>
      </c>
      <c r="D987" s="8">
        <v>45591</v>
      </c>
      <c r="E987" s="70">
        <v>21</v>
      </c>
      <c r="F987" s="70" t="s">
        <v>29</v>
      </c>
      <c r="G987" s="70">
        <v>20</v>
      </c>
    </row>
    <row r="988" spans="1:7" x14ac:dyDescent="0.25">
      <c r="A988" t="s">
        <v>33</v>
      </c>
      <c r="B988" t="s">
        <v>99</v>
      </c>
      <c r="C988">
        <v>43</v>
      </c>
      <c r="D988" s="8">
        <v>45591</v>
      </c>
      <c r="E988" s="70">
        <v>6</v>
      </c>
      <c r="F988" s="70" t="s">
        <v>29</v>
      </c>
      <c r="G988" s="70" t="s">
        <v>29</v>
      </c>
    </row>
    <row r="989" spans="1:7" x14ac:dyDescent="0.25">
      <c r="A989" t="s">
        <v>34</v>
      </c>
      <c r="B989" t="s">
        <v>99</v>
      </c>
      <c r="C989">
        <v>43</v>
      </c>
      <c r="D989" s="8">
        <v>45591</v>
      </c>
      <c r="E989" s="70">
        <v>85</v>
      </c>
      <c r="F989" s="70">
        <v>18</v>
      </c>
      <c r="G989" s="70">
        <v>108</v>
      </c>
    </row>
    <row r="990" spans="1:7" x14ac:dyDescent="0.25">
      <c r="A990" t="s">
        <v>35</v>
      </c>
      <c r="B990" t="s">
        <v>99</v>
      </c>
      <c r="C990">
        <v>43</v>
      </c>
      <c r="D990" s="8">
        <v>45591</v>
      </c>
      <c r="E990" s="70">
        <v>19</v>
      </c>
      <c r="F990" s="70" t="s">
        <v>29</v>
      </c>
      <c r="G990" s="70">
        <v>20</v>
      </c>
    </row>
    <row r="991" spans="1:7" x14ac:dyDescent="0.25">
      <c r="A991" t="s">
        <v>36</v>
      </c>
      <c r="B991" t="s">
        <v>99</v>
      </c>
      <c r="C991">
        <v>43</v>
      </c>
      <c r="D991" s="8">
        <v>45591</v>
      </c>
      <c r="E991" s="70">
        <v>9</v>
      </c>
      <c r="F991" s="70">
        <v>0</v>
      </c>
      <c r="G991" s="70">
        <v>9</v>
      </c>
    </row>
    <row r="992" spans="1:7" x14ac:dyDescent="0.25">
      <c r="A992" t="s">
        <v>37</v>
      </c>
      <c r="B992" t="s">
        <v>99</v>
      </c>
      <c r="C992">
        <v>43</v>
      </c>
      <c r="D992" s="8">
        <v>45591</v>
      </c>
      <c r="E992" s="70">
        <v>20</v>
      </c>
      <c r="F992" s="70">
        <v>6</v>
      </c>
      <c r="G992" s="70">
        <v>16</v>
      </c>
    </row>
    <row r="993" spans="1:7" x14ac:dyDescent="0.25">
      <c r="A993" t="s">
        <v>38</v>
      </c>
      <c r="B993" t="s">
        <v>99</v>
      </c>
      <c r="C993">
        <v>43</v>
      </c>
      <c r="D993" s="8">
        <v>45591</v>
      </c>
      <c r="E993" s="70">
        <v>215</v>
      </c>
      <c r="F993" s="70">
        <v>52</v>
      </c>
      <c r="G993" s="70">
        <v>247</v>
      </c>
    </row>
    <row r="994" spans="1:7" x14ac:dyDescent="0.25">
      <c r="A994" t="s">
        <v>39</v>
      </c>
      <c r="B994" t="s">
        <v>99</v>
      </c>
      <c r="C994">
        <v>43</v>
      </c>
      <c r="D994" s="8">
        <v>45591</v>
      </c>
      <c r="E994" s="70">
        <v>40</v>
      </c>
      <c r="F994" s="70">
        <v>12</v>
      </c>
      <c r="G994" s="70">
        <v>36</v>
      </c>
    </row>
    <row r="995" spans="1:7" x14ac:dyDescent="0.25">
      <c r="A995" t="s">
        <v>40</v>
      </c>
      <c r="B995" t="s">
        <v>99</v>
      </c>
      <c r="C995">
        <v>43</v>
      </c>
      <c r="D995" s="8">
        <v>45591</v>
      </c>
      <c r="E995" s="70">
        <v>219</v>
      </c>
      <c r="F995" s="70">
        <v>25</v>
      </c>
      <c r="G995" s="70">
        <v>259</v>
      </c>
    </row>
    <row r="996" spans="1:7" x14ac:dyDescent="0.25">
      <c r="A996" t="s">
        <v>41</v>
      </c>
      <c r="B996" t="s">
        <v>99</v>
      </c>
      <c r="C996">
        <v>43</v>
      </c>
      <c r="D996" s="8">
        <v>45591</v>
      </c>
      <c r="E996" s="70" t="s">
        <v>29</v>
      </c>
      <c r="F996" s="70">
        <v>0</v>
      </c>
      <c r="G996" s="70" t="s">
        <v>29</v>
      </c>
    </row>
    <row r="997" spans="1:7" x14ac:dyDescent="0.25">
      <c r="A997" t="s">
        <v>42</v>
      </c>
      <c r="B997" t="s">
        <v>99</v>
      </c>
      <c r="C997">
        <v>43</v>
      </c>
      <c r="D997" s="8">
        <v>45591</v>
      </c>
      <c r="E997" s="70">
        <v>64</v>
      </c>
      <c r="F997" s="70">
        <v>20</v>
      </c>
      <c r="G997" s="70">
        <v>68</v>
      </c>
    </row>
    <row r="998" spans="1:7" x14ac:dyDescent="0.25">
      <c r="A998" t="s">
        <v>43</v>
      </c>
      <c r="B998" t="s">
        <v>99</v>
      </c>
      <c r="C998">
        <v>43</v>
      </c>
      <c r="D998" s="8">
        <v>45591</v>
      </c>
      <c r="E998" s="70">
        <v>26</v>
      </c>
      <c r="F998" s="70" t="s">
        <v>29</v>
      </c>
      <c r="G998" s="70">
        <v>22</v>
      </c>
    </row>
    <row r="999" spans="1:7" x14ac:dyDescent="0.25">
      <c r="A999" t="s">
        <v>44</v>
      </c>
      <c r="B999" t="s">
        <v>99</v>
      </c>
      <c r="C999">
        <v>43</v>
      </c>
      <c r="D999" s="8">
        <v>45591</v>
      </c>
      <c r="E999" s="70">
        <v>63</v>
      </c>
      <c r="F999" s="70">
        <v>18</v>
      </c>
      <c r="G999" s="70">
        <v>55</v>
      </c>
    </row>
    <row r="1000" spans="1:7" x14ac:dyDescent="0.25">
      <c r="A1000" t="s">
        <v>45</v>
      </c>
      <c r="B1000" t="s">
        <v>99</v>
      </c>
      <c r="C1000">
        <v>43</v>
      </c>
      <c r="D1000" s="8">
        <v>45591</v>
      </c>
      <c r="E1000" s="70">
        <v>19</v>
      </c>
      <c r="F1000" s="70" t="s">
        <v>29</v>
      </c>
      <c r="G1000" s="70">
        <v>15</v>
      </c>
    </row>
    <row r="1001" spans="1:7" x14ac:dyDescent="0.25">
      <c r="A1001" t="s">
        <v>46</v>
      </c>
      <c r="B1001" t="s">
        <v>99</v>
      </c>
      <c r="C1001">
        <v>43</v>
      </c>
      <c r="D1001" s="8">
        <v>45591</v>
      </c>
      <c r="E1001" s="70">
        <v>105</v>
      </c>
      <c r="F1001" s="70">
        <v>12</v>
      </c>
      <c r="G1001" s="70">
        <v>121</v>
      </c>
    </row>
    <row r="1002" spans="1:7" x14ac:dyDescent="0.25">
      <c r="A1002" t="s">
        <v>47</v>
      </c>
      <c r="B1002" t="s">
        <v>99</v>
      </c>
      <c r="C1002">
        <v>43</v>
      </c>
      <c r="D1002" s="8">
        <v>45591</v>
      </c>
      <c r="E1002" s="70">
        <v>75</v>
      </c>
      <c r="F1002" s="70">
        <v>61</v>
      </c>
      <c r="G1002" s="70">
        <v>141</v>
      </c>
    </row>
    <row r="1003" spans="1:7" x14ac:dyDescent="0.25">
      <c r="A1003" t="s">
        <v>48</v>
      </c>
      <c r="B1003" t="s">
        <v>99</v>
      </c>
      <c r="C1003">
        <v>43</v>
      </c>
      <c r="D1003" s="8">
        <v>45591</v>
      </c>
      <c r="E1003" s="70">
        <v>35</v>
      </c>
      <c r="F1003" s="70">
        <v>6</v>
      </c>
      <c r="G1003" s="70">
        <v>36</v>
      </c>
    </row>
    <row r="1004" spans="1:7" x14ac:dyDescent="0.25">
      <c r="A1004" t="s">
        <v>49</v>
      </c>
      <c r="B1004" t="s">
        <v>99</v>
      </c>
      <c r="C1004">
        <v>43</v>
      </c>
      <c r="D1004" s="8">
        <v>45591</v>
      </c>
      <c r="E1004" s="70">
        <v>14</v>
      </c>
      <c r="F1004" s="70" t="s">
        <v>29</v>
      </c>
      <c r="G1004" s="70">
        <v>12</v>
      </c>
    </row>
    <row r="1005" spans="1:7" x14ac:dyDescent="0.25">
      <c r="A1005" t="s">
        <v>50</v>
      </c>
      <c r="B1005" t="s">
        <v>99</v>
      </c>
      <c r="C1005">
        <v>43</v>
      </c>
      <c r="D1005" s="8">
        <v>45591</v>
      </c>
      <c r="E1005" s="70">
        <v>16</v>
      </c>
      <c r="F1005" s="70">
        <v>7</v>
      </c>
      <c r="G1005" s="70">
        <v>11</v>
      </c>
    </row>
    <row r="1006" spans="1:7" x14ac:dyDescent="0.25">
      <c r="A1006" t="s">
        <v>51</v>
      </c>
      <c r="B1006" t="s">
        <v>99</v>
      </c>
      <c r="C1006">
        <v>43</v>
      </c>
      <c r="D1006" s="8">
        <v>45591</v>
      </c>
      <c r="E1006" s="70">
        <v>182</v>
      </c>
      <c r="F1006" s="70">
        <v>144</v>
      </c>
      <c r="G1006" s="70">
        <v>341</v>
      </c>
    </row>
    <row r="1007" spans="1:7" x14ac:dyDescent="0.25">
      <c r="A1007" t="s">
        <v>25</v>
      </c>
      <c r="B1007" t="s">
        <v>99</v>
      </c>
      <c r="C1007">
        <v>42</v>
      </c>
      <c r="D1007" s="8">
        <v>45584</v>
      </c>
      <c r="E1007" s="70">
        <v>1186</v>
      </c>
      <c r="F1007" s="70">
        <v>444</v>
      </c>
      <c r="G1007" s="70">
        <v>1598</v>
      </c>
    </row>
    <row r="1008" spans="1:7" x14ac:dyDescent="0.25">
      <c r="A1008" t="s">
        <v>27</v>
      </c>
      <c r="B1008" t="s">
        <v>99</v>
      </c>
      <c r="C1008">
        <v>42</v>
      </c>
      <c r="D1008" s="8">
        <v>45584</v>
      </c>
      <c r="E1008" s="70">
        <v>44</v>
      </c>
      <c r="F1008" s="70">
        <v>15</v>
      </c>
      <c r="G1008" s="70">
        <v>37</v>
      </c>
    </row>
    <row r="1009" spans="1:7" x14ac:dyDescent="0.25">
      <c r="A1009" t="s">
        <v>28</v>
      </c>
      <c r="B1009" t="s">
        <v>99</v>
      </c>
      <c r="C1009">
        <v>42</v>
      </c>
      <c r="D1009" s="8">
        <v>45584</v>
      </c>
      <c r="E1009" s="70">
        <v>22</v>
      </c>
      <c r="F1009" s="70" t="s">
        <v>29</v>
      </c>
      <c r="G1009" s="70">
        <v>21</v>
      </c>
    </row>
    <row r="1010" spans="1:7" x14ac:dyDescent="0.25">
      <c r="A1010" t="s">
        <v>30</v>
      </c>
      <c r="B1010" t="s">
        <v>99</v>
      </c>
      <c r="C1010">
        <v>42</v>
      </c>
      <c r="D1010" s="8">
        <v>45584</v>
      </c>
      <c r="E1010" s="70">
        <v>99</v>
      </c>
      <c r="F1010" s="70">
        <v>29</v>
      </c>
      <c r="G1010" s="70">
        <v>108</v>
      </c>
    </row>
    <row r="1011" spans="1:7" x14ac:dyDescent="0.25">
      <c r="A1011" t="s">
        <v>31</v>
      </c>
      <c r="B1011" t="s">
        <v>99</v>
      </c>
      <c r="C1011">
        <v>42</v>
      </c>
      <c r="D1011" s="8">
        <v>45584</v>
      </c>
      <c r="E1011" s="70">
        <v>34</v>
      </c>
      <c r="F1011" s="70">
        <v>7</v>
      </c>
      <c r="G1011" s="70">
        <v>36</v>
      </c>
    </row>
    <row r="1012" spans="1:7" x14ac:dyDescent="0.25">
      <c r="A1012" t="s">
        <v>32</v>
      </c>
      <c r="B1012" t="s">
        <v>99</v>
      </c>
      <c r="C1012">
        <v>42</v>
      </c>
      <c r="D1012" s="8">
        <v>45584</v>
      </c>
      <c r="E1012" s="70">
        <v>22</v>
      </c>
      <c r="F1012" s="70" t="s">
        <v>29</v>
      </c>
      <c r="G1012" s="70">
        <v>21</v>
      </c>
    </row>
    <row r="1013" spans="1:7" x14ac:dyDescent="0.25">
      <c r="A1013" t="s">
        <v>33</v>
      </c>
      <c r="B1013" t="s">
        <v>99</v>
      </c>
      <c r="C1013">
        <v>42</v>
      </c>
      <c r="D1013" s="8">
        <v>45584</v>
      </c>
      <c r="E1013" s="70">
        <v>5</v>
      </c>
      <c r="F1013" s="70" t="s">
        <v>29</v>
      </c>
      <c r="G1013" s="70" t="s">
        <v>29</v>
      </c>
    </row>
    <row r="1014" spans="1:7" x14ac:dyDescent="0.25">
      <c r="A1014" t="s">
        <v>34</v>
      </c>
      <c r="B1014" t="s">
        <v>99</v>
      </c>
      <c r="C1014">
        <v>42</v>
      </c>
      <c r="D1014" s="8">
        <v>45584</v>
      </c>
      <c r="E1014" s="70">
        <v>85</v>
      </c>
      <c r="F1014" s="70">
        <v>11</v>
      </c>
      <c r="G1014" s="70">
        <v>109</v>
      </c>
    </row>
    <row r="1015" spans="1:7" x14ac:dyDescent="0.25">
      <c r="A1015" t="s">
        <v>35</v>
      </c>
      <c r="B1015" t="s">
        <v>99</v>
      </c>
      <c r="C1015">
        <v>42</v>
      </c>
      <c r="D1015" s="8">
        <v>45584</v>
      </c>
      <c r="E1015" s="70">
        <v>19</v>
      </c>
      <c r="F1015" s="70" t="s">
        <v>29</v>
      </c>
      <c r="G1015" s="70">
        <v>20</v>
      </c>
    </row>
    <row r="1016" spans="1:7" x14ac:dyDescent="0.25">
      <c r="A1016" t="s">
        <v>36</v>
      </c>
      <c r="B1016" t="s">
        <v>99</v>
      </c>
      <c r="C1016">
        <v>42</v>
      </c>
      <c r="D1016" s="8">
        <v>45584</v>
      </c>
      <c r="E1016" s="70">
        <v>10</v>
      </c>
      <c r="F1016" s="70" t="s">
        <v>29</v>
      </c>
      <c r="G1016" s="70">
        <v>7</v>
      </c>
    </row>
    <row r="1017" spans="1:7" x14ac:dyDescent="0.25">
      <c r="A1017" t="s">
        <v>37</v>
      </c>
      <c r="B1017" t="s">
        <v>99</v>
      </c>
      <c r="C1017">
        <v>42</v>
      </c>
      <c r="D1017" s="8">
        <v>45584</v>
      </c>
      <c r="E1017" s="70">
        <v>18</v>
      </c>
      <c r="F1017" s="70">
        <v>6</v>
      </c>
      <c r="G1017" s="70">
        <v>13</v>
      </c>
    </row>
    <row r="1018" spans="1:7" x14ac:dyDescent="0.25">
      <c r="A1018" t="s">
        <v>38</v>
      </c>
      <c r="B1018" t="s">
        <v>99</v>
      </c>
      <c r="C1018">
        <v>42</v>
      </c>
      <c r="D1018" s="8">
        <v>45584</v>
      </c>
      <c r="E1018" s="70">
        <v>209</v>
      </c>
      <c r="F1018" s="70">
        <v>46</v>
      </c>
      <c r="G1018" s="70">
        <v>258</v>
      </c>
    </row>
    <row r="1019" spans="1:7" x14ac:dyDescent="0.25">
      <c r="A1019" t="s">
        <v>39</v>
      </c>
      <c r="B1019" t="s">
        <v>99</v>
      </c>
      <c r="C1019">
        <v>42</v>
      </c>
      <c r="D1019" s="8">
        <v>45584</v>
      </c>
      <c r="E1019" s="70">
        <v>38</v>
      </c>
      <c r="F1019" s="70">
        <v>7</v>
      </c>
      <c r="G1019" s="70">
        <v>38</v>
      </c>
    </row>
    <row r="1020" spans="1:7" x14ac:dyDescent="0.25">
      <c r="A1020" t="s">
        <v>40</v>
      </c>
      <c r="B1020" t="s">
        <v>99</v>
      </c>
      <c r="C1020">
        <v>42</v>
      </c>
      <c r="D1020" s="8">
        <v>45584</v>
      </c>
      <c r="E1020" s="70">
        <v>226</v>
      </c>
      <c r="F1020" s="70">
        <v>50</v>
      </c>
      <c r="G1020" s="70">
        <v>248</v>
      </c>
    </row>
    <row r="1021" spans="1:7" x14ac:dyDescent="0.25">
      <c r="A1021" t="s">
        <v>41</v>
      </c>
      <c r="B1021" t="s">
        <v>99</v>
      </c>
      <c r="C1021">
        <v>42</v>
      </c>
      <c r="D1021" s="8">
        <v>45584</v>
      </c>
      <c r="E1021" s="70" t="s">
        <v>29</v>
      </c>
      <c r="F1021" s="70" t="s">
        <v>29</v>
      </c>
      <c r="G1021" s="70" t="s">
        <v>29</v>
      </c>
    </row>
    <row r="1022" spans="1:7" x14ac:dyDescent="0.25">
      <c r="A1022" t="s">
        <v>42</v>
      </c>
      <c r="B1022" t="s">
        <v>99</v>
      </c>
      <c r="C1022">
        <v>42</v>
      </c>
      <c r="D1022" s="8">
        <v>45584</v>
      </c>
      <c r="E1022" s="70">
        <v>62</v>
      </c>
      <c r="F1022" s="70">
        <v>15</v>
      </c>
      <c r="G1022" s="70">
        <v>62</v>
      </c>
    </row>
    <row r="1023" spans="1:7" x14ac:dyDescent="0.25">
      <c r="A1023" t="s">
        <v>43</v>
      </c>
      <c r="B1023" t="s">
        <v>99</v>
      </c>
      <c r="C1023">
        <v>42</v>
      </c>
      <c r="D1023" s="8">
        <v>45584</v>
      </c>
      <c r="E1023" s="70">
        <v>23</v>
      </c>
      <c r="F1023" s="70">
        <v>8</v>
      </c>
      <c r="G1023" s="70">
        <v>15</v>
      </c>
    </row>
    <row r="1024" spans="1:7" x14ac:dyDescent="0.25">
      <c r="A1024" t="s">
        <v>44</v>
      </c>
      <c r="B1024" t="s">
        <v>99</v>
      </c>
      <c r="C1024">
        <v>42</v>
      </c>
      <c r="D1024" s="8">
        <v>45584</v>
      </c>
      <c r="E1024" s="70">
        <v>50</v>
      </c>
      <c r="F1024" s="70">
        <v>9</v>
      </c>
      <c r="G1024" s="70">
        <v>51</v>
      </c>
    </row>
    <row r="1025" spans="1:7" x14ac:dyDescent="0.25">
      <c r="A1025" t="s">
        <v>45</v>
      </c>
      <c r="B1025" t="s">
        <v>99</v>
      </c>
      <c r="C1025">
        <v>42</v>
      </c>
      <c r="D1025" s="8">
        <v>45584</v>
      </c>
      <c r="E1025" s="70">
        <v>16</v>
      </c>
      <c r="F1025" s="70">
        <v>5</v>
      </c>
      <c r="G1025" s="70">
        <v>12</v>
      </c>
    </row>
    <row r="1026" spans="1:7" x14ac:dyDescent="0.25">
      <c r="A1026" t="s">
        <v>46</v>
      </c>
      <c r="B1026" t="s">
        <v>99</v>
      </c>
      <c r="C1026">
        <v>42</v>
      </c>
      <c r="D1026" s="8">
        <v>45584</v>
      </c>
      <c r="E1026" s="70">
        <v>111</v>
      </c>
      <c r="F1026" s="70">
        <v>17</v>
      </c>
      <c r="G1026" s="70">
        <v>125</v>
      </c>
    </row>
    <row r="1027" spans="1:7" x14ac:dyDescent="0.25">
      <c r="A1027" t="s">
        <v>47</v>
      </c>
      <c r="B1027" t="s">
        <v>99</v>
      </c>
      <c r="C1027">
        <v>42</v>
      </c>
      <c r="D1027" s="8">
        <v>45584</v>
      </c>
      <c r="E1027" s="70">
        <v>65</v>
      </c>
      <c r="F1027" s="70">
        <v>62</v>
      </c>
      <c r="G1027" s="70">
        <v>94</v>
      </c>
    </row>
    <row r="1028" spans="1:7" x14ac:dyDescent="0.25">
      <c r="A1028" t="s">
        <v>48</v>
      </c>
      <c r="B1028" t="s">
        <v>99</v>
      </c>
      <c r="C1028">
        <v>42</v>
      </c>
      <c r="D1028" s="8">
        <v>45584</v>
      </c>
      <c r="E1028" s="70">
        <v>37</v>
      </c>
      <c r="F1028" s="70" t="s">
        <v>29</v>
      </c>
      <c r="G1028" s="70">
        <v>41</v>
      </c>
    </row>
    <row r="1029" spans="1:7" x14ac:dyDescent="0.25">
      <c r="A1029" t="s">
        <v>49</v>
      </c>
      <c r="B1029" t="s">
        <v>99</v>
      </c>
      <c r="C1029">
        <v>42</v>
      </c>
      <c r="D1029" s="8">
        <v>45584</v>
      </c>
      <c r="E1029" s="70">
        <v>11</v>
      </c>
      <c r="F1029" s="70" t="s">
        <v>29</v>
      </c>
      <c r="G1029" s="70">
        <v>8</v>
      </c>
    </row>
    <row r="1030" spans="1:7" x14ac:dyDescent="0.25">
      <c r="A1030" t="s">
        <v>50</v>
      </c>
      <c r="B1030" t="s">
        <v>99</v>
      </c>
      <c r="C1030">
        <v>42</v>
      </c>
      <c r="D1030" s="8">
        <v>45584</v>
      </c>
      <c r="E1030" s="70">
        <v>11</v>
      </c>
      <c r="F1030" s="70" t="s">
        <v>29</v>
      </c>
      <c r="G1030" s="70">
        <v>9</v>
      </c>
    </row>
    <row r="1031" spans="1:7" x14ac:dyDescent="0.25">
      <c r="A1031" t="s">
        <v>51</v>
      </c>
      <c r="B1031" t="s">
        <v>99</v>
      </c>
      <c r="C1031">
        <v>42</v>
      </c>
      <c r="D1031" s="8">
        <v>45584</v>
      </c>
      <c r="E1031" s="70">
        <v>173</v>
      </c>
      <c r="F1031" s="70">
        <v>130</v>
      </c>
      <c r="G1031" s="70">
        <v>260</v>
      </c>
    </row>
    <row r="1032" spans="1:7" x14ac:dyDescent="0.25">
      <c r="A1032" t="s">
        <v>25</v>
      </c>
      <c r="B1032" t="s">
        <v>99</v>
      </c>
      <c r="C1032">
        <v>41</v>
      </c>
      <c r="D1032" s="8">
        <v>45577</v>
      </c>
      <c r="E1032" s="70">
        <v>1149</v>
      </c>
      <c r="F1032" s="70">
        <v>408</v>
      </c>
      <c r="G1032" s="70">
        <v>1449</v>
      </c>
    </row>
    <row r="1033" spans="1:7" x14ac:dyDescent="0.25">
      <c r="A1033" t="s">
        <v>27</v>
      </c>
      <c r="B1033" t="s">
        <v>99</v>
      </c>
      <c r="C1033">
        <v>41</v>
      </c>
      <c r="D1033" s="8">
        <v>45577</v>
      </c>
      <c r="E1033" s="70">
        <v>38</v>
      </c>
      <c r="F1033" s="70">
        <v>10</v>
      </c>
      <c r="G1033" s="70">
        <v>35</v>
      </c>
    </row>
    <row r="1034" spans="1:7" x14ac:dyDescent="0.25">
      <c r="A1034" t="s">
        <v>28</v>
      </c>
      <c r="B1034" t="s">
        <v>99</v>
      </c>
      <c r="C1034">
        <v>41</v>
      </c>
      <c r="D1034" s="8">
        <v>45577</v>
      </c>
      <c r="E1034" s="70">
        <v>17</v>
      </c>
      <c r="F1034" s="70" t="s">
        <v>29</v>
      </c>
      <c r="G1034" s="70">
        <v>18</v>
      </c>
    </row>
    <row r="1035" spans="1:7" x14ac:dyDescent="0.25">
      <c r="A1035" t="s">
        <v>30</v>
      </c>
      <c r="B1035" t="s">
        <v>99</v>
      </c>
      <c r="C1035">
        <v>41</v>
      </c>
      <c r="D1035" s="8">
        <v>45577</v>
      </c>
      <c r="E1035" s="70">
        <v>105</v>
      </c>
      <c r="F1035" s="70">
        <v>27</v>
      </c>
      <c r="G1035" s="70">
        <v>102</v>
      </c>
    </row>
    <row r="1036" spans="1:7" x14ac:dyDescent="0.25">
      <c r="A1036" t="s">
        <v>31</v>
      </c>
      <c r="B1036" t="s">
        <v>99</v>
      </c>
      <c r="C1036">
        <v>41</v>
      </c>
      <c r="D1036" s="8">
        <v>45577</v>
      </c>
      <c r="E1036" s="70">
        <v>35</v>
      </c>
      <c r="F1036" s="70">
        <v>7</v>
      </c>
      <c r="G1036" s="70">
        <v>39</v>
      </c>
    </row>
    <row r="1037" spans="1:7" x14ac:dyDescent="0.25">
      <c r="A1037" t="s">
        <v>32</v>
      </c>
      <c r="B1037" t="s">
        <v>99</v>
      </c>
      <c r="C1037">
        <v>41</v>
      </c>
      <c r="D1037" s="8">
        <v>45577</v>
      </c>
      <c r="E1037" s="70">
        <v>22</v>
      </c>
      <c r="F1037" s="70" t="s">
        <v>29</v>
      </c>
      <c r="G1037" s="70">
        <v>22</v>
      </c>
    </row>
    <row r="1038" spans="1:7" x14ac:dyDescent="0.25">
      <c r="A1038" t="s">
        <v>33</v>
      </c>
      <c r="B1038" t="s">
        <v>99</v>
      </c>
      <c r="C1038">
        <v>41</v>
      </c>
      <c r="D1038" s="8">
        <v>45577</v>
      </c>
      <c r="E1038" s="70" t="s">
        <v>29</v>
      </c>
      <c r="F1038" s="70" t="s">
        <v>29</v>
      </c>
      <c r="G1038" s="70" t="s">
        <v>29</v>
      </c>
    </row>
    <row r="1039" spans="1:7" x14ac:dyDescent="0.25">
      <c r="A1039" t="s">
        <v>34</v>
      </c>
      <c r="B1039" t="s">
        <v>99</v>
      </c>
      <c r="C1039">
        <v>41</v>
      </c>
      <c r="D1039" s="8">
        <v>45577</v>
      </c>
      <c r="E1039" s="70">
        <v>89</v>
      </c>
      <c r="F1039" s="70">
        <v>16</v>
      </c>
      <c r="G1039" s="70">
        <v>108</v>
      </c>
    </row>
    <row r="1040" spans="1:7" x14ac:dyDescent="0.25">
      <c r="A1040" t="s">
        <v>35</v>
      </c>
      <c r="B1040" t="s">
        <v>99</v>
      </c>
      <c r="C1040">
        <v>41</v>
      </c>
      <c r="D1040" s="8">
        <v>45577</v>
      </c>
      <c r="E1040" s="70">
        <v>14</v>
      </c>
      <c r="F1040" s="70" t="s">
        <v>29</v>
      </c>
      <c r="G1040" s="70">
        <v>20</v>
      </c>
    </row>
    <row r="1041" spans="1:7" x14ac:dyDescent="0.25">
      <c r="A1041" t="s">
        <v>36</v>
      </c>
      <c r="B1041" t="s">
        <v>99</v>
      </c>
      <c r="C1041">
        <v>41</v>
      </c>
      <c r="D1041" s="8">
        <v>45577</v>
      </c>
      <c r="E1041" s="70">
        <v>8</v>
      </c>
      <c r="F1041" s="70" t="s">
        <v>29</v>
      </c>
      <c r="G1041" s="70">
        <v>6</v>
      </c>
    </row>
    <row r="1042" spans="1:7" x14ac:dyDescent="0.25">
      <c r="A1042" t="s">
        <v>37</v>
      </c>
      <c r="B1042" t="s">
        <v>99</v>
      </c>
      <c r="C1042">
        <v>41</v>
      </c>
      <c r="D1042" s="8">
        <v>45577</v>
      </c>
      <c r="E1042" s="70">
        <v>18</v>
      </c>
      <c r="F1042" s="70">
        <v>5</v>
      </c>
      <c r="G1042" s="70">
        <v>14</v>
      </c>
    </row>
    <row r="1043" spans="1:7" x14ac:dyDescent="0.25">
      <c r="A1043" t="s">
        <v>38</v>
      </c>
      <c r="B1043" t="s">
        <v>99</v>
      </c>
      <c r="C1043">
        <v>41</v>
      </c>
      <c r="D1043" s="8">
        <v>45577</v>
      </c>
      <c r="E1043" s="70">
        <v>203</v>
      </c>
      <c r="F1043" s="70">
        <v>44</v>
      </c>
      <c r="G1043" s="70">
        <v>233</v>
      </c>
    </row>
    <row r="1044" spans="1:7" x14ac:dyDescent="0.25">
      <c r="A1044" t="s">
        <v>39</v>
      </c>
      <c r="B1044" t="s">
        <v>99</v>
      </c>
      <c r="C1044">
        <v>41</v>
      </c>
      <c r="D1044" s="8">
        <v>45577</v>
      </c>
      <c r="E1044" s="70">
        <v>35</v>
      </c>
      <c r="F1044" s="70">
        <v>10</v>
      </c>
      <c r="G1044" s="70">
        <v>27</v>
      </c>
    </row>
    <row r="1045" spans="1:7" x14ac:dyDescent="0.25">
      <c r="A1045" t="s">
        <v>40</v>
      </c>
      <c r="B1045" t="s">
        <v>99</v>
      </c>
      <c r="C1045">
        <v>41</v>
      </c>
      <c r="D1045" s="8">
        <v>45577</v>
      </c>
      <c r="E1045" s="70">
        <v>209</v>
      </c>
      <c r="F1045" s="70">
        <v>38</v>
      </c>
      <c r="G1045" s="70">
        <v>238</v>
      </c>
    </row>
    <row r="1046" spans="1:7" x14ac:dyDescent="0.25">
      <c r="A1046" t="s">
        <v>41</v>
      </c>
      <c r="B1046" t="s">
        <v>99</v>
      </c>
      <c r="C1046">
        <v>41</v>
      </c>
      <c r="D1046" s="8">
        <v>45577</v>
      </c>
      <c r="E1046" s="70" t="s">
        <v>29</v>
      </c>
      <c r="F1046" s="70" t="s">
        <v>29</v>
      </c>
      <c r="G1046" s="70" t="s">
        <v>29</v>
      </c>
    </row>
    <row r="1047" spans="1:7" x14ac:dyDescent="0.25">
      <c r="A1047" t="s">
        <v>42</v>
      </c>
      <c r="B1047" t="s">
        <v>99</v>
      </c>
      <c r="C1047">
        <v>41</v>
      </c>
      <c r="D1047" s="8">
        <v>45577</v>
      </c>
      <c r="E1047" s="70">
        <v>63</v>
      </c>
      <c r="F1047" s="70">
        <v>17</v>
      </c>
      <c r="G1047" s="70">
        <v>54</v>
      </c>
    </row>
    <row r="1048" spans="1:7" x14ac:dyDescent="0.25">
      <c r="A1048" t="s">
        <v>43</v>
      </c>
      <c r="B1048" t="s">
        <v>99</v>
      </c>
      <c r="C1048">
        <v>41</v>
      </c>
      <c r="D1048" s="8">
        <v>45577</v>
      </c>
      <c r="E1048" s="70">
        <v>21</v>
      </c>
      <c r="F1048" s="70">
        <v>6</v>
      </c>
      <c r="G1048" s="70">
        <v>15</v>
      </c>
    </row>
    <row r="1049" spans="1:7" x14ac:dyDescent="0.25">
      <c r="A1049" t="s">
        <v>44</v>
      </c>
      <c r="B1049" t="s">
        <v>99</v>
      </c>
      <c r="C1049">
        <v>41</v>
      </c>
      <c r="D1049" s="8">
        <v>45577</v>
      </c>
      <c r="E1049" s="70">
        <v>51</v>
      </c>
      <c r="F1049" s="70">
        <v>10</v>
      </c>
      <c r="G1049" s="70">
        <v>46</v>
      </c>
    </row>
    <row r="1050" spans="1:7" x14ac:dyDescent="0.25">
      <c r="A1050" t="s">
        <v>45</v>
      </c>
      <c r="B1050" t="s">
        <v>99</v>
      </c>
      <c r="C1050">
        <v>41</v>
      </c>
      <c r="D1050" s="8">
        <v>45577</v>
      </c>
      <c r="E1050" s="70">
        <v>14</v>
      </c>
      <c r="F1050" s="70">
        <v>5</v>
      </c>
      <c r="G1050" s="70">
        <v>11</v>
      </c>
    </row>
    <row r="1051" spans="1:7" x14ac:dyDescent="0.25">
      <c r="A1051" t="s">
        <v>46</v>
      </c>
      <c r="B1051" t="s">
        <v>99</v>
      </c>
      <c r="C1051">
        <v>41</v>
      </c>
      <c r="D1051" s="8">
        <v>45577</v>
      </c>
      <c r="E1051" s="70">
        <v>110</v>
      </c>
      <c r="F1051" s="70">
        <v>25</v>
      </c>
      <c r="G1051" s="70">
        <v>120</v>
      </c>
    </row>
    <row r="1052" spans="1:7" x14ac:dyDescent="0.25">
      <c r="A1052" t="s">
        <v>47</v>
      </c>
      <c r="B1052" t="s">
        <v>99</v>
      </c>
      <c r="C1052">
        <v>41</v>
      </c>
      <c r="D1052" s="8">
        <v>45577</v>
      </c>
      <c r="E1052" s="70">
        <v>51</v>
      </c>
      <c r="F1052" s="70">
        <v>47</v>
      </c>
      <c r="G1052" s="70">
        <v>56</v>
      </c>
    </row>
    <row r="1053" spans="1:7" x14ac:dyDescent="0.25">
      <c r="A1053" t="s">
        <v>48</v>
      </c>
      <c r="B1053" t="s">
        <v>99</v>
      </c>
      <c r="C1053">
        <v>41</v>
      </c>
      <c r="D1053" s="8">
        <v>45577</v>
      </c>
      <c r="E1053" s="70">
        <v>39</v>
      </c>
      <c r="F1053" s="70">
        <v>7</v>
      </c>
      <c r="G1053" s="70">
        <v>39</v>
      </c>
    </row>
    <row r="1054" spans="1:7" x14ac:dyDescent="0.25">
      <c r="A1054" t="s">
        <v>49</v>
      </c>
      <c r="B1054" t="s">
        <v>99</v>
      </c>
      <c r="C1054">
        <v>41</v>
      </c>
      <c r="D1054" s="8">
        <v>45577</v>
      </c>
      <c r="E1054" s="70">
        <v>10</v>
      </c>
      <c r="F1054" s="70" t="s">
        <v>29</v>
      </c>
      <c r="G1054" s="70">
        <v>11</v>
      </c>
    </row>
    <row r="1055" spans="1:7" x14ac:dyDescent="0.25">
      <c r="A1055" t="s">
        <v>50</v>
      </c>
      <c r="B1055" t="s">
        <v>99</v>
      </c>
      <c r="C1055">
        <v>41</v>
      </c>
      <c r="D1055" s="8">
        <v>45577</v>
      </c>
      <c r="E1055" s="70">
        <v>10</v>
      </c>
      <c r="F1055" s="70" t="s">
        <v>29</v>
      </c>
      <c r="G1055" s="70">
        <v>13</v>
      </c>
    </row>
    <row r="1056" spans="1:7" x14ac:dyDescent="0.25">
      <c r="A1056" t="s">
        <v>51</v>
      </c>
      <c r="B1056" t="s">
        <v>99</v>
      </c>
      <c r="C1056">
        <v>41</v>
      </c>
      <c r="D1056" s="8">
        <v>45577</v>
      </c>
      <c r="E1056" s="70">
        <v>169</v>
      </c>
      <c r="F1056" s="70">
        <v>119</v>
      </c>
      <c r="G1056" s="70">
        <v>217</v>
      </c>
    </row>
    <row r="1057" spans="1:7" x14ac:dyDescent="0.25">
      <c r="A1057" t="s">
        <v>25</v>
      </c>
      <c r="B1057" t="s">
        <v>99</v>
      </c>
      <c r="C1057">
        <v>40</v>
      </c>
      <c r="D1057" s="8">
        <v>45570</v>
      </c>
      <c r="E1057" s="70">
        <v>1086</v>
      </c>
      <c r="F1057" s="70">
        <v>272</v>
      </c>
      <c r="G1057" s="70">
        <v>1426</v>
      </c>
    </row>
    <row r="1058" spans="1:7" x14ac:dyDescent="0.25">
      <c r="A1058" t="s">
        <v>27</v>
      </c>
      <c r="B1058" t="s">
        <v>99</v>
      </c>
      <c r="C1058">
        <v>40</v>
      </c>
      <c r="D1058" s="8">
        <v>45570</v>
      </c>
      <c r="E1058" s="70">
        <v>31</v>
      </c>
      <c r="F1058" s="70">
        <v>10</v>
      </c>
      <c r="G1058" s="70">
        <v>30</v>
      </c>
    </row>
    <row r="1059" spans="1:7" x14ac:dyDescent="0.25">
      <c r="A1059" t="s">
        <v>28</v>
      </c>
      <c r="B1059" t="s">
        <v>99</v>
      </c>
      <c r="C1059">
        <v>40</v>
      </c>
      <c r="D1059" s="8">
        <v>45570</v>
      </c>
      <c r="E1059" s="70">
        <v>16</v>
      </c>
      <c r="F1059" s="70" t="s">
        <v>29</v>
      </c>
      <c r="G1059" s="70">
        <v>18</v>
      </c>
    </row>
    <row r="1060" spans="1:7" x14ac:dyDescent="0.25">
      <c r="A1060" t="s">
        <v>30</v>
      </c>
      <c r="B1060" t="s">
        <v>99</v>
      </c>
      <c r="C1060">
        <v>40</v>
      </c>
      <c r="D1060" s="8">
        <v>45570</v>
      </c>
      <c r="E1060" s="70">
        <v>99</v>
      </c>
      <c r="F1060" s="70">
        <v>18</v>
      </c>
      <c r="G1060" s="70">
        <v>104</v>
      </c>
    </row>
    <row r="1061" spans="1:7" x14ac:dyDescent="0.25">
      <c r="A1061" t="s">
        <v>31</v>
      </c>
      <c r="B1061" t="s">
        <v>99</v>
      </c>
      <c r="C1061">
        <v>40</v>
      </c>
      <c r="D1061" s="8">
        <v>45570</v>
      </c>
      <c r="E1061" s="70">
        <v>32</v>
      </c>
      <c r="F1061" s="70" t="s">
        <v>29</v>
      </c>
      <c r="G1061" s="70">
        <v>40</v>
      </c>
    </row>
    <row r="1062" spans="1:7" x14ac:dyDescent="0.25">
      <c r="A1062" t="s">
        <v>32</v>
      </c>
      <c r="B1062" t="s">
        <v>99</v>
      </c>
      <c r="C1062">
        <v>40</v>
      </c>
      <c r="D1062" s="8">
        <v>45570</v>
      </c>
      <c r="E1062" s="70">
        <v>22</v>
      </c>
      <c r="F1062" s="70" t="s">
        <v>29</v>
      </c>
      <c r="G1062" s="70">
        <v>22</v>
      </c>
    </row>
    <row r="1063" spans="1:7" x14ac:dyDescent="0.25">
      <c r="A1063" t="s">
        <v>33</v>
      </c>
      <c r="B1063" t="s">
        <v>99</v>
      </c>
      <c r="C1063">
        <v>40</v>
      </c>
      <c r="D1063" s="8">
        <v>45570</v>
      </c>
      <c r="E1063" s="70" t="s">
        <v>29</v>
      </c>
      <c r="F1063" s="70" t="s">
        <v>29</v>
      </c>
      <c r="G1063" s="70" t="s">
        <v>29</v>
      </c>
    </row>
    <row r="1064" spans="1:7" x14ac:dyDescent="0.25">
      <c r="A1064" t="s">
        <v>34</v>
      </c>
      <c r="B1064" t="s">
        <v>99</v>
      </c>
      <c r="C1064">
        <v>40</v>
      </c>
      <c r="D1064" s="8">
        <v>45570</v>
      </c>
      <c r="E1064" s="70">
        <v>89</v>
      </c>
      <c r="F1064" s="70">
        <v>21</v>
      </c>
      <c r="G1064" s="70">
        <v>104</v>
      </c>
    </row>
    <row r="1065" spans="1:7" x14ac:dyDescent="0.25">
      <c r="A1065" t="s">
        <v>35</v>
      </c>
      <c r="B1065" t="s">
        <v>99</v>
      </c>
      <c r="C1065">
        <v>40</v>
      </c>
      <c r="D1065" s="8">
        <v>45570</v>
      </c>
      <c r="E1065" s="70">
        <v>15</v>
      </c>
      <c r="F1065" s="70" t="s">
        <v>29</v>
      </c>
      <c r="G1065" s="70">
        <v>19</v>
      </c>
    </row>
    <row r="1066" spans="1:7" x14ac:dyDescent="0.25">
      <c r="A1066" t="s">
        <v>36</v>
      </c>
      <c r="B1066" t="s">
        <v>99</v>
      </c>
      <c r="C1066">
        <v>40</v>
      </c>
      <c r="D1066" s="8">
        <v>45570</v>
      </c>
      <c r="E1066" s="70">
        <v>9</v>
      </c>
      <c r="F1066" s="70" t="s">
        <v>29</v>
      </c>
      <c r="G1066" s="70">
        <v>7</v>
      </c>
    </row>
    <row r="1067" spans="1:7" x14ac:dyDescent="0.25">
      <c r="A1067" t="s">
        <v>37</v>
      </c>
      <c r="B1067" t="s">
        <v>99</v>
      </c>
      <c r="C1067">
        <v>40</v>
      </c>
      <c r="D1067" s="8">
        <v>45570</v>
      </c>
      <c r="E1067" s="70">
        <v>14</v>
      </c>
      <c r="F1067" s="70" t="s">
        <v>29</v>
      </c>
      <c r="G1067" s="70">
        <v>14</v>
      </c>
    </row>
    <row r="1068" spans="1:7" x14ac:dyDescent="0.25">
      <c r="A1068" t="s">
        <v>38</v>
      </c>
      <c r="B1068" t="s">
        <v>99</v>
      </c>
      <c r="C1068">
        <v>40</v>
      </c>
      <c r="D1068" s="8">
        <v>45570</v>
      </c>
      <c r="E1068" s="70">
        <v>203</v>
      </c>
      <c r="F1068" s="70">
        <v>40</v>
      </c>
      <c r="G1068" s="70">
        <v>238</v>
      </c>
    </row>
    <row r="1069" spans="1:7" x14ac:dyDescent="0.25">
      <c r="A1069" t="s">
        <v>39</v>
      </c>
      <c r="B1069" t="s">
        <v>99</v>
      </c>
      <c r="C1069">
        <v>40</v>
      </c>
      <c r="D1069" s="8">
        <v>45570</v>
      </c>
      <c r="E1069" s="70">
        <v>32</v>
      </c>
      <c r="F1069" s="70">
        <v>7</v>
      </c>
      <c r="G1069" s="70">
        <v>29</v>
      </c>
    </row>
    <row r="1070" spans="1:7" x14ac:dyDescent="0.25">
      <c r="A1070" t="s">
        <v>40</v>
      </c>
      <c r="B1070" t="s">
        <v>99</v>
      </c>
      <c r="C1070">
        <v>40</v>
      </c>
      <c r="D1070" s="8">
        <v>45570</v>
      </c>
      <c r="E1070" s="70">
        <v>203</v>
      </c>
      <c r="F1070" s="70">
        <v>46</v>
      </c>
      <c r="G1070" s="70">
        <v>236</v>
      </c>
    </row>
    <row r="1071" spans="1:7" x14ac:dyDescent="0.25">
      <c r="A1071" t="s">
        <v>41</v>
      </c>
      <c r="B1071" t="s">
        <v>99</v>
      </c>
      <c r="C1071">
        <v>40</v>
      </c>
      <c r="D1071" s="8">
        <v>45570</v>
      </c>
      <c r="E1071" s="70" t="s">
        <v>29</v>
      </c>
      <c r="F1071" s="70" t="s">
        <v>29</v>
      </c>
      <c r="G1071" s="70" t="s">
        <v>29</v>
      </c>
    </row>
    <row r="1072" spans="1:7" x14ac:dyDescent="0.25">
      <c r="A1072" t="s">
        <v>42</v>
      </c>
      <c r="B1072" t="s">
        <v>99</v>
      </c>
      <c r="C1072">
        <v>40</v>
      </c>
      <c r="D1072" s="8">
        <v>45570</v>
      </c>
      <c r="E1072" s="70">
        <v>55</v>
      </c>
      <c r="F1072" s="70">
        <v>9</v>
      </c>
      <c r="G1072" s="70">
        <v>51</v>
      </c>
    </row>
    <row r="1073" spans="1:7" x14ac:dyDescent="0.25">
      <c r="A1073" t="s">
        <v>43</v>
      </c>
      <c r="B1073" t="s">
        <v>99</v>
      </c>
      <c r="C1073">
        <v>40</v>
      </c>
      <c r="D1073" s="8">
        <v>45570</v>
      </c>
      <c r="E1073" s="70">
        <v>18</v>
      </c>
      <c r="F1073" s="70" t="s">
        <v>29</v>
      </c>
      <c r="G1073" s="70">
        <v>16</v>
      </c>
    </row>
    <row r="1074" spans="1:7" x14ac:dyDescent="0.25">
      <c r="A1074" t="s">
        <v>44</v>
      </c>
      <c r="B1074" t="s">
        <v>99</v>
      </c>
      <c r="C1074">
        <v>40</v>
      </c>
      <c r="D1074" s="8">
        <v>45570</v>
      </c>
      <c r="E1074" s="70">
        <v>48</v>
      </c>
      <c r="F1074" s="70">
        <v>9</v>
      </c>
      <c r="G1074" s="70">
        <v>47</v>
      </c>
    </row>
    <row r="1075" spans="1:7" x14ac:dyDescent="0.25">
      <c r="A1075" t="s">
        <v>45</v>
      </c>
      <c r="B1075" t="s">
        <v>99</v>
      </c>
      <c r="C1075">
        <v>40</v>
      </c>
      <c r="D1075" s="8">
        <v>45570</v>
      </c>
      <c r="E1075" s="70">
        <v>10</v>
      </c>
      <c r="F1075" s="70" t="s">
        <v>29</v>
      </c>
      <c r="G1075" s="70">
        <v>8</v>
      </c>
    </row>
    <row r="1076" spans="1:7" x14ac:dyDescent="0.25">
      <c r="A1076" t="s">
        <v>46</v>
      </c>
      <c r="B1076" t="s">
        <v>99</v>
      </c>
      <c r="C1076">
        <v>40</v>
      </c>
      <c r="D1076" s="8">
        <v>45570</v>
      </c>
      <c r="E1076" s="70">
        <v>93</v>
      </c>
      <c r="F1076" s="70">
        <v>19</v>
      </c>
      <c r="G1076" s="70">
        <v>105</v>
      </c>
    </row>
    <row r="1077" spans="1:7" x14ac:dyDescent="0.25">
      <c r="A1077" t="s">
        <v>47</v>
      </c>
      <c r="B1077" t="s">
        <v>99</v>
      </c>
      <c r="C1077">
        <v>40</v>
      </c>
      <c r="D1077" s="8">
        <v>45570</v>
      </c>
      <c r="E1077" s="70">
        <v>40</v>
      </c>
      <c r="F1077" s="70">
        <v>21</v>
      </c>
      <c r="G1077" s="70">
        <v>50</v>
      </c>
    </row>
    <row r="1078" spans="1:7" x14ac:dyDescent="0.25">
      <c r="A1078" t="s">
        <v>48</v>
      </c>
      <c r="B1078" t="s">
        <v>99</v>
      </c>
      <c r="C1078">
        <v>40</v>
      </c>
      <c r="D1078" s="8">
        <v>45570</v>
      </c>
      <c r="E1078" s="70">
        <v>39</v>
      </c>
      <c r="F1078" s="70" t="s">
        <v>29</v>
      </c>
      <c r="G1078" s="70">
        <v>45</v>
      </c>
    </row>
    <row r="1079" spans="1:7" x14ac:dyDescent="0.25">
      <c r="A1079" t="s">
        <v>49</v>
      </c>
      <c r="B1079" t="s">
        <v>99</v>
      </c>
      <c r="C1079">
        <v>40</v>
      </c>
      <c r="D1079" s="8">
        <v>45570</v>
      </c>
      <c r="E1079" s="70">
        <v>9</v>
      </c>
      <c r="F1079" s="70" t="s">
        <v>29</v>
      </c>
      <c r="G1079" s="70">
        <v>8</v>
      </c>
    </row>
    <row r="1080" spans="1:7" x14ac:dyDescent="0.25">
      <c r="A1080" t="s">
        <v>50</v>
      </c>
      <c r="B1080" t="s">
        <v>99</v>
      </c>
      <c r="C1080">
        <v>40</v>
      </c>
      <c r="D1080" s="8">
        <v>45570</v>
      </c>
      <c r="E1080" s="70">
        <v>12</v>
      </c>
      <c r="F1080" s="70" t="s">
        <v>29</v>
      </c>
      <c r="G1080" s="70">
        <v>14</v>
      </c>
    </row>
    <row r="1081" spans="1:7" x14ac:dyDescent="0.25">
      <c r="A1081" t="s">
        <v>51</v>
      </c>
      <c r="B1081" t="s">
        <v>99</v>
      </c>
      <c r="C1081">
        <v>40</v>
      </c>
      <c r="D1081" s="8">
        <v>45570</v>
      </c>
      <c r="E1081" s="70">
        <v>161</v>
      </c>
      <c r="F1081" s="70">
        <v>50</v>
      </c>
      <c r="G1081" s="70">
        <v>216</v>
      </c>
    </row>
    <row r="1082" spans="1:7" x14ac:dyDescent="0.25">
      <c r="A1082" t="s">
        <v>25</v>
      </c>
      <c r="B1082" t="s">
        <v>99</v>
      </c>
      <c r="C1082">
        <v>39</v>
      </c>
      <c r="D1082" s="8">
        <v>45563</v>
      </c>
      <c r="E1082" s="70">
        <v>1091</v>
      </c>
      <c r="F1082" s="70">
        <v>299</v>
      </c>
      <c r="G1082" s="70">
        <v>1388</v>
      </c>
    </row>
    <row r="1083" spans="1:7" x14ac:dyDescent="0.25">
      <c r="A1083" t="s">
        <v>27</v>
      </c>
      <c r="B1083" t="s">
        <v>99</v>
      </c>
      <c r="C1083">
        <v>39</v>
      </c>
      <c r="D1083" s="8">
        <v>45563</v>
      </c>
      <c r="E1083" s="70">
        <v>31</v>
      </c>
      <c r="F1083" s="70" t="s">
        <v>29</v>
      </c>
      <c r="G1083" s="70">
        <v>35</v>
      </c>
    </row>
    <row r="1084" spans="1:7" x14ac:dyDescent="0.25">
      <c r="A1084" t="s">
        <v>28</v>
      </c>
      <c r="B1084" t="s">
        <v>99</v>
      </c>
      <c r="C1084">
        <v>39</v>
      </c>
      <c r="D1084" s="8">
        <v>45563</v>
      </c>
      <c r="E1084" s="70">
        <v>19</v>
      </c>
      <c r="F1084" s="70">
        <v>6</v>
      </c>
      <c r="G1084" s="70">
        <v>19</v>
      </c>
    </row>
    <row r="1085" spans="1:7" x14ac:dyDescent="0.25">
      <c r="A1085" t="s">
        <v>30</v>
      </c>
      <c r="B1085" t="s">
        <v>99</v>
      </c>
      <c r="C1085">
        <v>39</v>
      </c>
      <c r="D1085" s="8">
        <v>45563</v>
      </c>
      <c r="E1085" s="70">
        <v>106</v>
      </c>
      <c r="F1085" s="70">
        <v>17</v>
      </c>
      <c r="G1085" s="70">
        <v>106</v>
      </c>
    </row>
    <row r="1086" spans="1:7" x14ac:dyDescent="0.25">
      <c r="A1086" t="s">
        <v>31</v>
      </c>
      <c r="B1086" t="s">
        <v>99</v>
      </c>
      <c r="C1086">
        <v>39</v>
      </c>
      <c r="D1086" s="8">
        <v>45563</v>
      </c>
      <c r="E1086" s="70">
        <v>34</v>
      </c>
      <c r="F1086" s="70" t="s">
        <v>29</v>
      </c>
      <c r="G1086" s="70">
        <v>40</v>
      </c>
    </row>
    <row r="1087" spans="1:7" x14ac:dyDescent="0.25">
      <c r="A1087" t="s">
        <v>32</v>
      </c>
      <c r="B1087" t="s">
        <v>99</v>
      </c>
      <c r="C1087">
        <v>39</v>
      </c>
      <c r="D1087" s="8">
        <v>45563</v>
      </c>
      <c r="E1087" s="70">
        <v>20</v>
      </c>
      <c r="F1087" s="70">
        <v>7</v>
      </c>
      <c r="G1087" s="70">
        <v>16</v>
      </c>
    </row>
    <row r="1088" spans="1:7" x14ac:dyDescent="0.25">
      <c r="A1088" t="s">
        <v>33</v>
      </c>
      <c r="B1088" t="s">
        <v>99</v>
      </c>
      <c r="C1088">
        <v>39</v>
      </c>
      <c r="D1088" s="8">
        <v>45563</v>
      </c>
      <c r="E1088" s="70">
        <v>5</v>
      </c>
      <c r="F1088" s="70" t="s">
        <v>29</v>
      </c>
      <c r="G1088" s="70" t="s">
        <v>29</v>
      </c>
    </row>
    <row r="1089" spans="1:7" x14ac:dyDescent="0.25">
      <c r="A1089" t="s">
        <v>34</v>
      </c>
      <c r="B1089" t="s">
        <v>99</v>
      </c>
      <c r="C1089">
        <v>39</v>
      </c>
      <c r="D1089" s="8">
        <v>45563</v>
      </c>
      <c r="E1089" s="70">
        <v>79</v>
      </c>
      <c r="F1089" s="70">
        <v>13</v>
      </c>
      <c r="G1089" s="70">
        <v>97</v>
      </c>
    </row>
    <row r="1090" spans="1:7" x14ac:dyDescent="0.25">
      <c r="A1090" t="s">
        <v>35</v>
      </c>
      <c r="B1090" t="s">
        <v>99</v>
      </c>
      <c r="C1090">
        <v>39</v>
      </c>
      <c r="D1090" s="8">
        <v>45563</v>
      </c>
      <c r="E1090" s="70">
        <v>12</v>
      </c>
      <c r="F1090" s="70" t="s">
        <v>29</v>
      </c>
      <c r="G1090" s="70">
        <v>19</v>
      </c>
    </row>
    <row r="1091" spans="1:7" x14ac:dyDescent="0.25">
      <c r="A1091" t="s">
        <v>36</v>
      </c>
      <c r="B1091" t="s">
        <v>99</v>
      </c>
      <c r="C1091">
        <v>39</v>
      </c>
      <c r="D1091" s="8">
        <v>45563</v>
      </c>
      <c r="E1091" s="70">
        <v>6</v>
      </c>
      <c r="F1091" s="70">
        <v>0</v>
      </c>
      <c r="G1091" s="70">
        <v>6</v>
      </c>
    </row>
    <row r="1092" spans="1:7" x14ac:dyDescent="0.25">
      <c r="A1092" t="s">
        <v>37</v>
      </c>
      <c r="B1092" t="s">
        <v>99</v>
      </c>
      <c r="C1092">
        <v>39</v>
      </c>
      <c r="D1092" s="8">
        <v>45563</v>
      </c>
      <c r="E1092" s="70">
        <v>16</v>
      </c>
      <c r="F1092" s="70" t="s">
        <v>29</v>
      </c>
      <c r="G1092" s="70">
        <v>13</v>
      </c>
    </row>
    <row r="1093" spans="1:7" x14ac:dyDescent="0.25">
      <c r="A1093" t="s">
        <v>38</v>
      </c>
      <c r="B1093" t="s">
        <v>99</v>
      </c>
      <c r="C1093">
        <v>39</v>
      </c>
      <c r="D1093" s="8">
        <v>45563</v>
      </c>
      <c r="E1093" s="70">
        <v>210</v>
      </c>
      <c r="F1093" s="70">
        <v>57</v>
      </c>
      <c r="G1093" s="70">
        <v>234</v>
      </c>
    </row>
    <row r="1094" spans="1:7" x14ac:dyDescent="0.25">
      <c r="A1094" t="s">
        <v>39</v>
      </c>
      <c r="B1094" t="s">
        <v>99</v>
      </c>
      <c r="C1094">
        <v>39</v>
      </c>
      <c r="D1094" s="8">
        <v>45563</v>
      </c>
      <c r="E1094" s="70">
        <v>30</v>
      </c>
      <c r="F1094" s="70">
        <v>5</v>
      </c>
      <c r="G1094" s="70">
        <v>28</v>
      </c>
    </row>
    <row r="1095" spans="1:7" x14ac:dyDescent="0.25">
      <c r="A1095" t="s">
        <v>40</v>
      </c>
      <c r="B1095" t="s">
        <v>99</v>
      </c>
      <c r="C1095">
        <v>39</v>
      </c>
      <c r="D1095" s="8">
        <v>45563</v>
      </c>
      <c r="E1095" s="70">
        <v>202</v>
      </c>
      <c r="F1095" s="70">
        <v>50</v>
      </c>
      <c r="G1095" s="70">
        <v>218</v>
      </c>
    </row>
    <row r="1096" spans="1:7" x14ac:dyDescent="0.25">
      <c r="A1096" t="s">
        <v>41</v>
      </c>
      <c r="B1096" t="s">
        <v>99</v>
      </c>
      <c r="C1096">
        <v>39</v>
      </c>
      <c r="D1096" s="8">
        <v>45563</v>
      </c>
      <c r="E1096" s="70" t="s">
        <v>29</v>
      </c>
      <c r="F1096" s="70" t="s">
        <v>29</v>
      </c>
      <c r="G1096" s="70" t="s">
        <v>29</v>
      </c>
    </row>
    <row r="1097" spans="1:7" x14ac:dyDescent="0.25">
      <c r="A1097" t="s">
        <v>42</v>
      </c>
      <c r="B1097" t="s">
        <v>99</v>
      </c>
      <c r="C1097">
        <v>39</v>
      </c>
      <c r="D1097" s="8">
        <v>45563</v>
      </c>
      <c r="E1097" s="70">
        <v>54</v>
      </c>
      <c r="F1097" s="70">
        <v>7</v>
      </c>
      <c r="G1097" s="70">
        <v>51</v>
      </c>
    </row>
    <row r="1098" spans="1:7" x14ac:dyDescent="0.25">
      <c r="A1098" t="s">
        <v>43</v>
      </c>
      <c r="B1098" t="s">
        <v>99</v>
      </c>
      <c r="C1098">
        <v>39</v>
      </c>
      <c r="D1098" s="8">
        <v>45563</v>
      </c>
      <c r="E1098" s="70">
        <v>14</v>
      </c>
      <c r="F1098" s="70">
        <v>5</v>
      </c>
      <c r="G1098" s="70">
        <v>9</v>
      </c>
    </row>
    <row r="1099" spans="1:7" x14ac:dyDescent="0.25">
      <c r="A1099" t="s">
        <v>44</v>
      </c>
      <c r="B1099" t="s">
        <v>99</v>
      </c>
      <c r="C1099">
        <v>39</v>
      </c>
      <c r="D1099" s="8">
        <v>45563</v>
      </c>
      <c r="E1099" s="70">
        <v>48</v>
      </c>
      <c r="F1099" s="70">
        <v>8</v>
      </c>
      <c r="G1099" s="70">
        <v>49</v>
      </c>
    </row>
    <row r="1100" spans="1:7" x14ac:dyDescent="0.25">
      <c r="A1100" t="s">
        <v>45</v>
      </c>
      <c r="B1100" t="s">
        <v>99</v>
      </c>
      <c r="C1100">
        <v>39</v>
      </c>
      <c r="D1100" s="8">
        <v>45563</v>
      </c>
      <c r="E1100" s="70">
        <v>9</v>
      </c>
      <c r="F1100" s="70" t="s">
        <v>29</v>
      </c>
      <c r="G1100" s="70">
        <v>7</v>
      </c>
    </row>
    <row r="1101" spans="1:7" x14ac:dyDescent="0.25">
      <c r="A1101" t="s">
        <v>46</v>
      </c>
      <c r="B1101" t="s">
        <v>99</v>
      </c>
      <c r="C1101">
        <v>39</v>
      </c>
      <c r="D1101" s="8">
        <v>45563</v>
      </c>
      <c r="E1101" s="70">
        <v>96</v>
      </c>
      <c r="F1101" s="70">
        <v>14</v>
      </c>
      <c r="G1101" s="70">
        <v>116</v>
      </c>
    </row>
    <row r="1102" spans="1:7" x14ac:dyDescent="0.25">
      <c r="A1102" t="s">
        <v>47</v>
      </c>
      <c r="B1102" t="s">
        <v>99</v>
      </c>
      <c r="C1102">
        <v>39</v>
      </c>
      <c r="D1102" s="8">
        <v>45563</v>
      </c>
      <c r="E1102" s="70">
        <v>38</v>
      </c>
      <c r="F1102" s="70">
        <v>15</v>
      </c>
      <c r="G1102" s="70">
        <v>45</v>
      </c>
    </row>
    <row r="1103" spans="1:7" x14ac:dyDescent="0.25">
      <c r="A1103" t="s">
        <v>48</v>
      </c>
      <c r="B1103" t="s">
        <v>99</v>
      </c>
      <c r="C1103">
        <v>39</v>
      </c>
      <c r="D1103" s="8">
        <v>45563</v>
      </c>
      <c r="E1103" s="70">
        <v>42</v>
      </c>
      <c r="F1103" s="70">
        <v>6</v>
      </c>
      <c r="G1103" s="70">
        <v>43</v>
      </c>
    </row>
    <row r="1104" spans="1:7" x14ac:dyDescent="0.25">
      <c r="A1104" t="s">
        <v>49</v>
      </c>
      <c r="B1104" t="s">
        <v>99</v>
      </c>
      <c r="C1104">
        <v>39</v>
      </c>
      <c r="D1104" s="8">
        <v>45563</v>
      </c>
      <c r="E1104" s="70">
        <v>13</v>
      </c>
      <c r="F1104" s="70" t="s">
        <v>29</v>
      </c>
      <c r="G1104" s="70">
        <v>12</v>
      </c>
    </row>
    <row r="1105" spans="1:7" x14ac:dyDescent="0.25">
      <c r="A1105" t="s">
        <v>50</v>
      </c>
      <c r="B1105" t="s">
        <v>99</v>
      </c>
      <c r="C1105">
        <v>39</v>
      </c>
      <c r="D1105" s="8">
        <v>45563</v>
      </c>
      <c r="E1105" s="70">
        <v>14</v>
      </c>
      <c r="F1105" s="70" t="s">
        <v>29</v>
      </c>
      <c r="G1105" s="70">
        <v>16</v>
      </c>
    </row>
    <row r="1106" spans="1:7" x14ac:dyDescent="0.25">
      <c r="A1106" t="s">
        <v>51</v>
      </c>
      <c r="B1106" t="s">
        <v>99</v>
      </c>
      <c r="C1106">
        <v>39</v>
      </c>
      <c r="D1106" s="8">
        <v>45563</v>
      </c>
      <c r="E1106" s="70">
        <v>158</v>
      </c>
      <c r="F1106" s="70">
        <v>67</v>
      </c>
      <c r="G1106" s="70">
        <v>205</v>
      </c>
    </row>
    <row r="1107" spans="1:7" x14ac:dyDescent="0.25">
      <c r="A1107" t="s">
        <v>25</v>
      </c>
      <c r="B1107" t="s">
        <v>99</v>
      </c>
      <c r="C1107">
        <v>38</v>
      </c>
      <c r="D1107" s="8">
        <v>45556</v>
      </c>
      <c r="E1107" s="70">
        <v>1057</v>
      </c>
      <c r="F1107" s="70">
        <v>216</v>
      </c>
      <c r="G1107" s="70">
        <v>1385</v>
      </c>
    </row>
    <row r="1108" spans="1:7" x14ac:dyDescent="0.25">
      <c r="A1108" t="s">
        <v>27</v>
      </c>
      <c r="B1108" t="s">
        <v>99</v>
      </c>
      <c r="C1108">
        <v>38</v>
      </c>
      <c r="D1108" s="8">
        <v>45556</v>
      </c>
      <c r="E1108" s="70">
        <v>34</v>
      </c>
      <c r="F1108" s="70">
        <v>9</v>
      </c>
      <c r="G1108" s="70">
        <v>32</v>
      </c>
    </row>
    <row r="1109" spans="1:7" x14ac:dyDescent="0.25">
      <c r="A1109" t="s">
        <v>28</v>
      </c>
      <c r="B1109" t="s">
        <v>99</v>
      </c>
      <c r="C1109">
        <v>38</v>
      </c>
      <c r="D1109" s="8">
        <v>45556</v>
      </c>
      <c r="E1109" s="70">
        <v>14</v>
      </c>
      <c r="F1109" s="70" t="s">
        <v>29</v>
      </c>
      <c r="G1109" s="70">
        <v>13</v>
      </c>
    </row>
    <row r="1110" spans="1:7" x14ac:dyDescent="0.25">
      <c r="A1110" t="s">
        <v>30</v>
      </c>
      <c r="B1110" t="s">
        <v>99</v>
      </c>
      <c r="C1110">
        <v>38</v>
      </c>
      <c r="D1110" s="8">
        <v>45556</v>
      </c>
      <c r="E1110" s="70">
        <v>103</v>
      </c>
      <c r="F1110" s="70">
        <v>15</v>
      </c>
      <c r="G1110" s="70">
        <v>107</v>
      </c>
    </row>
    <row r="1111" spans="1:7" x14ac:dyDescent="0.25">
      <c r="A1111" t="s">
        <v>31</v>
      </c>
      <c r="B1111" t="s">
        <v>99</v>
      </c>
      <c r="C1111">
        <v>38</v>
      </c>
      <c r="D1111" s="8">
        <v>45556</v>
      </c>
      <c r="E1111" s="70">
        <v>33</v>
      </c>
      <c r="F1111" s="70">
        <v>6</v>
      </c>
      <c r="G1111" s="70">
        <v>36</v>
      </c>
    </row>
    <row r="1112" spans="1:7" x14ac:dyDescent="0.25">
      <c r="A1112" t="s">
        <v>32</v>
      </c>
      <c r="B1112" t="s">
        <v>99</v>
      </c>
      <c r="C1112">
        <v>38</v>
      </c>
      <c r="D1112" s="8">
        <v>45556</v>
      </c>
      <c r="E1112" s="70">
        <v>23</v>
      </c>
      <c r="F1112" s="70" t="s">
        <v>29</v>
      </c>
      <c r="G1112" s="70">
        <v>23</v>
      </c>
    </row>
    <row r="1113" spans="1:7" x14ac:dyDescent="0.25">
      <c r="A1113" t="s">
        <v>33</v>
      </c>
      <c r="B1113" t="s">
        <v>99</v>
      </c>
      <c r="C1113">
        <v>38</v>
      </c>
      <c r="D1113" s="8">
        <v>45556</v>
      </c>
      <c r="E1113" s="70">
        <v>5</v>
      </c>
      <c r="F1113" s="70" t="s">
        <v>29</v>
      </c>
      <c r="G1113" s="70" t="s">
        <v>29</v>
      </c>
    </row>
    <row r="1114" spans="1:7" x14ac:dyDescent="0.25">
      <c r="A1114" t="s">
        <v>34</v>
      </c>
      <c r="B1114" t="s">
        <v>99</v>
      </c>
      <c r="C1114">
        <v>38</v>
      </c>
      <c r="D1114" s="8">
        <v>45556</v>
      </c>
      <c r="E1114" s="70">
        <v>80</v>
      </c>
      <c r="F1114" s="70">
        <v>16</v>
      </c>
      <c r="G1114" s="70">
        <v>98</v>
      </c>
    </row>
    <row r="1115" spans="1:7" x14ac:dyDescent="0.25">
      <c r="A1115" t="s">
        <v>35</v>
      </c>
      <c r="B1115" t="s">
        <v>99</v>
      </c>
      <c r="C1115">
        <v>38</v>
      </c>
      <c r="D1115" s="8">
        <v>45556</v>
      </c>
      <c r="E1115" s="70">
        <v>12</v>
      </c>
      <c r="F1115" s="70">
        <v>0</v>
      </c>
      <c r="G1115" s="70">
        <v>20</v>
      </c>
    </row>
    <row r="1116" spans="1:7" x14ac:dyDescent="0.25">
      <c r="A1116" t="s">
        <v>36</v>
      </c>
      <c r="B1116" t="s">
        <v>99</v>
      </c>
      <c r="C1116">
        <v>38</v>
      </c>
      <c r="D1116" s="8">
        <v>45556</v>
      </c>
      <c r="E1116" s="70">
        <v>8</v>
      </c>
      <c r="F1116" s="70" t="s">
        <v>29</v>
      </c>
      <c r="G1116" s="70">
        <v>6</v>
      </c>
    </row>
    <row r="1117" spans="1:7" x14ac:dyDescent="0.25">
      <c r="A1117" t="s">
        <v>37</v>
      </c>
      <c r="B1117" t="s">
        <v>99</v>
      </c>
      <c r="C1117">
        <v>38</v>
      </c>
      <c r="D1117" s="8">
        <v>45556</v>
      </c>
      <c r="E1117" s="70">
        <v>13</v>
      </c>
      <c r="F1117" s="70">
        <v>0</v>
      </c>
      <c r="G1117" s="70">
        <v>13</v>
      </c>
    </row>
    <row r="1118" spans="1:7" x14ac:dyDescent="0.25">
      <c r="A1118" t="s">
        <v>38</v>
      </c>
      <c r="B1118" t="s">
        <v>99</v>
      </c>
      <c r="C1118">
        <v>38</v>
      </c>
      <c r="D1118" s="8">
        <v>45556</v>
      </c>
      <c r="E1118" s="70">
        <v>185</v>
      </c>
      <c r="F1118" s="70">
        <v>35</v>
      </c>
      <c r="G1118" s="70">
        <v>222</v>
      </c>
    </row>
    <row r="1119" spans="1:7" x14ac:dyDescent="0.25">
      <c r="A1119" t="s">
        <v>39</v>
      </c>
      <c r="B1119" t="s">
        <v>99</v>
      </c>
      <c r="C1119">
        <v>38</v>
      </c>
      <c r="D1119" s="8">
        <v>45556</v>
      </c>
      <c r="E1119" s="70">
        <v>27</v>
      </c>
      <c r="F1119" s="70" t="s">
        <v>29</v>
      </c>
      <c r="G1119" s="70">
        <v>29</v>
      </c>
    </row>
    <row r="1120" spans="1:7" x14ac:dyDescent="0.25">
      <c r="A1120" t="s">
        <v>40</v>
      </c>
      <c r="B1120" t="s">
        <v>99</v>
      </c>
      <c r="C1120">
        <v>38</v>
      </c>
      <c r="D1120" s="8">
        <v>45556</v>
      </c>
      <c r="E1120" s="70">
        <v>192</v>
      </c>
      <c r="F1120" s="70">
        <v>25</v>
      </c>
      <c r="G1120" s="70">
        <v>225</v>
      </c>
    </row>
    <row r="1121" spans="1:7" x14ac:dyDescent="0.25">
      <c r="A1121" t="s">
        <v>41</v>
      </c>
      <c r="B1121" t="s">
        <v>99</v>
      </c>
      <c r="C1121">
        <v>38</v>
      </c>
      <c r="D1121" s="8">
        <v>45556</v>
      </c>
      <c r="E1121" s="70" t="s">
        <v>29</v>
      </c>
      <c r="F1121" s="70">
        <v>0</v>
      </c>
      <c r="G1121" s="70" t="s">
        <v>29</v>
      </c>
    </row>
    <row r="1122" spans="1:7" x14ac:dyDescent="0.25">
      <c r="A1122" t="s">
        <v>42</v>
      </c>
      <c r="B1122" t="s">
        <v>99</v>
      </c>
      <c r="C1122">
        <v>38</v>
      </c>
      <c r="D1122" s="8">
        <v>45556</v>
      </c>
      <c r="E1122" s="70">
        <v>52</v>
      </c>
      <c r="F1122" s="70">
        <v>8</v>
      </c>
      <c r="G1122" s="70">
        <v>48</v>
      </c>
    </row>
    <row r="1123" spans="1:7" x14ac:dyDescent="0.25">
      <c r="A1123" t="s">
        <v>43</v>
      </c>
      <c r="B1123" t="s">
        <v>99</v>
      </c>
      <c r="C1123">
        <v>38</v>
      </c>
      <c r="D1123" s="8">
        <v>45556</v>
      </c>
      <c r="E1123" s="70">
        <v>15</v>
      </c>
      <c r="F1123" s="70" t="s">
        <v>29</v>
      </c>
      <c r="G1123" s="70">
        <v>13</v>
      </c>
    </row>
    <row r="1124" spans="1:7" x14ac:dyDescent="0.25">
      <c r="A1124" t="s">
        <v>44</v>
      </c>
      <c r="B1124" t="s">
        <v>99</v>
      </c>
      <c r="C1124">
        <v>38</v>
      </c>
      <c r="D1124" s="8">
        <v>45556</v>
      </c>
      <c r="E1124" s="70">
        <v>46</v>
      </c>
      <c r="F1124" s="70">
        <v>10</v>
      </c>
      <c r="G1124" s="70">
        <v>44</v>
      </c>
    </row>
    <row r="1125" spans="1:7" x14ac:dyDescent="0.25">
      <c r="A1125" t="s">
        <v>45</v>
      </c>
      <c r="B1125" t="s">
        <v>99</v>
      </c>
      <c r="C1125">
        <v>38</v>
      </c>
      <c r="D1125" s="8">
        <v>45556</v>
      </c>
      <c r="E1125" s="70">
        <v>11</v>
      </c>
      <c r="F1125" s="70" t="s">
        <v>29</v>
      </c>
      <c r="G1125" s="70">
        <v>10</v>
      </c>
    </row>
    <row r="1126" spans="1:7" x14ac:dyDescent="0.25">
      <c r="A1126" t="s">
        <v>46</v>
      </c>
      <c r="B1126" t="s">
        <v>99</v>
      </c>
      <c r="C1126">
        <v>38</v>
      </c>
      <c r="D1126" s="8">
        <v>45556</v>
      </c>
      <c r="E1126" s="70">
        <v>95</v>
      </c>
      <c r="F1126" s="70">
        <v>13</v>
      </c>
      <c r="G1126" s="70">
        <v>119</v>
      </c>
    </row>
    <row r="1127" spans="1:7" x14ac:dyDescent="0.25">
      <c r="A1127" t="s">
        <v>47</v>
      </c>
      <c r="B1127" t="s">
        <v>99</v>
      </c>
      <c r="C1127">
        <v>38</v>
      </c>
      <c r="D1127" s="8">
        <v>45556</v>
      </c>
      <c r="E1127" s="70">
        <v>36</v>
      </c>
      <c r="F1127" s="70">
        <v>10</v>
      </c>
      <c r="G1127" s="70">
        <v>41</v>
      </c>
    </row>
    <row r="1128" spans="1:7" x14ac:dyDescent="0.25">
      <c r="A1128" t="s">
        <v>48</v>
      </c>
      <c r="B1128" t="s">
        <v>99</v>
      </c>
      <c r="C1128">
        <v>38</v>
      </c>
      <c r="D1128" s="8">
        <v>45556</v>
      </c>
      <c r="E1128" s="70">
        <v>42</v>
      </c>
      <c r="F1128" s="70">
        <v>9</v>
      </c>
      <c r="G1128" s="70">
        <v>44</v>
      </c>
    </row>
    <row r="1129" spans="1:7" x14ac:dyDescent="0.25">
      <c r="A1129" t="s">
        <v>49</v>
      </c>
      <c r="B1129" t="s">
        <v>99</v>
      </c>
      <c r="C1129">
        <v>38</v>
      </c>
      <c r="D1129" s="8">
        <v>45556</v>
      </c>
      <c r="E1129" s="70">
        <v>14</v>
      </c>
      <c r="F1129" s="70" t="s">
        <v>29</v>
      </c>
      <c r="G1129" s="70">
        <v>13</v>
      </c>
    </row>
    <row r="1130" spans="1:7" x14ac:dyDescent="0.25">
      <c r="A1130" t="s">
        <v>50</v>
      </c>
      <c r="B1130" t="s">
        <v>99</v>
      </c>
      <c r="C1130">
        <v>38</v>
      </c>
      <c r="D1130" s="8">
        <v>45556</v>
      </c>
      <c r="E1130" s="70">
        <v>13</v>
      </c>
      <c r="F1130" s="70">
        <v>6</v>
      </c>
      <c r="G1130" s="70">
        <v>13</v>
      </c>
    </row>
    <row r="1131" spans="1:7" x14ac:dyDescent="0.25">
      <c r="A1131" t="s">
        <v>51</v>
      </c>
      <c r="B1131" t="s">
        <v>99</v>
      </c>
      <c r="C1131">
        <v>38</v>
      </c>
      <c r="D1131" s="8">
        <v>45556</v>
      </c>
      <c r="E1131" s="70">
        <v>159</v>
      </c>
      <c r="F1131" s="70">
        <v>37</v>
      </c>
      <c r="G1131" s="70">
        <v>212</v>
      </c>
    </row>
    <row r="1132" spans="1:7" x14ac:dyDescent="0.25">
      <c r="A1132" t="s">
        <v>25</v>
      </c>
      <c r="B1132" t="s">
        <v>99</v>
      </c>
      <c r="C1132">
        <v>37</v>
      </c>
      <c r="D1132" s="8">
        <v>45549</v>
      </c>
      <c r="E1132" s="70">
        <v>1082</v>
      </c>
      <c r="F1132" s="70">
        <v>235</v>
      </c>
      <c r="G1132" s="70">
        <v>1376</v>
      </c>
    </row>
    <row r="1133" spans="1:7" x14ac:dyDescent="0.25">
      <c r="A1133" t="s">
        <v>27</v>
      </c>
      <c r="B1133" t="s">
        <v>99</v>
      </c>
      <c r="C1133">
        <v>37</v>
      </c>
      <c r="D1133" s="8">
        <v>45549</v>
      </c>
      <c r="E1133" s="70">
        <v>30</v>
      </c>
      <c r="F1133" s="70">
        <v>7</v>
      </c>
      <c r="G1133" s="70">
        <v>30</v>
      </c>
    </row>
    <row r="1134" spans="1:7" x14ac:dyDescent="0.25">
      <c r="A1134" t="s">
        <v>28</v>
      </c>
      <c r="B1134" t="s">
        <v>99</v>
      </c>
      <c r="C1134">
        <v>37</v>
      </c>
      <c r="D1134" s="8">
        <v>45549</v>
      </c>
      <c r="E1134" s="70">
        <v>20</v>
      </c>
      <c r="F1134" s="70">
        <v>5</v>
      </c>
      <c r="G1134" s="70">
        <v>20</v>
      </c>
    </row>
    <row r="1135" spans="1:7" x14ac:dyDescent="0.25">
      <c r="A1135" t="s">
        <v>30</v>
      </c>
      <c r="B1135" t="s">
        <v>99</v>
      </c>
      <c r="C1135">
        <v>37</v>
      </c>
      <c r="D1135" s="8">
        <v>45549</v>
      </c>
      <c r="E1135" s="70">
        <v>106</v>
      </c>
      <c r="F1135" s="70">
        <v>20</v>
      </c>
      <c r="G1135" s="70">
        <v>103</v>
      </c>
    </row>
    <row r="1136" spans="1:7" x14ac:dyDescent="0.25">
      <c r="A1136" t="s">
        <v>31</v>
      </c>
      <c r="B1136" t="s">
        <v>99</v>
      </c>
      <c r="C1136">
        <v>37</v>
      </c>
      <c r="D1136" s="8">
        <v>45549</v>
      </c>
      <c r="E1136" s="70">
        <v>27</v>
      </c>
      <c r="F1136" s="70" t="s">
        <v>29</v>
      </c>
      <c r="G1136" s="70">
        <v>34</v>
      </c>
    </row>
    <row r="1137" spans="1:7" x14ac:dyDescent="0.25">
      <c r="A1137" t="s">
        <v>32</v>
      </c>
      <c r="B1137" t="s">
        <v>99</v>
      </c>
      <c r="C1137">
        <v>37</v>
      </c>
      <c r="D1137" s="8">
        <v>45549</v>
      </c>
      <c r="E1137" s="70">
        <v>26</v>
      </c>
      <c r="F1137" s="70">
        <v>6</v>
      </c>
      <c r="G1137" s="70">
        <v>22</v>
      </c>
    </row>
    <row r="1138" spans="1:7" x14ac:dyDescent="0.25">
      <c r="A1138" t="s">
        <v>33</v>
      </c>
      <c r="B1138" t="s">
        <v>99</v>
      </c>
      <c r="C1138">
        <v>37</v>
      </c>
      <c r="D1138" s="8">
        <v>45549</v>
      </c>
      <c r="E1138" s="70" t="s">
        <v>29</v>
      </c>
      <c r="F1138" s="70">
        <v>0</v>
      </c>
      <c r="G1138" s="70" t="s">
        <v>29</v>
      </c>
    </row>
    <row r="1139" spans="1:7" x14ac:dyDescent="0.25">
      <c r="A1139" t="s">
        <v>34</v>
      </c>
      <c r="B1139" t="s">
        <v>99</v>
      </c>
      <c r="C1139">
        <v>37</v>
      </c>
      <c r="D1139" s="8">
        <v>45549</v>
      </c>
      <c r="E1139" s="70">
        <v>75</v>
      </c>
      <c r="F1139" s="70">
        <v>14</v>
      </c>
      <c r="G1139" s="70">
        <v>94</v>
      </c>
    </row>
    <row r="1140" spans="1:7" x14ac:dyDescent="0.25">
      <c r="A1140" t="s">
        <v>35</v>
      </c>
      <c r="B1140" t="s">
        <v>99</v>
      </c>
      <c r="C1140">
        <v>37</v>
      </c>
      <c r="D1140" s="8">
        <v>45549</v>
      </c>
      <c r="E1140" s="70">
        <v>15</v>
      </c>
      <c r="F1140" s="70" t="s">
        <v>29</v>
      </c>
      <c r="G1140" s="70">
        <v>21</v>
      </c>
    </row>
    <row r="1141" spans="1:7" x14ac:dyDescent="0.25">
      <c r="A1141" t="s">
        <v>36</v>
      </c>
      <c r="B1141" t="s">
        <v>99</v>
      </c>
      <c r="C1141">
        <v>37</v>
      </c>
      <c r="D1141" s="8">
        <v>45549</v>
      </c>
      <c r="E1141" s="70">
        <v>5</v>
      </c>
      <c r="F1141" s="70">
        <v>0</v>
      </c>
      <c r="G1141" s="70">
        <v>5</v>
      </c>
    </row>
    <row r="1142" spans="1:7" x14ac:dyDescent="0.25">
      <c r="A1142" t="s">
        <v>37</v>
      </c>
      <c r="B1142" t="s">
        <v>99</v>
      </c>
      <c r="C1142">
        <v>37</v>
      </c>
      <c r="D1142" s="8">
        <v>45549</v>
      </c>
      <c r="E1142" s="70">
        <v>13</v>
      </c>
      <c r="F1142" s="70" t="s">
        <v>29</v>
      </c>
      <c r="G1142" s="70">
        <v>13</v>
      </c>
    </row>
    <row r="1143" spans="1:7" x14ac:dyDescent="0.25">
      <c r="A1143" t="s">
        <v>38</v>
      </c>
      <c r="B1143" t="s">
        <v>99</v>
      </c>
      <c r="C1143">
        <v>37</v>
      </c>
      <c r="D1143" s="8">
        <v>45549</v>
      </c>
      <c r="E1143" s="70">
        <v>204</v>
      </c>
      <c r="F1143" s="70">
        <v>35</v>
      </c>
      <c r="G1143" s="70">
        <v>234</v>
      </c>
    </row>
    <row r="1144" spans="1:7" x14ac:dyDescent="0.25">
      <c r="A1144" t="s">
        <v>39</v>
      </c>
      <c r="B1144" t="s">
        <v>99</v>
      </c>
      <c r="C1144">
        <v>37</v>
      </c>
      <c r="D1144" s="8">
        <v>45549</v>
      </c>
      <c r="E1144" s="70">
        <v>30</v>
      </c>
      <c r="F1144" s="70">
        <v>5</v>
      </c>
      <c r="G1144" s="70">
        <v>29</v>
      </c>
    </row>
    <row r="1145" spans="1:7" x14ac:dyDescent="0.25">
      <c r="A1145" t="s">
        <v>40</v>
      </c>
      <c r="B1145" t="s">
        <v>99</v>
      </c>
      <c r="C1145">
        <v>37</v>
      </c>
      <c r="D1145" s="8">
        <v>45549</v>
      </c>
      <c r="E1145" s="70">
        <v>205</v>
      </c>
      <c r="F1145" s="70">
        <v>36</v>
      </c>
      <c r="G1145" s="70">
        <v>224</v>
      </c>
    </row>
    <row r="1146" spans="1:7" x14ac:dyDescent="0.25">
      <c r="A1146" t="s">
        <v>41</v>
      </c>
      <c r="B1146" t="s">
        <v>99</v>
      </c>
      <c r="C1146">
        <v>37</v>
      </c>
      <c r="D1146" s="8">
        <v>45549</v>
      </c>
      <c r="E1146" s="70" t="s">
        <v>29</v>
      </c>
      <c r="F1146" s="70">
        <v>0</v>
      </c>
      <c r="G1146" s="70" t="s">
        <v>29</v>
      </c>
    </row>
    <row r="1147" spans="1:7" x14ac:dyDescent="0.25">
      <c r="A1147" t="s">
        <v>42</v>
      </c>
      <c r="B1147" t="s">
        <v>99</v>
      </c>
      <c r="C1147">
        <v>37</v>
      </c>
      <c r="D1147" s="8">
        <v>45549</v>
      </c>
      <c r="E1147" s="70">
        <v>49</v>
      </c>
      <c r="F1147" s="70">
        <v>7</v>
      </c>
      <c r="G1147" s="70">
        <v>48</v>
      </c>
    </row>
    <row r="1148" spans="1:7" x14ac:dyDescent="0.25">
      <c r="A1148" t="s">
        <v>43</v>
      </c>
      <c r="B1148" t="s">
        <v>99</v>
      </c>
      <c r="C1148">
        <v>37</v>
      </c>
      <c r="D1148" s="8">
        <v>45549</v>
      </c>
      <c r="E1148" s="70">
        <v>18</v>
      </c>
      <c r="F1148" s="70" t="s">
        <v>29</v>
      </c>
      <c r="G1148" s="70">
        <v>17</v>
      </c>
    </row>
    <row r="1149" spans="1:7" x14ac:dyDescent="0.25">
      <c r="A1149" t="s">
        <v>44</v>
      </c>
      <c r="B1149" t="s">
        <v>99</v>
      </c>
      <c r="C1149">
        <v>37</v>
      </c>
      <c r="D1149" s="8">
        <v>45549</v>
      </c>
      <c r="E1149" s="70">
        <v>46</v>
      </c>
      <c r="F1149" s="70">
        <v>9</v>
      </c>
      <c r="G1149" s="70">
        <v>47</v>
      </c>
    </row>
    <row r="1150" spans="1:7" x14ac:dyDescent="0.25">
      <c r="A1150" t="s">
        <v>45</v>
      </c>
      <c r="B1150" t="s">
        <v>99</v>
      </c>
      <c r="C1150">
        <v>37</v>
      </c>
      <c r="D1150" s="8">
        <v>45549</v>
      </c>
      <c r="E1150" s="70">
        <v>10</v>
      </c>
      <c r="F1150" s="70" t="s">
        <v>29</v>
      </c>
      <c r="G1150" s="70">
        <v>9</v>
      </c>
    </row>
    <row r="1151" spans="1:7" x14ac:dyDescent="0.25">
      <c r="A1151" t="s">
        <v>46</v>
      </c>
      <c r="B1151" t="s">
        <v>99</v>
      </c>
      <c r="C1151">
        <v>37</v>
      </c>
      <c r="D1151" s="8">
        <v>45549</v>
      </c>
      <c r="E1151" s="70">
        <v>102</v>
      </c>
      <c r="F1151" s="70">
        <v>21</v>
      </c>
      <c r="G1151" s="70">
        <v>116</v>
      </c>
    </row>
    <row r="1152" spans="1:7" x14ac:dyDescent="0.25">
      <c r="A1152" t="s">
        <v>47</v>
      </c>
      <c r="B1152" t="s">
        <v>99</v>
      </c>
      <c r="C1152">
        <v>37</v>
      </c>
      <c r="D1152" s="8">
        <v>45549</v>
      </c>
      <c r="E1152" s="70">
        <v>29</v>
      </c>
      <c r="F1152" s="70">
        <v>12</v>
      </c>
      <c r="G1152" s="70">
        <v>34</v>
      </c>
    </row>
    <row r="1153" spans="1:7" x14ac:dyDescent="0.25">
      <c r="A1153" t="s">
        <v>48</v>
      </c>
      <c r="B1153" t="s">
        <v>99</v>
      </c>
      <c r="C1153">
        <v>37</v>
      </c>
      <c r="D1153" s="8">
        <v>45549</v>
      </c>
      <c r="E1153" s="70">
        <v>38</v>
      </c>
      <c r="F1153" s="70">
        <v>8</v>
      </c>
      <c r="G1153" s="70">
        <v>40</v>
      </c>
    </row>
    <row r="1154" spans="1:7" x14ac:dyDescent="0.25">
      <c r="A1154" t="s">
        <v>49</v>
      </c>
      <c r="B1154" t="s">
        <v>99</v>
      </c>
      <c r="C1154">
        <v>37</v>
      </c>
      <c r="D1154" s="8">
        <v>45549</v>
      </c>
      <c r="E1154" s="70">
        <v>14</v>
      </c>
      <c r="F1154" s="70" t="s">
        <v>29</v>
      </c>
      <c r="G1154" s="70">
        <v>14</v>
      </c>
    </row>
    <row r="1155" spans="1:7" x14ac:dyDescent="0.25">
      <c r="A1155" t="s">
        <v>50</v>
      </c>
      <c r="B1155" t="s">
        <v>99</v>
      </c>
      <c r="C1155">
        <v>37</v>
      </c>
      <c r="D1155" s="8">
        <v>45549</v>
      </c>
      <c r="E1155" s="70">
        <v>9</v>
      </c>
      <c r="F1155" s="70" t="s">
        <v>29</v>
      </c>
      <c r="G1155" s="70">
        <v>9</v>
      </c>
    </row>
    <row r="1156" spans="1:7" x14ac:dyDescent="0.25">
      <c r="A1156" t="s">
        <v>51</v>
      </c>
      <c r="B1156" t="s">
        <v>99</v>
      </c>
      <c r="C1156">
        <v>37</v>
      </c>
      <c r="D1156" s="8">
        <v>45549</v>
      </c>
      <c r="E1156" s="70">
        <v>157</v>
      </c>
      <c r="F1156" s="70">
        <v>35</v>
      </c>
      <c r="G1156" s="70">
        <v>209</v>
      </c>
    </row>
    <row r="1157" spans="1:7" x14ac:dyDescent="0.25">
      <c r="A1157" t="s">
        <v>25</v>
      </c>
      <c r="B1157" t="s">
        <v>99</v>
      </c>
      <c r="C1157">
        <v>36</v>
      </c>
      <c r="D1157" s="8">
        <v>45542</v>
      </c>
      <c r="E1157" s="70">
        <v>1066</v>
      </c>
      <c r="F1157" s="70">
        <v>193</v>
      </c>
      <c r="G1157" s="70">
        <v>1384</v>
      </c>
    </row>
    <row r="1158" spans="1:7" x14ac:dyDescent="0.25">
      <c r="A1158" t="s">
        <v>27</v>
      </c>
      <c r="B1158" t="s">
        <v>99</v>
      </c>
      <c r="C1158">
        <v>36</v>
      </c>
      <c r="D1158" s="8">
        <v>45542</v>
      </c>
      <c r="E1158" s="70">
        <v>29</v>
      </c>
      <c r="F1158" s="70">
        <v>5</v>
      </c>
      <c r="G1158" s="70">
        <v>28</v>
      </c>
    </row>
    <row r="1159" spans="1:7" x14ac:dyDescent="0.25">
      <c r="A1159" t="s">
        <v>28</v>
      </c>
      <c r="B1159" t="s">
        <v>99</v>
      </c>
      <c r="C1159">
        <v>36</v>
      </c>
      <c r="D1159" s="8">
        <v>45542</v>
      </c>
      <c r="E1159" s="70">
        <v>18</v>
      </c>
      <c r="F1159" s="70" t="s">
        <v>29</v>
      </c>
      <c r="G1159" s="70">
        <v>20</v>
      </c>
    </row>
    <row r="1160" spans="1:7" x14ac:dyDescent="0.25">
      <c r="A1160" t="s">
        <v>30</v>
      </c>
      <c r="B1160" t="s">
        <v>99</v>
      </c>
      <c r="C1160">
        <v>36</v>
      </c>
      <c r="D1160" s="8">
        <v>45542</v>
      </c>
      <c r="E1160" s="70">
        <v>104</v>
      </c>
      <c r="F1160" s="70">
        <v>19</v>
      </c>
      <c r="G1160" s="70">
        <v>105</v>
      </c>
    </row>
    <row r="1161" spans="1:7" x14ac:dyDescent="0.25">
      <c r="A1161" t="s">
        <v>31</v>
      </c>
      <c r="B1161" t="s">
        <v>99</v>
      </c>
      <c r="C1161">
        <v>36</v>
      </c>
      <c r="D1161" s="8">
        <v>45542</v>
      </c>
      <c r="E1161" s="70">
        <v>30</v>
      </c>
      <c r="F1161" s="70" t="s">
        <v>29</v>
      </c>
      <c r="G1161" s="70">
        <v>33</v>
      </c>
    </row>
    <row r="1162" spans="1:7" x14ac:dyDescent="0.25">
      <c r="A1162" t="s">
        <v>32</v>
      </c>
      <c r="B1162" t="s">
        <v>99</v>
      </c>
      <c r="C1162">
        <v>36</v>
      </c>
      <c r="D1162" s="8">
        <v>45542</v>
      </c>
      <c r="E1162" s="70">
        <v>22</v>
      </c>
      <c r="F1162" s="70" t="s">
        <v>29</v>
      </c>
      <c r="G1162" s="70">
        <v>22</v>
      </c>
    </row>
    <row r="1163" spans="1:7" x14ac:dyDescent="0.25">
      <c r="A1163" t="s">
        <v>33</v>
      </c>
      <c r="B1163" t="s">
        <v>99</v>
      </c>
      <c r="C1163">
        <v>36</v>
      </c>
      <c r="D1163" s="8">
        <v>45542</v>
      </c>
      <c r="E1163" s="70" t="s">
        <v>29</v>
      </c>
      <c r="F1163" s="70">
        <v>0</v>
      </c>
      <c r="G1163" s="70" t="s">
        <v>29</v>
      </c>
    </row>
    <row r="1164" spans="1:7" x14ac:dyDescent="0.25">
      <c r="A1164" t="s">
        <v>34</v>
      </c>
      <c r="B1164" t="s">
        <v>99</v>
      </c>
      <c r="C1164">
        <v>36</v>
      </c>
      <c r="D1164" s="8">
        <v>45542</v>
      </c>
      <c r="E1164" s="70">
        <v>79</v>
      </c>
      <c r="F1164" s="70">
        <v>18</v>
      </c>
      <c r="G1164" s="70">
        <v>91</v>
      </c>
    </row>
    <row r="1165" spans="1:7" x14ac:dyDescent="0.25">
      <c r="A1165" t="s">
        <v>35</v>
      </c>
      <c r="B1165" t="s">
        <v>99</v>
      </c>
      <c r="C1165">
        <v>36</v>
      </c>
      <c r="D1165" s="8">
        <v>45542</v>
      </c>
      <c r="E1165" s="70">
        <v>18</v>
      </c>
      <c r="F1165" s="70" t="s">
        <v>29</v>
      </c>
      <c r="G1165" s="70">
        <v>22</v>
      </c>
    </row>
    <row r="1166" spans="1:7" x14ac:dyDescent="0.25">
      <c r="A1166" t="s">
        <v>36</v>
      </c>
      <c r="B1166" t="s">
        <v>99</v>
      </c>
      <c r="C1166">
        <v>36</v>
      </c>
      <c r="D1166" s="8">
        <v>45542</v>
      </c>
      <c r="E1166" s="70">
        <v>6</v>
      </c>
      <c r="F1166" s="70">
        <v>0</v>
      </c>
      <c r="G1166" s="70">
        <v>6</v>
      </c>
    </row>
    <row r="1167" spans="1:7" x14ac:dyDescent="0.25">
      <c r="A1167" t="s">
        <v>37</v>
      </c>
      <c r="B1167" t="s">
        <v>99</v>
      </c>
      <c r="C1167">
        <v>36</v>
      </c>
      <c r="D1167" s="8">
        <v>45542</v>
      </c>
      <c r="E1167" s="70">
        <v>13</v>
      </c>
      <c r="F1167" s="70" t="s">
        <v>29</v>
      </c>
      <c r="G1167" s="70">
        <v>13</v>
      </c>
    </row>
    <row r="1168" spans="1:7" x14ac:dyDescent="0.25">
      <c r="A1168" t="s">
        <v>38</v>
      </c>
      <c r="B1168" t="s">
        <v>99</v>
      </c>
      <c r="C1168">
        <v>36</v>
      </c>
      <c r="D1168" s="8">
        <v>45542</v>
      </c>
      <c r="E1168" s="70">
        <v>187</v>
      </c>
      <c r="F1168" s="70">
        <v>27</v>
      </c>
      <c r="G1168" s="70">
        <v>229</v>
      </c>
    </row>
    <row r="1169" spans="1:7" x14ac:dyDescent="0.25">
      <c r="A1169" t="s">
        <v>39</v>
      </c>
      <c r="B1169" t="s">
        <v>99</v>
      </c>
      <c r="C1169">
        <v>36</v>
      </c>
      <c r="D1169" s="8">
        <v>45542</v>
      </c>
      <c r="E1169" s="70">
        <v>30</v>
      </c>
      <c r="F1169" s="70" t="s">
        <v>29</v>
      </c>
      <c r="G1169" s="70">
        <v>32</v>
      </c>
    </row>
    <row r="1170" spans="1:7" x14ac:dyDescent="0.25">
      <c r="A1170" t="s">
        <v>40</v>
      </c>
      <c r="B1170" t="s">
        <v>99</v>
      </c>
      <c r="C1170">
        <v>36</v>
      </c>
      <c r="D1170" s="8">
        <v>45542</v>
      </c>
      <c r="E1170" s="70">
        <v>208</v>
      </c>
      <c r="F1170" s="70">
        <v>25</v>
      </c>
      <c r="G1170" s="70">
        <v>228</v>
      </c>
    </row>
    <row r="1171" spans="1:7" x14ac:dyDescent="0.25">
      <c r="A1171" t="s">
        <v>41</v>
      </c>
      <c r="B1171" t="s">
        <v>99</v>
      </c>
      <c r="C1171">
        <v>36</v>
      </c>
      <c r="D1171" s="8">
        <v>45542</v>
      </c>
      <c r="E1171" s="70" t="s">
        <v>29</v>
      </c>
      <c r="F1171" s="70">
        <v>0</v>
      </c>
      <c r="G1171" s="70" t="s">
        <v>29</v>
      </c>
    </row>
    <row r="1172" spans="1:7" x14ac:dyDescent="0.25">
      <c r="A1172" t="s">
        <v>42</v>
      </c>
      <c r="B1172" t="s">
        <v>99</v>
      </c>
      <c r="C1172">
        <v>36</v>
      </c>
      <c r="D1172" s="8">
        <v>45542</v>
      </c>
      <c r="E1172" s="70">
        <v>49</v>
      </c>
      <c r="F1172" s="70">
        <v>7</v>
      </c>
      <c r="G1172" s="70">
        <v>48</v>
      </c>
    </row>
    <row r="1173" spans="1:7" x14ac:dyDescent="0.25">
      <c r="A1173" t="s">
        <v>43</v>
      </c>
      <c r="B1173" t="s">
        <v>99</v>
      </c>
      <c r="C1173">
        <v>36</v>
      </c>
      <c r="D1173" s="8">
        <v>45542</v>
      </c>
      <c r="E1173" s="70">
        <v>21</v>
      </c>
      <c r="F1173" s="70" t="s">
        <v>29</v>
      </c>
      <c r="G1173" s="70">
        <v>20</v>
      </c>
    </row>
    <row r="1174" spans="1:7" x14ac:dyDescent="0.25">
      <c r="A1174" t="s">
        <v>44</v>
      </c>
      <c r="B1174" t="s">
        <v>99</v>
      </c>
      <c r="C1174">
        <v>36</v>
      </c>
      <c r="D1174" s="8">
        <v>45542</v>
      </c>
      <c r="E1174" s="70">
        <v>46</v>
      </c>
      <c r="F1174" s="70">
        <v>5</v>
      </c>
      <c r="G1174" s="70">
        <v>48</v>
      </c>
    </row>
    <row r="1175" spans="1:7" x14ac:dyDescent="0.25">
      <c r="A1175" t="s">
        <v>45</v>
      </c>
      <c r="B1175" t="s">
        <v>99</v>
      </c>
      <c r="C1175">
        <v>36</v>
      </c>
      <c r="D1175" s="8">
        <v>45542</v>
      </c>
      <c r="E1175" s="70">
        <v>9</v>
      </c>
      <c r="F1175" s="70" t="s">
        <v>29</v>
      </c>
      <c r="G1175" s="70">
        <v>6</v>
      </c>
    </row>
    <row r="1176" spans="1:7" x14ac:dyDescent="0.25">
      <c r="A1176" t="s">
        <v>46</v>
      </c>
      <c r="B1176" t="s">
        <v>99</v>
      </c>
      <c r="C1176">
        <v>36</v>
      </c>
      <c r="D1176" s="8">
        <v>45542</v>
      </c>
      <c r="E1176" s="70">
        <v>105</v>
      </c>
      <c r="F1176" s="70">
        <v>18</v>
      </c>
      <c r="G1176" s="70">
        <v>114</v>
      </c>
    </row>
    <row r="1177" spans="1:7" x14ac:dyDescent="0.25">
      <c r="A1177" t="s">
        <v>47</v>
      </c>
      <c r="B1177" t="s">
        <v>99</v>
      </c>
      <c r="C1177">
        <v>36</v>
      </c>
      <c r="D1177" s="8">
        <v>45542</v>
      </c>
      <c r="E1177" s="70">
        <v>27</v>
      </c>
      <c r="F1177" s="70">
        <v>5</v>
      </c>
      <c r="G1177" s="70">
        <v>34</v>
      </c>
    </row>
    <row r="1178" spans="1:7" x14ac:dyDescent="0.25">
      <c r="A1178" t="s">
        <v>48</v>
      </c>
      <c r="B1178" t="s">
        <v>99</v>
      </c>
      <c r="C1178">
        <v>36</v>
      </c>
      <c r="D1178" s="8">
        <v>45542</v>
      </c>
      <c r="E1178" s="70">
        <v>36</v>
      </c>
      <c r="F1178" s="70">
        <v>7</v>
      </c>
      <c r="G1178" s="70">
        <v>40</v>
      </c>
    </row>
    <row r="1179" spans="1:7" x14ac:dyDescent="0.25">
      <c r="A1179" t="s">
        <v>49</v>
      </c>
      <c r="B1179" t="s">
        <v>99</v>
      </c>
      <c r="C1179">
        <v>36</v>
      </c>
      <c r="D1179" s="8">
        <v>45542</v>
      </c>
      <c r="E1179" s="70">
        <v>13</v>
      </c>
      <c r="F1179" s="70" t="s">
        <v>29</v>
      </c>
      <c r="G1179" s="70">
        <v>13</v>
      </c>
    </row>
    <row r="1180" spans="1:7" x14ac:dyDescent="0.25">
      <c r="A1180" t="s">
        <v>50</v>
      </c>
      <c r="B1180" t="s">
        <v>99</v>
      </c>
      <c r="C1180">
        <v>36</v>
      </c>
      <c r="D1180" s="8">
        <v>45542</v>
      </c>
      <c r="E1180" s="70">
        <v>9</v>
      </c>
      <c r="F1180" s="70" t="s">
        <v>29</v>
      </c>
      <c r="G1180" s="70">
        <v>8</v>
      </c>
    </row>
    <row r="1181" spans="1:7" x14ac:dyDescent="0.25">
      <c r="A1181" t="s">
        <v>51</v>
      </c>
      <c r="B1181" t="s">
        <v>99</v>
      </c>
      <c r="C1181">
        <v>36</v>
      </c>
      <c r="D1181" s="8">
        <v>45542</v>
      </c>
      <c r="E1181" s="70">
        <v>160</v>
      </c>
      <c r="F1181" s="70">
        <v>33</v>
      </c>
      <c r="G1181" s="70">
        <v>219</v>
      </c>
    </row>
    <row r="1182" spans="1:7" x14ac:dyDescent="0.25">
      <c r="A1182" t="s">
        <v>25</v>
      </c>
      <c r="B1182" t="s">
        <v>99</v>
      </c>
      <c r="C1182">
        <v>35</v>
      </c>
      <c r="D1182" s="8">
        <v>45535</v>
      </c>
      <c r="E1182" s="70">
        <v>1099</v>
      </c>
      <c r="F1182" s="70">
        <v>216</v>
      </c>
      <c r="G1182" s="70">
        <v>1427</v>
      </c>
    </row>
    <row r="1183" spans="1:7" x14ac:dyDescent="0.25">
      <c r="A1183" t="s">
        <v>27</v>
      </c>
      <c r="B1183" t="s">
        <v>99</v>
      </c>
      <c r="C1183">
        <v>35</v>
      </c>
      <c r="D1183" s="8">
        <v>45535</v>
      </c>
      <c r="E1183" s="70">
        <v>35</v>
      </c>
      <c r="F1183" s="70" t="s">
        <v>29</v>
      </c>
      <c r="G1183" s="70">
        <v>48</v>
      </c>
    </row>
    <row r="1184" spans="1:7" x14ac:dyDescent="0.25">
      <c r="A1184" t="s">
        <v>28</v>
      </c>
      <c r="B1184" t="s">
        <v>99</v>
      </c>
      <c r="C1184">
        <v>35</v>
      </c>
      <c r="D1184" s="8">
        <v>45535</v>
      </c>
      <c r="E1184" s="70">
        <v>20</v>
      </c>
      <c r="F1184" s="70">
        <v>6</v>
      </c>
      <c r="G1184" s="70">
        <v>20</v>
      </c>
    </row>
    <row r="1185" spans="1:7" x14ac:dyDescent="0.25">
      <c r="A1185" t="s">
        <v>30</v>
      </c>
      <c r="B1185" t="s">
        <v>99</v>
      </c>
      <c r="C1185">
        <v>35</v>
      </c>
      <c r="D1185" s="8">
        <v>45535</v>
      </c>
      <c r="E1185" s="70">
        <v>107</v>
      </c>
      <c r="F1185" s="70">
        <v>22</v>
      </c>
      <c r="G1185" s="70">
        <v>107</v>
      </c>
    </row>
    <row r="1186" spans="1:7" x14ac:dyDescent="0.25">
      <c r="A1186" t="s">
        <v>31</v>
      </c>
      <c r="B1186" t="s">
        <v>99</v>
      </c>
      <c r="C1186">
        <v>35</v>
      </c>
      <c r="D1186" s="8">
        <v>45535</v>
      </c>
      <c r="E1186" s="70">
        <v>34</v>
      </c>
      <c r="F1186" s="70" t="s">
        <v>29</v>
      </c>
      <c r="G1186" s="70">
        <v>36</v>
      </c>
    </row>
    <row r="1187" spans="1:7" x14ac:dyDescent="0.25">
      <c r="A1187" t="s">
        <v>32</v>
      </c>
      <c r="B1187" t="s">
        <v>99</v>
      </c>
      <c r="C1187">
        <v>35</v>
      </c>
      <c r="D1187" s="8">
        <v>45535</v>
      </c>
      <c r="E1187" s="70">
        <v>22</v>
      </c>
      <c r="F1187" s="70" t="s">
        <v>29</v>
      </c>
      <c r="G1187" s="70">
        <v>20</v>
      </c>
    </row>
    <row r="1188" spans="1:7" x14ac:dyDescent="0.25">
      <c r="A1188" t="s">
        <v>33</v>
      </c>
      <c r="B1188" t="s">
        <v>99</v>
      </c>
      <c r="C1188">
        <v>35</v>
      </c>
      <c r="D1188" s="8">
        <v>45535</v>
      </c>
      <c r="E1188" s="70" t="s">
        <v>29</v>
      </c>
      <c r="F1188" s="70" t="s">
        <v>29</v>
      </c>
      <c r="G1188" s="70" t="s">
        <v>29</v>
      </c>
    </row>
    <row r="1189" spans="1:7" x14ac:dyDescent="0.25">
      <c r="A1189" t="s">
        <v>34</v>
      </c>
      <c r="B1189" t="s">
        <v>99</v>
      </c>
      <c r="C1189">
        <v>35</v>
      </c>
      <c r="D1189" s="8">
        <v>45535</v>
      </c>
      <c r="E1189" s="70">
        <v>75</v>
      </c>
      <c r="F1189" s="70">
        <v>12</v>
      </c>
      <c r="G1189" s="70">
        <v>98</v>
      </c>
    </row>
    <row r="1190" spans="1:7" x14ac:dyDescent="0.25">
      <c r="A1190" t="s">
        <v>35</v>
      </c>
      <c r="B1190" t="s">
        <v>99</v>
      </c>
      <c r="C1190">
        <v>35</v>
      </c>
      <c r="D1190" s="8">
        <v>45535</v>
      </c>
      <c r="E1190" s="70">
        <v>18</v>
      </c>
      <c r="F1190" s="70" t="s">
        <v>29</v>
      </c>
      <c r="G1190" s="70">
        <v>24</v>
      </c>
    </row>
    <row r="1191" spans="1:7" x14ac:dyDescent="0.25">
      <c r="A1191" t="s">
        <v>36</v>
      </c>
      <c r="B1191" t="s">
        <v>99</v>
      </c>
      <c r="C1191">
        <v>35</v>
      </c>
      <c r="D1191" s="8">
        <v>45535</v>
      </c>
      <c r="E1191" s="70">
        <v>6</v>
      </c>
      <c r="F1191" s="70" t="s">
        <v>29</v>
      </c>
      <c r="G1191" s="70" t="s">
        <v>29</v>
      </c>
    </row>
    <row r="1192" spans="1:7" x14ac:dyDescent="0.25">
      <c r="A1192" t="s">
        <v>37</v>
      </c>
      <c r="B1192" t="s">
        <v>99</v>
      </c>
      <c r="C1192">
        <v>35</v>
      </c>
      <c r="D1192" s="8">
        <v>45535</v>
      </c>
      <c r="E1192" s="70">
        <v>13</v>
      </c>
      <c r="F1192" s="70" t="s">
        <v>29</v>
      </c>
      <c r="G1192" s="70">
        <v>13</v>
      </c>
    </row>
    <row r="1193" spans="1:7" x14ac:dyDescent="0.25">
      <c r="A1193" t="s">
        <v>38</v>
      </c>
      <c r="B1193" t="s">
        <v>99</v>
      </c>
      <c r="C1193">
        <v>35</v>
      </c>
      <c r="D1193" s="8">
        <v>45535</v>
      </c>
      <c r="E1193" s="70">
        <v>217</v>
      </c>
      <c r="F1193" s="70">
        <v>37</v>
      </c>
      <c r="G1193" s="70">
        <v>252</v>
      </c>
    </row>
    <row r="1194" spans="1:7" x14ac:dyDescent="0.25">
      <c r="A1194" t="s">
        <v>39</v>
      </c>
      <c r="B1194" t="s">
        <v>99</v>
      </c>
      <c r="C1194">
        <v>35</v>
      </c>
      <c r="D1194" s="8">
        <v>45535</v>
      </c>
      <c r="E1194" s="70">
        <v>36</v>
      </c>
      <c r="F1194" s="70" t="s">
        <v>29</v>
      </c>
      <c r="G1194" s="70">
        <v>37</v>
      </c>
    </row>
    <row r="1195" spans="1:7" x14ac:dyDescent="0.25">
      <c r="A1195" t="s">
        <v>40</v>
      </c>
      <c r="B1195" t="s">
        <v>99</v>
      </c>
      <c r="C1195">
        <v>35</v>
      </c>
      <c r="D1195" s="8">
        <v>45535</v>
      </c>
      <c r="E1195" s="70">
        <v>208</v>
      </c>
      <c r="F1195" s="70">
        <v>31</v>
      </c>
      <c r="G1195" s="70">
        <v>230</v>
      </c>
    </row>
    <row r="1196" spans="1:7" x14ac:dyDescent="0.25">
      <c r="A1196" t="s">
        <v>41</v>
      </c>
      <c r="B1196" t="s">
        <v>99</v>
      </c>
      <c r="C1196">
        <v>35</v>
      </c>
      <c r="D1196" s="8">
        <v>45535</v>
      </c>
      <c r="E1196" s="70" t="s">
        <v>29</v>
      </c>
      <c r="F1196" s="70">
        <v>0</v>
      </c>
      <c r="G1196" s="70" t="s">
        <v>29</v>
      </c>
    </row>
    <row r="1197" spans="1:7" x14ac:dyDescent="0.25">
      <c r="A1197" t="s">
        <v>42</v>
      </c>
      <c r="B1197" t="s">
        <v>99</v>
      </c>
      <c r="C1197">
        <v>35</v>
      </c>
      <c r="D1197" s="8">
        <v>45535</v>
      </c>
      <c r="E1197" s="70">
        <v>51</v>
      </c>
      <c r="F1197" s="70">
        <v>5</v>
      </c>
      <c r="G1197" s="70">
        <v>52</v>
      </c>
    </row>
    <row r="1198" spans="1:7" x14ac:dyDescent="0.25">
      <c r="A1198" t="s">
        <v>43</v>
      </c>
      <c r="B1198" t="s">
        <v>99</v>
      </c>
      <c r="C1198">
        <v>35</v>
      </c>
      <c r="D1198" s="8">
        <v>45535</v>
      </c>
      <c r="E1198" s="70">
        <v>22</v>
      </c>
      <c r="F1198" s="70">
        <v>6</v>
      </c>
      <c r="G1198" s="70">
        <v>16</v>
      </c>
    </row>
    <row r="1199" spans="1:7" x14ac:dyDescent="0.25">
      <c r="A1199" t="s">
        <v>44</v>
      </c>
      <c r="B1199" t="s">
        <v>99</v>
      </c>
      <c r="C1199">
        <v>35</v>
      </c>
      <c r="D1199" s="8">
        <v>45535</v>
      </c>
      <c r="E1199" s="70">
        <v>51</v>
      </c>
      <c r="F1199" s="70">
        <v>13</v>
      </c>
      <c r="G1199" s="70">
        <v>48</v>
      </c>
    </row>
    <row r="1200" spans="1:7" x14ac:dyDescent="0.25">
      <c r="A1200" t="s">
        <v>45</v>
      </c>
      <c r="B1200" t="s">
        <v>99</v>
      </c>
      <c r="C1200">
        <v>35</v>
      </c>
      <c r="D1200" s="8">
        <v>45535</v>
      </c>
      <c r="E1200" s="70">
        <v>10</v>
      </c>
      <c r="F1200" s="70">
        <v>0</v>
      </c>
      <c r="G1200" s="70">
        <v>10</v>
      </c>
    </row>
    <row r="1201" spans="1:7" x14ac:dyDescent="0.25">
      <c r="A1201" t="s">
        <v>46</v>
      </c>
      <c r="B1201" t="s">
        <v>99</v>
      </c>
      <c r="C1201">
        <v>35</v>
      </c>
      <c r="D1201" s="8">
        <v>45535</v>
      </c>
      <c r="E1201" s="70">
        <v>96</v>
      </c>
      <c r="F1201" s="70">
        <v>20</v>
      </c>
      <c r="G1201" s="70">
        <v>108</v>
      </c>
    </row>
    <row r="1202" spans="1:7" x14ac:dyDescent="0.25">
      <c r="A1202" t="s">
        <v>47</v>
      </c>
      <c r="B1202" t="s">
        <v>99</v>
      </c>
      <c r="C1202">
        <v>35</v>
      </c>
      <c r="D1202" s="8">
        <v>45535</v>
      </c>
      <c r="E1202" s="70">
        <v>26</v>
      </c>
      <c r="F1202" s="70">
        <v>5</v>
      </c>
      <c r="G1202" s="70">
        <v>32</v>
      </c>
    </row>
    <row r="1203" spans="1:7" x14ac:dyDescent="0.25">
      <c r="A1203" t="s">
        <v>48</v>
      </c>
      <c r="B1203" t="s">
        <v>99</v>
      </c>
      <c r="C1203">
        <v>35</v>
      </c>
      <c r="D1203" s="8">
        <v>45535</v>
      </c>
      <c r="E1203" s="70">
        <v>39</v>
      </c>
      <c r="F1203" s="70">
        <v>8</v>
      </c>
      <c r="G1203" s="70">
        <v>39</v>
      </c>
    </row>
    <row r="1204" spans="1:7" x14ac:dyDescent="0.25">
      <c r="A1204" t="s">
        <v>49</v>
      </c>
      <c r="B1204" t="s">
        <v>99</v>
      </c>
      <c r="C1204">
        <v>35</v>
      </c>
      <c r="D1204" s="8">
        <v>45535</v>
      </c>
      <c r="E1204" s="70">
        <v>13</v>
      </c>
      <c r="F1204" s="70">
        <v>0</v>
      </c>
      <c r="G1204" s="70">
        <v>14</v>
      </c>
    </row>
    <row r="1205" spans="1:7" x14ac:dyDescent="0.25">
      <c r="A1205" t="s">
        <v>50</v>
      </c>
      <c r="B1205" t="s">
        <v>99</v>
      </c>
      <c r="C1205">
        <v>35</v>
      </c>
      <c r="D1205" s="8">
        <v>45535</v>
      </c>
      <c r="E1205" s="70">
        <v>7</v>
      </c>
      <c r="F1205" s="70" t="s">
        <v>29</v>
      </c>
      <c r="G1205" s="70">
        <v>7</v>
      </c>
    </row>
    <row r="1206" spans="1:7" x14ac:dyDescent="0.25">
      <c r="A1206" t="s">
        <v>51</v>
      </c>
      <c r="B1206" t="s">
        <v>99</v>
      </c>
      <c r="C1206">
        <v>35</v>
      </c>
      <c r="D1206" s="8">
        <v>45535</v>
      </c>
      <c r="E1206" s="70">
        <v>148</v>
      </c>
      <c r="F1206" s="70">
        <v>31</v>
      </c>
      <c r="G1206" s="70">
        <v>209</v>
      </c>
    </row>
    <row r="1207" spans="1:7" x14ac:dyDescent="0.25">
      <c r="A1207" t="s">
        <v>25</v>
      </c>
      <c r="B1207" t="s">
        <v>99</v>
      </c>
      <c r="C1207">
        <v>34</v>
      </c>
      <c r="D1207" s="8">
        <v>45528</v>
      </c>
      <c r="E1207" s="70">
        <v>1091</v>
      </c>
      <c r="F1207" s="70">
        <v>197</v>
      </c>
      <c r="G1207" s="70">
        <v>1498</v>
      </c>
    </row>
    <row r="1208" spans="1:7" x14ac:dyDescent="0.25">
      <c r="A1208" t="s">
        <v>27</v>
      </c>
      <c r="B1208" t="s">
        <v>99</v>
      </c>
      <c r="C1208">
        <v>34</v>
      </c>
      <c r="D1208" s="8">
        <v>45528</v>
      </c>
      <c r="E1208" s="70">
        <v>39</v>
      </c>
      <c r="F1208" s="70">
        <v>8</v>
      </c>
      <c r="G1208" s="70">
        <v>51</v>
      </c>
    </row>
    <row r="1209" spans="1:7" x14ac:dyDescent="0.25">
      <c r="A1209" t="s">
        <v>28</v>
      </c>
      <c r="B1209" t="s">
        <v>99</v>
      </c>
      <c r="C1209">
        <v>34</v>
      </c>
      <c r="D1209" s="8">
        <v>45528</v>
      </c>
      <c r="E1209" s="70">
        <v>14</v>
      </c>
      <c r="F1209" s="70" t="s">
        <v>29</v>
      </c>
      <c r="G1209" s="70">
        <v>18</v>
      </c>
    </row>
    <row r="1210" spans="1:7" x14ac:dyDescent="0.25">
      <c r="A1210" t="s">
        <v>30</v>
      </c>
      <c r="B1210" t="s">
        <v>99</v>
      </c>
      <c r="C1210">
        <v>34</v>
      </c>
      <c r="D1210" s="8">
        <v>45528</v>
      </c>
      <c r="E1210" s="70">
        <v>108</v>
      </c>
      <c r="F1210" s="70">
        <v>14</v>
      </c>
      <c r="G1210" s="70">
        <v>118</v>
      </c>
    </row>
    <row r="1211" spans="1:7" x14ac:dyDescent="0.25">
      <c r="A1211" t="s">
        <v>31</v>
      </c>
      <c r="B1211" t="s">
        <v>99</v>
      </c>
      <c r="C1211">
        <v>34</v>
      </c>
      <c r="D1211" s="8">
        <v>45528</v>
      </c>
      <c r="E1211" s="70">
        <v>32</v>
      </c>
      <c r="F1211" s="70" t="s">
        <v>29</v>
      </c>
      <c r="G1211" s="70">
        <v>35</v>
      </c>
    </row>
    <row r="1212" spans="1:7" x14ac:dyDescent="0.25">
      <c r="A1212" t="s">
        <v>32</v>
      </c>
      <c r="B1212" t="s">
        <v>99</v>
      </c>
      <c r="C1212">
        <v>34</v>
      </c>
      <c r="D1212" s="8">
        <v>45528</v>
      </c>
      <c r="E1212" s="70">
        <v>25</v>
      </c>
      <c r="F1212" s="70" t="s">
        <v>29</v>
      </c>
      <c r="G1212" s="70">
        <v>24</v>
      </c>
    </row>
    <row r="1213" spans="1:7" x14ac:dyDescent="0.25">
      <c r="A1213" t="s">
        <v>33</v>
      </c>
      <c r="B1213" t="s">
        <v>99</v>
      </c>
      <c r="C1213">
        <v>34</v>
      </c>
      <c r="D1213" s="8">
        <v>45528</v>
      </c>
      <c r="E1213" s="70">
        <v>5</v>
      </c>
      <c r="F1213" s="70">
        <v>0</v>
      </c>
      <c r="G1213" s="70">
        <v>5</v>
      </c>
    </row>
    <row r="1214" spans="1:7" x14ac:dyDescent="0.25">
      <c r="A1214" t="s">
        <v>34</v>
      </c>
      <c r="B1214" t="s">
        <v>99</v>
      </c>
      <c r="C1214">
        <v>34</v>
      </c>
      <c r="D1214" s="8">
        <v>45528</v>
      </c>
      <c r="E1214" s="70">
        <v>79</v>
      </c>
      <c r="F1214" s="70">
        <v>14</v>
      </c>
      <c r="G1214" s="70">
        <v>99</v>
      </c>
    </row>
    <row r="1215" spans="1:7" x14ac:dyDescent="0.25">
      <c r="A1215" t="s">
        <v>35</v>
      </c>
      <c r="B1215" t="s">
        <v>99</v>
      </c>
      <c r="C1215">
        <v>34</v>
      </c>
      <c r="D1215" s="8">
        <v>45528</v>
      </c>
      <c r="E1215" s="70">
        <v>20</v>
      </c>
      <c r="F1215" s="70" t="s">
        <v>29</v>
      </c>
      <c r="G1215" s="70">
        <v>34</v>
      </c>
    </row>
    <row r="1216" spans="1:7" x14ac:dyDescent="0.25">
      <c r="A1216" t="s">
        <v>36</v>
      </c>
      <c r="B1216" t="s">
        <v>99</v>
      </c>
      <c r="C1216">
        <v>34</v>
      </c>
      <c r="D1216" s="8">
        <v>45528</v>
      </c>
      <c r="E1216" s="70">
        <v>5</v>
      </c>
      <c r="F1216" s="70">
        <v>0</v>
      </c>
      <c r="G1216" s="70">
        <v>5</v>
      </c>
    </row>
    <row r="1217" spans="1:7" x14ac:dyDescent="0.25">
      <c r="A1217" t="s">
        <v>37</v>
      </c>
      <c r="B1217" t="s">
        <v>99</v>
      </c>
      <c r="C1217">
        <v>34</v>
      </c>
      <c r="D1217" s="8">
        <v>45528</v>
      </c>
      <c r="E1217" s="70">
        <v>17</v>
      </c>
      <c r="F1217" s="70" t="s">
        <v>29</v>
      </c>
      <c r="G1217" s="70">
        <v>14</v>
      </c>
    </row>
    <row r="1218" spans="1:7" x14ac:dyDescent="0.25">
      <c r="A1218" t="s">
        <v>38</v>
      </c>
      <c r="B1218" t="s">
        <v>99</v>
      </c>
      <c r="C1218">
        <v>34</v>
      </c>
      <c r="D1218" s="8">
        <v>45528</v>
      </c>
      <c r="E1218" s="70">
        <v>212</v>
      </c>
      <c r="F1218" s="70">
        <v>40</v>
      </c>
      <c r="G1218" s="70">
        <v>260</v>
      </c>
    </row>
    <row r="1219" spans="1:7" x14ac:dyDescent="0.25">
      <c r="A1219" t="s">
        <v>39</v>
      </c>
      <c r="B1219" t="s">
        <v>99</v>
      </c>
      <c r="C1219">
        <v>34</v>
      </c>
      <c r="D1219" s="8">
        <v>45528</v>
      </c>
      <c r="E1219" s="70">
        <v>36</v>
      </c>
      <c r="F1219" s="70">
        <v>6</v>
      </c>
      <c r="G1219" s="70">
        <v>35</v>
      </c>
    </row>
    <row r="1220" spans="1:7" x14ac:dyDescent="0.25">
      <c r="A1220" t="s">
        <v>40</v>
      </c>
      <c r="B1220" t="s">
        <v>99</v>
      </c>
      <c r="C1220">
        <v>34</v>
      </c>
      <c r="D1220" s="8">
        <v>45528</v>
      </c>
      <c r="E1220" s="70">
        <v>203</v>
      </c>
      <c r="F1220" s="70">
        <v>35</v>
      </c>
      <c r="G1220" s="70">
        <v>235</v>
      </c>
    </row>
    <row r="1221" spans="1:7" x14ac:dyDescent="0.25">
      <c r="A1221" t="s">
        <v>41</v>
      </c>
      <c r="B1221" t="s">
        <v>99</v>
      </c>
      <c r="C1221">
        <v>34</v>
      </c>
      <c r="D1221" s="8">
        <v>45528</v>
      </c>
      <c r="E1221" s="70" t="s">
        <v>29</v>
      </c>
      <c r="F1221" s="70">
        <v>0</v>
      </c>
      <c r="G1221" s="70" t="s">
        <v>29</v>
      </c>
    </row>
    <row r="1222" spans="1:7" x14ac:dyDescent="0.25">
      <c r="A1222" t="s">
        <v>42</v>
      </c>
      <c r="B1222" t="s">
        <v>99</v>
      </c>
      <c r="C1222">
        <v>34</v>
      </c>
      <c r="D1222" s="8">
        <v>45528</v>
      </c>
      <c r="E1222" s="70">
        <v>52</v>
      </c>
      <c r="F1222" s="70">
        <v>10</v>
      </c>
      <c r="G1222" s="70">
        <v>48</v>
      </c>
    </row>
    <row r="1223" spans="1:7" x14ac:dyDescent="0.25">
      <c r="A1223" t="s">
        <v>43</v>
      </c>
      <c r="B1223" t="s">
        <v>99</v>
      </c>
      <c r="C1223">
        <v>34</v>
      </c>
      <c r="D1223" s="8">
        <v>45528</v>
      </c>
      <c r="E1223" s="70">
        <v>19</v>
      </c>
      <c r="F1223" s="70">
        <v>0</v>
      </c>
      <c r="G1223" s="70">
        <v>19</v>
      </c>
    </row>
    <row r="1224" spans="1:7" x14ac:dyDescent="0.25">
      <c r="A1224" t="s">
        <v>44</v>
      </c>
      <c r="B1224" t="s">
        <v>99</v>
      </c>
      <c r="C1224">
        <v>34</v>
      </c>
      <c r="D1224" s="8">
        <v>45528</v>
      </c>
      <c r="E1224" s="70">
        <v>49</v>
      </c>
      <c r="F1224" s="70">
        <v>13</v>
      </c>
      <c r="G1224" s="70">
        <v>53</v>
      </c>
    </row>
    <row r="1225" spans="1:7" x14ac:dyDescent="0.25">
      <c r="A1225" t="s">
        <v>45</v>
      </c>
      <c r="B1225" t="s">
        <v>99</v>
      </c>
      <c r="C1225">
        <v>34</v>
      </c>
      <c r="D1225" s="8">
        <v>45528</v>
      </c>
      <c r="E1225" s="70">
        <v>10</v>
      </c>
      <c r="F1225" s="70" t="s">
        <v>29</v>
      </c>
      <c r="G1225" s="70">
        <v>9</v>
      </c>
    </row>
    <row r="1226" spans="1:7" x14ac:dyDescent="0.25">
      <c r="A1226" t="s">
        <v>46</v>
      </c>
      <c r="B1226" t="s">
        <v>99</v>
      </c>
      <c r="C1226">
        <v>34</v>
      </c>
      <c r="D1226" s="8">
        <v>45528</v>
      </c>
      <c r="E1226" s="70">
        <v>94</v>
      </c>
      <c r="F1226" s="70">
        <v>9</v>
      </c>
      <c r="G1226" s="70">
        <v>117</v>
      </c>
    </row>
    <row r="1227" spans="1:7" x14ac:dyDescent="0.25">
      <c r="A1227" t="s">
        <v>47</v>
      </c>
      <c r="B1227" t="s">
        <v>99</v>
      </c>
      <c r="C1227">
        <v>34</v>
      </c>
      <c r="D1227" s="8">
        <v>45528</v>
      </c>
      <c r="E1227" s="70">
        <v>27</v>
      </c>
      <c r="F1227" s="70">
        <v>5</v>
      </c>
      <c r="G1227" s="70">
        <v>31</v>
      </c>
    </row>
    <row r="1228" spans="1:7" x14ac:dyDescent="0.25">
      <c r="A1228" t="s">
        <v>48</v>
      </c>
      <c r="B1228" t="s">
        <v>99</v>
      </c>
      <c r="C1228">
        <v>34</v>
      </c>
      <c r="D1228" s="8">
        <v>45528</v>
      </c>
      <c r="E1228" s="70">
        <v>35</v>
      </c>
      <c r="F1228" s="70" t="s">
        <v>29</v>
      </c>
      <c r="G1228" s="70">
        <v>37</v>
      </c>
    </row>
    <row r="1229" spans="1:7" x14ac:dyDescent="0.25">
      <c r="A1229" t="s">
        <v>49</v>
      </c>
      <c r="B1229" t="s">
        <v>99</v>
      </c>
      <c r="C1229">
        <v>34</v>
      </c>
      <c r="D1229" s="8">
        <v>45528</v>
      </c>
      <c r="E1229" s="70">
        <v>17</v>
      </c>
      <c r="F1229" s="70" t="s">
        <v>29</v>
      </c>
      <c r="G1229" s="70">
        <v>16</v>
      </c>
    </row>
    <row r="1230" spans="1:7" x14ac:dyDescent="0.25">
      <c r="A1230" t="s">
        <v>50</v>
      </c>
      <c r="B1230" t="s">
        <v>99</v>
      </c>
      <c r="C1230">
        <v>34</v>
      </c>
      <c r="D1230" s="8">
        <v>45528</v>
      </c>
      <c r="E1230" s="70">
        <v>8</v>
      </c>
      <c r="F1230" s="70">
        <v>0</v>
      </c>
      <c r="G1230" s="70">
        <v>9</v>
      </c>
    </row>
    <row r="1231" spans="1:7" x14ac:dyDescent="0.25">
      <c r="A1231" t="s">
        <v>51</v>
      </c>
      <c r="B1231" t="s">
        <v>99</v>
      </c>
      <c r="C1231">
        <v>34</v>
      </c>
      <c r="D1231" s="8">
        <v>45528</v>
      </c>
      <c r="E1231" s="70">
        <v>157</v>
      </c>
      <c r="F1231" s="70">
        <v>25</v>
      </c>
      <c r="G1231" s="70">
        <v>223</v>
      </c>
    </row>
    <row r="1232" spans="1:7" x14ac:dyDescent="0.25">
      <c r="A1232" t="s">
        <v>25</v>
      </c>
      <c r="B1232" t="s">
        <v>99</v>
      </c>
      <c r="C1232">
        <v>33</v>
      </c>
      <c r="D1232" s="8">
        <v>45521</v>
      </c>
      <c r="E1232" s="70">
        <v>1078</v>
      </c>
      <c r="F1232" s="70">
        <v>197</v>
      </c>
      <c r="G1232" s="70">
        <v>1555</v>
      </c>
    </row>
    <row r="1233" spans="1:7" x14ac:dyDescent="0.25">
      <c r="A1233" t="s">
        <v>27</v>
      </c>
      <c r="B1233" t="s">
        <v>99</v>
      </c>
      <c r="C1233">
        <v>33</v>
      </c>
      <c r="D1233" s="8">
        <v>45521</v>
      </c>
      <c r="E1233" s="70">
        <v>39</v>
      </c>
      <c r="F1233" s="70" t="s">
        <v>29</v>
      </c>
      <c r="G1233" s="70">
        <v>54</v>
      </c>
    </row>
    <row r="1234" spans="1:7" x14ac:dyDescent="0.25">
      <c r="A1234" t="s">
        <v>28</v>
      </c>
      <c r="B1234" t="s">
        <v>99</v>
      </c>
      <c r="C1234">
        <v>33</v>
      </c>
      <c r="D1234" s="8">
        <v>45521</v>
      </c>
      <c r="E1234" s="70">
        <v>17</v>
      </c>
      <c r="F1234" s="70" t="s">
        <v>29</v>
      </c>
      <c r="G1234" s="70">
        <v>25</v>
      </c>
    </row>
    <row r="1235" spans="1:7" x14ac:dyDescent="0.25">
      <c r="A1235" t="s">
        <v>30</v>
      </c>
      <c r="B1235" t="s">
        <v>99</v>
      </c>
      <c r="C1235">
        <v>33</v>
      </c>
      <c r="D1235" s="8">
        <v>45521</v>
      </c>
      <c r="E1235" s="70">
        <v>109</v>
      </c>
      <c r="F1235" s="70">
        <v>20</v>
      </c>
      <c r="G1235" s="70">
        <v>121</v>
      </c>
    </row>
    <row r="1236" spans="1:7" x14ac:dyDescent="0.25">
      <c r="A1236" t="s">
        <v>31</v>
      </c>
      <c r="B1236" t="s">
        <v>99</v>
      </c>
      <c r="C1236">
        <v>33</v>
      </c>
      <c r="D1236" s="8">
        <v>45521</v>
      </c>
      <c r="E1236" s="70">
        <v>37</v>
      </c>
      <c r="F1236" s="70" t="s">
        <v>29</v>
      </c>
      <c r="G1236" s="70">
        <v>41</v>
      </c>
    </row>
    <row r="1237" spans="1:7" x14ac:dyDescent="0.25">
      <c r="A1237" t="s">
        <v>32</v>
      </c>
      <c r="B1237" t="s">
        <v>99</v>
      </c>
      <c r="C1237">
        <v>33</v>
      </c>
      <c r="D1237" s="8">
        <v>45521</v>
      </c>
      <c r="E1237" s="70">
        <v>27</v>
      </c>
      <c r="F1237" s="70" t="s">
        <v>29</v>
      </c>
      <c r="G1237" s="70">
        <v>26</v>
      </c>
    </row>
    <row r="1238" spans="1:7" x14ac:dyDescent="0.25">
      <c r="A1238" t="s">
        <v>33</v>
      </c>
      <c r="B1238" t="s">
        <v>99</v>
      </c>
      <c r="C1238">
        <v>33</v>
      </c>
      <c r="D1238" s="8">
        <v>45521</v>
      </c>
      <c r="E1238" s="70">
        <v>6</v>
      </c>
      <c r="F1238" s="70" t="s">
        <v>29</v>
      </c>
      <c r="G1238" s="70">
        <v>5</v>
      </c>
    </row>
    <row r="1239" spans="1:7" x14ac:dyDescent="0.25">
      <c r="A1239" t="s">
        <v>34</v>
      </c>
      <c r="B1239" t="s">
        <v>99</v>
      </c>
      <c r="C1239">
        <v>33</v>
      </c>
      <c r="D1239" s="8">
        <v>45521</v>
      </c>
      <c r="E1239" s="70">
        <v>71</v>
      </c>
      <c r="F1239" s="70">
        <v>10</v>
      </c>
      <c r="G1239" s="70">
        <v>115</v>
      </c>
    </row>
    <row r="1240" spans="1:7" x14ac:dyDescent="0.25">
      <c r="A1240" t="s">
        <v>35</v>
      </c>
      <c r="B1240" t="s">
        <v>99</v>
      </c>
      <c r="C1240">
        <v>33</v>
      </c>
      <c r="D1240" s="8">
        <v>45521</v>
      </c>
      <c r="E1240" s="70">
        <v>19</v>
      </c>
      <c r="F1240" s="70" t="s">
        <v>29</v>
      </c>
      <c r="G1240" s="70">
        <v>34</v>
      </c>
    </row>
    <row r="1241" spans="1:7" x14ac:dyDescent="0.25">
      <c r="A1241" t="s">
        <v>36</v>
      </c>
      <c r="B1241" t="s">
        <v>99</v>
      </c>
      <c r="C1241">
        <v>33</v>
      </c>
      <c r="D1241" s="8">
        <v>45521</v>
      </c>
      <c r="E1241" s="70">
        <v>6</v>
      </c>
      <c r="F1241" s="70" t="s">
        <v>29</v>
      </c>
      <c r="G1241" s="70">
        <v>6</v>
      </c>
    </row>
    <row r="1242" spans="1:7" x14ac:dyDescent="0.25">
      <c r="A1242" t="s">
        <v>37</v>
      </c>
      <c r="B1242" t="s">
        <v>99</v>
      </c>
      <c r="C1242">
        <v>33</v>
      </c>
      <c r="D1242" s="8">
        <v>45521</v>
      </c>
      <c r="E1242" s="70">
        <v>16</v>
      </c>
      <c r="F1242" s="70" t="s">
        <v>29</v>
      </c>
      <c r="G1242" s="70">
        <v>14</v>
      </c>
    </row>
    <row r="1243" spans="1:7" x14ac:dyDescent="0.25">
      <c r="A1243" t="s">
        <v>38</v>
      </c>
      <c r="B1243" t="s">
        <v>99</v>
      </c>
      <c r="C1243">
        <v>33</v>
      </c>
      <c r="D1243" s="8">
        <v>45521</v>
      </c>
      <c r="E1243" s="70">
        <v>202</v>
      </c>
      <c r="F1243" s="70">
        <v>39</v>
      </c>
      <c r="G1243" s="70">
        <v>259</v>
      </c>
    </row>
    <row r="1244" spans="1:7" x14ac:dyDescent="0.25">
      <c r="A1244" t="s">
        <v>39</v>
      </c>
      <c r="B1244" t="s">
        <v>99</v>
      </c>
      <c r="C1244">
        <v>33</v>
      </c>
      <c r="D1244" s="8">
        <v>45521</v>
      </c>
      <c r="E1244" s="70">
        <v>30</v>
      </c>
      <c r="F1244" s="70" t="s">
        <v>29</v>
      </c>
      <c r="G1244" s="70">
        <v>31</v>
      </c>
    </row>
    <row r="1245" spans="1:7" x14ac:dyDescent="0.25">
      <c r="A1245" t="s">
        <v>40</v>
      </c>
      <c r="B1245" t="s">
        <v>99</v>
      </c>
      <c r="C1245">
        <v>33</v>
      </c>
      <c r="D1245" s="8">
        <v>45521</v>
      </c>
      <c r="E1245" s="70">
        <v>208</v>
      </c>
      <c r="F1245" s="70">
        <v>33</v>
      </c>
      <c r="G1245" s="70">
        <v>241</v>
      </c>
    </row>
    <row r="1246" spans="1:7" x14ac:dyDescent="0.25">
      <c r="A1246" t="s">
        <v>41</v>
      </c>
      <c r="B1246" t="s">
        <v>99</v>
      </c>
      <c r="C1246">
        <v>33</v>
      </c>
      <c r="D1246" s="8">
        <v>45521</v>
      </c>
      <c r="E1246" s="70" t="s">
        <v>29</v>
      </c>
      <c r="F1246" s="70" t="s">
        <v>29</v>
      </c>
      <c r="G1246" s="70" t="s">
        <v>29</v>
      </c>
    </row>
    <row r="1247" spans="1:7" x14ac:dyDescent="0.25">
      <c r="A1247" t="s">
        <v>42</v>
      </c>
      <c r="B1247" t="s">
        <v>99</v>
      </c>
      <c r="C1247">
        <v>33</v>
      </c>
      <c r="D1247" s="8">
        <v>45521</v>
      </c>
      <c r="E1247" s="70">
        <v>51</v>
      </c>
      <c r="F1247" s="70">
        <v>6</v>
      </c>
      <c r="G1247" s="70">
        <v>54</v>
      </c>
    </row>
    <row r="1248" spans="1:7" x14ac:dyDescent="0.25">
      <c r="A1248" t="s">
        <v>43</v>
      </c>
      <c r="B1248" t="s">
        <v>99</v>
      </c>
      <c r="C1248">
        <v>33</v>
      </c>
      <c r="D1248" s="8">
        <v>45521</v>
      </c>
      <c r="E1248" s="70">
        <v>18</v>
      </c>
      <c r="F1248" s="70" t="s">
        <v>29</v>
      </c>
      <c r="G1248" s="70">
        <v>19</v>
      </c>
    </row>
    <row r="1249" spans="1:7" x14ac:dyDescent="0.25">
      <c r="A1249" t="s">
        <v>44</v>
      </c>
      <c r="B1249" t="s">
        <v>99</v>
      </c>
      <c r="C1249">
        <v>33</v>
      </c>
      <c r="D1249" s="8">
        <v>45521</v>
      </c>
      <c r="E1249" s="70">
        <v>47</v>
      </c>
      <c r="F1249" s="70">
        <v>7</v>
      </c>
      <c r="G1249" s="70">
        <v>53</v>
      </c>
    </row>
    <row r="1250" spans="1:7" x14ac:dyDescent="0.25">
      <c r="A1250" t="s">
        <v>45</v>
      </c>
      <c r="B1250" t="s">
        <v>99</v>
      </c>
      <c r="C1250">
        <v>33</v>
      </c>
      <c r="D1250" s="8">
        <v>45521</v>
      </c>
      <c r="E1250" s="70">
        <v>9</v>
      </c>
      <c r="F1250" s="70" t="s">
        <v>29</v>
      </c>
      <c r="G1250" s="70">
        <v>8</v>
      </c>
    </row>
    <row r="1251" spans="1:7" x14ac:dyDescent="0.25">
      <c r="A1251" t="s">
        <v>46</v>
      </c>
      <c r="B1251" t="s">
        <v>99</v>
      </c>
      <c r="C1251">
        <v>33</v>
      </c>
      <c r="D1251" s="8">
        <v>45521</v>
      </c>
      <c r="E1251" s="70">
        <v>96</v>
      </c>
      <c r="F1251" s="70">
        <v>10</v>
      </c>
      <c r="G1251" s="70">
        <v>122</v>
      </c>
    </row>
    <row r="1252" spans="1:7" x14ac:dyDescent="0.25">
      <c r="A1252" t="s">
        <v>47</v>
      </c>
      <c r="B1252" t="s">
        <v>99</v>
      </c>
      <c r="C1252">
        <v>33</v>
      </c>
      <c r="D1252" s="8">
        <v>45521</v>
      </c>
      <c r="E1252" s="70">
        <v>27</v>
      </c>
      <c r="F1252" s="70">
        <v>5</v>
      </c>
      <c r="G1252" s="70">
        <v>28</v>
      </c>
    </row>
    <row r="1253" spans="1:7" x14ac:dyDescent="0.25">
      <c r="A1253" t="s">
        <v>48</v>
      </c>
      <c r="B1253" t="s">
        <v>99</v>
      </c>
      <c r="C1253">
        <v>33</v>
      </c>
      <c r="D1253" s="8">
        <v>45521</v>
      </c>
      <c r="E1253" s="70">
        <v>40</v>
      </c>
      <c r="F1253" s="70">
        <v>6</v>
      </c>
      <c r="G1253" s="70">
        <v>43</v>
      </c>
    </row>
    <row r="1254" spans="1:7" x14ac:dyDescent="0.25">
      <c r="A1254" t="s">
        <v>49</v>
      </c>
      <c r="B1254" t="s">
        <v>99</v>
      </c>
      <c r="C1254">
        <v>33</v>
      </c>
      <c r="D1254" s="8">
        <v>45521</v>
      </c>
      <c r="E1254" s="70">
        <v>17</v>
      </c>
      <c r="F1254" s="70" t="s">
        <v>29</v>
      </c>
      <c r="G1254" s="70">
        <v>19</v>
      </c>
    </row>
    <row r="1255" spans="1:7" x14ac:dyDescent="0.25">
      <c r="A1255" t="s">
        <v>50</v>
      </c>
      <c r="B1255" t="s">
        <v>99</v>
      </c>
      <c r="C1255">
        <v>33</v>
      </c>
      <c r="D1255" s="8">
        <v>45521</v>
      </c>
      <c r="E1255" s="70">
        <v>9</v>
      </c>
      <c r="F1255" s="70" t="s">
        <v>29</v>
      </c>
      <c r="G1255" s="70">
        <v>9</v>
      </c>
    </row>
    <row r="1256" spans="1:7" x14ac:dyDescent="0.25">
      <c r="A1256" t="s">
        <v>51</v>
      </c>
      <c r="B1256" t="s">
        <v>99</v>
      </c>
      <c r="C1256">
        <v>33</v>
      </c>
      <c r="D1256" s="8">
        <v>45521</v>
      </c>
      <c r="E1256" s="70">
        <v>158</v>
      </c>
      <c r="F1256" s="70">
        <v>31</v>
      </c>
      <c r="G1256" s="70">
        <v>226</v>
      </c>
    </row>
    <row r="1257" spans="1:7" x14ac:dyDescent="0.25">
      <c r="A1257" t="s">
        <v>25</v>
      </c>
      <c r="B1257" t="s">
        <v>99</v>
      </c>
      <c r="C1257">
        <v>32</v>
      </c>
      <c r="D1257" s="8">
        <v>45514</v>
      </c>
      <c r="E1257" s="70">
        <v>1083</v>
      </c>
      <c r="F1257" s="70">
        <v>218</v>
      </c>
      <c r="G1257" s="70">
        <v>1587</v>
      </c>
    </row>
    <row r="1258" spans="1:7" x14ac:dyDescent="0.25">
      <c r="A1258" t="s">
        <v>27</v>
      </c>
      <c r="B1258" t="s">
        <v>99</v>
      </c>
      <c r="C1258">
        <v>32</v>
      </c>
      <c r="D1258" s="8">
        <v>45514</v>
      </c>
      <c r="E1258" s="70">
        <v>41</v>
      </c>
      <c r="F1258" s="70">
        <v>5</v>
      </c>
      <c r="G1258" s="70">
        <v>57</v>
      </c>
    </row>
    <row r="1259" spans="1:7" x14ac:dyDescent="0.25">
      <c r="A1259" t="s">
        <v>28</v>
      </c>
      <c r="B1259" t="s">
        <v>99</v>
      </c>
      <c r="C1259">
        <v>32</v>
      </c>
      <c r="D1259" s="8">
        <v>45514</v>
      </c>
      <c r="E1259" s="70">
        <v>17</v>
      </c>
      <c r="F1259" s="70" t="s">
        <v>29</v>
      </c>
      <c r="G1259" s="70">
        <v>26</v>
      </c>
    </row>
    <row r="1260" spans="1:7" x14ac:dyDescent="0.25">
      <c r="A1260" t="s">
        <v>30</v>
      </c>
      <c r="B1260" t="s">
        <v>99</v>
      </c>
      <c r="C1260">
        <v>32</v>
      </c>
      <c r="D1260" s="8">
        <v>45514</v>
      </c>
      <c r="E1260" s="70">
        <v>111</v>
      </c>
      <c r="F1260" s="70">
        <v>24</v>
      </c>
      <c r="G1260" s="70">
        <v>126</v>
      </c>
    </row>
    <row r="1261" spans="1:7" x14ac:dyDescent="0.25">
      <c r="A1261" t="s">
        <v>31</v>
      </c>
      <c r="B1261" t="s">
        <v>99</v>
      </c>
      <c r="C1261">
        <v>32</v>
      </c>
      <c r="D1261" s="8">
        <v>45514</v>
      </c>
      <c r="E1261" s="70">
        <v>32</v>
      </c>
      <c r="F1261" s="70" t="s">
        <v>29</v>
      </c>
      <c r="G1261" s="70">
        <v>37</v>
      </c>
    </row>
    <row r="1262" spans="1:7" x14ac:dyDescent="0.25">
      <c r="A1262" t="s">
        <v>32</v>
      </c>
      <c r="B1262" t="s">
        <v>99</v>
      </c>
      <c r="C1262">
        <v>32</v>
      </c>
      <c r="D1262" s="8">
        <v>45514</v>
      </c>
      <c r="E1262" s="70">
        <v>32</v>
      </c>
      <c r="F1262" s="70" t="s">
        <v>29</v>
      </c>
      <c r="G1262" s="70">
        <v>33</v>
      </c>
    </row>
    <row r="1263" spans="1:7" x14ac:dyDescent="0.25">
      <c r="A1263" t="s">
        <v>33</v>
      </c>
      <c r="B1263" t="s">
        <v>99</v>
      </c>
      <c r="C1263">
        <v>32</v>
      </c>
      <c r="D1263" s="8">
        <v>45514</v>
      </c>
      <c r="E1263" s="70">
        <v>5</v>
      </c>
      <c r="F1263" s="70" t="s">
        <v>29</v>
      </c>
      <c r="G1263" s="70" t="s">
        <v>29</v>
      </c>
    </row>
    <row r="1264" spans="1:7" x14ac:dyDescent="0.25">
      <c r="A1264" t="s">
        <v>34</v>
      </c>
      <c r="B1264" t="s">
        <v>99</v>
      </c>
      <c r="C1264">
        <v>32</v>
      </c>
      <c r="D1264" s="8">
        <v>45514</v>
      </c>
      <c r="E1264" s="70">
        <v>81</v>
      </c>
      <c r="F1264" s="70">
        <v>12</v>
      </c>
      <c r="G1264" s="70">
        <v>133</v>
      </c>
    </row>
    <row r="1265" spans="1:7" x14ac:dyDescent="0.25">
      <c r="A1265" t="s">
        <v>35</v>
      </c>
      <c r="B1265" t="s">
        <v>99</v>
      </c>
      <c r="C1265">
        <v>32</v>
      </c>
      <c r="D1265" s="8">
        <v>45514</v>
      </c>
      <c r="E1265" s="70">
        <v>19</v>
      </c>
      <c r="F1265" s="70" t="s">
        <v>29</v>
      </c>
      <c r="G1265" s="70">
        <v>35</v>
      </c>
    </row>
    <row r="1266" spans="1:7" x14ac:dyDescent="0.25">
      <c r="A1266" t="s">
        <v>36</v>
      </c>
      <c r="B1266" t="s">
        <v>99</v>
      </c>
      <c r="C1266">
        <v>32</v>
      </c>
      <c r="D1266" s="8">
        <v>45514</v>
      </c>
      <c r="E1266" s="70">
        <v>6</v>
      </c>
      <c r="F1266" s="70" t="s">
        <v>29</v>
      </c>
      <c r="G1266" s="70">
        <v>7</v>
      </c>
    </row>
    <row r="1267" spans="1:7" x14ac:dyDescent="0.25">
      <c r="A1267" t="s">
        <v>37</v>
      </c>
      <c r="B1267" t="s">
        <v>99</v>
      </c>
      <c r="C1267">
        <v>32</v>
      </c>
      <c r="D1267" s="8">
        <v>45514</v>
      </c>
      <c r="E1267" s="70">
        <v>14</v>
      </c>
      <c r="F1267" s="70" t="s">
        <v>29</v>
      </c>
      <c r="G1267" s="70">
        <v>16</v>
      </c>
    </row>
    <row r="1268" spans="1:7" x14ac:dyDescent="0.25">
      <c r="A1268" t="s">
        <v>38</v>
      </c>
      <c r="B1268" t="s">
        <v>99</v>
      </c>
      <c r="C1268">
        <v>32</v>
      </c>
      <c r="D1268" s="8">
        <v>45514</v>
      </c>
      <c r="E1268" s="70">
        <v>201</v>
      </c>
      <c r="F1268" s="70">
        <v>48</v>
      </c>
      <c r="G1268" s="70">
        <v>241</v>
      </c>
    </row>
    <row r="1269" spans="1:7" x14ac:dyDescent="0.25">
      <c r="A1269" t="s">
        <v>39</v>
      </c>
      <c r="B1269" t="s">
        <v>99</v>
      </c>
      <c r="C1269">
        <v>32</v>
      </c>
      <c r="D1269" s="8">
        <v>45514</v>
      </c>
      <c r="E1269" s="70">
        <v>33</v>
      </c>
      <c r="F1269" s="70" t="s">
        <v>29</v>
      </c>
      <c r="G1269" s="70">
        <v>35</v>
      </c>
    </row>
    <row r="1270" spans="1:7" x14ac:dyDescent="0.25">
      <c r="A1270" t="s">
        <v>40</v>
      </c>
      <c r="B1270" t="s">
        <v>99</v>
      </c>
      <c r="C1270">
        <v>32</v>
      </c>
      <c r="D1270" s="8">
        <v>45514</v>
      </c>
      <c r="E1270" s="70">
        <v>212</v>
      </c>
      <c r="F1270" s="70">
        <v>33</v>
      </c>
      <c r="G1270" s="70">
        <v>243</v>
      </c>
    </row>
    <row r="1271" spans="1:7" x14ac:dyDescent="0.25">
      <c r="A1271" t="s">
        <v>41</v>
      </c>
      <c r="B1271" t="s">
        <v>99</v>
      </c>
      <c r="C1271">
        <v>32</v>
      </c>
      <c r="D1271" s="8">
        <v>45514</v>
      </c>
      <c r="E1271" s="70" t="s">
        <v>29</v>
      </c>
      <c r="F1271" s="70" t="s">
        <v>29</v>
      </c>
      <c r="G1271" s="70">
        <v>0</v>
      </c>
    </row>
    <row r="1272" spans="1:7" x14ac:dyDescent="0.25">
      <c r="A1272" t="s">
        <v>42</v>
      </c>
      <c r="B1272" t="s">
        <v>99</v>
      </c>
      <c r="C1272">
        <v>32</v>
      </c>
      <c r="D1272" s="8">
        <v>45514</v>
      </c>
      <c r="E1272" s="70">
        <v>52</v>
      </c>
      <c r="F1272" s="70">
        <v>6</v>
      </c>
      <c r="G1272" s="70">
        <v>58</v>
      </c>
    </row>
    <row r="1273" spans="1:7" x14ac:dyDescent="0.25">
      <c r="A1273" t="s">
        <v>43</v>
      </c>
      <c r="B1273" t="s">
        <v>99</v>
      </c>
      <c r="C1273">
        <v>32</v>
      </c>
      <c r="D1273" s="8">
        <v>45514</v>
      </c>
      <c r="E1273" s="70">
        <v>18</v>
      </c>
      <c r="F1273" s="70" t="s">
        <v>29</v>
      </c>
      <c r="G1273" s="70">
        <v>18</v>
      </c>
    </row>
    <row r="1274" spans="1:7" x14ac:dyDescent="0.25">
      <c r="A1274" t="s">
        <v>44</v>
      </c>
      <c r="B1274" t="s">
        <v>99</v>
      </c>
      <c r="C1274">
        <v>32</v>
      </c>
      <c r="D1274" s="8">
        <v>45514</v>
      </c>
      <c r="E1274" s="70">
        <v>46</v>
      </c>
      <c r="F1274" s="70">
        <v>7</v>
      </c>
      <c r="G1274" s="70">
        <v>55</v>
      </c>
    </row>
    <row r="1275" spans="1:7" x14ac:dyDescent="0.25">
      <c r="A1275" t="s">
        <v>45</v>
      </c>
      <c r="B1275" t="s">
        <v>99</v>
      </c>
      <c r="C1275">
        <v>32</v>
      </c>
      <c r="D1275" s="8">
        <v>45514</v>
      </c>
      <c r="E1275" s="70">
        <v>9</v>
      </c>
      <c r="F1275" s="70" t="s">
        <v>29</v>
      </c>
      <c r="G1275" s="70">
        <v>8</v>
      </c>
    </row>
    <row r="1276" spans="1:7" x14ac:dyDescent="0.25">
      <c r="A1276" t="s">
        <v>46</v>
      </c>
      <c r="B1276" t="s">
        <v>99</v>
      </c>
      <c r="C1276">
        <v>32</v>
      </c>
      <c r="D1276" s="8">
        <v>45514</v>
      </c>
      <c r="E1276" s="70">
        <v>100</v>
      </c>
      <c r="F1276" s="70">
        <v>14</v>
      </c>
      <c r="G1276" s="70">
        <v>128</v>
      </c>
    </row>
    <row r="1277" spans="1:7" x14ac:dyDescent="0.25">
      <c r="A1277" t="s">
        <v>47</v>
      </c>
      <c r="B1277" t="s">
        <v>99</v>
      </c>
      <c r="C1277">
        <v>32</v>
      </c>
      <c r="D1277" s="8">
        <v>45514</v>
      </c>
      <c r="E1277" s="70">
        <v>28</v>
      </c>
      <c r="F1277" s="70">
        <v>6</v>
      </c>
      <c r="G1277" s="70">
        <v>30</v>
      </c>
    </row>
    <row r="1278" spans="1:7" x14ac:dyDescent="0.25">
      <c r="A1278" t="s">
        <v>48</v>
      </c>
      <c r="B1278" t="s">
        <v>99</v>
      </c>
      <c r="C1278">
        <v>32</v>
      </c>
      <c r="D1278" s="8">
        <v>45514</v>
      </c>
      <c r="E1278" s="70">
        <v>40</v>
      </c>
      <c r="F1278" s="70" t="s">
        <v>29</v>
      </c>
      <c r="G1278" s="70">
        <v>49</v>
      </c>
    </row>
    <row r="1279" spans="1:7" x14ac:dyDescent="0.25">
      <c r="A1279" t="s">
        <v>49</v>
      </c>
      <c r="B1279" t="s">
        <v>99</v>
      </c>
      <c r="C1279">
        <v>32</v>
      </c>
      <c r="D1279" s="8">
        <v>45514</v>
      </c>
      <c r="E1279" s="70">
        <v>18</v>
      </c>
      <c r="F1279" s="70" t="s">
        <v>29</v>
      </c>
      <c r="G1279" s="70">
        <v>22</v>
      </c>
    </row>
    <row r="1280" spans="1:7" x14ac:dyDescent="0.25">
      <c r="A1280" t="s">
        <v>50</v>
      </c>
      <c r="B1280" t="s">
        <v>99</v>
      </c>
      <c r="C1280">
        <v>32</v>
      </c>
      <c r="D1280" s="8">
        <v>45514</v>
      </c>
      <c r="E1280" s="70">
        <v>9</v>
      </c>
      <c r="F1280" s="70" t="s">
        <v>29</v>
      </c>
      <c r="G1280" s="70">
        <v>13</v>
      </c>
    </row>
    <row r="1281" spans="1:7" x14ac:dyDescent="0.25">
      <c r="A1281" t="s">
        <v>51</v>
      </c>
      <c r="B1281" t="s">
        <v>99</v>
      </c>
      <c r="C1281">
        <v>32</v>
      </c>
      <c r="D1281" s="8">
        <v>45514</v>
      </c>
      <c r="E1281" s="70">
        <v>151</v>
      </c>
      <c r="F1281" s="70">
        <v>33</v>
      </c>
      <c r="G1281" s="70">
        <v>213</v>
      </c>
    </row>
    <row r="1282" spans="1:7" x14ac:dyDescent="0.25">
      <c r="A1282" t="s">
        <v>25</v>
      </c>
      <c r="B1282" t="s">
        <v>99</v>
      </c>
      <c r="C1282">
        <v>31</v>
      </c>
      <c r="D1282" s="8">
        <v>45507</v>
      </c>
      <c r="E1282" s="70">
        <v>1094</v>
      </c>
      <c r="F1282" s="70">
        <v>200</v>
      </c>
      <c r="G1282" s="70">
        <v>1607</v>
      </c>
    </row>
    <row r="1283" spans="1:7" x14ac:dyDescent="0.25">
      <c r="A1283" t="s">
        <v>27</v>
      </c>
      <c r="B1283" t="s">
        <v>99</v>
      </c>
      <c r="C1283">
        <v>31</v>
      </c>
      <c r="D1283" s="8">
        <v>45507</v>
      </c>
      <c r="E1283" s="70">
        <v>44</v>
      </c>
      <c r="F1283" s="70">
        <v>8</v>
      </c>
      <c r="G1283" s="70">
        <v>55</v>
      </c>
    </row>
    <row r="1284" spans="1:7" x14ac:dyDescent="0.25">
      <c r="A1284" t="s">
        <v>28</v>
      </c>
      <c r="B1284" t="s">
        <v>99</v>
      </c>
      <c r="C1284">
        <v>31</v>
      </c>
      <c r="D1284" s="8">
        <v>45507</v>
      </c>
      <c r="E1284" s="70">
        <v>16</v>
      </c>
      <c r="F1284" s="70" t="s">
        <v>29</v>
      </c>
      <c r="G1284" s="70">
        <v>27</v>
      </c>
    </row>
    <row r="1285" spans="1:7" x14ac:dyDescent="0.25">
      <c r="A1285" t="s">
        <v>30</v>
      </c>
      <c r="B1285" t="s">
        <v>99</v>
      </c>
      <c r="C1285">
        <v>31</v>
      </c>
      <c r="D1285" s="8">
        <v>45507</v>
      </c>
      <c r="E1285" s="70">
        <v>114</v>
      </c>
      <c r="F1285" s="70">
        <v>15</v>
      </c>
      <c r="G1285" s="70">
        <v>137</v>
      </c>
    </row>
    <row r="1286" spans="1:7" x14ac:dyDescent="0.25">
      <c r="A1286" t="s">
        <v>31</v>
      </c>
      <c r="B1286" t="s">
        <v>99</v>
      </c>
      <c r="C1286">
        <v>31</v>
      </c>
      <c r="D1286" s="8">
        <v>45507</v>
      </c>
      <c r="E1286" s="70">
        <v>36</v>
      </c>
      <c r="F1286" s="70">
        <v>7</v>
      </c>
      <c r="G1286" s="70">
        <v>34</v>
      </c>
    </row>
    <row r="1287" spans="1:7" x14ac:dyDescent="0.25">
      <c r="A1287" t="s">
        <v>32</v>
      </c>
      <c r="B1287" t="s">
        <v>99</v>
      </c>
      <c r="C1287">
        <v>31</v>
      </c>
      <c r="D1287" s="8">
        <v>45507</v>
      </c>
      <c r="E1287" s="70">
        <v>30</v>
      </c>
      <c r="F1287" s="70" t="s">
        <v>29</v>
      </c>
      <c r="G1287" s="70">
        <v>30</v>
      </c>
    </row>
    <row r="1288" spans="1:7" x14ac:dyDescent="0.25">
      <c r="A1288" t="s">
        <v>33</v>
      </c>
      <c r="B1288" t="s">
        <v>99</v>
      </c>
      <c r="C1288">
        <v>31</v>
      </c>
      <c r="D1288" s="8">
        <v>45507</v>
      </c>
      <c r="E1288" s="70" t="s">
        <v>29</v>
      </c>
      <c r="F1288" s="70">
        <v>0</v>
      </c>
      <c r="G1288" s="70" t="s">
        <v>29</v>
      </c>
    </row>
    <row r="1289" spans="1:7" x14ac:dyDescent="0.25">
      <c r="A1289" t="s">
        <v>34</v>
      </c>
      <c r="B1289" t="s">
        <v>99</v>
      </c>
      <c r="C1289">
        <v>31</v>
      </c>
      <c r="D1289" s="8">
        <v>45507</v>
      </c>
      <c r="E1289" s="70">
        <v>84</v>
      </c>
      <c r="F1289" s="70">
        <v>10</v>
      </c>
      <c r="G1289" s="70">
        <v>138</v>
      </c>
    </row>
    <row r="1290" spans="1:7" x14ac:dyDescent="0.25">
      <c r="A1290" t="s">
        <v>35</v>
      </c>
      <c r="B1290" t="s">
        <v>99</v>
      </c>
      <c r="C1290">
        <v>31</v>
      </c>
      <c r="D1290" s="8">
        <v>45507</v>
      </c>
      <c r="E1290" s="70">
        <v>25</v>
      </c>
      <c r="F1290" s="70">
        <v>5</v>
      </c>
      <c r="G1290" s="70">
        <v>37</v>
      </c>
    </row>
    <row r="1291" spans="1:7" x14ac:dyDescent="0.25">
      <c r="A1291" t="s">
        <v>36</v>
      </c>
      <c r="B1291" t="s">
        <v>99</v>
      </c>
      <c r="C1291">
        <v>31</v>
      </c>
      <c r="D1291" s="8">
        <v>45507</v>
      </c>
      <c r="E1291" s="70">
        <v>5</v>
      </c>
      <c r="F1291" s="70">
        <v>0</v>
      </c>
      <c r="G1291" s="70">
        <v>7</v>
      </c>
    </row>
    <row r="1292" spans="1:7" x14ac:dyDescent="0.25">
      <c r="A1292" t="s">
        <v>37</v>
      </c>
      <c r="B1292" t="s">
        <v>99</v>
      </c>
      <c r="C1292">
        <v>31</v>
      </c>
      <c r="D1292" s="8">
        <v>45507</v>
      </c>
      <c r="E1292" s="70">
        <v>17</v>
      </c>
      <c r="F1292" s="70">
        <v>7</v>
      </c>
      <c r="G1292" s="70">
        <v>14</v>
      </c>
    </row>
    <row r="1293" spans="1:7" x14ac:dyDescent="0.25">
      <c r="A1293" t="s">
        <v>38</v>
      </c>
      <c r="B1293" t="s">
        <v>99</v>
      </c>
      <c r="C1293">
        <v>31</v>
      </c>
      <c r="D1293" s="8">
        <v>45507</v>
      </c>
      <c r="E1293" s="70">
        <v>207</v>
      </c>
      <c r="F1293" s="70">
        <v>31</v>
      </c>
      <c r="G1293" s="70">
        <v>270</v>
      </c>
    </row>
    <row r="1294" spans="1:7" x14ac:dyDescent="0.25">
      <c r="A1294" t="s">
        <v>39</v>
      </c>
      <c r="B1294" t="s">
        <v>99</v>
      </c>
      <c r="C1294">
        <v>31</v>
      </c>
      <c r="D1294" s="8">
        <v>45507</v>
      </c>
      <c r="E1294" s="70">
        <v>32</v>
      </c>
      <c r="F1294" s="70" t="s">
        <v>29</v>
      </c>
      <c r="G1294" s="70">
        <v>35</v>
      </c>
    </row>
    <row r="1295" spans="1:7" x14ac:dyDescent="0.25">
      <c r="A1295" t="s">
        <v>40</v>
      </c>
      <c r="B1295" t="s">
        <v>99</v>
      </c>
      <c r="C1295">
        <v>31</v>
      </c>
      <c r="D1295" s="8">
        <v>45507</v>
      </c>
      <c r="E1295" s="70">
        <v>210</v>
      </c>
      <c r="F1295" s="70">
        <v>28</v>
      </c>
      <c r="G1295" s="70">
        <v>246</v>
      </c>
    </row>
    <row r="1296" spans="1:7" x14ac:dyDescent="0.25">
      <c r="A1296" t="s">
        <v>41</v>
      </c>
      <c r="B1296" t="s">
        <v>99</v>
      </c>
      <c r="C1296">
        <v>31</v>
      </c>
      <c r="D1296" s="8">
        <v>45507</v>
      </c>
      <c r="E1296" s="70" t="s">
        <v>29</v>
      </c>
      <c r="F1296" s="70">
        <v>0</v>
      </c>
      <c r="G1296" s="70" t="s">
        <v>29</v>
      </c>
    </row>
    <row r="1297" spans="1:7" x14ac:dyDescent="0.25">
      <c r="A1297" t="s">
        <v>42</v>
      </c>
      <c r="B1297" t="s">
        <v>99</v>
      </c>
      <c r="C1297">
        <v>31</v>
      </c>
      <c r="D1297" s="8">
        <v>45507</v>
      </c>
      <c r="E1297" s="70">
        <v>55</v>
      </c>
      <c r="F1297" s="70">
        <v>6</v>
      </c>
      <c r="G1297" s="70">
        <v>61</v>
      </c>
    </row>
    <row r="1298" spans="1:7" x14ac:dyDescent="0.25">
      <c r="A1298" t="s">
        <v>43</v>
      </c>
      <c r="B1298" t="s">
        <v>99</v>
      </c>
      <c r="C1298">
        <v>31</v>
      </c>
      <c r="D1298" s="8">
        <v>45507</v>
      </c>
      <c r="E1298" s="70">
        <v>17</v>
      </c>
      <c r="F1298" s="70" t="s">
        <v>29</v>
      </c>
      <c r="G1298" s="70">
        <v>17</v>
      </c>
    </row>
    <row r="1299" spans="1:7" x14ac:dyDescent="0.25">
      <c r="A1299" t="s">
        <v>44</v>
      </c>
      <c r="B1299" t="s">
        <v>99</v>
      </c>
      <c r="C1299">
        <v>31</v>
      </c>
      <c r="D1299" s="8">
        <v>45507</v>
      </c>
      <c r="E1299" s="70">
        <v>45</v>
      </c>
      <c r="F1299" s="70">
        <v>9</v>
      </c>
      <c r="G1299" s="70">
        <v>52</v>
      </c>
    </row>
    <row r="1300" spans="1:7" x14ac:dyDescent="0.25">
      <c r="A1300" t="s">
        <v>45</v>
      </c>
      <c r="B1300" t="s">
        <v>99</v>
      </c>
      <c r="C1300">
        <v>31</v>
      </c>
      <c r="D1300" s="8">
        <v>45507</v>
      </c>
      <c r="E1300" s="70">
        <v>8</v>
      </c>
      <c r="F1300" s="70" t="s">
        <v>29</v>
      </c>
      <c r="G1300" s="70">
        <v>7</v>
      </c>
    </row>
    <row r="1301" spans="1:7" x14ac:dyDescent="0.25">
      <c r="A1301" t="s">
        <v>46</v>
      </c>
      <c r="B1301" t="s">
        <v>99</v>
      </c>
      <c r="C1301">
        <v>31</v>
      </c>
      <c r="D1301" s="8">
        <v>45507</v>
      </c>
      <c r="E1301" s="70">
        <v>97</v>
      </c>
      <c r="F1301" s="70">
        <v>12</v>
      </c>
      <c r="G1301" s="70">
        <v>129</v>
      </c>
    </row>
    <row r="1302" spans="1:7" x14ac:dyDescent="0.25">
      <c r="A1302" t="s">
        <v>47</v>
      </c>
      <c r="B1302" t="s">
        <v>99</v>
      </c>
      <c r="C1302">
        <v>31</v>
      </c>
      <c r="D1302" s="8">
        <v>45507</v>
      </c>
      <c r="E1302" s="70">
        <v>33</v>
      </c>
      <c r="F1302" s="70">
        <v>8</v>
      </c>
      <c r="G1302" s="70">
        <v>32</v>
      </c>
    </row>
    <row r="1303" spans="1:7" x14ac:dyDescent="0.25">
      <c r="A1303" t="s">
        <v>48</v>
      </c>
      <c r="B1303" t="s">
        <v>99</v>
      </c>
      <c r="C1303">
        <v>31</v>
      </c>
      <c r="D1303" s="8">
        <v>45507</v>
      </c>
      <c r="E1303" s="70">
        <v>38</v>
      </c>
      <c r="F1303" s="70">
        <v>7</v>
      </c>
      <c r="G1303" s="70">
        <v>41</v>
      </c>
    </row>
    <row r="1304" spans="1:7" x14ac:dyDescent="0.25">
      <c r="A1304" t="s">
        <v>49</v>
      </c>
      <c r="B1304" t="s">
        <v>99</v>
      </c>
      <c r="C1304">
        <v>31</v>
      </c>
      <c r="D1304" s="8">
        <v>45507</v>
      </c>
      <c r="E1304" s="70">
        <v>19</v>
      </c>
      <c r="F1304" s="70" t="s">
        <v>29</v>
      </c>
      <c r="G1304" s="70">
        <v>21</v>
      </c>
    </row>
    <row r="1305" spans="1:7" x14ac:dyDescent="0.25">
      <c r="A1305" t="s">
        <v>50</v>
      </c>
      <c r="B1305" t="s">
        <v>99</v>
      </c>
      <c r="C1305">
        <v>31</v>
      </c>
      <c r="D1305" s="8">
        <v>45507</v>
      </c>
      <c r="E1305" s="70">
        <v>7</v>
      </c>
      <c r="F1305" s="70" t="s">
        <v>29</v>
      </c>
      <c r="G1305" s="70">
        <v>11</v>
      </c>
    </row>
    <row r="1306" spans="1:7" x14ac:dyDescent="0.25">
      <c r="A1306" t="s">
        <v>51</v>
      </c>
      <c r="B1306" t="s">
        <v>99</v>
      </c>
      <c r="C1306">
        <v>31</v>
      </c>
      <c r="D1306" s="8">
        <v>45507</v>
      </c>
      <c r="E1306" s="70">
        <v>148</v>
      </c>
      <c r="F1306" s="70">
        <v>33</v>
      </c>
      <c r="G1306" s="70">
        <v>201</v>
      </c>
    </row>
    <row r="1307" spans="1:7" x14ac:dyDescent="0.25">
      <c r="A1307" t="s">
        <v>25</v>
      </c>
      <c r="B1307" t="s">
        <v>99</v>
      </c>
      <c r="C1307">
        <v>30</v>
      </c>
      <c r="D1307" s="8">
        <v>45500</v>
      </c>
      <c r="E1307" s="70">
        <v>1086</v>
      </c>
      <c r="F1307" s="70">
        <v>186</v>
      </c>
      <c r="G1307" s="70">
        <v>1655</v>
      </c>
    </row>
    <row r="1308" spans="1:7" x14ac:dyDescent="0.25">
      <c r="A1308" t="s">
        <v>27</v>
      </c>
      <c r="B1308" t="s">
        <v>99</v>
      </c>
      <c r="C1308">
        <v>30</v>
      </c>
      <c r="D1308" s="8">
        <v>45500</v>
      </c>
      <c r="E1308" s="70">
        <v>46</v>
      </c>
      <c r="F1308" s="70">
        <v>5</v>
      </c>
      <c r="G1308" s="70">
        <v>61</v>
      </c>
    </row>
    <row r="1309" spans="1:7" x14ac:dyDescent="0.25">
      <c r="A1309" t="s">
        <v>28</v>
      </c>
      <c r="B1309" t="s">
        <v>99</v>
      </c>
      <c r="C1309">
        <v>30</v>
      </c>
      <c r="D1309" s="8">
        <v>45500</v>
      </c>
      <c r="E1309" s="70">
        <v>19</v>
      </c>
      <c r="F1309" s="70" t="s">
        <v>29</v>
      </c>
      <c r="G1309" s="70">
        <v>27</v>
      </c>
    </row>
    <row r="1310" spans="1:7" x14ac:dyDescent="0.25">
      <c r="A1310" t="s">
        <v>30</v>
      </c>
      <c r="B1310" t="s">
        <v>99</v>
      </c>
      <c r="C1310">
        <v>30</v>
      </c>
      <c r="D1310" s="8">
        <v>45500</v>
      </c>
      <c r="E1310" s="70">
        <v>110</v>
      </c>
      <c r="F1310" s="70">
        <v>12</v>
      </c>
      <c r="G1310" s="70">
        <v>136</v>
      </c>
    </row>
    <row r="1311" spans="1:7" x14ac:dyDescent="0.25">
      <c r="A1311" t="s">
        <v>31</v>
      </c>
      <c r="B1311" t="s">
        <v>99</v>
      </c>
      <c r="C1311">
        <v>30</v>
      </c>
      <c r="D1311" s="8">
        <v>45500</v>
      </c>
      <c r="E1311" s="70">
        <v>33</v>
      </c>
      <c r="F1311" s="70" t="s">
        <v>29</v>
      </c>
      <c r="G1311" s="70">
        <v>37</v>
      </c>
    </row>
    <row r="1312" spans="1:7" x14ac:dyDescent="0.25">
      <c r="A1312" t="s">
        <v>32</v>
      </c>
      <c r="B1312" t="s">
        <v>99</v>
      </c>
      <c r="C1312">
        <v>30</v>
      </c>
      <c r="D1312" s="8">
        <v>45500</v>
      </c>
      <c r="E1312" s="70">
        <v>32</v>
      </c>
      <c r="F1312" s="70" t="s">
        <v>29</v>
      </c>
      <c r="G1312" s="70">
        <v>33</v>
      </c>
    </row>
    <row r="1313" spans="1:7" x14ac:dyDescent="0.25">
      <c r="A1313" t="s">
        <v>33</v>
      </c>
      <c r="B1313" t="s">
        <v>99</v>
      </c>
      <c r="C1313">
        <v>30</v>
      </c>
      <c r="D1313" s="8">
        <v>45500</v>
      </c>
      <c r="E1313" s="70">
        <v>5</v>
      </c>
      <c r="F1313" s="70">
        <v>0</v>
      </c>
      <c r="G1313" s="70">
        <v>5</v>
      </c>
    </row>
    <row r="1314" spans="1:7" x14ac:dyDescent="0.25">
      <c r="A1314" t="s">
        <v>34</v>
      </c>
      <c r="B1314" t="s">
        <v>99</v>
      </c>
      <c r="C1314">
        <v>30</v>
      </c>
      <c r="D1314" s="8">
        <v>45500</v>
      </c>
      <c r="E1314" s="70">
        <v>77</v>
      </c>
      <c r="F1314" s="70">
        <v>15</v>
      </c>
      <c r="G1314" s="70">
        <v>127</v>
      </c>
    </row>
    <row r="1315" spans="1:7" x14ac:dyDescent="0.25">
      <c r="A1315" t="s">
        <v>35</v>
      </c>
      <c r="B1315" t="s">
        <v>99</v>
      </c>
      <c r="C1315">
        <v>30</v>
      </c>
      <c r="D1315" s="8">
        <v>45500</v>
      </c>
      <c r="E1315" s="70">
        <v>23</v>
      </c>
      <c r="F1315" s="70" t="s">
        <v>29</v>
      </c>
      <c r="G1315" s="70">
        <v>35</v>
      </c>
    </row>
    <row r="1316" spans="1:7" x14ac:dyDescent="0.25">
      <c r="A1316" t="s">
        <v>36</v>
      </c>
      <c r="B1316" t="s">
        <v>99</v>
      </c>
      <c r="C1316">
        <v>30</v>
      </c>
      <c r="D1316" s="8">
        <v>45500</v>
      </c>
      <c r="E1316" s="70">
        <v>5</v>
      </c>
      <c r="F1316" s="70">
        <v>0</v>
      </c>
      <c r="G1316" s="70">
        <v>8</v>
      </c>
    </row>
    <row r="1317" spans="1:7" x14ac:dyDescent="0.25">
      <c r="A1317" t="s">
        <v>37</v>
      </c>
      <c r="B1317" t="s">
        <v>99</v>
      </c>
      <c r="C1317">
        <v>30</v>
      </c>
      <c r="D1317" s="8">
        <v>45500</v>
      </c>
      <c r="E1317" s="70">
        <v>12</v>
      </c>
      <c r="F1317" s="70" t="s">
        <v>29</v>
      </c>
      <c r="G1317" s="70">
        <v>15</v>
      </c>
    </row>
    <row r="1318" spans="1:7" x14ac:dyDescent="0.25">
      <c r="A1318" t="s">
        <v>38</v>
      </c>
      <c r="B1318" t="s">
        <v>99</v>
      </c>
      <c r="C1318">
        <v>30</v>
      </c>
      <c r="D1318" s="8">
        <v>45500</v>
      </c>
      <c r="E1318" s="70">
        <v>201</v>
      </c>
      <c r="F1318" s="70">
        <v>27</v>
      </c>
      <c r="G1318" s="70">
        <v>274</v>
      </c>
    </row>
    <row r="1319" spans="1:7" x14ac:dyDescent="0.25">
      <c r="A1319" t="s">
        <v>39</v>
      </c>
      <c r="B1319" t="s">
        <v>99</v>
      </c>
      <c r="C1319">
        <v>30</v>
      </c>
      <c r="D1319" s="8">
        <v>45500</v>
      </c>
      <c r="E1319" s="70">
        <v>35</v>
      </c>
      <c r="F1319" s="70">
        <v>7</v>
      </c>
      <c r="G1319" s="70">
        <v>34</v>
      </c>
    </row>
    <row r="1320" spans="1:7" x14ac:dyDescent="0.25">
      <c r="A1320" t="s">
        <v>40</v>
      </c>
      <c r="B1320" t="s">
        <v>99</v>
      </c>
      <c r="C1320">
        <v>30</v>
      </c>
      <c r="D1320" s="8">
        <v>45500</v>
      </c>
      <c r="E1320" s="70">
        <v>214</v>
      </c>
      <c r="F1320" s="70">
        <v>30</v>
      </c>
      <c r="G1320" s="70">
        <v>257</v>
      </c>
    </row>
    <row r="1321" spans="1:7" x14ac:dyDescent="0.25">
      <c r="A1321" t="s">
        <v>41</v>
      </c>
      <c r="B1321" t="s">
        <v>99</v>
      </c>
      <c r="C1321">
        <v>30</v>
      </c>
      <c r="D1321" s="8">
        <v>45500</v>
      </c>
      <c r="E1321" s="70" t="s">
        <v>29</v>
      </c>
      <c r="F1321" s="70">
        <v>0</v>
      </c>
      <c r="G1321" s="70" t="s">
        <v>29</v>
      </c>
    </row>
    <row r="1322" spans="1:7" x14ac:dyDescent="0.25">
      <c r="A1322" t="s">
        <v>42</v>
      </c>
      <c r="B1322" t="s">
        <v>99</v>
      </c>
      <c r="C1322">
        <v>30</v>
      </c>
      <c r="D1322" s="8">
        <v>45500</v>
      </c>
      <c r="E1322" s="70">
        <v>53</v>
      </c>
      <c r="F1322" s="70">
        <v>6</v>
      </c>
      <c r="G1322" s="70">
        <v>62</v>
      </c>
    </row>
    <row r="1323" spans="1:7" x14ac:dyDescent="0.25">
      <c r="A1323" t="s">
        <v>43</v>
      </c>
      <c r="B1323" t="s">
        <v>99</v>
      </c>
      <c r="C1323">
        <v>30</v>
      </c>
      <c r="D1323" s="8">
        <v>45500</v>
      </c>
      <c r="E1323" s="70">
        <v>18</v>
      </c>
      <c r="F1323" s="70">
        <v>5</v>
      </c>
      <c r="G1323" s="70">
        <v>18</v>
      </c>
    </row>
    <row r="1324" spans="1:7" x14ac:dyDescent="0.25">
      <c r="A1324" t="s">
        <v>44</v>
      </c>
      <c r="B1324" t="s">
        <v>99</v>
      </c>
      <c r="C1324">
        <v>30</v>
      </c>
      <c r="D1324" s="8">
        <v>45500</v>
      </c>
      <c r="E1324" s="70">
        <v>43</v>
      </c>
      <c r="F1324" s="70" t="s">
        <v>29</v>
      </c>
      <c r="G1324" s="70">
        <v>54</v>
      </c>
    </row>
    <row r="1325" spans="1:7" x14ac:dyDescent="0.25">
      <c r="A1325" t="s">
        <v>45</v>
      </c>
      <c r="B1325" t="s">
        <v>99</v>
      </c>
      <c r="C1325">
        <v>30</v>
      </c>
      <c r="D1325" s="8">
        <v>45500</v>
      </c>
      <c r="E1325" s="70">
        <v>11</v>
      </c>
      <c r="F1325" s="70" t="s">
        <v>29</v>
      </c>
      <c r="G1325" s="70">
        <v>9</v>
      </c>
    </row>
    <row r="1326" spans="1:7" x14ac:dyDescent="0.25">
      <c r="A1326" t="s">
        <v>46</v>
      </c>
      <c r="B1326" t="s">
        <v>99</v>
      </c>
      <c r="C1326">
        <v>30</v>
      </c>
      <c r="D1326" s="8">
        <v>45500</v>
      </c>
      <c r="E1326" s="70">
        <v>98</v>
      </c>
      <c r="F1326" s="70">
        <v>23</v>
      </c>
      <c r="G1326" s="70">
        <v>121</v>
      </c>
    </row>
    <row r="1327" spans="1:7" x14ac:dyDescent="0.25">
      <c r="A1327" t="s">
        <v>47</v>
      </c>
      <c r="B1327" t="s">
        <v>99</v>
      </c>
      <c r="C1327">
        <v>30</v>
      </c>
      <c r="D1327" s="8">
        <v>45500</v>
      </c>
      <c r="E1327" s="70">
        <v>28</v>
      </c>
      <c r="F1327" s="70">
        <v>6</v>
      </c>
      <c r="G1327" s="70">
        <v>27</v>
      </c>
    </row>
    <row r="1328" spans="1:7" x14ac:dyDescent="0.25">
      <c r="A1328" t="s">
        <v>48</v>
      </c>
      <c r="B1328" t="s">
        <v>99</v>
      </c>
      <c r="C1328">
        <v>30</v>
      </c>
      <c r="D1328" s="8">
        <v>45500</v>
      </c>
      <c r="E1328" s="70">
        <v>40</v>
      </c>
      <c r="F1328" s="70">
        <v>6</v>
      </c>
      <c r="G1328" s="70">
        <v>44</v>
      </c>
    </row>
    <row r="1329" spans="1:7" x14ac:dyDescent="0.25">
      <c r="A1329" t="s">
        <v>49</v>
      </c>
      <c r="B1329" t="s">
        <v>99</v>
      </c>
      <c r="C1329">
        <v>30</v>
      </c>
      <c r="D1329" s="8">
        <v>45500</v>
      </c>
      <c r="E1329" s="70">
        <v>17</v>
      </c>
      <c r="F1329" s="70">
        <v>0</v>
      </c>
      <c r="G1329" s="70">
        <v>23</v>
      </c>
    </row>
    <row r="1330" spans="1:7" x14ac:dyDescent="0.25">
      <c r="A1330" t="s">
        <v>50</v>
      </c>
      <c r="B1330" t="s">
        <v>99</v>
      </c>
      <c r="C1330">
        <v>30</v>
      </c>
      <c r="D1330" s="8">
        <v>45500</v>
      </c>
      <c r="E1330" s="70">
        <v>6</v>
      </c>
      <c r="F1330" s="70">
        <v>0</v>
      </c>
      <c r="G1330" s="70">
        <v>12</v>
      </c>
    </row>
    <row r="1331" spans="1:7" x14ac:dyDescent="0.25">
      <c r="A1331" t="s">
        <v>51</v>
      </c>
      <c r="B1331" t="s">
        <v>99</v>
      </c>
      <c r="C1331">
        <v>30</v>
      </c>
      <c r="D1331" s="8">
        <v>45500</v>
      </c>
      <c r="E1331" s="70">
        <v>151</v>
      </c>
      <c r="F1331" s="70">
        <v>26</v>
      </c>
      <c r="G1331" s="70">
        <v>235</v>
      </c>
    </row>
    <row r="1332" spans="1:7" x14ac:dyDescent="0.25">
      <c r="A1332" t="s">
        <v>25</v>
      </c>
      <c r="B1332" t="s">
        <v>99</v>
      </c>
      <c r="C1332">
        <v>29</v>
      </c>
      <c r="D1332" s="8">
        <v>45493</v>
      </c>
      <c r="E1332" s="70">
        <v>1111</v>
      </c>
      <c r="F1332" s="70">
        <v>250</v>
      </c>
      <c r="G1332" s="70">
        <v>1649</v>
      </c>
    </row>
    <row r="1333" spans="1:7" x14ac:dyDescent="0.25">
      <c r="A1333" t="s">
        <v>27</v>
      </c>
      <c r="B1333" t="s">
        <v>99</v>
      </c>
      <c r="C1333">
        <v>29</v>
      </c>
      <c r="D1333" s="8">
        <v>45493</v>
      </c>
      <c r="E1333" s="70">
        <v>45</v>
      </c>
      <c r="F1333" s="70">
        <v>9</v>
      </c>
      <c r="G1333" s="70">
        <v>54</v>
      </c>
    </row>
    <row r="1334" spans="1:7" x14ac:dyDescent="0.25">
      <c r="A1334" t="s">
        <v>28</v>
      </c>
      <c r="B1334" t="s">
        <v>99</v>
      </c>
      <c r="C1334">
        <v>29</v>
      </c>
      <c r="D1334" s="8">
        <v>45493</v>
      </c>
      <c r="E1334" s="70">
        <v>24</v>
      </c>
      <c r="F1334" s="70">
        <v>7</v>
      </c>
      <c r="G1334" s="70">
        <v>30</v>
      </c>
    </row>
    <row r="1335" spans="1:7" x14ac:dyDescent="0.25">
      <c r="A1335" t="s">
        <v>30</v>
      </c>
      <c r="B1335" t="s">
        <v>99</v>
      </c>
      <c r="C1335">
        <v>29</v>
      </c>
      <c r="D1335" s="8">
        <v>45493</v>
      </c>
      <c r="E1335" s="70">
        <v>115</v>
      </c>
      <c r="F1335" s="70">
        <v>19</v>
      </c>
      <c r="G1335" s="70">
        <v>139</v>
      </c>
    </row>
    <row r="1336" spans="1:7" x14ac:dyDescent="0.25">
      <c r="A1336" t="s">
        <v>31</v>
      </c>
      <c r="B1336" t="s">
        <v>99</v>
      </c>
      <c r="C1336">
        <v>29</v>
      </c>
      <c r="D1336" s="8">
        <v>45493</v>
      </c>
      <c r="E1336" s="70">
        <v>39</v>
      </c>
      <c r="F1336" s="70">
        <v>8</v>
      </c>
      <c r="G1336" s="70">
        <v>37</v>
      </c>
    </row>
    <row r="1337" spans="1:7" x14ac:dyDescent="0.25">
      <c r="A1337" t="s">
        <v>32</v>
      </c>
      <c r="B1337" t="s">
        <v>99</v>
      </c>
      <c r="C1337">
        <v>29</v>
      </c>
      <c r="D1337" s="8">
        <v>45493</v>
      </c>
      <c r="E1337" s="70">
        <v>29</v>
      </c>
      <c r="F1337" s="70">
        <v>0</v>
      </c>
      <c r="G1337" s="70">
        <v>36</v>
      </c>
    </row>
    <row r="1338" spans="1:7" x14ac:dyDescent="0.25">
      <c r="A1338" t="s">
        <v>33</v>
      </c>
      <c r="B1338" t="s">
        <v>99</v>
      </c>
      <c r="C1338">
        <v>29</v>
      </c>
      <c r="D1338" s="8">
        <v>45493</v>
      </c>
      <c r="E1338" s="70">
        <v>6</v>
      </c>
      <c r="F1338" s="70" t="s">
        <v>29</v>
      </c>
      <c r="G1338" s="70">
        <v>5</v>
      </c>
    </row>
    <row r="1339" spans="1:7" x14ac:dyDescent="0.25">
      <c r="A1339" t="s">
        <v>34</v>
      </c>
      <c r="B1339" t="s">
        <v>99</v>
      </c>
      <c r="C1339">
        <v>29</v>
      </c>
      <c r="D1339" s="8">
        <v>45493</v>
      </c>
      <c r="E1339" s="70">
        <v>85</v>
      </c>
      <c r="F1339" s="70">
        <v>23</v>
      </c>
      <c r="G1339" s="70">
        <v>129</v>
      </c>
    </row>
    <row r="1340" spans="1:7" x14ac:dyDescent="0.25">
      <c r="A1340" t="s">
        <v>35</v>
      </c>
      <c r="B1340" t="s">
        <v>99</v>
      </c>
      <c r="C1340">
        <v>29</v>
      </c>
      <c r="D1340" s="8">
        <v>45493</v>
      </c>
      <c r="E1340" s="70">
        <v>22</v>
      </c>
      <c r="F1340" s="70">
        <v>14</v>
      </c>
      <c r="G1340" s="70">
        <v>23</v>
      </c>
    </row>
    <row r="1341" spans="1:7" x14ac:dyDescent="0.25">
      <c r="A1341" t="s">
        <v>36</v>
      </c>
      <c r="B1341" t="s">
        <v>99</v>
      </c>
      <c r="C1341">
        <v>29</v>
      </c>
      <c r="D1341" s="8">
        <v>45493</v>
      </c>
      <c r="E1341" s="70">
        <v>7</v>
      </c>
      <c r="F1341" s="70" t="s">
        <v>29</v>
      </c>
      <c r="G1341" s="70">
        <v>8</v>
      </c>
    </row>
    <row r="1342" spans="1:7" x14ac:dyDescent="0.25">
      <c r="A1342" t="s">
        <v>37</v>
      </c>
      <c r="B1342" t="s">
        <v>99</v>
      </c>
      <c r="C1342">
        <v>29</v>
      </c>
      <c r="D1342" s="8">
        <v>45493</v>
      </c>
      <c r="E1342" s="70">
        <v>14</v>
      </c>
      <c r="F1342" s="70" t="s">
        <v>29</v>
      </c>
      <c r="G1342" s="70">
        <v>17</v>
      </c>
    </row>
    <row r="1343" spans="1:7" x14ac:dyDescent="0.25">
      <c r="A1343" t="s">
        <v>38</v>
      </c>
      <c r="B1343" t="s">
        <v>99</v>
      </c>
      <c r="C1343">
        <v>29</v>
      </c>
      <c r="D1343" s="8">
        <v>45493</v>
      </c>
      <c r="E1343" s="70">
        <v>203</v>
      </c>
      <c r="F1343" s="70">
        <v>41</v>
      </c>
      <c r="G1343" s="70">
        <v>279</v>
      </c>
    </row>
    <row r="1344" spans="1:7" x14ac:dyDescent="0.25">
      <c r="A1344" t="s">
        <v>39</v>
      </c>
      <c r="B1344" t="s">
        <v>99</v>
      </c>
      <c r="C1344">
        <v>29</v>
      </c>
      <c r="D1344" s="8">
        <v>45493</v>
      </c>
      <c r="E1344" s="70">
        <v>30</v>
      </c>
      <c r="F1344" s="70">
        <v>5</v>
      </c>
      <c r="G1344" s="70">
        <v>31</v>
      </c>
    </row>
    <row r="1345" spans="1:7" x14ac:dyDescent="0.25">
      <c r="A1345" t="s">
        <v>40</v>
      </c>
      <c r="B1345" t="s">
        <v>99</v>
      </c>
      <c r="C1345">
        <v>29</v>
      </c>
      <c r="D1345" s="8">
        <v>45493</v>
      </c>
      <c r="E1345" s="70">
        <v>221</v>
      </c>
      <c r="F1345" s="70">
        <v>33</v>
      </c>
      <c r="G1345" s="70">
        <v>261</v>
      </c>
    </row>
    <row r="1346" spans="1:7" x14ac:dyDescent="0.25">
      <c r="A1346" t="s">
        <v>41</v>
      </c>
      <c r="B1346" t="s">
        <v>99</v>
      </c>
      <c r="C1346">
        <v>29</v>
      </c>
      <c r="D1346" s="8">
        <v>45493</v>
      </c>
      <c r="E1346" s="70" t="s">
        <v>29</v>
      </c>
      <c r="F1346" s="70">
        <v>0</v>
      </c>
      <c r="G1346" s="70" t="s">
        <v>29</v>
      </c>
    </row>
    <row r="1347" spans="1:7" x14ac:dyDescent="0.25">
      <c r="A1347" t="s">
        <v>42</v>
      </c>
      <c r="B1347" t="s">
        <v>99</v>
      </c>
      <c r="C1347">
        <v>29</v>
      </c>
      <c r="D1347" s="8">
        <v>45493</v>
      </c>
      <c r="E1347" s="70">
        <v>52</v>
      </c>
      <c r="F1347" s="70">
        <v>10</v>
      </c>
      <c r="G1347" s="70">
        <v>56</v>
      </c>
    </row>
    <row r="1348" spans="1:7" x14ac:dyDescent="0.25">
      <c r="A1348" t="s">
        <v>43</v>
      </c>
      <c r="B1348" t="s">
        <v>99</v>
      </c>
      <c r="C1348">
        <v>29</v>
      </c>
      <c r="D1348" s="8">
        <v>45493</v>
      </c>
      <c r="E1348" s="70">
        <v>15</v>
      </c>
      <c r="F1348" s="70" t="s">
        <v>29</v>
      </c>
      <c r="G1348" s="70">
        <v>15</v>
      </c>
    </row>
    <row r="1349" spans="1:7" x14ac:dyDescent="0.25">
      <c r="A1349" t="s">
        <v>44</v>
      </c>
      <c r="B1349" t="s">
        <v>99</v>
      </c>
      <c r="C1349">
        <v>29</v>
      </c>
      <c r="D1349" s="8">
        <v>45493</v>
      </c>
      <c r="E1349" s="70">
        <v>48</v>
      </c>
      <c r="F1349" s="70" t="s">
        <v>29</v>
      </c>
      <c r="G1349" s="70">
        <v>61</v>
      </c>
    </row>
    <row r="1350" spans="1:7" x14ac:dyDescent="0.25">
      <c r="A1350" t="s">
        <v>45</v>
      </c>
      <c r="B1350" t="s">
        <v>99</v>
      </c>
      <c r="C1350">
        <v>29</v>
      </c>
      <c r="D1350" s="8">
        <v>45493</v>
      </c>
      <c r="E1350" s="70">
        <v>10</v>
      </c>
      <c r="F1350" s="70" t="s">
        <v>29</v>
      </c>
      <c r="G1350" s="70">
        <v>8</v>
      </c>
    </row>
    <row r="1351" spans="1:7" x14ac:dyDescent="0.25">
      <c r="A1351" t="s">
        <v>46</v>
      </c>
      <c r="B1351" t="s">
        <v>99</v>
      </c>
      <c r="C1351">
        <v>29</v>
      </c>
      <c r="D1351" s="8">
        <v>45493</v>
      </c>
      <c r="E1351" s="70">
        <v>100</v>
      </c>
      <c r="F1351" s="70">
        <v>21</v>
      </c>
      <c r="G1351" s="70">
        <v>123</v>
      </c>
    </row>
    <row r="1352" spans="1:7" x14ac:dyDescent="0.25">
      <c r="A1352" t="s">
        <v>47</v>
      </c>
      <c r="B1352" t="s">
        <v>99</v>
      </c>
      <c r="C1352">
        <v>29</v>
      </c>
      <c r="D1352" s="8">
        <v>45493</v>
      </c>
      <c r="E1352" s="70">
        <v>25</v>
      </c>
      <c r="F1352" s="70" t="s">
        <v>29</v>
      </c>
      <c r="G1352" s="70">
        <v>32</v>
      </c>
    </row>
    <row r="1353" spans="1:7" x14ac:dyDescent="0.25">
      <c r="A1353" t="s">
        <v>48</v>
      </c>
      <c r="B1353" t="s">
        <v>99</v>
      </c>
      <c r="C1353">
        <v>29</v>
      </c>
      <c r="D1353" s="8">
        <v>45493</v>
      </c>
      <c r="E1353" s="70">
        <v>39</v>
      </c>
      <c r="F1353" s="70" t="s">
        <v>29</v>
      </c>
      <c r="G1353" s="70">
        <v>47</v>
      </c>
    </row>
    <row r="1354" spans="1:7" x14ac:dyDescent="0.25">
      <c r="A1354" t="s">
        <v>49</v>
      </c>
      <c r="B1354" t="s">
        <v>99</v>
      </c>
      <c r="C1354">
        <v>29</v>
      </c>
      <c r="D1354" s="8">
        <v>45493</v>
      </c>
      <c r="E1354" s="70">
        <v>21</v>
      </c>
      <c r="F1354" s="70">
        <v>5</v>
      </c>
      <c r="G1354" s="70">
        <v>22</v>
      </c>
    </row>
    <row r="1355" spans="1:7" x14ac:dyDescent="0.25">
      <c r="A1355" t="s">
        <v>50</v>
      </c>
      <c r="B1355" t="s">
        <v>99</v>
      </c>
      <c r="C1355">
        <v>29</v>
      </c>
      <c r="D1355" s="8">
        <v>45493</v>
      </c>
      <c r="E1355" s="70">
        <v>7</v>
      </c>
      <c r="F1355" s="70" t="s">
        <v>29</v>
      </c>
      <c r="G1355" s="70">
        <v>12</v>
      </c>
    </row>
    <row r="1356" spans="1:7" x14ac:dyDescent="0.25">
      <c r="A1356" t="s">
        <v>51</v>
      </c>
      <c r="B1356" t="s">
        <v>99</v>
      </c>
      <c r="C1356">
        <v>29</v>
      </c>
      <c r="D1356" s="8">
        <v>45493</v>
      </c>
      <c r="E1356" s="70">
        <v>154</v>
      </c>
      <c r="F1356" s="70">
        <v>35</v>
      </c>
      <c r="G1356" s="70">
        <v>223</v>
      </c>
    </row>
    <row r="1357" spans="1:7" x14ac:dyDescent="0.25">
      <c r="A1357" t="s">
        <v>25</v>
      </c>
      <c r="B1357" t="s">
        <v>99</v>
      </c>
      <c r="C1357">
        <v>28</v>
      </c>
      <c r="D1357" s="8">
        <v>45486</v>
      </c>
      <c r="E1357" s="70">
        <v>1129</v>
      </c>
      <c r="F1357" s="70">
        <v>280</v>
      </c>
      <c r="G1357" s="70">
        <v>1600</v>
      </c>
    </row>
    <row r="1358" spans="1:7" x14ac:dyDescent="0.25">
      <c r="A1358" t="s">
        <v>27</v>
      </c>
      <c r="B1358" t="s">
        <v>99</v>
      </c>
      <c r="C1358">
        <v>28</v>
      </c>
      <c r="D1358" s="8">
        <v>45486</v>
      </c>
      <c r="E1358" s="70">
        <v>42</v>
      </c>
      <c r="F1358" s="70">
        <v>6</v>
      </c>
      <c r="G1358" s="70">
        <v>54</v>
      </c>
    </row>
    <row r="1359" spans="1:7" x14ac:dyDescent="0.25">
      <c r="A1359" t="s">
        <v>28</v>
      </c>
      <c r="B1359" t="s">
        <v>99</v>
      </c>
      <c r="C1359">
        <v>28</v>
      </c>
      <c r="D1359" s="8">
        <v>45486</v>
      </c>
      <c r="E1359" s="70">
        <v>22</v>
      </c>
      <c r="F1359" s="70" t="s">
        <v>29</v>
      </c>
      <c r="G1359" s="70">
        <v>30</v>
      </c>
    </row>
    <row r="1360" spans="1:7" x14ac:dyDescent="0.25">
      <c r="A1360" t="s">
        <v>30</v>
      </c>
      <c r="B1360" t="s">
        <v>99</v>
      </c>
      <c r="C1360">
        <v>28</v>
      </c>
      <c r="D1360" s="8">
        <v>45486</v>
      </c>
      <c r="E1360" s="70">
        <v>110</v>
      </c>
      <c r="F1360" s="70">
        <v>26</v>
      </c>
      <c r="G1360" s="70">
        <v>137</v>
      </c>
    </row>
    <row r="1361" spans="1:7" x14ac:dyDescent="0.25">
      <c r="A1361" t="s">
        <v>31</v>
      </c>
      <c r="B1361" t="s">
        <v>99</v>
      </c>
      <c r="C1361">
        <v>28</v>
      </c>
      <c r="D1361" s="8">
        <v>45486</v>
      </c>
      <c r="E1361" s="70">
        <v>33</v>
      </c>
      <c r="F1361" s="70">
        <v>8</v>
      </c>
      <c r="G1361" s="70">
        <v>31</v>
      </c>
    </row>
    <row r="1362" spans="1:7" x14ac:dyDescent="0.25">
      <c r="A1362" t="s">
        <v>32</v>
      </c>
      <c r="B1362" t="s">
        <v>99</v>
      </c>
      <c r="C1362">
        <v>28</v>
      </c>
      <c r="D1362" s="8">
        <v>45486</v>
      </c>
      <c r="E1362" s="70">
        <v>31</v>
      </c>
      <c r="F1362" s="70">
        <v>6</v>
      </c>
      <c r="G1362" s="70">
        <v>33</v>
      </c>
    </row>
    <row r="1363" spans="1:7" x14ac:dyDescent="0.25">
      <c r="A1363" t="s">
        <v>33</v>
      </c>
      <c r="B1363" t="s">
        <v>99</v>
      </c>
      <c r="C1363">
        <v>28</v>
      </c>
      <c r="D1363" s="8">
        <v>45486</v>
      </c>
      <c r="E1363" s="70">
        <v>5</v>
      </c>
      <c r="F1363" s="70">
        <v>0</v>
      </c>
      <c r="G1363" s="70">
        <v>5</v>
      </c>
    </row>
    <row r="1364" spans="1:7" x14ac:dyDescent="0.25">
      <c r="A1364" t="s">
        <v>34</v>
      </c>
      <c r="B1364" t="s">
        <v>99</v>
      </c>
      <c r="C1364">
        <v>28</v>
      </c>
      <c r="D1364" s="8">
        <v>45486</v>
      </c>
      <c r="E1364" s="70">
        <v>82</v>
      </c>
      <c r="F1364" s="70">
        <v>24</v>
      </c>
      <c r="G1364" s="70">
        <v>116</v>
      </c>
    </row>
    <row r="1365" spans="1:7" x14ac:dyDescent="0.25">
      <c r="A1365" t="s">
        <v>35</v>
      </c>
      <c r="B1365" t="s">
        <v>99</v>
      </c>
      <c r="C1365">
        <v>28</v>
      </c>
      <c r="D1365" s="8">
        <v>45486</v>
      </c>
      <c r="E1365" s="70">
        <v>17</v>
      </c>
      <c r="F1365" s="70" t="s">
        <v>29</v>
      </c>
      <c r="G1365" s="70">
        <v>20</v>
      </c>
    </row>
    <row r="1366" spans="1:7" x14ac:dyDescent="0.25">
      <c r="A1366" t="s">
        <v>36</v>
      </c>
      <c r="B1366" t="s">
        <v>99</v>
      </c>
      <c r="C1366">
        <v>28</v>
      </c>
      <c r="D1366" s="8">
        <v>45486</v>
      </c>
      <c r="E1366" s="70">
        <v>7</v>
      </c>
      <c r="F1366" s="70" t="s">
        <v>29</v>
      </c>
      <c r="G1366" s="70">
        <v>8</v>
      </c>
    </row>
    <row r="1367" spans="1:7" x14ac:dyDescent="0.25">
      <c r="A1367" t="s">
        <v>37</v>
      </c>
      <c r="B1367" t="s">
        <v>99</v>
      </c>
      <c r="C1367">
        <v>28</v>
      </c>
      <c r="D1367" s="8">
        <v>45486</v>
      </c>
      <c r="E1367" s="70">
        <v>13</v>
      </c>
      <c r="F1367" s="70" t="s">
        <v>29</v>
      </c>
      <c r="G1367" s="70">
        <v>18</v>
      </c>
    </row>
    <row r="1368" spans="1:7" x14ac:dyDescent="0.25">
      <c r="A1368" t="s">
        <v>38</v>
      </c>
      <c r="B1368" t="s">
        <v>99</v>
      </c>
      <c r="C1368">
        <v>28</v>
      </c>
      <c r="D1368" s="8">
        <v>45486</v>
      </c>
      <c r="E1368" s="70">
        <v>225</v>
      </c>
      <c r="F1368" s="70">
        <v>55</v>
      </c>
      <c r="G1368" s="70">
        <v>264</v>
      </c>
    </row>
    <row r="1369" spans="1:7" x14ac:dyDescent="0.25">
      <c r="A1369" t="s">
        <v>39</v>
      </c>
      <c r="B1369" t="s">
        <v>99</v>
      </c>
      <c r="C1369">
        <v>28</v>
      </c>
      <c r="D1369" s="8">
        <v>45486</v>
      </c>
      <c r="E1369" s="70">
        <v>30</v>
      </c>
      <c r="F1369" s="70" t="s">
        <v>29</v>
      </c>
      <c r="G1369" s="70">
        <v>34</v>
      </c>
    </row>
    <row r="1370" spans="1:7" x14ac:dyDescent="0.25">
      <c r="A1370" t="s">
        <v>40</v>
      </c>
      <c r="B1370" t="s">
        <v>99</v>
      </c>
      <c r="C1370">
        <v>28</v>
      </c>
      <c r="D1370" s="8">
        <v>45486</v>
      </c>
      <c r="E1370" s="70">
        <v>217</v>
      </c>
      <c r="F1370" s="70">
        <v>42</v>
      </c>
      <c r="G1370" s="70">
        <v>255</v>
      </c>
    </row>
    <row r="1371" spans="1:7" x14ac:dyDescent="0.25">
      <c r="A1371" t="s">
        <v>41</v>
      </c>
      <c r="B1371" t="s">
        <v>99</v>
      </c>
      <c r="C1371">
        <v>28</v>
      </c>
      <c r="D1371" s="8">
        <v>45486</v>
      </c>
      <c r="E1371" s="70" t="s">
        <v>29</v>
      </c>
      <c r="F1371" s="70" t="s">
        <v>29</v>
      </c>
      <c r="G1371" s="70">
        <v>0</v>
      </c>
    </row>
    <row r="1372" spans="1:7" x14ac:dyDescent="0.25">
      <c r="A1372" t="s">
        <v>42</v>
      </c>
      <c r="B1372" t="s">
        <v>99</v>
      </c>
      <c r="C1372">
        <v>28</v>
      </c>
      <c r="D1372" s="8">
        <v>45486</v>
      </c>
      <c r="E1372" s="70">
        <v>53</v>
      </c>
      <c r="F1372" s="70">
        <v>14</v>
      </c>
      <c r="G1372" s="70">
        <v>52</v>
      </c>
    </row>
    <row r="1373" spans="1:7" x14ac:dyDescent="0.25">
      <c r="A1373" t="s">
        <v>43</v>
      </c>
      <c r="B1373" t="s">
        <v>99</v>
      </c>
      <c r="C1373">
        <v>28</v>
      </c>
      <c r="D1373" s="8">
        <v>45486</v>
      </c>
      <c r="E1373" s="70">
        <v>14</v>
      </c>
      <c r="F1373" s="70" t="s">
        <v>29</v>
      </c>
      <c r="G1373" s="70">
        <v>14</v>
      </c>
    </row>
    <row r="1374" spans="1:7" x14ac:dyDescent="0.25">
      <c r="A1374" t="s">
        <v>44</v>
      </c>
      <c r="B1374" t="s">
        <v>99</v>
      </c>
      <c r="C1374">
        <v>28</v>
      </c>
      <c r="D1374" s="8">
        <v>45486</v>
      </c>
      <c r="E1374" s="70">
        <v>54</v>
      </c>
      <c r="F1374" s="70">
        <v>7</v>
      </c>
      <c r="G1374" s="70">
        <v>63</v>
      </c>
    </row>
    <row r="1375" spans="1:7" x14ac:dyDescent="0.25">
      <c r="A1375" t="s">
        <v>45</v>
      </c>
      <c r="B1375" t="s">
        <v>99</v>
      </c>
      <c r="C1375">
        <v>28</v>
      </c>
      <c r="D1375" s="8">
        <v>45486</v>
      </c>
      <c r="E1375" s="70">
        <v>11</v>
      </c>
      <c r="F1375" s="70">
        <v>0</v>
      </c>
      <c r="G1375" s="70">
        <v>11</v>
      </c>
    </row>
    <row r="1376" spans="1:7" x14ac:dyDescent="0.25">
      <c r="A1376" t="s">
        <v>46</v>
      </c>
      <c r="B1376" t="s">
        <v>99</v>
      </c>
      <c r="C1376">
        <v>28</v>
      </c>
      <c r="D1376" s="8">
        <v>45486</v>
      </c>
      <c r="E1376" s="70">
        <v>107</v>
      </c>
      <c r="F1376" s="70">
        <v>32</v>
      </c>
      <c r="G1376" s="70">
        <v>114</v>
      </c>
    </row>
    <row r="1377" spans="1:7" x14ac:dyDescent="0.25">
      <c r="A1377" t="s">
        <v>47</v>
      </c>
      <c r="B1377" t="s">
        <v>99</v>
      </c>
      <c r="C1377">
        <v>28</v>
      </c>
      <c r="D1377" s="8">
        <v>45486</v>
      </c>
      <c r="E1377" s="70">
        <v>31</v>
      </c>
      <c r="F1377" s="70">
        <v>6</v>
      </c>
      <c r="G1377" s="70">
        <v>34</v>
      </c>
    </row>
    <row r="1378" spans="1:7" x14ac:dyDescent="0.25">
      <c r="A1378" t="s">
        <v>48</v>
      </c>
      <c r="B1378" t="s">
        <v>99</v>
      </c>
      <c r="C1378">
        <v>28</v>
      </c>
      <c r="D1378" s="8">
        <v>45486</v>
      </c>
      <c r="E1378" s="70">
        <v>38</v>
      </c>
      <c r="F1378" s="70">
        <v>8</v>
      </c>
      <c r="G1378" s="70">
        <v>43</v>
      </c>
    </row>
    <row r="1379" spans="1:7" x14ac:dyDescent="0.25">
      <c r="A1379" t="s">
        <v>49</v>
      </c>
      <c r="B1379" t="s">
        <v>99</v>
      </c>
      <c r="C1379">
        <v>28</v>
      </c>
      <c r="D1379" s="8">
        <v>45486</v>
      </c>
      <c r="E1379" s="70">
        <v>18</v>
      </c>
      <c r="F1379" s="70" t="s">
        <v>29</v>
      </c>
      <c r="G1379" s="70">
        <v>23</v>
      </c>
    </row>
    <row r="1380" spans="1:7" x14ac:dyDescent="0.25">
      <c r="A1380" t="s">
        <v>50</v>
      </c>
      <c r="B1380" t="s">
        <v>99</v>
      </c>
      <c r="C1380">
        <v>28</v>
      </c>
      <c r="D1380" s="8">
        <v>45486</v>
      </c>
      <c r="E1380" s="70">
        <v>6</v>
      </c>
      <c r="F1380" s="70" t="s">
        <v>29</v>
      </c>
      <c r="G1380" s="70">
        <v>10</v>
      </c>
    </row>
    <row r="1381" spans="1:7" x14ac:dyDescent="0.25">
      <c r="A1381" t="s">
        <v>51</v>
      </c>
      <c r="B1381" t="s">
        <v>99</v>
      </c>
      <c r="C1381">
        <v>28</v>
      </c>
      <c r="D1381" s="8">
        <v>45486</v>
      </c>
      <c r="E1381" s="70">
        <v>153</v>
      </c>
      <c r="F1381" s="70">
        <v>27</v>
      </c>
      <c r="G1381" s="70">
        <v>231</v>
      </c>
    </row>
    <row r="1382" spans="1:7" x14ac:dyDescent="0.25">
      <c r="A1382" t="s">
        <v>25</v>
      </c>
      <c r="B1382" t="s">
        <v>99</v>
      </c>
      <c r="C1382">
        <v>27</v>
      </c>
      <c r="D1382" s="8">
        <v>45479</v>
      </c>
      <c r="E1382" s="70">
        <v>1072</v>
      </c>
      <c r="F1382" s="70">
        <v>185</v>
      </c>
      <c r="G1382" s="70">
        <v>1601</v>
      </c>
    </row>
    <row r="1383" spans="1:7" x14ac:dyDescent="0.25">
      <c r="A1383" t="s">
        <v>27</v>
      </c>
      <c r="B1383" t="s">
        <v>99</v>
      </c>
      <c r="C1383">
        <v>27</v>
      </c>
      <c r="D1383" s="8">
        <v>45479</v>
      </c>
      <c r="E1383" s="70">
        <v>42</v>
      </c>
      <c r="F1383" s="70">
        <v>6</v>
      </c>
      <c r="G1383" s="70">
        <v>56</v>
      </c>
    </row>
    <row r="1384" spans="1:7" x14ac:dyDescent="0.25">
      <c r="A1384" t="s">
        <v>28</v>
      </c>
      <c r="B1384" t="s">
        <v>99</v>
      </c>
      <c r="C1384">
        <v>27</v>
      </c>
      <c r="D1384" s="8">
        <v>45479</v>
      </c>
      <c r="E1384" s="70">
        <v>27</v>
      </c>
      <c r="F1384" s="70">
        <v>6</v>
      </c>
      <c r="G1384" s="70">
        <v>31</v>
      </c>
    </row>
    <row r="1385" spans="1:7" x14ac:dyDescent="0.25">
      <c r="A1385" t="s">
        <v>30</v>
      </c>
      <c r="B1385" t="s">
        <v>99</v>
      </c>
      <c r="C1385">
        <v>27</v>
      </c>
      <c r="D1385" s="8">
        <v>45479</v>
      </c>
      <c r="E1385" s="70">
        <v>108</v>
      </c>
      <c r="F1385" s="70">
        <v>8</v>
      </c>
      <c r="G1385" s="70">
        <v>141</v>
      </c>
    </row>
    <row r="1386" spans="1:7" x14ac:dyDescent="0.25">
      <c r="A1386" t="s">
        <v>31</v>
      </c>
      <c r="B1386" t="s">
        <v>99</v>
      </c>
      <c r="C1386">
        <v>27</v>
      </c>
      <c r="D1386" s="8">
        <v>45479</v>
      </c>
      <c r="E1386" s="70">
        <v>29</v>
      </c>
      <c r="F1386" s="70">
        <v>5</v>
      </c>
      <c r="G1386" s="70">
        <v>29</v>
      </c>
    </row>
    <row r="1387" spans="1:7" x14ac:dyDescent="0.25">
      <c r="A1387" t="s">
        <v>32</v>
      </c>
      <c r="B1387" t="s">
        <v>99</v>
      </c>
      <c r="C1387">
        <v>27</v>
      </c>
      <c r="D1387" s="8">
        <v>45479</v>
      </c>
      <c r="E1387" s="70">
        <v>30</v>
      </c>
      <c r="F1387" s="70" t="s">
        <v>29</v>
      </c>
      <c r="G1387" s="70">
        <v>34</v>
      </c>
    </row>
    <row r="1388" spans="1:7" x14ac:dyDescent="0.25">
      <c r="A1388" t="s">
        <v>33</v>
      </c>
      <c r="B1388" t="s">
        <v>99</v>
      </c>
      <c r="C1388">
        <v>27</v>
      </c>
      <c r="D1388" s="8">
        <v>45479</v>
      </c>
      <c r="E1388" s="70">
        <v>6</v>
      </c>
      <c r="F1388" s="70" t="s">
        <v>29</v>
      </c>
      <c r="G1388" s="70">
        <v>5</v>
      </c>
    </row>
    <row r="1389" spans="1:7" x14ac:dyDescent="0.25">
      <c r="A1389" t="s">
        <v>34</v>
      </c>
      <c r="B1389" t="s">
        <v>99</v>
      </c>
      <c r="C1389">
        <v>27</v>
      </c>
      <c r="D1389" s="8">
        <v>45479</v>
      </c>
      <c r="E1389" s="70">
        <v>76</v>
      </c>
      <c r="F1389" s="70">
        <v>10</v>
      </c>
      <c r="G1389" s="70">
        <v>116</v>
      </c>
    </row>
    <row r="1390" spans="1:7" x14ac:dyDescent="0.25">
      <c r="A1390" t="s">
        <v>35</v>
      </c>
      <c r="B1390" t="s">
        <v>99</v>
      </c>
      <c r="C1390">
        <v>27</v>
      </c>
      <c r="D1390" s="8">
        <v>45479</v>
      </c>
      <c r="E1390" s="70">
        <v>14</v>
      </c>
      <c r="F1390" s="70">
        <v>0</v>
      </c>
      <c r="G1390" s="70">
        <v>19</v>
      </c>
    </row>
    <row r="1391" spans="1:7" x14ac:dyDescent="0.25">
      <c r="A1391" t="s">
        <v>36</v>
      </c>
      <c r="B1391" t="s">
        <v>99</v>
      </c>
      <c r="C1391">
        <v>27</v>
      </c>
      <c r="D1391" s="8">
        <v>45479</v>
      </c>
      <c r="E1391" s="70">
        <v>7</v>
      </c>
      <c r="F1391" s="70" t="s">
        <v>29</v>
      </c>
      <c r="G1391" s="70">
        <v>8</v>
      </c>
    </row>
    <row r="1392" spans="1:7" x14ac:dyDescent="0.25">
      <c r="A1392" t="s">
        <v>37</v>
      </c>
      <c r="B1392" t="s">
        <v>99</v>
      </c>
      <c r="C1392">
        <v>27</v>
      </c>
      <c r="D1392" s="8">
        <v>45479</v>
      </c>
      <c r="E1392" s="70">
        <v>15</v>
      </c>
      <c r="F1392" s="70" t="s">
        <v>29</v>
      </c>
      <c r="G1392" s="70">
        <v>17</v>
      </c>
    </row>
    <row r="1393" spans="1:7" x14ac:dyDescent="0.25">
      <c r="A1393" t="s">
        <v>38</v>
      </c>
      <c r="B1393" t="s">
        <v>99</v>
      </c>
      <c r="C1393">
        <v>27</v>
      </c>
      <c r="D1393" s="8">
        <v>45479</v>
      </c>
      <c r="E1393" s="70">
        <v>212</v>
      </c>
      <c r="F1393" s="70">
        <v>35</v>
      </c>
      <c r="G1393" s="70">
        <v>276</v>
      </c>
    </row>
    <row r="1394" spans="1:7" x14ac:dyDescent="0.25">
      <c r="A1394" t="s">
        <v>39</v>
      </c>
      <c r="B1394" t="s">
        <v>99</v>
      </c>
      <c r="C1394">
        <v>27</v>
      </c>
      <c r="D1394" s="8">
        <v>45479</v>
      </c>
      <c r="E1394" s="70">
        <v>32</v>
      </c>
      <c r="F1394" s="70" t="s">
        <v>29</v>
      </c>
      <c r="G1394" s="70">
        <v>34</v>
      </c>
    </row>
    <row r="1395" spans="1:7" x14ac:dyDescent="0.25">
      <c r="A1395" t="s">
        <v>40</v>
      </c>
      <c r="B1395" t="s">
        <v>99</v>
      </c>
      <c r="C1395">
        <v>27</v>
      </c>
      <c r="D1395" s="8">
        <v>45479</v>
      </c>
      <c r="E1395" s="70">
        <v>203</v>
      </c>
      <c r="F1395" s="70">
        <v>30</v>
      </c>
      <c r="G1395" s="70">
        <v>244</v>
      </c>
    </row>
    <row r="1396" spans="1:7" x14ac:dyDescent="0.25">
      <c r="A1396" t="s">
        <v>41</v>
      </c>
      <c r="B1396" t="s">
        <v>99</v>
      </c>
      <c r="C1396">
        <v>27</v>
      </c>
      <c r="D1396" s="8">
        <v>45479</v>
      </c>
      <c r="E1396" s="70">
        <v>0</v>
      </c>
      <c r="F1396" s="70">
        <v>0</v>
      </c>
      <c r="G1396" s="70">
        <v>0</v>
      </c>
    </row>
    <row r="1397" spans="1:7" x14ac:dyDescent="0.25">
      <c r="A1397" t="s">
        <v>42</v>
      </c>
      <c r="B1397" t="s">
        <v>99</v>
      </c>
      <c r="C1397">
        <v>27</v>
      </c>
      <c r="D1397" s="8">
        <v>45479</v>
      </c>
      <c r="E1397" s="70">
        <v>47</v>
      </c>
      <c r="F1397" s="70">
        <v>6</v>
      </c>
      <c r="G1397" s="70">
        <v>53</v>
      </c>
    </row>
    <row r="1398" spans="1:7" x14ac:dyDescent="0.25">
      <c r="A1398" t="s">
        <v>43</v>
      </c>
      <c r="B1398" t="s">
        <v>99</v>
      </c>
      <c r="C1398">
        <v>27</v>
      </c>
      <c r="D1398" s="8">
        <v>45479</v>
      </c>
      <c r="E1398" s="70">
        <v>14</v>
      </c>
      <c r="F1398" s="70">
        <v>0</v>
      </c>
      <c r="G1398" s="70">
        <v>16</v>
      </c>
    </row>
    <row r="1399" spans="1:7" x14ac:dyDescent="0.25">
      <c r="A1399" t="s">
        <v>44</v>
      </c>
      <c r="B1399" t="s">
        <v>99</v>
      </c>
      <c r="C1399">
        <v>27</v>
      </c>
      <c r="D1399" s="8">
        <v>45479</v>
      </c>
      <c r="E1399" s="70">
        <v>49</v>
      </c>
      <c r="F1399" s="70">
        <v>8</v>
      </c>
      <c r="G1399" s="70">
        <v>57</v>
      </c>
    </row>
    <row r="1400" spans="1:7" x14ac:dyDescent="0.25">
      <c r="A1400" t="s">
        <v>45</v>
      </c>
      <c r="B1400" t="s">
        <v>99</v>
      </c>
      <c r="C1400">
        <v>27</v>
      </c>
      <c r="D1400" s="8">
        <v>45479</v>
      </c>
      <c r="E1400" s="70">
        <v>13</v>
      </c>
      <c r="F1400" s="70" t="s">
        <v>29</v>
      </c>
      <c r="G1400" s="70">
        <v>12</v>
      </c>
    </row>
    <row r="1401" spans="1:7" x14ac:dyDescent="0.25">
      <c r="A1401" t="s">
        <v>46</v>
      </c>
      <c r="B1401" t="s">
        <v>99</v>
      </c>
      <c r="C1401">
        <v>27</v>
      </c>
      <c r="D1401" s="8">
        <v>45479</v>
      </c>
      <c r="E1401" s="70">
        <v>96</v>
      </c>
      <c r="F1401" s="70">
        <v>12</v>
      </c>
      <c r="G1401" s="70">
        <v>119</v>
      </c>
    </row>
    <row r="1402" spans="1:7" x14ac:dyDescent="0.25">
      <c r="A1402" t="s">
        <v>47</v>
      </c>
      <c r="B1402" t="s">
        <v>99</v>
      </c>
      <c r="C1402">
        <v>27</v>
      </c>
      <c r="D1402" s="8">
        <v>45479</v>
      </c>
      <c r="E1402" s="70">
        <v>25</v>
      </c>
      <c r="F1402" s="70" t="s">
        <v>29</v>
      </c>
      <c r="G1402" s="70">
        <v>28</v>
      </c>
    </row>
    <row r="1403" spans="1:7" x14ac:dyDescent="0.25">
      <c r="A1403" t="s">
        <v>48</v>
      </c>
      <c r="B1403" t="s">
        <v>99</v>
      </c>
      <c r="C1403">
        <v>27</v>
      </c>
      <c r="D1403" s="8">
        <v>45479</v>
      </c>
      <c r="E1403" s="70">
        <v>36</v>
      </c>
      <c r="F1403" s="70">
        <v>6</v>
      </c>
      <c r="G1403" s="70">
        <v>40</v>
      </c>
    </row>
    <row r="1404" spans="1:7" x14ac:dyDescent="0.25">
      <c r="A1404" t="s">
        <v>49</v>
      </c>
      <c r="B1404" t="s">
        <v>99</v>
      </c>
      <c r="C1404">
        <v>27</v>
      </c>
      <c r="D1404" s="8">
        <v>45479</v>
      </c>
      <c r="E1404" s="70">
        <v>19</v>
      </c>
      <c r="F1404" s="70" t="s">
        <v>29</v>
      </c>
      <c r="G1404" s="70">
        <v>25</v>
      </c>
    </row>
    <row r="1405" spans="1:7" x14ac:dyDescent="0.25">
      <c r="A1405" t="s">
        <v>50</v>
      </c>
      <c r="B1405" t="s">
        <v>99</v>
      </c>
      <c r="C1405">
        <v>27</v>
      </c>
      <c r="D1405" s="8">
        <v>45479</v>
      </c>
      <c r="E1405" s="70">
        <v>7</v>
      </c>
      <c r="F1405" s="70" t="s">
        <v>29</v>
      </c>
      <c r="G1405" s="70">
        <v>13</v>
      </c>
    </row>
    <row r="1406" spans="1:7" x14ac:dyDescent="0.25">
      <c r="A1406" t="s">
        <v>51</v>
      </c>
      <c r="B1406" t="s">
        <v>99</v>
      </c>
      <c r="C1406">
        <v>27</v>
      </c>
      <c r="D1406" s="8">
        <v>45479</v>
      </c>
      <c r="E1406" s="70">
        <v>150</v>
      </c>
      <c r="F1406" s="70">
        <v>32</v>
      </c>
      <c r="G1406" s="70">
        <v>228</v>
      </c>
    </row>
    <row r="1407" spans="1:7" x14ac:dyDescent="0.25">
      <c r="A1407" t="s">
        <v>25</v>
      </c>
      <c r="B1407" t="s">
        <v>99</v>
      </c>
      <c r="C1407">
        <v>26</v>
      </c>
      <c r="D1407" s="8">
        <v>45472</v>
      </c>
      <c r="E1407" s="70">
        <v>1122</v>
      </c>
      <c r="F1407" s="70">
        <v>225</v>
      </c>
      <c r="G1407" s="70">
        <v>1648</v>
      </c>
    </row>
    <row r="1408" spans="1:7" x14ac:dyDescent="0.25">
      <c r="A1408" t="s">
        <v>27</v>
      </c>
      <c r="B1408" t="s">
        <v>99</v>
      </c>
      <c r="C1408">
        <v>26</v>
      </c>
      <c r="D1408" s="8">
        <v>45472</v>
      </c>
      <c r="E1408" s="70">
        <v>47</v>
      </c>
      <c r="F1408" s="70" t="s">
        <v>29</v>
      </c>
      <c r="G1408" s="70">
        <v>61</v>
      </c>
    </row>
    <row r="1409" spans="1:7" x14ac:dyDescent="0.25">
      <c r="A1409" t="s">
        <v>28</v>
      </c>
      <c r="B1409" t="s">
        <v>99</v>
      </c>
      <c r="C1409">
        <v>26</v>
      </c>
      <c r="D1409" s="8">
        <v>45472</v>
      </c>
      <c r="E1409" s="70">
        <v>25</v>
      </c>
      <c r="F1409" s="70">
        <v>7</v>
      </c>
      <c r="G1409" s="70">
        <v>32</v>
      </c>
    </row>
    <row r="1410" spans="1:7" x14ac:dyDescent="0.25">
      <c r="A1410" t="s">
        <v>30</v>
      </c>
      <c r="B1410" t="s">
        <v>99</v>
      </c>
      <c r="C1410">
        <v>26</v>
      </c>
      <c r="D1410" s="8">
        <v>45472</v>
      </c>
      <c r="E1410" s="70">
        <v>114</v>
      </c>
      <c r="F1410" s="70">
        <v>20</v>
      </c>
      <c r="G1410" s="70">
        <v>144</v>
      </c>
    </row>
    <row r="1411" spans="1:7" x14ac:dyDescent="0.25">
      <c r="A1411" t="s">
        <v>31</v>
      </c>
      <c r="B1411" t="s">
        <v>99</v>
      </c>
      <c r="C1411">
        <v>26</v>
      </c>
      <c r="D1411" s="8">
        <v>45472</v>
      </c>
      <c r="E1411" s="70">
        <v>29</v>
      </c>
      <c r="F1411" s="70">
        <v>5</v>
      </c>
      <c r="G1411" s="70">
        <v>31</v>
      </c>
    </row>
    <row r="1412" spans="1:7" x14ac:dyDescent="0.25">
      <c r="A1412" t="s">
        <v>32</v>
      </c>
      <c r="B1412" t="s">
        <v>99</v>
      </c>
      <c r="C1412">
        <v>26</v>
      </c>
      <c r="D1412" s="8">
        <v>45472</v>
      </c>
      <c r="E1412" s="70">
        <v>31</v>
      </c>
      <c r="F1412" s="70">
        <v>5</v>
      </c>
      <c r="G1412" s="70">
        <v>34</v>
      </c>
    </row>
    <row r="1413" spans="1:7" x14ac:dyDescent="0.25">
      <c r="A1413" t="s">
        <v>33</v>
      </c>
      <c r="B1413" t="s">
        <v>99</v>
      </c>
      <c r="C1413">
        <v>26</v>
      </c>
      <c r="D1413" s="8">
        <v>45472</v>
      </c>
      <c r="E1413" s="70">
        <v>8</v>
      </c>
      <c r="F1413" s="70" t="s">
        <v>29</v>
      </c>
      <c r="G1413" s="70">
        <v>6</v>
      </c>
    </row>
    <row r="1414" spans="1:7" x14ac:dyDescent="0.25">
      <c r="A1414" t="s">
        <v>34</v>
      </c>
      <c r="B1414" t="s">
        <v>99</v>
      </c>
      <c r="C1414">
        <v>26</v>
      </c>
      <c r="D1414" s="8">
        <v>45472</v>
      </c>
      <c r="E1414" s="70">
        <v>80</v>
      </c>
      <c r="F1414" s="70">
        <v>11</v>
      </c>
      <c r="G1414" s="70">
        <v>119</v>
      </c>
    </row>
    <row r="1415" spans="1:7" x14ac:dyDescent="0.25">
      <c r="A1415" t="s">
        <v>35</v>
      </c>
      <c r="B1415" t="s">
        <v>99</v>
      </c>
      <c r="C1415">
        <v>26</v>
      </c>
      <c r="D1415" s="8">
        <v>45472</v>
      </c>
      <c r="E1415" s="70">
        <v>18</v>
      </c>
      <c r="F1415" s="70" t="s">
        <v>29</v>
      </c>
      <c r="G1415" s="70">
        <v>23</v>
      </c>
    </row>
    <row r="1416" spans="1:7" x14ac:dyDescent="0.25">
      <c r="A1416" t="s">
        <v>36</v>
      </c>
      <c r="B1416" t="s">
        <v>99</v>
      </c>
      <c r="C1416">
        <v>26</v>
      </c>
      <c r="D1416" s="8">
        <v>45472</v>
      </c>
      <c r="E1416" s="70">
        <v>7</v>
      </c>
      <c r="F1416" s="70" t="s">
        <v>29</v>
      </c>
      <c r="G1416" s="70">
        <v>7</v>
      </c>
    </row>
    <row r="1417" spans="1:7" x14ac:dyDescent="0.25">
      <c r="A1417" t="s">
        <v>37</v>
      </c>
      <c r="B1417" t="s">
        <v>99</v>
      </c>
      <c r="C1417">
        <v>26</v>
      </c>
      <c r="D1417" s="8">
        <v>45472</v>
      </c>
      <c r="E1417" s="70">
        <v>15</v>
      </c>
      <c r="F1417" s="70" t="s">
        <v>29</v>
      </c>
      <c r="G1417" s="70">
        <v>18</v>
      </c>
    </row>
    <row r="1418" spans="1:7" x14ac:dyDescent="0.25">
      <c r="A1418" t="s">
        <v>38</v>
      </c>
      <c r="B1418" t="s">
        <v>99</v>
      </c>
      <c r="C1418">
        <v>26</v>
      </c>
      <c r="D1418" s="8">
        <v>45472</v>
      </c>
      <c r="E1418" s="70">
        <v>216</v>
      </c>
      <c r="F1418" s="70">
        <v>37</v>
      </c>
      <c r="G1418" s="70">
        <v>269</v>
      </c>
    </row>
    <row r="1419" spans="1:7" x14ac:dyDescent="0.25">
      <c r="A1419" t="s">
        <v>39</v>
      </c>
      <c r="B1419" t="s">
        <v>99</v>
      </c>
      <c r="C1419">
        <v>26</v>
      </c>
      <c r="D1419" s="8">
        <v>45472</v>
      </c>
      <c r="E1419" s="70">
        <v>37</v>
      </c>
      <c r="F1419" s="70" t="s">
        <v>29</v>
      </c>
      <c r="G1419" s="70">
        <v>38</v>
      </c>
    </row>
    <row r="1420" spans="1:7" x14ac:dyDescent="0.25">
      <c r="A1420" t="s">
        <v>40</v>
      </c>
      <c r="B1420" t="s">
        <v>99</v>
      </c>
      <c r="C1420">
        <v>26</v>
      </c>
      <c r="D1420" s="8">
        <v>45472</v>
      </c>
      <c r="E1420" s="70">
        <v>224</v>
      </c>
      <c r="F1420" s="70">
        <v>38</v>
      </c>
      <c r="G1420" s="70">
        <v>258</v>
      </c>
    </row>
    <row r="1421" spans="1:7" x14ac:dyDescent="0.25">
      <c r="A1421" t="s">
        <v>41</v>
      </c>
      <c r="B1421" t="s">
        <v>99</v>
      </c>
      <c r="C1421">
        <v>26</v>
      </c>
      <c r="D1421" s="8">
        <v>45472</v>
      </c>
      <c r="E1421" s="70">
        <v>0</v>
      </c>
      <c r="F1421" s="70">
        <v>0</v>
      </c>
      <c r="G1421" s="70">
        <v>0</v>
      </c>
    </row>
    <row r="1422" spans="1:7" x14ac:dyDescent="0.25">
      <c r="A1422" t="s">
        <v>42</v>
      </c>
      <c r="B1422" t="s">
        <v>99</v>
      </c>
      <c r="C1422">
        <v>26</v>
      </c>
      <c r="D1422" s="8">
        <v>45472</v>
      </c>
      <c r="E1422" s="70">
        <v>46</v>
      </c>
      <c r="F1422" s="70">
        <v>6</v>
      </c>
      <c r="G1422" s="70">
        <v>55</v>
      </c>
    </row>
    <row r="1423" spans="1:7" x14ac:dyDescent="0.25">
      <c r="A1423" t="s">
        <v>43</v>
      </c>
      <c r="B1423" t="s">
        <v>99</v>
      </c>
      <c r="C1423">
        <v>26</v>
      </c>
      <c r="D1423" s="8">
        <v>45472</v>
      </c>
      <c r="E1423" s="70">
        <v>16</v>
      </c>
      <c r="F1423" s="70" t="s">
        <v>29</v>
      </c>
      <c r="G1423" s="70">
        <v>16</v>
      </c>
    </row>
    <row r="1424" spans="1:7" x14ac:dyDescent="0.25">
      <c r="A1424" t="s">
        <v>44</v>
      </c>
      <c r="B1424" t="s">
        <v>99</v>
      </c>
      <c r="C1424">
        <v>26</v>
      </c>
      <c r="D1424" s="8">
        <v>45472</v>
      </c>
      <c r="E1424" s="70">
        <v>51</v>
      </c>
      <c r="F1424" s="70">
        <v>7</v>
      </c>
      <c r="G1424" s="70">
        <v>59</v>
      </c>
    </row>
    <row r="1425" spans="1:7" x14ac:dyDescent="0.25">
      <c r="A1425" t="s">
        <v>45</v>
      </c>
      <c r="B1425" t="s">
        <v>99</v>
      </c>
      <c r="C1425">
        <v>26</v>
      </c>
      <c r="D1425" s="8">
        <v>45472</v>
      </c>
      <c r="E1425" s="70">
        <v>14</v>
      </c>
      <c r="F1425" s="70" t="s">
        <v>29</v>
      </c>
      <c r="G1425" s="70">
        <v>11</v>
      </c>
    </row>
    <row r="1426" spans="1:7" x14ac:dyDescent="0.25">
      <c r="A1426" t="s">
        <v>46</v>
      </c>
      <c r="B1426" t="s">
        <v>99</v>
      </c>
      <c r="C1426">
        <v>26</v>
      </c>
      <c r="D1426" s="8">
        <v>45472</v>
      </c>
      <c r="E1426" s="70">
        <v>103</v>
      </c>
      <c r="F1426" s="70">
        <v>18</v>
      </c>
      <c r="G1426" s="70">
        <v>117</v>
      </c>
    </row>
    <row r="1427" spans="1:7" x14ac:dyDescent="0.25">
      <c r="A1427" t="s">
        <v>47</v>
      </c>
      <c r="B1427" t="s">
        <v>99</v>
      </c>
      <c r="C1427">
        <v>26</v>
      </c>
      <c r="D1427" s="8">
        <v>45472</v>
      </c>
      <c r="E1427" s="70">
        <v>28</v>
      </c>
      <c r="F1427" s="70" t="s">
        <v>29</v>
      </c>
      <c r="G1427" s="70">
        <v>35</v>
      </c>
    </row>
    <row r="1428" spans="1:7" x14ac:dyDescent="0.25">
      <c r="A1428" t="s">
        <v>48</v>
      </c>
      <c r="B1428" t="s">
        <v>99</v>
      </c>
      <c r="C1428">
        <v>26</v>
      </c>
      <c r="D1428" s="8">
        <v>45472</v>
      </c>
      <c r="E1428" s="70">
        <v>37</v>
      </c>
      <c r="F1428" s="70">
        <v>7</v>
      </c>
      <c r="G1428" s="70">
        <v>44</v>
      </c>
    </row>
    <row r="1429" spans="1:7" x14ac:dyDescent="0.25">
      <c r="A1429" t="s">
        <v>49</v>
      </c>
      <c r="B1429" t="s">
        <v>99</v>
      </c>
      <c r="C1429">
        <v>26</v>
      </c>
      <c r="D1429" s="8">
        <v>45472</v>
      </c>
      <c r="E1429" s="70">
        <v>18</v>
      </c>
      <c r="F1429" s="70">
        <v>7</v>
      </c>
      <c r="G1429" s="70">
        <v>22</v>
      </c>
    </row>
    <row r="1430" spans="1:7" x14ac:dyDescent="0.25">
      <c r="A1430" t="s">
        <v>50</v>
      </c>
      <c r="B1430" t="s">
        <v>99</v>
      </c>
      <c r="C1430">
        <v>26</v>
      </c>
      <c r="D1430" s="8">
        <v>45472</v>
      </c>
      <c r="E1430" s="70">
        <v>6</v>
      </c>
      <c r="F1430" s="70">
        <v>0</v>
      </c>
      <c r="G1430" s="70">
        <v>14</v>
      </c>
    </row>
    <row r="1431" spans="1:7" x14ac:dyDescent="0.25">
      <c r="A1431" t="s">
        <v>51</v>
      </c>
      <c r="B1431" t="s">
        <v>99</v>
      </c>
      <c r="C1431">
        <v>26</v>
      </c>
      <c r="D1431" s="8">
        <v>45472</v>
      </c>
      <c r="E1431" s="70">
        <v>152</v>
      </c>
      <c r="F1431" s="70">
        <v>33</v>
      </c>
      <c r="G1431" s="70">
        <v>235</v>
      </c>
    </row>
    <row r="1432" spans="1:7" x14ac:dyDescent="0.25">
      <c r="A1432" t="s">
        <v>25</v>
      </c>
      <c r="B1432" t="s">
        <v>99</v>
      </c>
      <c r="C1432">
        <v>25</v>
      </c>
      <c r="D1432" s="8">
        <v>45465</v>
      </c>
      <c r="E1432" s="70">
        <v>1117</v>
      </c>
      <c r="F1432" s="70">
        <v>215</v>
      </c>
      <c r="G1432" s="70">
        <v>1668</v>
      </c>
    </row>
    <row r="1433" spans="1:7" x14ac:dyDescent="0.25">
      <c r="A1433" t="s">
        <v>27</v>
      </c>
      <c r="B1433" t="s">
        <v>99</v>
      </c>
      <c r="C1433">
        <v>25</v>
      </c>
      <c r="D1433" s="8">
        <v>45465</v>
      </c>
      <c r="E1433" s="70">
        <v>48</v>
      </c>
      <c r="F1433" s="70">
        <v>9</v>
      </c>
      <c r="G1433" s="70">
        <v>61</v>
      </c>
    </row>
    <row r="1434" spans="1:7" x14ac:dyDescent="0.25">
      <c r="A1434" t="s">
        <v>28</v>
      </c>
      <c r="B1434" t="s">
        <v>99</v>
      </c>
      <c r="C1434">
        <v>25</v>
      </c>
      <c r="D1434" s="8">
        <v>45465</v>
      </c>
      <c r="E1434" s="70">
        <v>25</v>
      </c>
      <c r="F1434" s="70" t="s">
        <v>29</v>
      </c>
      <c r="G1434" s="70">
        <v>33</v>
      </c>
    </row>
    <row r="1435" spans="1:7" x14ac:dyDescent="0.25">
      <c r="A1435" t="s">
        <v>30</v>
      </c>
      <c r="B1435" t="s">
        <v>99</v>
      </c>
      <c r="C1435">
        <v>25</v>
      </c>
      <c r="D1435" s="8">
        <v>45465</v>
      </c>
      <c r="E1435" s="70">
        <v>111</v>
      </c>
      <c r="F1435" s="70">
        <v>18</v>
      </c>
      <c r="G1435" s="70">
        <v>147</v>
      </c>
    </row>
    <row r="1436" spans="1:7" x14ac:dyDescent="0.25">
      <c r="A1436" t="s">
        <v>31</v>
      </c>
      <c r="B1436" t="s">
        <v>99</v>
      </c>
      <c r="C1436">
        <v>25</v>
      </c>
      <c r="D1436" s="8">
        <v>45465</v>
      </c>
      <c r="E1436" s="70">
        <v>33</v>
      </c>
      <c r="F1436" s="70" t="s">
        <v>29</v>
      </c>
      <c r="G1436" s="70">
        <v>41</v>
      </c>
    </row>
    <row r="1437" spans="1:7" x14ac:dyDescent="0.25">
      <c r="A1437" t="s">
        <v>32</v>
      </c>
      <c r="B1437" t="s">
        <v>99</v>
      </c>
      <c r="C1437">
        <v>25</v>
      </c>
      <c r="D1437" s="8">
        <v>45465</v>
      </c>
      <c r="E1437" s="70">
        <v>31</v>
      </c>
      <c r="F1437" s="70" t="s">
        <v>29</v>
      </c>
      <c r="G1437" s="70">
        <v>36</v>
      </c>
    </row>
    <row r="1438" spans="1:7" x14ac:dyDescent="0.25">
      <c r="A1438" t="s">
        <v>33</v>
      </c>
      <c r="B1438" t="s">
        <v>99</v>
      </c>
      <c r="C1438">
        <v>25</v>
      </c>
      <c r="D1438" s="8">
        <v>45465</v>
      </c>
      <c r="E1438" s="70">
        <v>7</v>
      </c>
      <c r="F1438" s="70">
        <v>0</v>
      </c>
      <c r="G1438" s="70">
        <v>7</v>
      </c>
    </row>
    <row r="1439" spans="1:7" x14ac:dyDescent="0.25">
      <c r="A1439" t="s">
        <v>34</v>
      </c>
      <c r="B1439" t="s">
        <v>99</v>
      </c>
      <c r="C1439">
        <v>25</v>
      </c>
      <c r="D1439" s="8">
        <v>45465</v>
      </c>
      <c r="E1439" s="70">
        <v>90</v>
      </c>
      <c r="F1439" s="70">
        <v>22</v>
      </c>
      <c r="G1439" s="70">
        <v>118</v>
      </c>
    </row>
    <row r="1440" spans="1:7" x14ac:dyDescent="0.25">
      <c r="A1440" t="s">
        <v>35</v>
      </c>
      <c r="B1440" t="s">
        <v>99</v>
      </c>
      <c r="C1440">
        <v>25</v>
      </c>
      <c r="D1440" s="8">
        <v>45465</v>
      </c>
      <c r="E1440" s="70">
        <v>17</v>
      </c>
      <c r="F1440" s="70">
        <v>5</v>
      </c>
      <c r="G1440" s="70">
        <v>21</v>
      </c>
    </row>
    <row r="1441" spans="1:7" x14ac:dyDescent="0.25">
      <c r="A1441" t="s">
        <v>36</v>
      </c>
      <c r="B1441" t="s">
        <v>99</v>
      </c>
      <c r="C1441">
        <v>25</v>
      </c>
      <c r="D1441" s="8">
        <v>45465</v>
      </c>
      <c r="E1441" s="70">
        <v>7</v>
      </c>
      <c r="F1441" s="70">
        <v>0</v>
      </c>
      <c r="G1441" s="70">
        <v>9</v>
      </c>
    </row>
    <row r="1442" spans="1:7" x14ac:dyDescent="0.25">
      <c r="A1442" t="s">
        <v>37</v>
      </c>
      <c r="B1442" t="s">
        <v>99</v>
      </c>
      <c r="C1442">
        <v>25</v>
      </c>
      <c r="D1442" s="8">
        <v>45465</v>
      </c>
      <c r="E1442" s="70">
        <v>14</v>
      </c>
      <c r="F1442" s="70" t="s">
        <v>29</v>
      </c>
      <c r="G1442" s="70">
        <v>19</v>
      </c>
    </row>
    <row r="1443" spans="1:7" x14ac:dyDescent="0.25">
      <c r="A1443" t="s">
        <v>38</v>
      </c>
      <c r="B1443" t="s">
        <v>99</v>
      </c>
      <c r="C1443">
        <v>25</v>
      </c>
      <c r="D1443" s="8">
        <v>45465</v>
      </c>
      <c r="E1443" s="70">
        <v>219</v>
      </c>
      <c r="F1443" s="70">
        <v>33</v>
      </c>
      <c r="G1443" s="70">
        <v>276</v>
      </c>
    </row>
    <row r="1444" spans="1:7" x14ac:dyDescent="0.25">
      <c r="A1444" t="s">
        <v>39</v>
      </c>
      <c r="B1444" t="s">
        <v>99</v>
      </c>
      <c r="C1444">
        <v>25</v>
      </c>
      <c r="D1444" s="8">
        <v>45465</v>
      </c>
      <c r="E1444" s="70">
        <v>36</v>
      </c>
      <c r="F1444" s="70">
        <v>5</v>
      </c>
      <c r="G1444" s="70">
        <v>35</v>
      </c>
    </row>
    <row r="1445" spans="1:7" x14ac:dyDescent="0.25">
      <c r="A1445" t="s">
        <v>40</v>
      </c>
      <c r="B1445" t="s">
        <v>99</v>
      </c>
      <c r="C1445">
        <v>25</v>
      </c>
      <c r="D1445" s="8">
        <v>45465</v>
      </c>
      <c r="E1445" s="70">
        <v>213</v>
      </c>
      <c r="F1445" s="70">
        <v>34</v>
      </c>
      <c r="G1445" s="70">
        <v>258</v>
      </c>
    </row>
    <row r="1446" spans="1:7" x14ac:dyDescent="0.25">
      <c r="A1446" t="s">
        <v>41</v>
      </c>
      <c r="B1446" t="s">
        <v>99</v>
      </c>
      <c r="C1446">
        <v>25</v>
      </c>
      <c r="D1446" s="8">
        <v>45465</v>
      </c>
      <c r="E1446" s="70">
        <v>0</v>
      </c>
      <c r="F1446" s="70">
        <v>0</v>
      </c>
      <c r="G1446" s="70">
        <v>0</v>
      </c>
    </row>
    <row r="1447" spans="1:7" x14ac:dyDescent="0.25">
      <c r="A1447" t="s">
        <v>42</v>
      </c>
      <c r="B1447" t="s">
        <v>99</v>
      </c>
      <c r="C1447">
        <v>25</v>
      </c>
      <c r="D1447" s="8">
        <v>45465</v>
      </c>
      <c r="E1447" s="70">
        <v>46</v>
      </c>
      <c r="F1447" s="70">
        <v>10</v>
      </c>
      <c r="G1447" s="70">
        <v>55</v>
      </c>
    </row>
    <row r="1448" spans="1:7" x14ac:dyDescent="0.25">
      <c r="A1448" t="s">
        <v>43</v>
      </c>
      <c r="B1448" t="s">
        <v>99</v>
      </c>
      <c r="C1448">
        <v>25</v>
      </c>
      <c r="D1448" s="8">
        <v>45465</v>
      </c>
      <c r="E1448" s="70">
        <v>14</v>
      </c>
      <c r="F1448" s="70">
        <v>5</v>
      </c>
      <c r="G1448" s="70">
        <v>12</v>
      </c>
    </row>
    <row r="1449" spans="1:7" x14ac:dyDescent="0.25">
      <c r="A1449" t="s">
        <v>44</v>
      </c>
      <c r="B1449" t="s">
        <v>99</v>
      </c>
      <c r="C1449">
        <v>25</v>
      </c>
      <c r="D1449" s="8">
        <v>45465</v>
      </c>
      <c r="E1449" s="70">
        <v>50</v>
      </c>
      <c r="F1449" s="70">
        <v>7</v>
      </c>
      <c r="G1449" s="70">
        <v>63</v>
      </c>
    </row>
    <row r="1450" spans="1:7" x14ac:dyDescent="0.25">
      <c r="A1450" t="s">
        <v>45</v>
      </c>
      <c r="B1450" t="s">
        <v>99</v>
      </c>
      <c r="C1450">
        <v>25</v>
      </c>
      <c r="D1450" s="8">
        <v>45465</v>
      </c>
      <c r="E1450" s="70">
        <v>14</v>
      </c>
      <c r="F1450" s="70" t="s">
        <v>29</v>
      </c>
      <c r="G1450" s="70">
        <v>13</v>
      </c>
    </row>
    <row r="1451" spans="1:7" x14ac:dyDescent="0.25">
      <c r="A1451" t="s">
        <v>46</v>
      </c>
      <c r="B1451" t="s">
        <v>99</v>
      </c>
      <c r="C1451">
        <v>25</v>
      </c>
      <c r="D1451" s="8">
        <v>45465</v>
      </c>
      <c r="E1451" s="70">
        <v>100</v>
      </c>
      <c r="F1451" s="70">
        <v>13</v>
      </c>
      <c r="G1451" s="70">
        <v>117</v>
      </c>
    </row>
    <row r="1452" spans="1:7" x14ac:dyDescent="0.25">
      <c r="A1452" t="s">
        <v>47</v>
      </c>
      <c r="B1452" t="s">
        <v>99</v>
      </c>
      <c r="C1452">
        <v>25</v>
      </c>
      <c r="D1452" s="8">
        <v>45465</v>
      </c>
      <c r="E1452" s="70">
        <v>30</v>
      </c>
      <c r="F1452" s="70" t="s">
        <v>29</v>
      </c>
      <c r="G1452" s="70">
        <v>36</v>
      </c>
    </row>
    <row r="1453" spans="1:7" x14ac:dyDescent="0.25">
      <c r="A1453" t="s">
        <v>48</v>
      </c>
      <c r="B1453" t="s">
        <v>99</v>
      </c>
      <c r="C1453">
        <v>25</v>
      </c>
      <c r="D1453" s="8">
        <v>45465</v>
      </c>
      <c r="E1453" s="70">
        <v>35</v>
      </c>
      <c r="F1453" s="70">
        <v>5</v>
      </c>
      <c r="G1453" s="70">
        <v>43</v>
      </c>
    </row>
    <row r="1454" spans="1:7" x14ac:dyDescent="0.25">
      <c r="A1454" t="s">
        <v>49</v>
      </c>
      <c r="B1454" t="s">
        <v>99</v>
      </c>
      <c r="C1454">
        <v>25</v>
      </c>
      <c r="D1454" s="8">
        <v>45465</v>
      </c>
      <c r="E1454" s="70">
        <v>18</v>
      </c>
      <c r="F1454" s="70" t="s">
        <v>29</v>
      </c>
      <c r="G1454" s="70">
        <v>22</v>
      </c>
    </row>
    <row r="1455" spans="1:7" x14ac:dyDescent="0.25">
      <c r="A1455" t="s">
        <v>50</v>
      </c>
      <c r="B1455" t="s">
        <v>99</v>
      </c>
      <c r="C1455">
        <v>25</v>
      </c>
      <c r="D1455" s="8">
        <v>45465</v>
      </c>
      <c r="E1455" s="70">
        <v>5</v>
      </c>
      <c r="F1455" s="70" t="s">
        <v>29</v>
      </c>
      <c r="G1455" s="70">
        <v>11</v>
      </c>
    </row>
    <row r="1456" spans="1:7" x14ac:dyDescent="0.25">
      <c r="A1456" t="s">
        <v>51</v>
      </c>
      <c r="B1456" t="s">
        <v>99</v>
      </c>
      <c r="C1456">
        <v>25</v>
      </c>
      <c r="D1456" s="8">
        <v>45465</v>
      </c>
      <c r="E1456" s="70">
        <v>154</v>
      </c>
      <c r="F1456" s="70">
        <v>31</v>
      </c>
      <c r="G1456" s="70">
        <v>235</v>
      </c>
    </row>
    <row r="1457" spans="1:7" x14ac:dyDescent="0.25">
      <c r="A1457" t="s">
        <v>25</v>
      </c>
      <c r="B1457" t="s">
        <v>99</v>
      </c>
      <c r="C1457">
        <v>24</v>
      </c>
      <c r="D1457" s="8">
        <v>45458</v>
      </c>
      <c r="E1457" s="70">
        <v>1136</v>
      </c>
      <c r="F1457" s="70">
        <v>283</v>
      </c>
      <c r="G1457" s="70">
        <v>1642</v>
      </c>
    </row>
    <row r="1458" spans="1:7" x14ac:dyDescent="0.25">
      <c r="A1458" t="s">
        <v>27</v>
      </c>
      <c r="B1458" t="s">
        <v>99</v>
      </c>
      <c r="C1458">
        <v>24</v>
      </c>
      <c r="D1458" s="8">
        <v>45458</v>
      </c>
      <c r="E1458" s="70">
        <v>54</v>
      </c>
      <c r="F1458" s="70">
        <v>10</v>
      </c>
      <c r="G1458" s="70">
        <v>58</v>
      </c>
    </row>
    <row r="1459" spans="1:7" x14ac:dyDescent="0.25">
      <c r="A1459" t="s">
        <v>28</v>
      </c>
      <c r="B1459" t="s">
        <v>99</v>
      </c>
      <c r="C1459">
        <v>24</v>
      </c>
      <c r="D1459" s="8">
        <v>45458</v>
      </c>
      <c r="E1459" s="70">
        <v>24</v>
      </c>
      <c r="F1459" s="70">
        <v>9</v>
      </c>
      <c r="G1459" s="70">
        <v>25</v>
      </c>
    </row>
    <row r="1460" spans="1:7" x14ac:dyDescent="0.25">
      <c r="A1460" t="s">
        <v>30</v>
      </c>
      <c r="B1460" t="s">
        <v>99</v>
      </c>
      <c r="C1460">
        <v>24</v>
      </c>
      <c r="D1460" s="8">
        <v>45458</v>
      </c>
      <c r="E1460" s="70">
        <v>116</v>
      </c>
      <c r="F1460" s="70">
        <v>19</v>
      </c>
      <c r="G1460" s="70">
        <v>151</v>
      </c>
    </row>
    <row r="1461" spans="1:7" x14ac:dyDescent="0.25">
      <c r="A1461" t="s">
        <v>31</v>
      </c>
      <c r="B1461" t="s">
        <v>99</v>
      </c>
      <c r="C1461">
        <v>24</v>
      </c>
      <c r="D1461" s="8">
        <v>45458</v>
      </c>
      <c r="E1461" s="70">
        <v>36</v>
      </c>
      <c r="F1461" s="70">
        <v>7</v>
      </c>
      <c r="G1461" s="70">
        <v>40</v>
      </c>
    </row>
    <row r="1462" spans="1:7" x14ac:dyDescent="0.25">
      <c r="A1462" t="s">
        <v>32</v>
      </c>
      <c r="B1462" t="s">
        <v>99</v>
      </c>
      <c r="C1462">
        <v>24</v>
      </c>
      <c r="D1462" s="8">
        <v>45458</v>
      </c>
      <c r="E1462" s="70">
        <v>31</v>
      </c>
      <c r="F1462" s="70" t="s">
        <v>29</v>
      </c>
      <c r="G1462" s="70">
        <v>36</v>
      </c>
    </row>
    <row r="1463" spans="1:7" x14ac:dyDescent="0.25">
      <c r="A1463" t="s">
        <v>33</v>
      </c>
      <c r="B1463" t="s">
        <v>99</v>
      </c>
      <c r="C1463">
        <v>24</v>
      </c>
      <c r="D1463" s="8">
        <v>45458</v>
      </c>
      <c r="E1463" s="70">
        <v>9</v>
      </c>
      <c r="F1463" s="70">
        <v>5</v>
      </c>
      <c r="G1463" s="70">
        <v>5</v>
      </c>
    </row>
    <row r="1464" spans="1:7" x14ac:dyDescent="0.25">
      <c r="A1464" t="s">
        <v>34</v>
      </c>
      <c r="B1464" t="s">
        <v>99</v>
      </c>
      <c r="C1464">
        <v>24</v>
      </c>
      <c r="D1464" s="8">
        <v>45458</v>
      </c>
      <c r="E1464" s="70">
        <v>86</v>
      </c>
      <c r="F1464" s="70">
        <v>21</v>
      </c>
      <c r="G1464" s="70">
        <v>110</v>
      </c>
    </row>
    <row r="1465" spans="1:7" x14ac:dyDescent="0.25">
      <c r="A1465" t="s">
        <v>35</v>
      </c>
      <c r="B1465" t="s">
        <v>99</v>
      </c>
      <c r="C1465">
        <v>24</v>
      </c>
      <c r="D1465" s="8">
        <v>45458</v>
      </c>
      <c r="E1465" s="70">
        <v>17</v>
      </c>
      <c r="F1465" s="70" t="s">
        <v>29</v>
      </c>
      <c r="G1465" s="70">
        <v>21</v>
      </c>
    </row>
    <row r="1466" spans="1:7" x14ac:dyDescent="0.25">
      <c r="A1466" t="s">
        <v>36</v>
      </c>
      <c r="B1466" t="s">
        <v>99</v>
      </c>
      <c r="C1466">
        <v>24</v>
      </c>
      <c r="D1466" s="8">
        <v>45458</v>
      </c>
      <c r="E1466" s="70">
        <v>7</v>
      </c>
      <c r="F1466" s="70" t="s">
        <v>29</v>
      </c>
      <c r="G1466" s="70">
        <v>5</v>
      </c>
    </row>
    <row r="1467" spans="1:7" x14ac:dyDescent="0.25">
      <c r="A1467" t="s">
        <v>37</v>
      </c>
      <c r="B1467" t="s">
        <v>99</v>
      </c>
      <c r="C1467">
        <v>24</v>
      </c>
      <c r="D1467" s="8">
        <v>45458</v>
      </c>
      <c r="E1467" s="70">
        <v>14</v>
      </c>
      <c r="F1467" s="70" t="s">
        <v>29</v>
      </c>
      <c r="G1467" s="70">
        <v>14</v>
      </c>
    </row>
    <row r="1468" spans="1:7" x14ac:dyDescent="0.25">
      <c r="A1468" t="s">
        <v>38</v>
      </c>
      <c r="B1468" t="s">
        <v>99</v>
      </c>
      <c r="C1468">
        <v>24</v>
      </c>
      <c r="D1468" s="8">
        <v>45458</v>
      </c>
      <c r="E1468" s="70">
        <v>224</v>
      </c>
      <c r="F1468" s="70">
        <v>46</v>
      </c>
      <c r="G1468" s="70">
        <v>263</v>
      </c>
    </row>
    <row r="1469" spans="1:7" x14ac:dyDescent="0.25">
      <c r="A1469" t="s">
        <v>39</v>
      </c>
      <c r="B1469" t="s">
        <v>99</v>
      </c>
      <c r="C1469">
        <v>24</v>
      </c>
      <c r="D1469" s="8">
        <v>45458</v>
      </c>
      <c r="E1469" s="70">
        <v>32</v>
      </c>
      <c r="F1469" s="70" t="s">
        <v>29</v>
      </c>
      <c r="G1469" s="70">
        <v>34</v>
      </c>
    </row>
    <row r="1470" spans="1:7" x14ac:dyDescent="0.25">
      <c r="A1470" t="s">
        <v>40</v>
      </c>
      <c r="B1470" t="s">
        <v>99</v>
      </c>
      <c r="C1470">
        <v>24</v>
      </c>
      <c r="D1470" s="8">
        <v>45458</v>
      </c>
      <c r="E1470" s="70">
        <v>221</v>
      </c>
      <c r="F1470" s="70">
        <v>36</v>
      </c>
      <c r="G1470" s="70">
        <v>265</v>
      </c>
    </row>
    <row r="1471" spans="1:7" x14ac:dyDescent="0.25">
      <c r="A1471" t="s">
        <v>41</v>
      </c>
      <c r="B1471" t="s">
        <v>99</v>
      </c>
      <c r="C1471">
        <v>24</v>
      </c>
      <c r="D1471" s="8">
        <v>45458</v>
      </c>
      <c r="E1471" s="70" t="s">
        <v>29</v>
      </c>
      <c r="F1471" s="70" t="s">
        <v>29</v>
      </c>
      <c r="G1471" s="70">
        <v>0</v>
      </c>
    </row>
    <row r="1472" spans="1:7" x14ac:dyDescent="0.25">
      <c r="A1472" t="s">
        <v>42</v>
      </c>
      <c r="B1472" t="s">
        <v>99</v>
      </c>
      <c r="C1472">
        <v>24</v>
      </c>
      <c r="D1472" s="8">
        <v>45458</v>
      </c>
      <c r="E1472" s="70">
        <v>48</v>
      </c>
      <c r="F1472" s="70">
        <v>7</v>
      </c>
      <c r="G1472" s="70">
        <v>57</v>
      </c>
    </row>
    <row r="1473" spans="1:7" x14ac:dyDescent="0.25">
      <c r="A1473" t="s">
        <v>43</v>
      </c>
      <c r="B1473" t="s">
        <v>99</v>
      </c>
      <c r="C1473">
        <v>24</v>
      </c>
      <c r="D1473" s="8">
        <v>45458</v>
      </c>
      <c r="E1473" s="70">
        <v>15</v>
      </c>
      <c r="F1473" s="70" t="s">
        <v>29</v>
      </c>
      <c r="G1473" s="70">
        <v>17</v>
      </c>
    </row>
    <row r="1474" spans="1:7" x14ac:dyDescent="0.25">
      <c r="A1474" t="s">
        <v>44</v>
      </c>
      <c r="B1474" t="s">
        <v>99</v>
      </c>
      <c r="C1474">
        <v>24</v>
      </c>
      <c r="D1474" s="8">
        <v>45458</v>
      </c>
      <c r="E1474" s="70">
        <v>53</v>
      </c>
      <c r="F1474" s="70">
        <v>11</v>
      </c>
      <c r="G1474" s="70">
        <v>61</v>
      </c>
    </row>
    <row r="1475" spans="1:7" x14ac:dyDescent="0.25">
      <c r="A1475" t="s">
        <v>45</v>
      </c>
      <c r="B1475" t="s">
        <v>99</v>
      </c>
      <c r="C1475">
        <v>24</v>
      </c>
      <c r="D1475" s="8">
        <v>45458</v>
      </c>
      <c r="E1475" s="70">
        <v>13</v>
      </c>
      <c r="F1475" s="70" t="s">
        <v>29</v>
      </c>
      <c r="G1475" s="70">
        <v>12</v>
      </c>
    </row>
    <row r="1476" spans="1:7" x14ac:dyDescent="0.25">
      <c r="A1476" t="s">
        <v>46</v>
      </c>
      <c r="B1476" t="s">
        <v>99</v>
      </c>
      <c r="C1476">
        <v>24</v>
      </c>
      <c r="D1476" s="8">
        <v>45458</v>
      </c>
      <c r="E1476" s="70">
        <v>101</v>
      </c>
      <c r="F1476" s="70">
        <v>24</v>
      </c>
      <c r="G1476" s="70">
        <v>110</v>
      </c>
    </row>
    <row r="1477" spans="1:7" x14ac:dyDescent="0.25">
      <c r="A1477" t="s">
        <v>47</v>
      </c>
      <c r="B1477" t="s">
        <v>99</v>
      </c>
      <c r="C1477">
        <v>24</v>
      </c>
      <c r="D1477" s="8">
        <v>45458</v>
      </c>
      <c r="E1477" s="70">
        <v>34</v>
      </c>
      <c r="F1477" s="70">
        <v>6</v>
      </c>
      <c r="G1477" s="70">
        <v>46</v>
      </c>
    </row>
    <row r="1478" spans="1:7" x14ac:dyDescent="0.25">
      <c r="A1478" t="s">
        <v>48</v>
      </c>
      <c r="B1478" t="s">
        <v>99</v>
      </c>
      <c r="C1478">
        <v>24</v>
      </c>
      <c r="D1478" s="8">
        <v>45458</v>
      </c>
      <c r="E1478" s="70">
        <v>40</v>
      </c>
      <c r="F1478" s="70">
        <v>8</v>
      </c>
      <c r="G1478" s="70">
        <v>44</v>
      </c>
    </row>
    <row r="1479" spans="1:7" x14ac:dyDescent="0.25">
      <c r="A1479" t="s">
        <v>49</v>
      </c>
      <c r="B1479" t="s">
        <v>99</v>
      </c>
      <c r="C1479">
        <v>24</v>
      </c>
      <c r="D1479" s="8">
        <v>45458</v>
      </c>
      <c r="E1479" s="70">
        <v>15</v>
      </c>
      <c r="F1479" s="70">
        <v>9</v>
      </c>
      <c r="G1479" s="70">
        <v>19</v>
      </c>
    </row>
    <row r="1480" spans="1:7" x14ac:dyDescent="0.25">
      <c r="A1480" t="s">
        <v>50</v>
      </c>
      <c r="B1480" t="s">
        <v>99</v>
      </c>
      <c r="C1480">
        <v>24</v>
      </c>
      <c r="D1480" s="8">
        <v>45458</v>
      </c>
      <c r="E1480" s="70">
        <v>6</v>
      </c>
      <c r="F1480" s="70" t="s">
        <v>29</v>
      </c>
      <c r="G1480" s="70">
        <v>11</v>
      </c>
    </row>
    <row r="1481" spans="1:7" x14ac:dyDescent="0.25">
      <c r="A1481" t="s">
        <v>51</v>
      </c>
      <c r="B1481" t="s">
        <v>99</v>
      </c>
      <c r="C1481">
        <v>24</v>
      </c>
      <c r="D1481" s="8">
        <v>45458</v>
      </c>
      <c r="E1481" s="70">
        <v>159</v>
      </c>
      <c r="F1481" s="70">
        <v>39</v>
      </c>
      <c r="G1481" s="70">
        <v>238</v>
      </c>
    </row>
    <row r="1482" spans="1:7" x14ac:dyDescent="0.25">
      <c r="A1482" t="s">
        <v>25</v>
      </c>
      <c r="B1482" t="s">
        <v>99</v>
      </c>
      <c r="C1482">
        <v>23</v>
      </c>
      <c r="D1482" s="8">
        <v>45451</v>
      </c>
      <c r="E1482" s="70">
        <v>1143</v>
      </c>
      <c r="F1482" s="70">
        <v>335</v>
      </c>
      <c r="G1482" s="70">
        <v>1630</v>
      </c>
    </row>
    <row r="1483" spans="1:7" x14ac:dyDescent="0.25">
      <c r="A1483" t="s">
        <v>27</v>
      </c>
      <c r="B1483" t="s">
        <v>99</v>
      </c>
      <c r="C1483">
        <v>23</v>
      </c>
      <c r="D1483" s="8">
        <v>45451</v>
      </c>
      <c r="E1483" s="70">
        <v>50</v>
      </c>
      <c r="F1483" s="70">
        <v>17</v>
      </c>
      <c r="G1483" s="70">
        <v>50</v>
      </c>
    </row>
    <row r="1484" spans="1:7" x14ac:dyDescent="0.25">
      <c r="A1484" t="s">
        <v>28</v>
      </c>
      <c r="B1484" t="s">
        <v>99</v>
      </c>
      <c r="C1484">
        <v>23</v>
      </c>
      <c r="D1484" s="8">
        <v>45451</v>
      </c>
      <c r="E1484" s="70">
        <v>27</v>
      </c>
      <c r="F1484" s="70" t="s">
        <v>29</v>
      </c>
      <c r="G1484" s="70">
        <v>31</v>
      </c>
    </row>
    <row r="1485" spans="1:7" x14ac:dyDescent="0.25">
      <c r="A1485" t="s">
        <v>30</v>
      </c>
      <c r="B1485" t="s">
        <v>99</v>
      </c>
      <c r="C1485">
        <v>23</v>
      </c>
      <c r="D1485" s="8">
        <v>45451</v>
      </c>
      <c r="E1485" s="70">
        <v>118</v>
      </c>
      <c r="F1485" s="70">
        <v>28</v>
      </c>
      <c r="G1485" s="70">
        <v>148</v>
      </c>
    </row>
    <row r="1486" spans="1:7" x14ac:dyDescent="0.25">
      <c r="A1486" t="s">
        <v>31</v>
      </c>
      <c r="B1486" t="s">
        <v>99</v>
      </c>
      <c r="C1486">
        <v>23</v>
      </c>
      <c r="D1486" s="8">
        <v>45451</v>
      </c>
      <c r="E1486" s="70">
        <v>33</v>
      </c>
      <c r="F1486" s="70" t="s">
        <v>29</v>
      </c>
      <c r="G1486" s="70">
        <v>44</v>
      </c>
    </row>
    <row r="1487" spans="1:7" x14ac:dyDescent="0.25">
      <c r="A1487" t="s">
        <v>32</v>
      </c>
      <c r="B1487" t="s">
        <v>99</v>
      </c>
      <c r="C1487">
        <v>23</v>
      </c>
      <c r="D1487" s="8">
        <v>45451</v>
      </c>
      <c r="E1487" s="70">
        <v>34</v>
      </c>
      <c r="F1487" s="70">
        <v>8</v>
      </c>
      <c r="G1487" s="70">
        <v>34</v>
      </c>
    </row>
    <row r="1488" spans="1:7" x14ac:dyDescent="0.25">
      <c r="A1488" t="s">
        <v>33</v>
      </c>
      <c r="B1488" t="s">
        <v>99</v>
      </c>
      <c r="C1488">
        <v>23</v>
      </c>
      <c r="D1488" s="8">
        <v>45451</v>
      </c>
      <c r="E1488" s="70">
        <v>5</v>
      </c>
      <c r="F1488" s="70" t="s">
        <v>29</v>
      </c>
      <c r="G1488" s="70" t="s">
        <v>29</v>
      </c>
    </row>
    <row r="1489" spans="1:7" x14ac:dyDescent="0.25">
      <c r="A1489" t="s">
        <v>34</v>
      </c>
      <c r="B1489" t="s">
        <v>99</v>
      </c>
      <c r="C1489">
        <v>23</v>
      </c>
      <c r="D1489" s="8">
        <v>45451</v>
      </c>
      <c r="E1489" s="70">
        <v>82</v>
      </c>
      <c r="F1489" s="70">
        <v>26</v>
      </c>
      <c r="G1489" s="70">
        <v>95</v>
      </c>
    </row>
    <row r="1490" spans="1:7" x14ac:dyDescent="0.25">
      <c r="A1490" t="s">
        <v>35</v>
      </c>
      <c r="B1490" t="s">
        <v>99</v>
      </c>
      <c r="C1490">
        <v>23</v>
      </c>
      <c r="D1490" s="8">
        <v>45451</v>
      </c>
      <c r="E1490" s="70">
        <v>18</v>
      </c>
      <c r="F1490" s="70" t="s">
        <v>29</v>
      </c>
      <c r="G1490" s="70">
        <v>22</v>
      </c>
    </row>
    <row r="1491" spans="1:7" x14ac:dyDescent="0.25">
      <c r="A1491" t="s">
        <v>36</v>
      </c>
      <c r="B1491" t="s">
        <v>99</v>
      </c>
      <c r="C1491">
        <v>23</v>
      </c>
      <c r="D1491" s="8">
        <v>45451</v>
      </c>
      <c r="E1491" s="70" t="s">
        <v>29</v>
      </c>
      <c r="F1491" s="70" t="s">
        <v>29</v>
      </c>
      <c r="G1491" s="70" t="s">
        <v>29</v>
      </c>
    </row>
    <row r="1492" spans="1:7" x14ac:dyDescent="0.25">
      <c r="A1492" t="s">
        <v>37</v>
      </c>
      <c r="B1492" t="s">
        <v>99</v>
      </c>
      <c r="C1492">
        <v>23</v>
      </c>
      <c r="D1492" s="8">
        <v>45451</v>
      </c>
      <c r="E1492" s="70">
        <v>15</v>
      </c>
      <c r="F1492" s="70">
        <v>7</v>
      </c>
      <c r="G1492" s="70">
        <v>11</v>
      </c>
    </row>
    <row r="1493" spans="1:7" x14ac:dyDescent="0.25">
      <c r="A1493" t="s">
        <v>38</v>
      </c>
      <c r="B1493" t="s">
        <v>99</v>
      </c>
      <c r="C1493">
        <v>23</v>
      </c>
      <c r="D1493" s="8">
        <v>45451</v>
      </c>
      <c r="E1493" s="70">
        <v>242</v>
      </c>
      <c r="F1493" s="70">
        <v>53</v>
      </c>
      <c r="G1493" s="70">
        <v>277</v>
      </c>
    </row>
    <row r="1494" spans="1:7" x14ac:dyDescent="0.25">
      <c r="A1494" t="s">
        <v>39</v>
      </c>
      <c r="B1494" t="s">
        <v>99</v>
      </c>
      <c r="C1494">
        <v>23</v>
      </c>
      <c r="D1494" s="8">
        <v>45451</v>
      </c>
      <c r="E1494" s="70">
        <v>35</v>
      </c>
      <c r="F1494" s="70" t="s">
        <v>29</v>
      </c>
      <c r="G1494" s="70">
        <v>37</v>
      </c>
    </row>
    <row r="1495" spans="1:7" x14ac:dyDescent="0.25">
      <c r="A1495" t="s">
        <v>40</v>
      </c>
      <c r="B1495" t="s">
        <v>99</v>
      </c>
      <c r="C1495">
        <v>23</v>
      </c>
      <c r="D1495" s="8">
        <v>45451</v>
      </c>
      <c r="E1495" s="70">
        <v>215</v>
      </c>
      <c r="F1495" s="70">
        <v>48</v>
      </c>
      <c r="G1495" s="70">
        <v>249</v>
      </c>
    </row>
    <row r="1496" spans="1:7" x14ac:dyDescent="0.25">
      <c r="A1496" t="s">
        <v>41</v>
      </c>
      <c r="B1496" t="s">
        <v>99</v>
      </c>
      <c r="C1496">
        <v>23</v>
      </c>
      <c r="D1496" s="8">
        <v>45451</v>
      </c>
      <c r="E1496" s="70">
        <v>0</v>
      </c>
      <c r="F1496" s="70">
        <v>0</v>
      </c>
      <c r="G1496" s="70">
        <v>0</v>
      </c>
    </row>
    <row r="1497" spans="1:7" x14ac:dyDescent="0.25">
      <c r="A1497" t="s">
        <v>42</v>
      </c>
      <c r="B1497" t="s">
        <v>99</v>
      </c>
      <c r="C1497">
        <v>23</v>
      </c>
      <c r="D1497" s="8">
        <v>45451</v>
      </c>
      <c r="E1497" s="70">
        <v>52</v>
      </c>
      <c r="F1497" s="70">
        <v>14</v>
      </c>
      <c r="G1497" s="70">
        <v>54</v>
      </c>
    </row>
    <row r="1498" spans="1:7" x14ac:dyDescent="0.25">
      <c r="A1498" t="s">
        <v>43</v>
      </c>
      <c r="B1498" t="s">
        <v>99</v>
      </c>
      <c r="C1498">
        <v>23</v>
      </c>
      <c r="D1498" s="8">
        <v>45451</v>
      </c>
      <c r="E1498" s="70">
        <v>13</v>
      </c>
      <c r="F1498" s="70" t="s">
        <v>29</v>
      </c>
      <c r="G1498" s="70">
        <v>13</v>
      </c>
    </row>
    <row r="1499" spans="1:7" x14ac:dyDescent="0.25">
      <c r="A1499" t="s">
        <v>44</v>
      </c>
      <c r="B1499" t="s">
        <v>99</v>
      </c>
      <c r="C1499">
        <v>23</v>
      </c>
      <c r="D1499" s="8">
        <v>45451</v>
      </c>
      <c r="E1499" s="70">
        <v>47</v>
      </c>
      <c r="F1499" s="70">
        <v>16</v>
      </c>
      <c r="G1499" s="70">
        <v>54</v>
      </c>
    </row>
    <row r="1500" spans="1:7" x14ac:dyDescent="0.25">
      <c r="A1500" t="s">
        <v>45</v>
      </c>
      <c r="B1500" t="s">
        <v>99</v>
      </c>
      <c r="C1500">
        <v>23</v>
      </c>
      <c r="D1500" s="8">
        <v>45451</v>
      </c>
      <c r="E1500" s="70">
        <v>14</v>
      </c>
      <c r="F1500" s="70" t="s">
        <v>29</v>
      </c>
      <c r="G1500" s="70">
        <v>11</v>
      </c>
    </row>
    <row r="1501" spans="1:7" x14ac:dyDescent="0.25">
      <c r="A1501" t="s">
        <v>46</v>
      </c>
      <c r="B1501" t="s">
        <v>99</v>
      </c>
      <c r="C1501">
        <v>23</v>
      </c>
      <c r="D1501" s="8">
        <v>45451</v>
      </c>
      <c r="E1501" s="70">
        <v>93</v>
      </c>
      <c r="F1501" s="70">
        <v>20</v>
      </c>
      <c r="G1501" s="70">
        <v>103</v>
      </c>
    </row>
    <row r="1502" spans="1:7" x14ac:dyDescent="0.25">
      <c r="A1502" t="s">
        <v>47</v>
      </c>
      <c r="B1502" t="s">
        <v>99</v>
      </c>
      <c r="C1502">
        <v>23</v>
      </c>
      <c r="D1502" s="8">
        <v>45451</v>
      </c>
      <c r="E1502" s="70">
        <v>47</v>
      </c>
      <c r="F1502" s="70">
        <v>5</v>
      </c>
      <c r="G1502" s="70">
        <v>73</v>
      </c>
    </row>
    <row r="1503" spans="1:7" x14ac:dyDescent="0.25">
      <c r="A1503" t="s">
        <v>48</v>
      </c>
      <c r="B1503" t="s">
        <v>99</v>
      </c>
      <c r="C1503">
        <v>23</v>
      </c>
      <c r="D1503" s="8">
        <v>45451</v>
      </c>
      <c r="E1503" s="70">
        <v>38</v>
      </c>
      <c r="F1503" s="70">
        <v>8</v>
      </c>
      <c r="G1503" s="70">
        <v>37</v>
      </c>
    </row>
    <row r="1504" spans="1:7" x14ac:dyDescent="0.25">
      <c r="A1504" t="s">
        <v>49</v>
      </c>
      <c r="B1504" t="s">
        <v>99</v>
      </c>
      <c r="C1504">
        <v>23</v>
      </c>
      <c r="D1504" s="8">
        <v>45451</v>
      </c>
      <c r="E1504" s="70">
        <v>16</v>
      </c>
      <c r="F1504" s="70">
        <v>9</v>
      </c>
      <c r="G1504" s="70">
        <v>15</v>
      </c>
    </row>
    <row r="1505" spans="1:7" x14ac:dyDescent="0.25">
      <c r="A1505" t="s">
        <v>50</v>
      </c>
      <c r="B1505" t="s">
        <v>99</v>
      </c>
      <c r="C1505">
        <v>23</v>
      </c>
      <c r="D1505" s="8">
        <v>45451</v>
      </c>
      <c r="E1505" s="70">
        <v>7</v>
      </c>
      <c r="F1505" s="70">
        <v>6</v>
      </c>
      <c r="G1505" s="70">
        <v>7</v>
      </c>
    </row>
    <row r="1506" spans="1:7" x14ac:dyDescent="0.25">
      <c r="A1506" t="s">
        <v>51</v>
      </c>
      <c r="B1506" t="s">
        <v>99</v>
      </c>
      <c r="C1506">
        <v>23</v>
      </c>
      <c r="D1506" s="8">
        <v>45451</v>
      </c>
      <c r="E1506" s="70">
        <v>157</v>
      </c>
      <c r="F1506" s="70">
        <v>49</v>
      </c>
      <c r="G1506" s="70">
        <v>259</v>
      </c>
    </row>
    <row r="1507" spans="1:7" x14ac:dyDescent="0.25">
      <c r="A1507" t="s">
        <v>25</v>
      </c>
      <c r="B1507" t="s">
        <v>99</v>
      </c>
      <c r="C1507">
        <v>22</v>
      </c>
      <c r="D1507" s="8">
        <v>45444</v>
      </c>
      <c r="E1507" s="70">
        <v>1126</v>
      </c>
      <c r="F1507" s="70">
        <v>242</v>
      </c>
      <c r="G1507" s="70">
        <v>1671</v>
      </c>
    </row>
    <row r="1508" spans="1:7" x14ac:dyDescent="0.25">
      <c r="A1508" t="s">
        <v>27</v>
      </c>
      <c r="B1508" t="s">
        <v>99</v>
      </c>
      <c r="C1508">
        <v>22</v>
      </c>
      <c r="D1508" s="8">
        <v>45444</v>
      </c>
      <c r="E1508" s="70">
        <v>46</v>
      </c>
      <c r="F1508" s="70">
        <v>6</v>
      </c>
      <c r="G1508" s="70">
        <v>47</v>
      </c>
    </row>
    <row r="1509" spans="1:7" x14ac:dyDescent="0.25">
      <c r="A1509" t="s">
        <v>28</v>
      </c>
      <c r="B1509" t="s">
        <v>99</v>
      </c>
      <c r="C1509">
        <v>22</v>
      </c>
      <c r="D1509" s="8">
        <v>45444</v>
      </c>
      <c r="E1509" s="70">
        <v>23</v>
      </c>
      <c r="F1509" s="70">
        <v>5</v>
      </c>
      <c r="G1509" s="70">
        <v>29</v>
      </c>
    </row>
    <row r="1510" spans="1:7" x14ac:dyDescent="0.25">
      <c r="A1510" t="s">
        <v>30</v>
      </c>
      <c r="B1510" t="s">
        <v>99</v>
      </c>
      <c r="C1510">
        <v>22</v>
      </c>
      <c r="D1510" s="8">
        <v>45444</v>
      </c>
      <c r="E1510" s="70">
        <v>116</v>
      </c>
      <c r="F1510" s="70">
        <v>18</v>
      </c>
      <c r="G1510" s="70">
        <v>144</v>
      </c>
    </row>
    <row r="1511" spans="1:7" x14ac:dyDescent="0.25">
      <c r="A1511" t="s">
        <v>31</v>
      </c>
      <c r="B1511" t="s">
        <v>99</v>
      </c>
      <c r="C1511">
        <v>22</v>
      </c>
      <c r="D1511" s="8">
        <v>45444</v>
      </c>
      <c r="E1511" s="70">
        <v>33</v>
      </c>
      <c r="F1511" s="70" t="s">
        <v>29</v>
      </c>
      <c r="G1511" s="70">
        <v>44</v>
      </c>
    </row>
    <row r="1512" spans="1:7" x14ac:dyDescent="0.25">
      <c r="A1512" t="s">
        <v>32</v>
      </c>
      <c r="B1512" t="s">
        <v>99</v>
      </c>
      <c r="C1512">
        <v>22</v>
      </c>
      <c r="D1512" s="8">
        <v>45444</v>
      </c>
      <c r="E1512" s="70">
        <v>28</v>
      </c>
      <c r="F1512" s="70" t="s">
        <v>29</v>
      </c>
      <c r="G1512" s="70">
        <v>30</v>
      </c>
    </row>
    <row r="1513" spans="1:7" x14ac:dyDescent="0.25">
      <c r="A1513" t="s">
        <v>33</v>
      </c>
      <c r="B1513" t="s">
        <v>99</v>
      </c>
      <c r="C1513">
        <v>22</v>
      </c>
      <c r="D1513" s="8">
        <v>45444</v>
      </c>
      <c r="E1513" s="70">
        <v>6</v>
      </c>
      <c r="F1513" s="70" t="s">
        <v>29</v>
      </c>
      <c r="G1513" s="70" t="s">
        <v>29</v>
      </c>
    </row>
    <row r="1514" spans="1:7" x14ac:dyDescent="0.25">
      <c r="A1514" t="s">
        <v>34</v>
      </c>
      <c r="B1514" t="s">
        <v>99</v>
      </c>
      <c r="C1514">
        <v>22</v>
      </c>
      <c r="D1514" s="8">
        <v>45444</v>
      </c>
      <c r="E1514" s="70">
        <v>87</v>
      </c>
      <c r="F1514" s="70">
        <v>22</v>
      </c>
      <c r="G1514" s="70">
        <v>93</v>
      </c>
    </row>
    <row r="1515" spans="1:7" x14ac:dyDescent="0.25">
      <c r="A1515" t="s">
        <v>35</v>
      </c>
      <c r="B1515" t="s">
        <v>99</v>
      </c>
      <c r="C1515">
        <v>22</v>
      </c>
      <c r="D1515" s="8">
        <v>45444</v>
      </c>
      <c r="E1515" s="70">
        <v>18</v>
      </c>
      <c r="F1515" s="70">
        <v>6</v>
      </c>
      <c r="G1515" s="70">
        <v>18</v>
      </c>
    </row>
    <row r="1516" spans="1:7" x14ac:dyDescent="0.25">
      <c r="A1516" t="s">
        <v>36</v>
      </c>
      <c r="B1516" t="s">
        <v>99</v>
      </c>
      <c r="C1516">
        <v>22</v>
      </c>
      <c r="D1516" s="8">
        <v>45444</v>
      </c>
      <c r="E1516" s="70" t="s">
        <v>29</v>
      </c>
      <c r="F1516" s="70">
        <v>0</v>
      </c>
      <c r="G1516" s="70" t="s">
        <v>29</v>
      </c>
    </row>
    <row r="1517" spans="1:7" x14ac:dyDescent="0.25">
      <c r="A1517" t="s">
        <v>37</v>
      </c>
      <c r="B1517" t="s">
        <v>99</v>
      </c>
      <c r="C1517">
        <v>22</v>
      </c>
      <c r="D1517" s="8">
        <v>45444</v>
      </c>
      <c r="E1517" s="70">
        <v>11</v>
      </c>
      <c r="F1517" s="70" t="s">
        <v>29</v>
      </c>
      <c r="G1517" s="70">
        <v>12</v>
      </c>
    </row>
    <row r="1518" spans="1:7" x14ac:dyDescent="0.25">
      <c r="A1518" t="s">
        <v>38</v>
      </c>
      <c r="B1518" t="s">
        <v>99</v>
      </c>
      <c r="C1518">
        <v>22</v>
      </c>
      <c r="D1518" s="8">
        <v>45444</v>
      </c>
      <c r="E1518" s="70">
        <v>229</v>
      </c>
      <c r="F1518" s="70">
        <v>46</v>
      </c>
      <c r="G1518" s="70">
        <v>280</v>
      </c>
    </row>
    <row r="1519" spans="1:7" x14ac:dyDescent="0.25">
      <c r="A1519" t="s">
        <v>39</v>
      </c>
      <c r="B1519" t="s">
        <v>99</v>
      </c>
      <c r="C1519">
        <v>22</v>
      </c>
      <c r="D1519" s="8">
        <v>45444</v>
      </c>
      <c r="E1519" s="70">
        <v>39</v>
      </c>
      <c r="F1519" s="70">
        <v>5</v>
      </c>
      <c r="G1519" s="70">
        <v>41</v>
      </c>
    </row>
    <row r="1520" spans="1:7" x14ac:dyDescent="0.25">
      <c r="A1520" t="s">
        <v>40</v>
      </c>
      <c r="B1520" t="s">
        <v>99</v>
      </c>
      <c r="C1520">
        <v>22</v>
      </c>
      <c r="D1520" s="8">
        <v>45444</v>
      </c>
      <c r="E1520" s="70">
        <v>211</v>
      </c>
      <c r="F1520" s="70">
        <v>38</v>
      </c>
      <c r="G1520" s="70">
        <v>252</v>
      </c>
    </row>
    <row r="1521" spans="1:7" x14ac:dyDescent="0.25">
      <c r="A1521" t="s">
        <v>41</v>
      </c>
      <c r="B1521" t="s">
        <v>99</v>
      </c>
      <c r="C1521">
        <v>22</v>
      </c>
      <c r="D1521" s="8">
        <v>45444</v>
      </c>
      <c r="E1521" s="70">
        <v>0</v>
      </c>
      <c r="F1521" s="70">
        <v>0</v>
      </c>
      <c r="G1521" s="70">
        <v>0</v>
      </c>
    </row>
    <row r="1522" spans="1:7" x14ac:dyDescent="0.25">
      <c r="A1522" t="s">
        <v>42</v>
      </c>
      <c r="B1522" t="s">
        <v>99</v>
      </c>
      <c r="C1522">
        <v>22</v>
      </c>
      <c r="D1522" s="8">
        <v>45444</v>
      </c>
      <c r="E1522" s="70">
        <v>50</v>
      </c>
      <c r="F1522" s="70">
        <v>13</v>
      </c>
      <c r="G1522" s="70">
        <v>51</v>
      </c>
    </row>
    <row r="1523" spans="1:7" x14ac:dyDescent="0.25">
      <c r="A1523" t="s">
        <v>43</v>
      </c>
      <c r="B1523" t="s">
        <v>99</v>
      </c>
      <c r="C1523">
        <v>22</v>
      </c>
      <c r="D1523" s="8">
        <v>45444</v>
      </c>
      <c r="E1523" s="70">
        <v>16</v>
      </c>
      <c r="F1523" s="70">
        <v>6</v>
      </c>
      <c r="G1523" s="70">
        <v>11</v>
      </c>
    </row>
    <row r="1524" spans="1:7" x14ac:dyDescent="0.25">
      <c r="A1524" t="s">
        <v>44</v>
      </c>
      <c r="B1524" t="s">
        <v>99</v>
      </c>
      <c r="C1524">
        <v>22</v>
      </c>
      <c r="D1524" s="8">
        <v>45444</v>
      </c>
      <c r="E1524" s="70">
        <v>54</v>
      </c>
      <c r="F1524" s="70">
        <v>6</v>
      </c>
      <c r="G1524" s="70">
        <v>63</v>
      </c>
    </row>
    <row r="1525" spans="1:7" x14ac:dyDescent="0.25">
      <c r="A1525" t="s">
        <v>45</v>
      </c>
      <c r="B1525" t="s">
        <v>99</v>
      </c>
      <c r="C1525">
        <v>22</v>
      </c>
      <c r="D1525" s="8">
        <v>45444</v>
      </c>
      <c r="E1525" s="70">
        <v>14</v>
      </c>
      <c r="F1525" s="70" t="s">
        <v>29</v>
      </c>
      <c r="G1525" s="70">
        <v>11</v>
      </c>
    </row>
    <row r="1526" spans="1:7" x14ac:dyDescent="0.25">
      <c r="A1526" t="s">
        <v>46</v>
      </c>
      <c r="B1526" t="s">
        <v>99</v>
      </c>
      <c r="C1526">
        <v>22</v>
      </c>
      <c r="D1526" s="8">
        <v>45444</v>
      </c>
      <c r="E1526" s="70">
        <v>89</v>
      </c>
      <c r="F1526" s="70">
        <v>9</v>
      </c>
      <c r="G1526" s="70">
        <v>108</v>
      </c>
    </row>
    <row r="1527" spans="1:7" x14ac:dyDescent="0.25">
      <c r="A1527" t="s">
        <v>47</v>
      </c>
      <c r="B1527" t="s">
        <v>99</v>
      </c>
      <c r="C1527">
        <v>22</v>
      </c>
      <c r="D1527" s="8">
        <v>45444</v>
      </c>
      <c r="E1527" s="70">
        <v>55</v>
      </c>
      <c r="F1527" s="70" t="s">
        <v>29</v>
      </c>
      <c r="G1527" s="70">
        <v>107</v>
      </c>
    </row>
    <row r="1528" spans="1:7" x14ac:dyDescent="0.25">
      <c r="A1528" t="s">
        <v>48</v>
      </c>
      <c r="B1528" t="s">
        <v>99</v>
      </c>
      <c r="C1528">
        <v>22</v>
      </c>
      <c r="D1528" s="8">
        <v>45444</v>
      </c>
      <c r="E1528" s="70">
        <v>35</v>
      </c>
      <c r="F1528" s="70">
        <v>5</v>
      </c>
      <c r="G1528" s="70">
        <v>37</v>
      </c>
    </row>
    <row r="1529" spans="1:7" x14ac:dyDescent="0.25">
      <c r="A1529" t="s">
        <v>49</v>
      </c>
      <c r="B1529" t="s">
        <v>99</v>
      </c>
      <c r="C1529">
        <v>22</v>
      </c>
      <c r="D1529" s="8">
        <v>45444</v>
      </c>
      <c r="E1529" s="70">
        <v>10</v>
      </c>
      <c r="F1529" s="70" t="s">
        <v>29</v>
      </c>
      <c r="G1529" s="70">
        <v>13</v>
      </c>
    </row>
    <row r="1530" spans="1:7" x14ac:dyDescent="0.25">
      <c r="A1530" t="s">
        <v>50</v>
      </c>
      <c r="B1530" t="s">
        <v>99</v>
      </c>
      <c r="C1530">
        <v>22</v>
      </c>
      <c r="D1530" s="8">
        <v>45444</v>
      </c>
      <c r="E1530" s="70">
        <v>5</v>
      </c>
      <c r="F1530" s="70" t="s">
        <v>29</v>
      </c>
      <c r="G1530" s="70">
        <v>7</v>
      </c>
    </row>
    <row r="1531" spans="1:7" x14ac:dyDescent="0.25">
      <c r="A1531" t="s">
        <v>51</v>
      </c>
      <c r="B1531" t="s">
        <v>99</v>
      </c>
      <c r="C1531">
        <v>22</v>
      </c>
      <c r="D1531" s="8">
        <v>45444</v>
      </c>
      <c r="E1531" s="70">
        <v>158</v>
      </c>
      <c r="F1531" s="70">
        <v>40</v>
      </c>
      <c r="G1531" s="70">
        <v>267</v>
      </c>
    </row>
    <row r="1532" spans="1:7" x14ac:dyDescent="0.25">
      <c r="A1532" t="s">
        <v>25</v>
      </c>
      <c r="B1532" t="s">
        <v>99</v>
      </c>
      <c r="C1532">
        <v>21</v>
      </c>
      <c r="D1532" s="8">
        <v>45437</v>
      </c>
      <c r="E1532" s="70">
        <v>1186</v>
      </c>
      <c r="F1532" s="70">
        <v>230</v>
      </c>
      <c r="G1532" s="70">
        <v>1775</v>
      </c>
    </row>
    <row r="1533" spans="1:7" x14ac:dyDescent="0.25">
      <c r="A1533" t="s">
        <v>27</v>
      </c>
      <c r="B1533" t="s">
        <v>99</v>
      </c>
      <c r="C1533">
        <v>21</v>
      </c>
      <c r="D1533" s="8">
        <v>45437</v>
      </c>
      <c r="E1533" s="70">
        <v>48</v>
      </c>
      <c r="F1533" s="70">
        <v>5</v>
      </c>
      <c r="G1533" s="70">
        <v>54</v>
      </c>
    </row>
    <row r="1534" spans="1:7" x14ac:dyDescent="0.25">
      <c r="A1534" t="s">
        <v>28</v>
      </c>
      <c r="B1534" t="s">
        <v>99</v>
      </c>
      <c r="C1534">
        <v>21</v>
      </c>
      <c r="D1534" s="8">
        <v>45437</v>
      </c>
      <c r="E1534" s="70">
        <v>28</v>
      </c>
      <c r="F1534" s="70">
        <v>5</v>
      </c>
      <c r="G1534" s="70">
        <v>35</v>
      </c>
    </row>
    <row r="1535" spans="1:7" x14ac:dyDescent="0.25">
      <c r="A1535" t="s">
        <v>30</v>
      </c>
      <c r="B1535" t="s">
        <v>99</v>
      </c>
      <c r="C1535">
        <v>21</v>
      </c>
      <c r="D1535" s="8">
        <v>45437</v>
      </c>
      <c r="E1535" s="70">
        <v>126</v>
      </c>
      <c r="F1535" s="70">
        <v>20</v>
      </c>
      <c r="G1535" s="70">
        <v>149</v>
      </c>
    </row>
    <row r="1536" spans="1:7" x14ac:dyDescent="0.25">
      <c r="A1536" t="s">
        <v>31</v>
      </c>
      <c r="B1536" t="s">
        <v>99</v>
      </c>
      <c r="C1536">
        <v>21</v>
      </c>
      <c r="D1536" s="8">
        <v>45437</v>
      </c>
      <c r="E1536" s="70">
        <v>33</v>
      </c>
      <c r="F1536" s="70" t="s">
        <v>29</v>
      </c>
      <c r="G1536" s="70">
        <v>40</v>
      </c>
    </row>
    <row r="1537" spans="1:7" x14ac:dyDescent="0.25">
      <c r="A1537" t="s">
        <v>32</v>
      </c>
      <c r="B1537" t="s">
        <v>99</v>
      </c>
      <c r="C1537">
        <v>21</v>
      </c>
      <c r="D1537" s="8">
        <v>45437</v>
      </c>
      <c r="E1537" s="70">
        <v>30</v>
      </c>
      <c r="F1537" s="70">
        <v>6</v>
      </c>
      <c r="G1537" s="70">
        <v>31</v>
      </c>
    </row>
    <row r="1538" spans="1:7" x14ac:dyDescent="0.25">
      <c r="A1538" t="s">
        <v>33</v>
      </c>
      <c r="B1538" t="s">
        <v>99</v>
      </c>
      <c r="C1538">
        <v>21</v>
      </c>
      <c r="D1538" s="8">
        <v>45437</v>
      </c>
      <c r="E1538" s="70" t="s">
        <v>29</v>
      </c>
      <c r="F1538" s="70">
        <v>0</v>
      </c>
      <c r="G1538" s="70" t="s">
        <v>29</v>
      </c>
    </row>
    <row r="1539" spans="1:7" x14ac:dyDescent="0.25">
      <c r="A1539" t="s">
        <v>34</v>
      </c>
      <c r="B1539" t="s">
        <v>99</v>
      </c>
      <c r="C1539">
        <v>21</v>
      </c>
      <c r="D1539" s="8">
        <v>45437</v>
      </c>
      <c r="E1539" s="70">
        <v>81</v>
      </c>
      <c r="F1539" s="70">
        <v>10</v>
      </c>
      <c r="G1539" s="70">
        <v>98</v>
      </c>
    </row>
    <row r="1540" spans="1:7" x14ac:dyDescent="0.25">
      <c r="A1540" t="s">
        <v>35</v>
      </c>
      <c r="B1540" t="s">
        <v>99</v>
      </c>
      <c r="C1540">
        <v>21</v>
      </c>
      <c r="D1540" s="8">
        <v>45437</v>
      </c>
      <c r="E1540" s="70">
        <v>19</v>
      </c>
      <c r="F1540" s="70" t="s">
        <v>29</v>
      </c>
      <c r="G1540" s="70">
        <v>18</v>
      </c>
    </row>
    <row r="1541" spans="1:7" x14ac:dyDescent="0.25">
      <c r="A1541" t="s">
        <v>36</v>
      </c>
      <c r="B1541" t="s">
        <v>99</v>
      </c>
      <c r="C1541">
        <v>21</v>
      </c>
      <c r="D1541" s="8">
        <v>45437</v>
      </c>
      <c r="E1541" s="70" t="s">
        <v>29</v>
      </c>
      <c r="F1541" s="70">
        <v>0</v>
      </c>
      <c r="G1541" s="70" t="s">
        <v>29</v>
      </c>
    </row>
    <row r="1542" spans="1:7" x14ac:dyDescent="0.25">
      <c r="A1542" t="s">
        <v>37</v>
      </c>
      <c r="B1542" t="s">
        <v>99</v>
      </c>
      <c r="C1542">
        <v>21</v>
      </c>
      <c r="D1542" s="8">
        <v>45437</v>
      </c>
      <c r="E1542" s="70">
        <v>12</v>
      </c>
      <c r="F1542" s="70" t="s">
        <v>29</v>
      </c>
      <c r="G1542" s="70">
        <v>12</v>
      </c>
    </row>
    <row r="1543" spans="1:7" x14ac:dyDescent="0.25">
      <c r="A1543" t="s">
        <v>38</v>
      </c>
      <c r="B1543" t="s">
        <v>99</v>
      </c>
      <c r="C1543">
        <v>21</v>
      </c>
      <c r="D1543" s="8">
        <v>45437</v>
      </c>
      <c r="E1543" s="70">
        <v>236</v>
      </c>
      <c r="F1543" s="70">
        <v>35</v>
      </c>
      <c r="G1543" s="70">
        <v>299</v>
      </c>
    </row>
    <row r="1544" spans="1:7" x14ac:dyDescent="0.25">
      <c r="A1544" t="s">
        <v>39</v>
      </c>
      <c r="B1544" t="s">
        <v>99</v>
      </c>
      <c r="C1544">
        <v>21</v>
      </c>
      <c r="D1544" s="8">
        <v>45437</v>
      </c>
      <c r="E1544" s="70">
        <v>40</v>
      </c>
      <c r="F1544" s="70" t="s">
        <v>29</v>
      </c>
      <c r="G1544" s="70">
        <v>45</v>
      </c>
    </row>
    <row r="1545" spans="1:7" x14ac:dyDescent="0.25">
      <c r="A1545" t="s">
        <v>40</v>
      </c>
      <c r="B1545" t="s">
        <v>99</v>
      </c>
      <c r="C1545">
        <v>21</v>
      </c>
      <c r="D1545" s="8">
        <v>45437</v>
      </c>
      <c r="E1545" s="70">
        <v>206</v>
      </c>
      <c r="F1545" s="70">
        <v>48</v>
      </c>
      <c r="G1545" s="70">
        <v>239</v>
      </c>
    </row>
    <row r="1546" spans="1:7" x14ac:dyDescent="0.25">
      <c r="A1546" t="s">
        <v>41</v>
      </c>
      <c r="B1546" t="s">
        <v>99</v>
      </c>
      <c r="C1546">
        <v>21</v>
      </c>
      <c r="D1546" s="8">
        <v>45437</v>
      </c>
      <c r="E1546" s="70" t="s">
        <v>29</v>
      </c>
      <c r="F1546" s="70" t="s">
        <v>29</v>
      </c>
      <c r="G1546" s="70" t="s">
        <v>29</v>
      </c>
    </row>
    <row r="1547" spans="1:7" x14ac:dyDescent="0.25">
      <c r="A1547" t="s">
        <v>42</v>
      </c>
      <c r="B1547" t="s">
        <v>99</v>
      </c>
      <c r="C1547">
        <v>21</v>
      </c>
      <c r="D1547" s="8">
        <v>45437</v>
      </c>
      <c r="E1547" s="70">
        <v>54</v>
      </c>
      <c r="F1547" s="70">
        <v>9</v>
      </c>
      <c r="G1547" s="70">
        <v>57</v>
      </c>
    </row>
    <row r="1548" spans="1:7" x14ac:dyDescent="0.25">
      <c r="A1548" t="s">
        <v>43</v>
      </c>
      <c r="B1548" t="s">
        <v>99</v>
      </c>
      <c r="C1548">
        <v>21</v>
      </c>
      <c r="D1548" s="8">
        <v>45437</v>
      </c>
      <c r="E1548" s="70">
        <v>13</v>
      </c>
      <c r="F1548" s="70">
        <v>5</v>
      </c>
      <c r="G1548" s="70">
        <v>8</v>
      </c>
    </row>
    <row r="1549" spans="1:7" x14ac:dyDescent="0.25">
      <c r="A1549" t="s">
        <v>44</v>
      </c>
      <c r="B1549" t="s">
        <v>99</v>
      </c>
      <c r="C1549">
        <v>21</v>
      </c>
      <c r="D1549" s="8">
        <v>45437</v>
      </c>
      <c r="E1549" s="70">
        <v>55</v>
      </c>
      <c r="F1549" s="70">
        <v>14</v>
      </c>
      <c r="G1549" s="70">
        <v>62</v>
      </c>
    </row>
    <row r="1550" spans="1:7" x14ac:dyDescent="0.25">
      <c r="A1550" t="s">
        <v>45</v>
      </c>
      <c r="B1550" t="s">
        <v>99</v>
      </c>
      <c r="C1550">
        <v>21</v>
      </c>
      <c r="D1550" s="8">
        <v>45437</v>
      </c>
      <c r="E1550" s="70">
        <v>13</v>
      </c>
      <c r="F1550" s="70" t="s">
        <v>29</v>
      </c>
      <c r="G1550" s="70">
        <v>11</v>
      </c>
    </row>
    <row r="1551" spans="1:7" x14ac:dyDescent="0.25">
      <c r="A1551" t="s">
        <v>46</v>
      </c>
      <c r="B1551" t="s">
        <v>99</v>
      </c>
      <c r="C1551">
        <v>21</v>
      </c>
      <c r="D1551" s="8">
        <v>45437</v>
      </c>
      <c r="E1551" s="70">
        <v>98</v>
      </c>
      <c r="F1551" s="70">
        <v>10</v>
      </c>
      <c r="G1551" s="70">
        <v>114</v>
      </c>
    </row>
    <row r="1552" spans="1:7" x14ac:dyDescent="0.25">
      <c r="A1552" t="s">
        <v>47</v>
      </c>
      <c r="B1552" t="s">
        <v>99</v>
      </c>
      <c r="C1552">
        <v>21</v>
      </c>
      <c r="D1552" s="8">
        <v>45437</v>
      </c>
      <c r="E1552" s="70">
        <v>65</v>
      </c>
      <c r="F1552" s="70">
        <v>6</v>
      </c>
      <c r="G1552" s="70">
        <v>154</v>
      </c>
    </row>
    <row r="1553" spans="1:7" x14ac:dyDescent="0.25">
      <c r="A1553" t="s">
        <v>48</v>
      </c>
      <c r="B1553" t="s">
        <v>99</v>
      </c>
      <c r="C1553">
        <v>21</v>
      </c>
      <c r="D1553" s="8">
        <v>45437</v>
      </c>
      <c r="E1553" s="70">
        <v>37</v>
      </c>
      <c r="F1553" s="70" t="s">
        <v>29</v>
      </c>
      <c r="G1553" s="70">
        <v>39</v>
      </c>
    </row>
    <row r="1554" spans="1:7" x14ac:dyDescent="0.25">
      <c r="A1554" t="s">
        <v>49</v>
      </c>
      <c r="B1554" t="s">
        <v>99</v>
      </c>
      <c r="C1554">
        <v>21</v>
      </c>
      <c r="D1554" s="8">
        <v>45437</v>
      </c>
      <c r="E1554" s="70">
        <v>14</v>
      </c>
      <c r="F1554" s="70" t="s">
        <v>29</v>
      </c>
      <c r="G1554" s="70">
        <v>20</v>
      </c>
    </row>
    <row r="1555" spans="1:7" x14ac:dyDescent="0.25">
      <c r="A1555" t="s">
        <v>50</v>
      </c>
      <c r="B1555" t="s">
        <v>99</v>
      </c>
      <c r="C1555">
        <v>21</v>
      </c>
      <c r="D1555" s="8">
        <v>45437</v>
      </c>
      <c r="E1555" s="70">
        <v>6</v>
      </c>
      <c r="F1555" s="70" t="s">
        <v>29</v>
      </c>
      <c r="G1555" s="70">
        <v>7</v>
      </c>
    </row>
    <row r="1556" spans="1:7" x14ac:dyDescent="0.25">
      <c r="A1556" t="s">
        <v>51</v>
      </c>
      <c r="B1556" t="s">
        <v>99</v>
      </c>
      <c r="C1556">
        <v>21</v>
      </c>
      <c r="D1556" s="8">
        <v>45437</v>
      </c>
      <c r="E1556" s="70">
        <v>169</v>
      </c>
      <c r="F1556" s="70">
        <v>37</v>
      </c>
      <c r="G1556" s="70">
        <v>275</v>
      </c>
    </row>
    <row r="1557" spans="1:7" x14ac:dyDescent="0.25">
      <c r="A1557" t="s">
        <v>25</v>
      </c>
      <c r="B1557" t="s">
        <v>99</v>
      </c>
      <c r="C1557">
        <v>20</v>
      </c>
      <c r="D1557" s="8">
        <v>45430</v>
      </c>
      <c r="E1557" s="70">
        <v>1242</v>
      </c>
      <c r="F1557" s="70">
        <v>264</v>
      </c>
      <c r="G1557" s="70">
        <v>1938</v>
      </c>
    </row>
    <row r="1558" spans="1:7" x14ac:dyDescent="0.25">
      <c r="A1558" t="s">
        <v>27</v>
      </c>
      <c r="B1558" t="s">
        <v>99</v>
      </c>
      <c r="C1558">
        <v>20</v>
      </c>
      <c r="D1558" s="8">
        <v>45430</v>
      </c>
      <c r="E1558" s="70">
        <v>51</v>
      </c>
      <c r="F1558" s="70">
        <v>9</v>
      </c>
      <c r="G1558" s="70">
        <v>52</v>
      </c>
    </row>
    <row r="1559" spans="1:7" x14ac:dyDescent="0.25">
      <c r="A1559" t="s">
        <v>28</v>
      </c>
      <c r="B1559" t="s">
        <v>99</v>
      </c>
      <c r="C1559">
        <v>20</v>
      </c>
      <c r="D1559" s="8">
        <v>45430</v>
      </c>
      <c r="E1559" s="70">
        <v>28</v>
      </c>
      <c r="F1559" s="70" t="s">
        <v>29</v>
      </c>
      <c r="G1559" s="70">
        <v>44</v>
      </c>
    </row>
    <row r="1560" spans="1:7" x14ac:dyDescent="0.25">
      <c r="A1560" t="s">
        <v>30</v>
      </c>
      <c r="B1560" t="s">
        <v>99</v>
      </c>
      <c r="C1560">
        <v>20</v>
      </c>
      <c r="D1560" s="8">
        <v>45430</v>
      </c>
      <c r="E1560" s="70">
        <v>124</v>
      </c>
      <c r="F1560" s="70">
        <v>30</v>
      </c>
      <c r="G1560" s="70">
        <v>147</v>
      </c>
    </row>
    <row r="1561" spans="1:7" x14ac:dyDescent="0.25">
      <c r="A1561" t="s">
        <v>31</v>
      </c>
      <c r="B1561" t="s">
        <v>99</v>
      </c>
      <c r="C1561">
        <v>20</v>
      </c>
      <c r="D1561" s="8">
        <v>45430</v>
      </c>
      <c r="E1561" s="70">
        <v>35</v>
      </c>
      <c r="F1561" s="70">
        <v>8</v>
      </c>
      <c r="G1561" s="70">
        <v>40</v>
      </c>
    </row>
    <row r="1562" spans="1:7" x14ac:dyDescent="0.25">
      <c r="A1562" t="s">
        <v>32</v>
      </c>
      <c r="B1562" t="s">
        <v>99</v>
      </c>
      <c r="C1562">
        <v>20</v>
      </c>
      <c r="D1562" s="8">
        <v>45430</v>
      </c>
      <c r="E1562" s="70">
        <v>32</v>
      </c>
      <c r="F1562" s="70">
        <v>5</v>
      </c>
      <c r="G1562" s="70">
        <v>34</v>
      </c>
    </row>
    <row r="1563" spans="1:7" x14ac:dyDescent="0.25">
      <c r="A1563" t="s">
        <v>33</v>
      </c>
      <c r="B1563" t="s">
        <v>99</v>
      </c>
      <c r="C1563">
        <v>20</v>
      </c>
      <c r="D1563" s="8">
        <v>45430</v>
      </c>
      <c r="E1563" s="70">
        <v>8</v>
      </c>
      <c r="F1563" s="70" t="s">
        <v>29</v>
      </c>
      <c r="G1563" s="70">
        <v>7</v>
      </c>
    </row>
    <row r="1564" spans="1:7" x14ac:dyDescent="0.25">
      <c r="A1564" t="s">
        <v>34</v>
      </c>
      <c r="B1564" t="s">
        <v>99</v>
      </c>
      <c r="C1564">
        <v>20</v>
      </c>
      <c r="D1564" s="8">
        <v>45430</v>
      </c>
      <c r="E1564" s="70">
        <v>79</v>
      </c>
      <c r="F1564" s="70">
        <v>7</v>
      </c>
      <c r="G1564" s="70">
        <v>99</v>
      </c>
    </row>
    <row r="1565" spans="1:7" x14ac:dyDescent="0.25">
      <c r="A1565" t="s">
        <v>35</v>
      </c>
      <c r="B1565" t="s">
        <v>99</v>
      </c>
      <c r="C1565">
        <v>20</v>
      </c>
      <c r="D1565" s="8">
        <v>45430</v>
      </c>
      <c r="E1565" s="70">
        <v>17</v>
      </c>
      <c r="F1565" s="70" t="s">
        <v>29</v>
      </c>
      <c r="G1565" s="70">
        <v>18</v>
      </c>
    </row>
    <row r="1566" spans="1:7" x14ac:dyDescent="0.25">
      <c r="A1566" t="s">
        <v>36</v>
      </c>
      <c r="B1566" t="s">
        <v>99</v>
      </c>
      <c r="C1566">
        <v>20</v>
      </c>
      <c r="D1566" s="8">
        <v>45430</v>
      </c>
      <c r="E1566" s="70">
        <v>6</v>
      </c>
      <c r="F1566" s="70" t="s">
        <v>29</v>
      </c>
      <c r="G1566" s="70">
        <v>5</v>
      </c>
    </row>
    <row r="1567" spans="1:7" x14ac:dyDescent="0.25">
      <c r="A1567" t="s">
        <v>37</v>
      </c>
      <c r="B1567" t="s">
        <v>99</v>
      </c>
      <c r="C1567">
        <v>20</v>
      </c>
      <c r="D1567" s="8">
        <v>45430</v>
      </c>
      <c r="E1567" s="70">
        <v>21</v>
      </c>
      <c r="F1567" s="70">
        <v>6</v>
      </c>
      <c r="G1567" s="70">
        <v>21</v>
      </c>
    </row>
    <row r="1568" spans="1:7" x14ac:dyDescent="0.25">
      <c r="A1568" t="s">
        <v>38</v>
      </c>
      <c r="B1568" t="s">
        <v>99</v>
      </c>
      <c r="C1568">
        <v>20</v>
      </c>
      <c r="D1568" s="8">
        <v>45430</v>
      </c>
      <c r="E1568" s="70">
        <v>247</v>
      </c>
      <c r="F1568" s="70">
        <v>51</v>
      </c>
      <c r="G1568" s="70">
        <v>298</v>
      </c>
    </row>
    <row r="1569" spans="1:7" x14ac:dyDescent="0.25">
      <c r="A1569" t="s">
        <v>39</v>
      </c>
      <c r="B1569" t="s">
        <v>99</v>
      </c>
      <c r="C1569">
        <v>20</v>
      </c>
      <c r="D1569" s="8">
        <v>45430</v>
      </c>
      <c r="E1569" s="70">
        <v>51</v>
      </c>
      <c r="F1569" s="70">
        <v>7</v>
      </c>
      <c r="G1569" s="70">
        <v>54</v>
      </c>
    </row>
    <row r="1570" spans="1:7" x14ac:dyDescent="0.25">
      <c r="A1570" t="s">
        <v>40</v>
      </c>
      <c r="B1570" t="s">
        <v>99</v>
      </c>
      <c r="C1570">
        <v>20</v>
      </c>
      <c r="D1570" s="8">
        <v>45430</v>
      </c>
      <c r="E1570" s="70">
        <v>216</v>
      </c>
      <c r="F1570" s="70">
        <v>36</v>
      </c>
      <c r="G1570" s="70">
        <v>279</v>
      </c>
    </row>
    <row r="1571" spans="1:7" x14ac:dyDescent="0.25">
      <c r="A1571" t="s">
        <v>41</v>
      </c>
      <c r="B1571" t="s">
        <v>99</v>
      </c>
      <c r="C1571">
        <v>20</v>
      </c>
      <c r="D1571" s="8">
        <v>45430</v>
      </c>
      <c r="E1571" s="70">
        <v>0</v>
      </c>
      <c r="F1571" s="70">
        <v>0</v>
      </c>
      <c r="G1571" s="70">
        <v>0</v>
      </c>
    </row>
    <row r="1572" spans="1:7" x14ac:dyDescent="0.25">
      <c r="A1572" t="s">
        <v>42</v>
      </c>
      <c r="B1572" t="s">
        <v>99</v>
      </c>
      <c r="C1572">
        <v>20</v>
      </c>
      <c r="D1572" s="8">
        <v>45430</v>
      </c>
      <c r="E1572" s="70">
        <v>57</v>
      </c>
      <c r="F1572" s="70">
        <v>6</v>
      </c>
      <c r="G1572" s="70">
        <v>61</v>
      </c>
    </row>
    <row r="1573" spans="1:7" x14ac:dyDescent="0.25">
      <c r="A1573" t="s">
        <v>43</v>
      </c>
      <c r="B1573" t="s">
        <v>99</v>
      </c>
      <c r="C1573">
        <v>20</v>
      </c>
      <c r="D1573" s="8">
        <v>45430</v>
      </c>
      <c r="E1573" s="70">
        <v>11</v>
      </c>
      <c r="F1573" s="70">
        <v>0</v>
      </c>
      <c r="G1573" s="70">
        <v>11</v>
      </c>
    </row>
    <row r="1574" spans="1:7" x14ac:dyDescent="0.25">
      <c r="A1574" t="s">
        <v>44</v>
      </c>
      <c r="B1574" t="s">
        <v>99</v>
      </c>
      <c r="C1574">
        <v>20</v>
      </c>
      <c r="D1574" s="8">
        <v>45430</v>
      </c>
      <c r="E1574" s="70">
        <v>54</v>
      </c>
      <c r="F1574" s="70">
        <v>12</v>
      </c>
      <c r="G1574" s="70">
        <v>64</v>
      </c>
    </row>
    <row r="1575" spans="1:7" x14ac:dyDescent="0.25">
      <c r="A1575" t="s">
        <v>45</v>
      </c>
      <c r="B1575" t="s">
        <v>99</v>
      </c>
      <c r="C1575">
        <v>20</v>
      </c>
      <c r="D1575" s="8">
        <v>45430</v>
      </c>
      <c r="E1575" s="70">
        <v>17</v>
      </c>
      <c r="F1575" s="70" t="s">
        <v>29</v>
      </c>
      <c r="G1575" s="70">
        <v>16</v>
      </c>
    </row>
    <row r="1576" spans="1:7" x14ac:dyDescent="0.25">
      <c r="A1576" t="s">
        <v>46</v>
      </c>
      <c r="B1576" t="s">
        <v>99</v>
      </c>
      <c r="C1576">
        <v>20</v>
      </c>
      <c r="D1576" s="8">
        <v>45430</v>
      </c>
      <c r="E1576" s="70">
        <v>106</v>
      </c>
      <c r="F1576" s="70">
        <v>24</v>
      </c>
      <c r="G1576" s="70">
        <v>114</v>
      </c>
    </row>
    <row r="1577" spans="1:7" x14ac:dyDescent="0.25">
      <c r="A1577" t="s">
        <v>47</v>
      </c>
      <c r="B1577" t="s">
        <v>99</v>
      </c>
      <c r="C1577">
        <v>20</v>
      </c>
      <c r="D1577" s="8">
        <v>45430</v>
      </c>
      <c r="E1577" s="70">
        <v>66</v>
      </c>
      <c r="F1577" s="70">
        <v>9</v>
      </c>
      <c r="G1577" s="70">
        <v>188</v>
      </c>
    </row>
    <row r="1578" spans="1:7" x14ac:dyDescent="0.25">
      <c r="A1578" t="s">
        <v>48</v>
      </c>
      <c r="B1578" t="s">
        <v>99</v>
      </c>
      <c r="C1578">
        <v>20</v>
      </c>
      <c r="D1578" s="8">
        <v>45430</v>
      </c>
      <c r="E1578" s="70">
        <v>42</v>
      </c>
      <c r="F1578" s="70">
        <v>6</v>
      </c>
      <c r="G1578" s="70">
        <v>40</v>
      </c>
    </row>
    <row r="1579" spans="1:7" x14ac:dyDescent="0.25">
      <c r="A1579" t="s">
        <v>49</v>
      </c>
      <c r="B1579" t="s">
        <v>99</v>
      </c>
      <c r="C1579">
        <v>20</v>
      </c>
      <c r="D1579" s="8">
        <v>45430</v>
      </c>
      <c r="E1579" s="70">
        <v>16</v>
      </c>
      <c r="F1579" s="70" t="s">
        <v>29</v>
      </c>
      <c r="G1579" s="70">
        <v>24</v>
      </c>
    </row>
    <row r="1580" spans="1:7" x14ac:dyDescent="0.25">
      <c r="A1580" t="s">
        <v>50</v>
      </c>
      <c r="B1580" t="s">
        <v>99</v>
      </c>
      <c r="C1580">
        <v>20</v>
      </c>
      <c r="D1580" s="8">
        <v>45430</v>
      </c>
      <c r="E1580" s="70">
        <v>6</v>
      </c>
      <c r="F1580" s="70" t="s">
        <v>29</v>
      </c>
      <c r="G1580" s="70">
        <v>6</v>
      </c>
    </row>
    <row r="1581" spans="1:7" x14ac:dyDescent="0.25">
      <c r="A1581" t="s">
        <v>51</v>
      </c>
      <c r="B1581" t="s">
        <v>99</v>
      </c>
      <c r="C1581">
        <v>20</v>
      </c>
      <c r="D1581" s="8">
        <v>45430</v>
      </c>
      <c r="E1581" s="70">
        <v>183</v>
      </c>
      <c r="F1581" s="70">
        <v>34</v>
      </c>
      <c r="G1581" s="70">
        <v>316</v>
      </c>
    </row>
    <row r="1582" spans="1:7" x14ac:dyDescent="0.25">
      <c r="A1582" t="s">
        <v>25</v>
      </c>
      <c r="B1582" t="s">
        <v>99</v>
      </c>
      <c r="C1582">
        <v>19</v>
      </c>
      <c r="D1582" s="8">
        <v>45423</v>
      </c>
      <c r="E1582" s="70">
        <v>1285</v>
      </c>
      <c r="F1582" s="70">
        <v>320</v>
      </c>
      <c r="G1582" s="70">
        <v>1983</v>
      </c>
    </row>
    <row r="1583" spans="1:7" x14ac:dyDescent="0.25">
      <c r="A1583" t="s">
        <v>27</v>
      </c>
      <c r="B1583" t="s">
        <v>99</v>
      </c>
      <c r="C1583">
        <v>19</v>
      </c>
      <c r="D1583" s="8">
        <v>45423</v>
      </c>
      <c r="E1583" s="70">
        <v>49</v>
      </c>
      <c r="F1583" s="70" t="s">
        <v>29</v>
      </c>
      <c r="G1583" s="70">
        <v>57</v>
      </c>
    </row>
    <row r="1584" spans="1:7" x14ac:dyDescent="0.25">
      <c r="A1584" t="s">
        <v>28</v>
      </c>
      <c r="B1584" t="s">
        <v>99</v>
      </c>
      <c r="C1584">
        <v>19</v>
      </c>
      <c r="D1584" s="8">
        <v>45423</v>
      </c>
      <c r="E1584" s="70">
        <v>27</v>
      </c>
      <c r="F1584" s="70">
        <v>10</v>
      </c>
      <c r="G1584" s="70">
        <v>35</v>
      </c>
    </row>
    <row r="1585" spans="1:7" x14ac:dyDescent="0.25">
      <c r="A1585" t="s">
        <v>30</v>
      </c>
      <c r="B1585" t="s">
        <v>99</v>
      </c>
      <c r="C1585">
        <v>19</v>
      </c>
      <c r="D1585" s="8">
        <v>45423</v>
      </c>
      <c r="E1585" s="70">
        <v>127</v>
      </c>
      <c r="F1585" s="70">
        <v>38</v>
      </c>
      <c r="G1585" s="70">
        <v>139</v>
      </c>
    </row>
    <row r="1586" spans="1:7" x14ac:dyDescent="0.25">
      <c r="A1586" t="s">
        <v>31</v>
      </c>
      <c r="B1586" t="s">
        <v>99</v>
      </c>
      <c r="C1586">
        <v>19</v>
      </c>
      <c r="D1586" s="8">
        <v>45423</v>
      </c>
      <c r="E1586" s="70">
        <v>33</v>
      </c>
      <c r="F1586" s="70">
        <v>7</v>
      </c>
      <c r="G1586" s="70">
        <v>37</v>
      </c>
    </row>
    <row r="1587" spans="1:7" x14ac:dyDescent="0.25">
      <c r="A1587" t="s">
        <v>32</v>
      </c>
      <c r="B1587" t="s">
        <v>99</v>
      </c>
      <c r="C1587">
        <v>19</v>
      </c>
      <c r="D1587" s="8">
        <v>45423</v>
      </c>
      <c r="E1587" s="70">
        <v>33</v>
      </c>
      <c r="F1587" s="70">
        <v>6</v>
      </c>
      <c r="G1587" s="70">
        <v>34</v>
      </c>
    </row>
    <row r="1588" spans="1:7" x14ac:dyDescent="0.25">
      <c r="A1588" t="s">
        <v>33</v>
      </c>
      <c r="B1588" t="s">
        <v>99</v>
      </c>
      <c r="C1588">
        <v>19</v>
      </c>
      <c r="D1588" s="8">
        <v>45423</v>
      </c>
      <c r="E1588" s="70">
        <v>7</v>
      </c>
      <c r="F1588" s="70">
        <v>0</v>
      </c>
      <c r="G1588" s="70">
        <v>8</v>
      </c>
    </row>
    <row r="1589" spans="1:7" x14ac:dyDescent="0.25">
      <c r="A1589" t="s">
        <v>34</v>
      </c>
      <c r="B1589" t="s">
        <v>99</v>
      </c>
      <c r="C1589">
        <v>19</v>
      </c>
      <c r="D1589" s="8">
        <v>45423</v>
      </c>
      <c r="E1589" s="70">
        <v>83</v>
      </c>
      <c r="F1589" s="70">
        <v>13</v>
      </c>
      <c r="G1589" s="70">
        <v>105</v>
      </c>
    </row>
    <row r="1590" spans="1:7" x14ac:dyDescent="0.25">
      <c r="A1590" t="s">
        <v>35</v>
      </c>
      <c r="B1590" t="s">
        <v>99</v>
      </c>
      <c r="C1590">
        <v>19</v>
      </c>
      <c r="D1590" s="8">
        <v>45423</v>
      </c>
      <c r="E1590" s="70">
        <v>18</v>
      </c>
      <c r="F1590" s="70" t="s">
        <v>29</v>
      </c>
      <c r="G1590" s="70">
        <v>18</v>
      </c>
    </row>
    <row r="1591" spans="1:7" x14ac:dyDescent="0.25">
      <c r="A1591" t="s">
        <v>36</v>
      </c>
      <c r="B1591" t="s">
        <v>99</v>
      </c>
      <c r="C1591">
        <v>19</v>
      </c>
      <c r="D1591" s="8">
        <v>45423</v>
      </c>
      <c r="E1591" s="70">
        <v>8</v>
      </c>
      <c r="F1591" s="70" t="s">
        <v>29</v>
      </c>
      <c r="G1591" s="70">
        <v>7</v>
      </c>
    </row>
    <row r="1592" spans="1:7" x14ac:dyDescent="0.25">
      <c r="A1592" t="s">
        <v>37</v>
      </c>
      <c r="B1592" t="s">
        <v>99</v>
      </c>
      <c r="C1592">
        <v>19</v>
      </c>
      <c r="D1592" s="8">
        <v>45423</v>
      </c>
      <c r="E1592" s="70">
        <v>17</v>
      </c>
      <c r="F1592" s="70">
        <v>8</v>
      </c>
      <c r="G1592" s="70">
        <v>12</v>
      </c>
    </row>
    <row r="1593" spans="1:7" x14ac:dyDescent="0.25">
      <c r="A1593" t="s">
        <v>38</v>
      </c>
      <c r="B1593" t="s">
        <v>99</v>
      </c>
      <c r="C1593">
        <v>19</v>
      </c>
      <c r="D1593" s="8">
        <v>45423</v>
      </c>
      <c r="E1593" s="70">
        <v>242</v>
      </c>
      <c r="F1593" s="70">
        <v>53</v>
      </c>
      <c r="G1593" s="70">
        <v>280</v>
      </c>
    </row>
    <row r="1594" spans="1:7" x14ac:dyDescent="0.25">
      <c r="A1594" t="s">
        <v>39</v>
      </c>
      <c r="B1594" t="s">
        <v>99</v>
      </c>
      <c r="C1594">
        <v>19</v>
      </c>
      <c r="D1594" s="8">
        <v>45423</v>
      </c>
      <c r="E1594" s="70">
        <v>53</v>
      </c>
      <c r="F1594" s="70">
        <v>8</v>
      </c>
      <c r="G1594" s="70">
        <v>63</v>
      </c>
    </row>
    <row r="1595" spans="1:7" x14ac:dyDescent="0.25">
      <c r="A1595" t="s">
        <v>40</v>
      </c>
      <c r="B1595" t="s">
        <v>99</v>
      </c>
      <c r="C1595">
        <v>19</v>
      </c>
      <c r="D1595" s="8">
        <v>45423</v>
      </c>
      <c r="E1595" s="70">
        <v>230</v>
      </c>
      <c r="F1595" s="70">
        <v>60</v>
      </c>
      <c r="G1595" s="70">
        <v>249</v>
      </c>
    </row>
    <row r="1596" spans="1:7" x14ac:dyDescent="0.25">
      <c r="A1596" t="s">
        <v>41</v>
      </c>
      <c r="B1596" t="s">
        <v>99</v>
      </c>
      <c r="C1596">
        <v>19</v>
      </c>
      <c r="D1596" s="8">
        <v>45423</v>
      </c>
      <c r="E1596" s="70" t="s">
        <v>29</v>
      </c>
      <c r="F1596" s="70" t="s">
        <v>29</v>
      </c>
      <c r="G1596" s="70" t="s">
        <v>29</v>
      </c>
    </row>
    <row r="1597" spans="1:7" x14ac:dyDescent="0.25">
      <c r="A1597" t="s">
        <v>42</v>
      </c>
      <c r="B1597" t="s">
        <v>99</v>
      </c>
      <c r="C1597">
        <v>19</v>
      </c>
      <c r="D1597" s="8">
        <v>45423</v>
      </c>
      <c r="E1597" s="70">
        <v>61</v>
      </c>
      <c r="F1597" s="70">
        <v>8</v>
      </c>
      <c r="G1597" s="70">
        <v>64</v>
      </c>
    </row>
    <row r="1598" spans="1:7" x14ac:dyDescent="0.25">
      <c r="A1598" t="s">
        <v>43</v>
      </c>
      <c r="B1598" t="s">
        <v>99</v>
      </c>
      <c r="C1598">
        <v>19</v>
      </c>
      <c r="D1598" s="8">
        <v>45423</v>
      </c>
      <c r="E1598" s="70">
        <v>15</v>
      </c>
      <c r="F1598" s="70" t="s">
        <v>29</v>
      </c>
      <c r="G1598" s="70">
        <v>13</v>
      </c>
    </row>
    <row r="1599" spans="1:7" x14ac:dyDescent="0.25">
      <c r="A1599" t="s">
        <v>44</v>
      </c>
      <c r="B1599" t="s">
        <v>99</v>
      </c>
      <c r="C1599">
        <v>19</v>
      </c>
      <c r="D1599" s="8">
        <v>45423</v>
      </c>
      <c r="E1599" s="70">
        <v>56</v>
      </c>
      <c r="F1599" s="70">
        <v>14</v>
      </c>
      <c r="G1599" s="70">
        <v>62</v>
      </c>
    </row>
    <row r="1600" spans="1:7" x14ac:dyDescent="0.25">
      <c r="A1600" t="s">
        <v>45</v>
      </c>
      <c r="B1600" t="s">
        <v>99</v>
      </c>
      <c r="C1600">
        <v>19</v>
      </c>
      <c r="D1600" s="8">
        <v>45423</v>
      </c>
      <c r="E1600" s="70">
        <v>17</v>
      </c>
      <c r="F1600" s="70" t="s">
        <v>29</v>
      </c>
      <c r="G1600" s="70">
        <v>17</v>
      </c>
    </row>
    <row r="1601" spans="1:7" x14ac:dyDescent="0.25">
      <c r="A1601" t="s">
        <v>46</v>
      </c>
      <c r="B1601" t="s">
        <v>99</v>
      </c>
      <c r="C1601">
        <v>19</v>
      </c>
      <c r="D1601" s="8">
        <v>45423</v>
      </c>
      <c r="E1601" s="70">
        <v>110</v>
      </c>
      <c r="F1601" s="70">
        <v>13</v>
      </c>
      <c r="G1601" s="70">
        <v>121</v>
      </c>
    </row>
    <row r="1602" spans="1:7" x14ac:dyDescent="0.25">
      <c r="A1602" t="s">
        <v>47</v>
      </c>
      <c r="B1602" t="s">
        <v>99</v>
      </c>
      <c r="C1602">
        <v>19</v>
      </c>
      <c r="D1602" s="8">
        <v>45423</v>
      </c>
      <c r="E1602" s="70">
        <v>85</v>
      </c>
      <c r="F1602" s="70">
        <v>14</v>
      </c>
      <c r="G1602" s="70">
        <v>246</v>
      </c>
    </row>
    <row r="1603" spans="1:7" x14ac:dyDescent="0.25">
      <c r="A1603" t="s">
        <v>48</v>
      </c>
      <c r="B1603" t="s">
        <v>99</v>
      </c>
      <c r="C1603">
        <v>19</v>
      </c>
      <c r="D1603" s="8">
        <v>45423</v>
      </c>
      <c r="E1603" s="70">
        <v>41</v>
      </c>
      <c r="F1603" s="70" t="s">
        <v>29</v>
      </c>
      <c r="G1603" s="70">
        <v>43</v>
      </c>
    </row>
    <row r="1604" spans="1:7" x14ac:dyDescent="0.25">
      <c r="A1604" t="s">
        <v>49</v>
      </c>
      <c r="B1604" t="s">
        <v>99</v>
      </c>
      <c r="C1604">
        <v>19</v>
      </c>
      <c r="D1604" s="8">
        <v>45423</v>
      </c>
      <c r="E1604" s="70">
        <v>15</v>
      </c>
      <c r="F1604" s="70" t="s">
        <v>29</v>
      </c>
      <c r="G1604" s="70">
        <v>24</v>
      </c>
    </row>
    <row r="1605" spans="1:7" x14ac:dyDescent="0.25">
      <c r="A1605" t="s">
        <v>50</v>
      </c>
      <c r="B1605" t="s">
        <v>99</v>
      </c>
      <c r="C1605">
        <v>19</v>
      </c>
      <c r="D1605" s="8">
        <v>45423</v>
      </c>
      <c r="E1605" s="70">
        <v>9</v>
      </c>
      <c r="F1605" s="70" t="s">
        <v>29</v>
      </c>
      <c r="G1605" s="70">
        <v>6</v>
      </c>
    </row>
    <row r="1606" spans="1:7" x14ac:dyDescent="0.25">
      <c r="A1606" t="s">
        <v>51</v>
      </c>
      <c r="B1606" t="s">
        <v>99</v>
      </c>
      <c r="C1606">
        <v>19</v>
      </c>
      <c r="D1606" s="8">
        <v>45423</v>
      </c>
      <c r="E1606" s="70">
        <v>194</v>
      </c>
      <c r="F1606" s="70">
        <v>49</v>
      </c>
      <c r="G1606" s="70">
        <v>343</v>
      </c>
    </row>
    <row r="1607" spans="1:7" x14ac:dyDescent="0.25">
      <c r="A1607" t="s">
        <v>25</v>
      </c>
      <c r="B1607" t="s">
        <v>99</v>
      </c>
      <c r="C1607">
        <v>18</v>
      </c>
      <c r="D1607" s="8">
        <v>45416</v>
      </c>
      <c r="E1607" s="70">
        <v>1327</v>
      </c>
      <c r="F1607" s="70">
        <v>276</v>
      </c>
      <c r="G1607" s="70">
        <v>2135</v>
      </c>
    </row>
    <row r="1608" spans="1:7" x14ac:dyDescent="0.25">
      <c r="A1608" t="s">
        <v>27</v>
      </c>
      <c r="B1608" t="s">
        <v>99</v>
      </c>
      <c r="C1608">
        <v>18</v>
      </c>
      <c r="D1608" s="8">
        <v>45416</v>
      </c>
      <c r="E1608" s="70">
        <v>56</v>
      </c>
      <c r="F1608" s="70">
        <v>5</v>
      </c>
      <c r="G1608" s="70">
        <v>64</v>
      </c>
    </row>
    <row r="1609" spans="1:7" x14ac:dyDescent="0.25">
      <c r="A1609" t="s">
        <v>28</v>
      </c>
      <c r="B1609" t="s">
        <v>99</v>
      </c>
      <c r="C1609">
        <v>18</v>
      </c>
      <c r="D1609" s="8">
        <v>45416</v>
      </c>
      <c r="E1609" s="70">
        <v>26</v>
      </c>
      <c r="F1609" s="70" t="s">
        <v>29</v>
      </c>
      <c r="G1609" s="70">
        <v>39</v>
      </c>
    </row>
    <row r="1610" spans="1:7" x14ac:dyDescent="0.25">
      <c r="A1610" t="s">
        <v>30</v>
      </c>
      <c r="B1610" t="s">
        <v>99</v>
      </c>
      <c r="C1610">
        <v>18</v>
      </c>
      <c r="D1610" s="8">
        <v>45416</v>
      </c>
      <c r="E1610" s="70">
        <v>130</v>
      </c>
      <c r="F1610" s="70">
        <v>23</v>
      </c>
      <c r="G1610" s="70">
        <v>148</v>
      </c>
    </row>
    <row r="1611" spans="1:7" x14ac:dyDescent="0.25">
      <c r="A1611" t="s">
        <v>31</v>
      </c>
      <c r="B1611" t="s">
        <v>99</v>
      </c>
      <c r="C1611">
        <v>18</v>
      </c>
      <c r="D1611" s="8">
        <v>45416</v>
      </c>
      <c r="E1611" s="70">
        <v>35</v>
      </c>
      <c r="F1611" s="70">
        <v>7</v>
      </c>
      <c r="G1611" s="70">
        <v>41</v>
      </c>
    </row>
    <row r="1612" spans="1:7" x14ac:dyDescent="0.25">
      <c r="A1612" t="s">
        <v>32</v>
      </c>
      <c r="B1612" t="s">
        <v>99</v>
      </c>
      <c r="C1612">
        <v>18</v>
      </c>
      <c r="D1612" s="8">
        <v>45416</v>
      </c>
      <c r="E1612" s="70">
        <v>35</v>
      </c>
      <c r="F1612" s="70" t="s">
        <v>29</v>
      </c>
      <c r="G1612" s="70">
        <v>37</v>
      </c>
    </row>
    <row r="1613" spans="1:7" x14ac:dyDescent="0.25">
      <c r="A1613" t="s">
        <v>33</v>
      </c>
      <c r="B1613" t="s">
        <v>99</v>
      </c>
      <c r="C1613">
        <v>18</v>
      </c>
      <c r="D1613" s="8">
        <v>45416</v>
      </c>
      <c r="E1613" s="70">
        <v>10</v>
      </c>
      <c r="F1613" s="70" t="s">
        <v>29</v>
      </c>
      <c r="G1613" s="70">
        <v>12</v>
      </c>
    </row>
    <row r="1614" spans="1:7" x14ac:dyDescent="0.25">
      <c r="A1614" t="s">
        <v>34</v>
      </c>
      <c r="B1614" t="s">
        <v>99</v>
      </c>
      <c r="C1614">
        <v>18</v>
      </c>
      <c r="D1614" s="8">
        <v>45416</v>
      </c>
      <c r="E1614" s="70">
        <v>86</v>
      </c>
      <c r="F1614" s="70">
        <v>8</v>
      </c>
      <c r="G1614" s="70">
        <v>119</v>
      </c>
    </row>
    <row r="1615" spans="1:7" x14ac:dyDescent="0.25">
      <c r="A1615" t="s">
        <v>35</v>
      </c>
      <c r="B1615" t="s">
        <v>99</v>
      </c>
      <c r="C1615">
        <v>18</v>
      </c>
      <c r="D1615" s="8">
        <v>45416</v>
      </c>
      <c r="E1615" s="70">
        <v>17</v>
      </c>
      <c r="F1615" s="70" t="s">
        <v>29</v>
      </c>
      <c r="G1615" s="70">
        <v>16</v>
      </c>
    </row>
    <row r="1616" spans="1:7" x14ac:dyDescent="0.25">
      <c r="A1616" t="s">
        <v>36</v>
      </c>
      <c r="B1616" t="s">
        <v>99</v>
      </c>
      <c r="C1616">
        <v>18</v>
      </c>
      <c r="D1616" s="8">
        <v>45416</v>
      </c>
      <c r="E1616" s="70">
        <v>7</v>
      </c>
      <c r="F1616" s="70">
        <v>0</v>
      </c>
      <c r="G1616" s="70">
        <v>7</v>
      </c>
    </row>
    <row r="1617" spans="1:7" x14ac:dyDescent="0.25">
      <c r="A1617" t="s">
        <v>37</v>
      </c>
      <c r="B1617" t="s">
        <v>99</v>
      </c>
      <c r="C1617">
        <v>18</v>
      </c>
      <c r="D1617" s="8">
        <v>45416</v>
      </c>
      <c r="E1617" s="70">
        <v>15</v>
      </c>
      <c r="F1617" s="70" t="s">
        <v>29</v>
      </c>
      <c r="G1617" s="70">
        <v>14</v>
      </c>
    </row>
    <row r="1618" spans="1:7" x14ac:dyDescent="0.25">
      <c r="A1618" t="s">
        <v>38</v>
      </c>
      <c r="B1618" t="s">
        <v>99</v>
      </c>
      <c r="C1618">
        <v>18</v>
      </c>
      <c r="D1618" s="8">
        <v>45416</v>
      </c>
      <c r="E1618" s="70">
        <v>245</v>
      </c>
      <c r="F1618" s="70">
        <v>46</v>
      </c>
      <c r="G1618" s="70">
        <v>300</v>
      </c>
    </row>
    <row r="1619" spans="1:7" x14ac:dyDescent="0.25">
      <c r="A1619" t="s">
        <v>39</v>
      </c>
      <c r="B1619" t="s">
        <v>99</v>
      </c>
      <c r="C1619">
        <v>18</v>
      </c>
      <c r="D1619" s="8">
        <v>45416</v>
      </c>
      <c r="E1619" s="70">
        <v>55</v>
      </c>
      <c r="F1619" s="70">
        <v>6</v>
      </c>
      <c r="G1619" s="70">
        <v>64</v>
      </c>
    </row>
    <row r="1620" spans="1:7" x14ac:dyDescent="0.25">
      <c r="A1620" t="s">
        <v>40</v>
      </c>
      <c r="B1620" t="s">
        <v>99</v>
      </c>
      <c r="C1620">
        <v>18</v>
      </c>
      <c r="D1620" s="8">
        <v>45416</v>
      </c>
      <c r="E1620" s="70">
        <v>249</v>
      </c>
      <c r="F1620" s="70">
        <v>52</v>
      </c>
      <c r="G1620" s="70">
        <v>273</v>
      </c>
    </row>
    <row r="1621" spans="1:7" x14ac:dyDescent="0.25">
      <c r="A1621" t="s">
        <v>41</v>
      </c>
      <c r="B1621" t="s">
        <v>99</v>
      </c>
      <c r="C1621">
        <v>18</v>
      </c>
      <c r="D1621" s="8">
        <v>45416</v>
      </c>
      <c r="E1621" s="70">
        <v>0</v>
      </c>
      <c r="F1621" s="70">
        <v>0</v>
      </c>
      <c r="G1621" s="70">
        <v>0</v>
      </c>
    </row>
    <row r="1622" spans="1:7" x14ac:dyDescent="0.25">
      <c r="A1622" t="s">
        <v>42</v>
      </c>
      <c r="B1622" t="s">
        <v>99</v>
      </c>
      <c r="C1622">
        <v>18</v>
      </c>
      <c r="D1622" s="8">
        <v>45416</v>
      </c>
      <c r="E1622" s="70">
        <v>63</v>
      </c>
      <c r="F1622" s="70">
        <v>5</v>
      </c>
      <c r="G1622" s="70">
        <v>76</v>
      </c>
    </row>
    <row r="1623" spans="1:7" x14ac:dyDescent="0.25">
      <c r="A1623" t="s">
        <v>43</v>
      </c>
      <c r="B1623" t="s">
        <v>99</v>
      </c>
      <c r="C1623">
        <v>18</v>
      </c>
      <c r="D1623" s="8">
        <v>45416</v>
      </c>
      <c r="E1623" s="70">
        <v>15</v>
      </c>
      <c r="F1623" s="70" t="s">
        <v>29</v>
      </c>
      <c r="G1623" s="70">
        <v>13</v>
      </c>
    </row>
    <row r="1624" spans="1:7" x14ac:dyDescent="0.25">
      <c r="A1624" t="s">
        <v>44</v>
      </c>
      <c r="B1624" t="s">
        <v>99</v>
      </c>
      <c r="C1624">
        <v>18</v>
      </c>
      <c r="D1624" s="8">
        <v>45416</v>
      </c>
      <c r="E1624" s="70">
        <v>53</v>
      </c>
      <c r="F1624" s="70">
        <v>13</v>
      </c>
      <c r="G1624" s="70">
        <v>58</v>
      </c>
    </row>
    <row r="1625" spans="1:7" x14ac:dyDescent="0.25">
      <c r="A1625" t="s">
        <v>45</v>
      </c>
      <c r="B1625" t="s">
        <v>99</v>
      </c>
      <c r="C1625">
        <v>18</v>
      </c>
      <c r="D1625" s="8">
        <v>45416</v>
      </c>
      <c r="E1625" s="70">
        <v>19</v>
      </c>
      <c r="F1625" s="70">
        <v>0</v>
      </c>
      <c r="G1625" s="70">
        <v>20</v>
      </c>
    </row>
    <row r="1626" spans="1:7" x14ac:dyDescent="0.25">
      <c r="A1626" t="s">
        <v>46</v>
      </c>
      <c r="B1626" t="s">
        <v>99</v>
      </c>
      <c r="C1626">
        <v>18</v>
      </c>
      <c r="D1626" s="8">
        <v>45416</v>
      </c>
      <c r="E1626" s="70">
        <v>113</v>
      </c>
      <c r="F1626" s="70">
        <v>22</v>
      </c>
      <c r="G1626" s="70">
        <v>120</v>
      </c>
    </row>
    <row r="1627" spans="1:7" x14ac:dyDescent="0.25">
      <c r="A1627" t="s">
        <v>47</v>
      </c>
      <c r="B1627" t="s">
        <v>99</v>
      </c>
      <c r="C1627">
        <v>18</v>
      </c>
      <c r="D1627" s="8">
        <v>45416</v>
      </c>
      <c r="E1627" s="70">
        <v>94</v>
      </c>
      <c r="F1627" s="70">
        <v>28</v>
      </c>
      <c r="G1627" s="70">
        <v>261</v>
      </c>
    </row>
    <row r="1628" spans="1:7" x14ac:dyDescent="0.25">
      <c r="A1628" t="s">
        <v>48</v>
      </c>
      <c r="B1628" t="s">
        <v>99</v>
      </c>
      <c r="C1628">
        <v>18</v>
      </c>
      <c r="D1628" s="8">
        <v>45416</v>
      </c>
      <c r="E1628" s="70">
        <v>40</v>
      </c>
      <c r="F1628" s="70" t="s">
        <v>29</v>
      </c>
      <c r="G1628" s="70">
        <v>46</v>
      </c>
    </row>
    <row r="1629" spans="1:7" x14ac:dyDescent="0.25">
      <c r="A1629" t="s">
        <v>49</v>
      </c>
      <c r="B1629" t="s">
        <v>99</v>
      </c>
      <c r="C1629">
        <v>18</v>
      </c>
      <c r="D1629" s="8">
        <v>45416</v>
      </c>
      <c r="E1629" s="70">
        <v>18</v>
      </c>
      <c r="F1629" s="70" t="s">
        <v>29</v>
      </c>
      <c r="G1629" s="70">
        <v>30</v>
      </c>
    </row>
    <row r="1630" spans="1:7" x14ac:dyDescent="0.25">
      <c r="A1630" t="s">
        <v>50</v>
      </c>
      <c r="B1630" t="s">
        <v>99</v>
      </c>
      <c r="C1630">
        <v>18</v>
      </c>
      <c r="D1630" s="8">
        <v>45416</v>
      </c>
      <c r="E1630" s="70">
        <v>7</v>
      </c>
      <c r="F1630" s="70" t="s">
        <v>29</v>
      </c>
      <c r="G1630" s="70">
        <v>6</v>
      </c>
    </row>
    <row r="1631" spans="1:7" x14ac:dyDescent="0.25">
      <c r="A1631" t="s">
        <v>51</v>
      </c>
      <c r="B1631" t="s">
        <v>99</v>
      </c>
      <c r="C1631">
        <v>18</v>
      </c>
      <c r="D1631" s="8">
        <v>45416</v>
      </c>
      <c r="E1631" s="70">
        <v>201</v>
      </c>
      <c r="F1631" s="70">
        <v>38</v>
      </c>
      <c r="G1631" s="70">
        <v>371</v>
      </c>
    </row>
    <row r="1632" spans="1:7" x14ac:dyDescent="0.25">
      <c r="A1632" t="s">
        <v>25</v>
      </c>
      <c r="B1632" t="s">
        <v>99</v>
      </c>
      <c r="C1632">
        <v>17</v>
      </c>
      <c r="D1632" s="8">
        <v>45409</v>
      </c>
      <c r="E1632" s="70">
        <v>1330</v>
      </c>
      <c r="F1632" s="70">
        <v>326</v>
      </c>
      <c r="G1632" s="70">
        <v>2221</v>
      </c>
    </row>
    <row r="1633" spans="1:7" x14ac:dyDescent="0.25">
      <c r="A1633" t="s">
        <v>27</v>
      </c>
      <c r="B1633" t="s">
        <v>99</v>
      </c>
      <c r="C1633">
        <v>17</v>
      </c>
      <c r="D1633" s="8">
        <v>45409</v>
      </c>
      <c r="E1633" s="70">
        <v>62</v>
      </c>
      <c r="F1633" s="70">
        <v>8</v>
      </c>
      <c r="G1633" s="70">
        <v>73</v>
      </c>
    </row>
    <row r="1634" spans="1:7" x14ac:dyDescent="0.25">
      <c r="A1634" t="s">
        <v>28</v>
      </c>
      <c r="B1634" t="s">
        <v>99</v>
      </c>
      <c r="C1634">
        <v>17</v>
      </c>
      <c r="D1634" s="8">
        <v>45409</v>
      </c>
      <c r="E1634" s="70">
        <v>28</v>
      </c>
      <c r="F1634" s="70" t="s">
        <v>29</v>
      </c>
      <c r="G1634" s="70">
        <v>42</v>
      </c>
    </row>
    <row r="1635" spans="1:7" x14ac:dyDescent="0.25">
      <c r="A1635" t="s">
        <v>30</v>
      </c>
      <c r="B1635" t="s">
        <v>99</v>
      </c>
      <c r="C1635">
        <v>17</v>
      </c>
      <c r="D1635" s="8">
        <v>45409</v>
      </c>
      <c r="E1635" s="70">
        <v>136</v>
      </c>
      <c r="F1635" s="70">
        <v>20</v>
      </c>
      <c r="G1635" s="70">
        <v>162</v>
      </c>
    </row>
    <row r="1636" spans="1:7" x14ac:dyDescent="0.25">
      <c r="A1636" t="s">
        <v>31</v>
      </c>
      <c r="B1636" t="s">
        <v>99</v>
      </c>
      <c r="C1636">
        <v>17</v>
      </c>
      <c r="D1636" s="8">
        <v>45409</v>
      </c>
      <c r="E1636" s="70">
        <v>33</v>
      </c>
      <c r="F1636" s="70">
        <v>6</v>
      </c>
      <c r="G1636" s="70">
        <v>39</v>
      </c>
    </row>
    <row r="1637" spans="1:7" x14ac:dyDescent="0.25">
      <c r="A1637" t="s">
        <v>32</v>
      </c>
      <c r="B1637" t="s">
        <v>99</v>
      </c>
      <c r="C1637">
        <v>17</v>
      </c>
      <c r="D1637" s="8">
        <v>45409</v>
      </c>
      <c r="E1637" s="70">
        <v>34</v>
      </c>
      <c r="F1637" s="70">
        <v>6</v>
      </c>
      <c r="G1637" s="70">
        <v>36</v>
      </c>
    </row>
    <row r="1638" spans="1:7" x14ac:dyDescent="0.25">
      <c r="A1638" t="s">
        <v>33</v>
      </c>
      <c r="B1638" t="s">
        <v>99</v>
      </c>
      <c r="C1638">
        <v>17</v>
      </c>
      <c r="D1638" s="8">
        <v>45409</v>
      </c>
      <c r="E1638" s="70">
        <v>9</v>
      </c>
      <c r="F1638" s="70">
        <v>0</v>
      </c>
      <c r="G1638" s="70">
        <v>12</v>
      </c>
    </row>
    <row r="1639" spans="1:7" x14ac:dyDescent="0.25">
      <c r="A1639" t="s">
        <v>34</v>
      </c>
      <c r="B1639" t="s">
        <v>99</v>
      </c>
      <c r="C1639">
        <v>17</v>
      </c>
      <c r="D1639" s="8">
        <v>45409</v>
      </c>
      <c r="E1639" s="70">
        <v>92</v>
      </c>
      <c r="F1639" s="70">
        <v>17</v>
      </c>
      <c r="G1639" s="70">
        <v>125</v>
      </c>
    </row>
    <row r="1640" spans="1:7" x14ac:dyDescent="0.25">
      <c r="A1640" t="s">
        <v>35</v>
      </c>
      <c r="B1640" t="s">
        <v>99</v>
      </c>
      <c r="C1640">
        <v>17</v>
      </c>
      <c r="D1640" s="8">
        <v>45409</v>
      </c>
      <c r="E1640" s="70">
        <v>21</v>
      </c>
      <c r="F1640" s="70">
        <v>5</v>
      </c>
      <c r="G1640" s="70">
        <v>21</v>
      </c>
    </row>
    <row r="1641" spans="1:7" x14ac:dyDescent="0.25">
      <c r="A1641" t="s">
        <v>36</v>
      </c>
      <c r="B1641" t="s">
        <v>99</v>
      </c>
      <c r="C1641">
        <v>17</v>
      </c>
      <c r="D1641" s="8">
        <v>45409</v>
      </c>
      <c r="E1641" s="70">
        <v>8</v>
      </c>
      <c r="F1641" s="70" t="s">
        <v>29</v>
      </c>
      <c r="G1641" s="70">
        <v>7</v>
      </c>
    </row>
    <row r="1642" spans="1:7" x14ac:dyDescent="0.25">
      <c r="A1642" t="s">
        <v>37</v>
      </c>
      <c r="B1642" t="s">
        <v>99</v>
      </c>
      <c r="C1642">
        <v>17</v>
      </c>
      <c r="D1642" s="8">
        <v>45409</v>
      </c>
      <c r="E1642" s="70">
        <v>17</v>
      </c>
      <c r="F1642" s="70" t="s">
        <v>29</v>
      </c>
      <c r="G1642" s="70">
        <v>19</v>
      </c>
    </row>
    <row r="1643" spans="1:7" x14ac:dyDescent="0.25">
      <c r="A1643" t="s">
        <v>38</v>
      </c>
      <c r="B1643" t="s">
        <v>99</v>
      </c>
      <c r="C1643">
        <v>17</v>
      </c>
      <c r="D1643" s="8">
        <v>45409</v>
      </c>
      <c r="E1643" s="70">
        <v>245</v>
      </c>
      <c r="F1643" s="70">
        <v>45</v>
      </c>
      <c r="G1643" s="70">
        <v>323</v>
      </c>
    </row>
    <row r="1644" spans="1:7" x14ac:dyDescent="0.25">
      <c r="A1644" t="s">
        <v>39</v>
      </c>
      <c r="B1644" t="s">
        <v>99</v>
      </c>
      <c r="C1644">
        <v>17</v>
      </c>
      <c r="D1644" s="8">
        <v>45409</v>
      </c>
      <c r="E1644" s="70">
        <v>59</v>
      </c>
      <c r="F1644" s="70">
        <v>13</v>
      </c>
      <c r="G1644" s="70">
        <v>66</v>
      </c>
    </row>
    <row r="1645" spans="1:7" x14ac:dyDescent="0.25">
      <c r="A1645" t="s">
        <v>40</v>
      </c>
      <c r="B1645" t="s">
        <v>99</v>
      </c>
      <c r="C1645">
        <v>17</v>
      </c>
      <c r="D1645" s="8">
        <v>45409</v>
      </c>
      <c r="E1645" s="70">
        <v>235</v>
      </c>
      <c r="F1645" s="70">
        <v>34</v>
      </c>
      <c r="G1645" s="70">
        <v>288</v>
      </c>
    </row>
    <row r="1646" spans="1:7" x14ac:dyDescent="0.25">
      <c r="A1646" t="s">
        <v>41</v>
      </c>
      <c r="B1646" t="s">
        <v>99</v>
      </c>
      <c r="C1646">
        <v>17</v>
      </c>
      <c r="D1646" s="8">
        <v>45409</v>
      </c>
      <c r="E1646" s="70">
        <v>0</v>
      </c>
      <c r="F1646" s="70">
        <v>0</v>
      </c>
      <c r="G1646" s="70">
        <v>0</v>
      </c>
    </row>
    <row r="1647" spans="1:7" x14ac:dyDescent="0.25">
      <c r="A1647" t="s">
        <v>42</v>
      </c>
      <c r="B1647" t="s">
        <v>99</v>
      </c>
      <c r="C1647">
        <v>17</v>
      </c>
      <c r="D1647" s="8">
        <v>45409</v>
      </c>
      <c r="E1647" s="70">
        <v>69</v>
      </c>
      <c r="F1647" s="70">
        <v>11</v>
      </c>
      <c r="G1647" s="70">
        <v>81</v>
      </c>
    </row>
    <row r="1648" spans="1:7" x14ac:dyDescent="0.25">
      <c r="A1648" t="s">
        <v>43</v>
      </c>
      <c r="B1648" t="s">
        <v>99</v>
      </c>
      <c r="C1648">
        <v>17</v>
      </c>
      <c r="D1648" s="8">
        <v>45409</v>
      </c>
      <c r="E1648" s="70">
        <v>11</v>
      </c>
      <c r="F1648" s="70">
        <v>0</v>
      </c>
      <c r="G1648" s="70">
        <v>13</v>
      </c>
    </row>
    <row r="1649" spans="1:7" x14ac:dyDescent="0.25">
      <c r="A1649" t="s">
        <v>44</v>
      </c>
      <c r="B1649" t="s">
        <v>99</v>
      </c>
      <c r="C1649">
        <v>17</v>
      </c>
      <c r="D1649" s="8">
        <v>45409</v>
      </c>
      <c r="E1649" s="70">
        <v>61</v>
      </c>
      <c r="F1649" s="70">
        <v>9</v>
      </c>
      <c r="G1649" s="70">
        <v>75</v>
      </c>
    </row>
    <row r="1650" spans="1:7" x14ac:dyDescent="0.25">
      <c r="A1650" t="s">
        <v>45</v>
      </c>
      <c r="B1650" t="s">
        <v>99</v>
      </c>
      <c r="C1650">
        <v>17</v>
      </c>
      <c r="D1650" s="8">
        <v>45409</v>
      </c>
      <c r="E1650" s="70">
        <v>22</v>
      </c>
      <c r="F1650" s="70" t="s">
        <v>29</v>
      </c>
      <c r="G1650" s="70">
        <v>21</v>
      </c>
    </row>
    <row r="1651" spans="1:7" x14ac:dyDescent="0.25">
      <c r="A1651" t="s">
        <v>46</v>
      </c>
      <c r="B1651" t="s">
        <v>99</v>
      </c>
      <c r="C1651">
        <v>17</v>
      </c>
      <c r="D1651" s="8">
        <v>45409</v>
      </c>
      <c r="E1651" s="70">
        <v>108</v>
      </c>
      <c r="F1651" s="70">
        <v>20</v>
      </c>
      <c r="G1651" s="70">
        <v>124</v>
      </c>
    </row>
    <row r="1652" spans="1:7" x14ac:dyDescent="0.25">
      <c r="A1652" t="s">
        <v>47</v>
      </c>
      <c r="B1652" t="s">
        <v>99</v>
      </c>
      <c r="C1652">
        <v>17</v>
      </c>
      <c r="D1652" s="8">
        <v>45409</v>
      </c>
      <c r="E1652" s="70">
        <v>93</v>
      </c>
      <c r="F1652" s="70">
        <v>49</v>
      </c>
      <c r="G1652" s="70">
        <v>233</v>
      </c>
    </row>
    <row r="1653" spans="1:7" x14ac:dyDescent="0.25">
      <c r="A1653" t="s">
        <v>48</v>
      </c>
      <c r="B1653" t="s">
        <v>99</v>
      </c>
      <c r="C1653">
        <v>17</v>
      </c>
      <c r="D1653" s="8">
        <v>45409</v>
      </c>
      <c r="E1653" s="70">
        <v>47</v>
      </c>
      <c r="F1653" s="70">
        <v>8</v>
      </c>
      <c r="G1653" s="70">
        <v>45</v>
      </c>
    </row>
    <row r="1654" spans="1:7" x14ac:dyDescent="0.25">
      <c r="A1654" t="s">
        <v>49</v>
      </c>
      <c r="B1654" t="s">
        <v>99</v>
      </c>
      <c r="C1654">
        <v>17</v>
      </c>
      <c r="D1654" s="8">
        <v>45409</v>
      </c>
      <c r="E1654" s="70">
        <v>18</v>
      </c>
      <c r="F1654" s="70" t="s">
        <v>29</v>
      </c>
      <c r="G1654" s="70">
        <v>27</v>
      </c>
    </row>
    <row r="1655" spans="1:7" x14ac:dyDescent="0.25">
      <c r="A1655" t="s">
        <v>50</v>
      </c>
      <c r="B1655" t="s">
        <v>99</v>
      </c>
      <c r="C1655">
        <v>17</v>
      </c>
      <c r="D1655" s="8">
        <v>45409</v>
      </c>
      <c r="E1655" s="70">
        <v>8</v>
      </c>
      <c r="F1655" s="70">
        <v>0</v>
      </c>
      <c r="G1655" s="70">
        <v>9</v>
      </c>
    </row>
    <row r="1656" spans="1:7" x14ac:dyDescent="0.25">
      <c r="A1656" t="s">
        <v>51</v>
      </c>
      <c r="B1656" t="s">
        <v>99</v>
      </c>
      <c r="C1656">
        <v>17</v>
      </c>
      <c r="D1656" s="8">
        <v>45409</v>
      </c>
      <c r="E1656" s="70">
        <v>206</v>
      </c>
      <c r="F1656" s="70">
        <v>65</v>
      </c>
      <c r="G1656" s="70">
        <v>380</v>
      </c>
    </row>
    <row r="1657" spans="1:7" x14ac:dyDescent="0.25">
      <c r="A1657" t="s">
        <v>25</v>
      </c>
      <c r="B1657" t="s">
        <v>99</v>
      </c>
      <c r="C1657">
        <v>16</v>
      </c>
      <c r="D1657" s="8">
        <v>45402</v>
      </c>
      <c r="E1657" s="70">
        <v>1371</v>
      </c>
      <c r="F1657" s="70">
        <v>413</v>
      </c>
      <c r="G1657" s="70">
        <v>2274</v>
      </c>
    </row>
    <row r="1658" spans="1:7" x14ac:dyDescent="0.25">
      <c r="A1658" t="s">
        <v>27</v>
      </c>
      <c r="B1658" t="s">
        <v>99</v>
      </c>
      <c r="C1658">
        <v>16</v>
      </c>
      <c r="D1658" s="8">
        <v>45402</v>
      </c>
      <c r="E1658" s="70">
        <v>65</v>
      </c>
      <c r="F1658" s="70">
        <v>8</v>
      </c>
      <c r="G1658" s="70">
        <v>80</v>
      </c>
    </row>
    <row r="1659" spans="1:7" x14ac:dyDescent="0.25">
      <c r="A1659" t="s">
        <v>28</v>
      </c>
      <c r="B1659" t="s">
        <v>99</v>
      </c>
      <c r="C1659">
        <v>16</v>
      </c>
      <c r="D1659" s="8">
        <v>45402</v>
      </c>
      <c r="E1659" s="70">
        <v>24</v>
      </c>
      <c r="F1659" s="70" t="s">
        <v>29</v>
      </c>
      <c r="G1659" s="70">
        <v>41</v>
      </c>
    </row>
    <row r="1660" spans="1:7" x14ac:dyDescent="0.25">
      <c r="A1660" t="s">
        <v>30</v>
      </c>
      <c r="B1660" t="s">
        <v>99</v>
      </c>
      <c r="C1660">
        <v>16</v>
      </c>
      <c r="D1660" s="8">
        <v>45402</v>
      </c>
      <c r="E1660" s="70">
        <v>137</v>
      </c>
      <c r="F1660" s="70">
        <v>28</v>
      </c>
      <c r="G1660" s="70">
        <v>172</v>
      </c>
    </row>
    <row r="1661" spans="1:7" x14ac:dyDescent="0.25">
      <c r="A1661" t="s">
        <v>31</v>
      </c>
      <c r="B1661" t="s">
        <v>99</v>
      </c>
      <c r="C1661">
        <v>16</v>
      </c>
      <c r="D1661" s="8">
        <v>45402</v>
      </c>
      <c r="E1661" s="70">
        <v>37</v>
      </c>
      <c r="F1661" s="70">
        <v>8</v>
      </c>
      <c r="G1661" s="70">
        <v>44</v>
      </c>
    </row>
    <row r="1662" spans="1:7" x14ac:dyDescent="0.25">
      <c r="A1662" t="s">
        <v>32</v>
      </c>
      <c r="B1662" t="s">
        <v>99</v>
      </c>
      <c r="C1662">
        <v>16</v>
      </c>
      <c r="D1662" s="8">
        <v>45402</v>
      </c>
      <c r="E1662" s="70">
        <v>31</v>
      </c>
      <c r="F1662" s="70">
        <v>5</v>
      </c>
      <c r="G1662" s="70">
        <v>32</v>
      </c>
    </row>
    <row r="1663" spans="1:7" x14ac:dyDescent="0.25">
      <c r="A1663" t="s">
        <v>33</v>
      </c>
      <c r="B1663" t="s">
        <v>99</v>
      </c>
      <c r="C1663">
        <v>16</v>
      </c>
      <c r="D1663" s="8">
        <v>45402</v>
      </c>
      <c r="E1663" s="70">
        <v>12</v>
      </c>
      <c r="F1663" s="70" t="s">
        <v>29</v>
      </c>
      <c r="G1663" s="70">
        <v>15</v>
      </c>
    </row>
    <row r="1664" spans="1:7" x14ac:dyDescent="0.25">
      <c r="A1664" t="s">
        <v>34</v>
      </c>
      <c r="B1664" t="s">
        <v>99</v>
      </c>
      <c r="C1664">
        <v>16</v>
      </c>
      <c r="D1664" s="8">
        <v>45402</v>
      </c>
      <c r="E1664" s="70">
        <v>98</v>
      </c>
      <c r="F1664" s="70">
        <v>12</v>
      </c>
      <c r="G1664" s="70">
        <v>130</v>
      </c>
    </row>
    <row r="1665" spans="1:7" x14ac:dyDescent="0.25">
      <c r="A1665" t="s">
        <v>35</v>
      </c>
      <c r="B1665" t="s">
        <v>99</v>
      </c>
      <c r="C1665">
        <v>16</v>
      </c>
      <c r="D1665" s="8">
        <v>45402</v>
      </c>
      <c r="E1665" s="70">
        <v>18</v>
      </c>
      <c r="F1665" s="70">
        <v>5</v>
      </c>
      <c r="G1665" s="70">
        <v>17</v>
      </c>
    </row>
    <row r="1666" spans="1:7" x14ac:dyDescent="0.25">
      <c r="A1666" t="s">
        <v>36</v>
      </c>
      <c r="B1666" t="s">
        <v>99</v>
      </c>
      <c r="C1666">
        <v>16</v>
      </c>
      <c r="D1666" s="8">
        <v>45402</v>
      </c>
      <c r="E1666" s="70">
        <v>11</v>
      </c>
      <c r="F1666" s="70" t="s">
        <v>29</v>
      </c>
      <c r="G1666" s="70">
        <v>10</v>
      </c>
    </row>
    <row r="1667" spans="1:7" x14ac:dyDescent="0.25">
      <c r="A1667" t="s">
        <v>37</v>
      </c>
      <c r="B1667" t="s">
        <v>99</v>
      </c>
      <c r="C1667">
        <v>16</v>
      </c>
      <c r="D1667" s="8">
        <v>45402</v>
      </c>
      <c r="E1667" s="70">
        <v>21</v>
      </c>
      <c r="F1667" s="70" t="s">
        <v>29</v>
      </c>
      <c r="G1667" s="70">
        <v>21</v>
      </c>
    </row>
    <row r="1668" spans="1:7" x14ac:dyDescent="0.25">
      <c r="A1668" t="s">
        <v>38</v>
      </c>
      <c r="B1668" t="s">
        <v>99</v>
      </c>
      <c r="C1668">
        <v>16</v>
      </c>
      <c r="D1668" s="8">
        <v>45402</v>
      </c>
      <c r="E1668" s="70">
        <v>247</v>
      </c>
      <c r="F1668" s="70">
        <v>46</v>
      </c>
      <c r="G1668" s="70">
        <v>322</v>
      </c>
    </row>
    <row r="1669" spans="1:7" x14ac:dyDescent="0.25">
      <c r="A1669" t="s">
        <v>39</v>
      </c>
      <c r="B1669" t="s">
        <v>99</v>
      </c>
      <c r="C1669">
        <v>16</v>
      </c>
      <c r="D1669" s="8">
        <v>45402</v>
      </c>
      <c r="E1669" s="70">
        <v>57</v>
      </c>
      <c r="F1669" s="70">
        <v>16</v>
      </c>
      <c r="G1669" s="70">
        <v>64</v>
      </c>
    </row>
    <row r="1670" spans="1:7" x14ac:dyDescent="0.25">
      <c r="A1670" t="s">
        <v>40</v>
      </c>
      <c r="B1670" t="s">
        <v>99</v>
      </c>
      <c r="C1670">
        <v>16</v>
      </c>
      <c r="D1670" s="8">
        <v>45402</v>
      </c>
      <c r="E1670" s="70">
        <v>242</v>
      </c>
      <c r="F1670" s="70">
        <v>43</v>
      </c>
      <c r="G1670" s="70">
        <v>304</v>
      </c>
    </row>
    <row r="1671" spans="1:7" x14ac:dyDescent="0.25">
      <c r="A1671" t="s">
        <v>41</v>
      </c>
      <c r="B1671" t="s">
        <v>99</v>
      </c>
      <c r="C1671">
        <v>16</v>
      </c>
      <c r="D1671" s="8">
        <v>45402</v>
      </c>
      <c r="E1671" s="70" t="s">
        <v>29</v>
      </c>
      <c r="F1671" s="70">
        <v>0</v>
      </c>
      <c r="G1671" s="70" t="s">
        <v>29</v>
      </c>
    </row>
    <row r="1672" spans="1:7" x14ac:dyDescent="0.25">
      <c r="A1672" t="s">
        <v>42</v>
      </c>
      <c r="B1672" t="s">
        <v>99</v>
      </c>
      <c r="C1672">
        <v>16</v>
      </c>
      <c r="D1672" s="8">
        <v>45402</v>
      </c>
      <c r="E1672" s="70">
        <v>79</v>
      </c>
      <c r="F1672" s="70">
        <v>10</v>
      </c>
      <c r="G1672" s="70">
        <v>100</v>
      </c>
    </row>
    <row r="1673" spans="1:7" x14ac:dyDescent="0.25">
      <c r="A1673" t="s">
        <v>43</v>
      </c>
      <c r="B1673" t="s">
        <v>99</v>
      </c>
      <c r="C1673">
        <v>16</v>
      </c>
      <c r="D1673" s="8">
        <v>45402</v>
      </c>
      <c r="E1673" s="70">
        <v>15</v>
      </c>
      <c r="F1673" s="70" t="s">
        <v>29</v>
      </c>
      <c r="G1673" s="70">
        <v>13</v>
      </c>
    </row>
    <row r="1674" spans="1:7" x14ac:dyDescent="0.25">
      <c r="A1674" t="s">
        <v>44</v>
      </c>
      <c r="B1674" t="s">
        <v>99</v>
      </c>
      <c r="C1674">
        <v>16</v>
      </c>
      <c r="D1674" s="8">
        <v>45402</v>
      </c>
      <c r="E1674" s="70">
        <v>67</v>
      </c>
      <c r="F1674" s="70">
        <v>11</v>
      </c>
      <c r="G1674" s="70">
        <v>77</v>
      </c>
    </row>
    <row r="1675" spans="1:7" x14ac:dyDescent="0.25">
      <c r="A1675" t="s">
        <v>45</v>
      </c>
      <c r="B1675" t="s">
        <v>99</v>
      </c>
      <c r="C1675">
        <v>16</v>
      </c>
      <c r="D1675" s="8">
        <v>45402</v>
      </c>
      <c r="E1675" s="70">
        <v>24</v>
      </c>
      <c r="F1675" s="70" t="s">
        <v>29</v>
      </c>
      <c r="G1675" s="70">
        <v>25</v>
      </c>
    </row>
    <row r="1676" spans="1:7" x14ac:dyDescent="0.25">
      <c r="A1676" t="s">
        <v>46</v>
      </c>
      <c r="B1676" t="s">
        <v>99</v>
      </c>
      <c r="C1676">
        <v>16</v>
      </c>
      <c r="D1676" s="8">
        <v>45402</v>
      </c>
      <c r="E1676" s="70">
        <v>106</v>
      </c>
      <c r="F1676" s="70">
        <v>20</v>
      </c>
      <c r="G1676" s="70">
        <v>135</v>
      </c>
    </row>
    <row r="1677" spans="1:7" x14ac:dyDescent="0.25">
      <c r="A1677" t="s">
        <v>47</v>
      </c>
      <c r="B1677" t="s">
        <v>99</v>
      </c>
      <c r="C1677">
        <v>16</v>
      </c>
      <c r="D1677" s="8">
        <v>45402</v>
      </c>
      <c r="E1677" s="70">
        <v>96</v>
      </c>
      <c r="F1677" s="70">
        <v>118</v>
      </c>
      <c r="G1677" s="70">
        <v>154</v>
      </c>
    </row>
    <row r="1678" spans="1:7" x14ac:dyDescent="0.25">
      <c r="A1678" t="s">
        <v>48</v>
      </c>
      <c r="B1678" t="s">
        <v>99</v>
      </c>
      <c r="C1678">
        <v>16</v>
      </c>
      <c r="D1678" s="8">
        <v>45402</v>
      </c>
      <c r="E1678" s="70">
        <v>48</v>
      </c>
      <c r="F1678" s="70">
        <v>6</v>
      </c>
      <c r="G1678" s="70">
        <v>50</v>
      </c>
    </row>
    <row r="1679" spans="1:7" x14ac:dyDescent="0.25">
      <c r="A1679" t="s">
        <v>49</v>
      </c>
      <c r="B1679" t="s">
        <v>99</v>
      </c>
      <c r="C1679">
        <v>16</v>
      </c>
      <c r="D1679" s="8">
        <v>45402</v>
      </c>
      <c r="E1679" s="70">
        <v>21</v>
      </c>
      <c r="F1679" s="70" t="s">
        <v>29</v>
      </c>
      <c r="G1679" s="70">
        <v>33</v>
      </c>
    </row>
    <row r="1680" spans="1:7" x14ac:dyDescent="0.25">
      <c r="A1680" t="s">
        <v>50</v>
      </c>
      <c r="B1680" t="s">
        <v>99</v>
      </c>
      <c r="C1680">
        <v>16</v>
      </c>
      <c r="D1680" s="8">
        <v>45402</v>
      </c>
      <c r="E1680" s="70">
        <v>10</v>
      </c>
      <c r="F1680" s="70" t="s">
        <v>29</v>
      </c>
      <c r="G1680" s="70">
        <v>12</v>
      </c>
    </row>
    <row r="1681" spans="1:7" x14ac:dyDescent="0.25">
      <c r="A1681" t="s">
        <v>51</v>
      </c>
      <c r="B1681" t="s">
        <v>99</v>
      </c>
      <c r="C1681">
        <v>16</v>
      </c>
      <c r="D1681" s="8">
        <v>45402</v>
      </c>
      <c r="E1681" s="70">
        <v>223</v>
      </c>
      <c r="F1681" s="70">
        <v>60</v>
      </c>
      <c r="G1681" s="70">
        <v>421</v>
      </c>
    </row>
    <row r="1682" spans="1:7" x14ac:dyDescent="0.25">
      <c r="A1682" t="s">
        <v>25</v>
      </c>
      <c r="B1682" t="s">
        <v>99</v>
      </c>
      <c r="C1682">
        <v>15</v>
      </c>
      <c r="D1682" s="8">
        <v>45395</v>
      </c>
      <c r="E1682" s="70">
        <v>1403</v>
      </c>
      <c r="F1682" s="70">
        <v>458</v>
      </c>
      <c r="G1682" s="70">
        <v>2293</v>
      </c>
    </row>
    <row r="1683" spans="1:7" x14ac:dyDescent="0.25">
      <c r="A1683" t="s">
        <v>27</v>
      </c>
      <c r="B1683" t="s">
        <v>99</v>
      </c>
      <c r="C1683">
        <v>15</v>
      </c>
      <c r="D1683" s="8">
        <v>45395</v>
      </c>
      <c r="E1683" s="70">
        <v>63</v>
      </c>
      <c r="F1683" s="70">
        <v>9</v>
      </c>
      <c r="G1683" s="70">
        <v>76</v>
      </c>
    </row>
    <row r="1684" spans="1:7" x14ac:dyDescent="0.25">
      <c r="A1684" t="s">
        <v>28</v>
      </c>
      <c r="B1684" t="s">
        <v>99</v>
      </c>
      <c r="C1684">
        <v>15</v>
      </c>
      <c r="D1684" s="8">
        <v>45395</v>
      </c>
      <c r="E1684" s="70">
        <v>29</v>
      </c>
      <c r="F1684" s="70">
        <v>6</v>
      </c>
      <c r="G1684" s="70">
        <v>49</v>
      </c>
    </row>
    <row r="1685" spans="1:7" x14ac:dyDescent="0.25">
      <c r="A1685" t="s">
        <v>30</v>
      </c>
      <c r="B1685" t="s">
        <v>99</v>
      </c>
      <c r="C1685">
        <v>15</v>
      </c>
      <c r="D1685" s="8">
        <v>45395</v>
      </c>
      <c r="E1685" s="70">
        <v>134</v>
      </c>
      <c r="F1685" s="70">
        <v>43</v>
      </c>
      <c r="G1685" s="70">
        <v>161</v>
      </c>
    </row>
    <row r="1686" spans="1:7" x14ac:dyDescent="0.25">
      <c r="A1686" t="s">
        <v>31</v>
      </c>
      <c r="B1686" t="s">
        <v>99</v>
      </c>
      <c r="C1686">
        <v>15</v>
      </c>
      <c r="D1686" s="8">
        <v>45395</v>
      </c>
      <c r="E1686" s="70">
        <v>40</v>
      </c>
      <c r="F1686" s="70">
        <v>10</v>
      </c>
      <c r="G1686" s="70">
        <v>43</v>
      </c>
    </row>
    <row r="1687" spans="1:7" x14ac:dyDescent="0.25">
      <c r="A1687" t="s">
        <v>32</v>
      </c>
      <c r="B1687" t="s">
        <v>99</v>
      </c>
      <c r="C1687">
        <v>15</v>
      </c>
      <c r="D1687" s="8">
        <v>45395</v>
      </c>
      <c r="E1687" s="70">
        <v>36</v>
      </c>
      <c r="F1687" s="70">
        <v>6</v>
      </c>
      <c r="G1687" s="70">
        <v>36</v>
      </c>
    </row>
    <row r="1688" spans="1:7" x14ac:dyDescent="0.25">
      <c r="A1688" t="s">
        <v>33</v>
      </c>
      <c r="B1688" t="s">
        <v>99</v>
      </c>
      <c r="C1688">
        <v>15</v>
      </c>
      <c r="D1688" s="8">
        <v>45395</v>
      </c>
      <c r="E1688" s="70">
        <v>12</v>
      </c>
      <c r="F1688" s="70">
        <v>5</v>
      </c>
      <c r="G1688" s="70">
        <v>12</v>
      </c>
    </row>
    <row r="1689" spans="1:7" x14ac:dyDescent="0.25">
      <c r="A1689" t="s">
        <v>34</v>
      </c>
      <c r="B1689" t="s">
        <v>99</v>
      </c>
      <c r="C1689">
        <v>15</v>
      </c>
      <c r="D1689" s="8">
        <v>45395</v>
      </c>
      <c r="E1689" s="70">
        <v>111</v>
      </c>
      <c r="F1689" s="70">
        <v>15</v>
      </c>
      <c r="G1689" s="70">
        <v>152</v>
      </c>
    </row>
    <row r="1690" spans="1:7" x14ac:dyDescent="0.25">
      <c r="A1690" t="s">
        <v>35</v>
      </c>
      <c r="B1690" t="s">
        <v>99</v>
      </c>
      <c r="C1690">
        <v>15</v>
      </c>
      <c r="D1690" s="8">
        <v>45395</v>
      </c>
      <c r="E1690" s="70">
        <v>21</v>
      </c>
      <c r="F1690" s="70">
        <v>5</v>
      </c>
      <c r="G1690" s="70">
        <v>20</v>
      </c>
    </row>
    <row r="1691" spans="1:7" x14ac:dyDescent="0.25">
      <c r="A1691" t="s">
        <v>36</v>
      </c>
      <c r="B1691" t="s">
        <v>99</v>
      </c>
      <c r="C1691">
        <v>15</v>
      </c>
      <c r="D1691" s="8">
        <v>45395</v>
      </c>
      <c r="E1691" s="70">
        <v>11</v>
      </c>
      <c r="F1691" s="70" t="s">
        <v>29</v>
      </c>
      <c r="G1691" s="70">
        <v>9</v>
      </c>
    </row>
    <row r="1692" spans="1:7" x14ac:dyDescent="0.25">
      <c r="A1692" t="s">
        <v>37</v>
      </c>
      <c r="B1692" t="s">
        <v>99</v>
      </c>
      <c r="C1692">
        <v>15</v>
      </c>
      <c r="D1692" s="8">
        <v>45395</v>
      </c>
      <c r="E1692" s="70">
        <v>23</v>
      </c>
      <c r="F1692" s="70">
        <v>6</v>
      </c>
      <c r="G1692" s="70">
        <v>21</v>
      </c>
    </row>
    <row r="1693" spans="1:7" x14ac:dyDescent="0.25">
      <c r="A1693" t="s">
        <v>38</v>
      </c>
      <c r="B1693" t="s">
        <v>99</v>
      </c>
      <c r="C1693">
        <v>15</v>
      </c>
      <c r="D1693" s="8">
        <v>45395</v>
      </c>
      <c r="E1693" s="70">
        <v>249</v>
      </c>
      <c r="F1693" s="70">
        <v>51</v>
      </c>
      <c r="G1693" s="70">
        <v>321</v>
      </c>
    </row>
    <row r="1694" spans="1:7" x14ac:dyDescent="0.25">
      <c r="A1694" t="s">
        <v>39</v>
      </c>
      <c r="B1694" t="s">
        <v>99</v>
      </c>
      <c r="C1694">
        <v>15</v>
      </c>
      <c r="D1694" s="8">
        <v>45395</v>
      </c>
      <c r="E1694" s="70">
        <v>61</v>
      </c>
      <c r="F1694" s="70">
        <v>11</v>
      </c>
      <c r="G1694" s="70">
        <v>77</v>
      </c>
    </row>
    <row r="1695" spans="1:7" x14ac:dyDescent="0.25">
      <c r="A1695" t="s">
        <v>40</v>
      </c>
      <c r="B1695" t="s">
        <v>99</v>
      </c>
      <c r="C1695">
        <v>15</v>
      </c>
      <c r="D1695" s="8">
        <v>45395</v>
      </c>
      <c r="E1695" s="70">
        <v>251</v>
      </c>
      <c r="F1695" s="70">
        <v>60</v>
      </c>
      <c r="G1695" s="70">
        <v>315</v>
      </c>
    </row>
    <row r="1696" spans="1:7" x14ac:dyDescent="0.25">
      <c r="A1696" t="s">
        <v>41</v>
      </c>
      <c r="B1696" t="s">
        <v>99</v>
      </c>
      <c r="C1696">
        <v>15</v>
      </c>
      <c r="D1696" s="8">
        <v>45395</v>
      </c>
      <c r="E1696" s="70" t="s">
        <v>29</v>
      </c>
      <c r="F1696" s="70">
        <v>0</v>
      </c>
      <c r="G1696" s="70" t="s">
        <v>29</v>
      </c>
    </row>
    <row r="1697" spans="1:7" x14ac:dyDescent="0.25">
      <c r="A1697" t="s">
        <v>42</v>
      </c>
      <c r="B1697" t="s">
        <v>99</v>
      </c>
      <c r="C1697">
        <v>15</v>
      </c>
      <c r="D1697" s="8">
        <v>45395</v>
      </c>
      <c r="E1697" s="70">
        <v>82</v>
      </c>
      <c r="F1697" s="70">
        <v>9</v>
      </c>
      <c r="G1697" s="70">
        <v>117</v>
      </c>
    </row>
    <row r="1698" spans="1:7" x14ac:dyDescent="0.25">
      <c r="A1698" t="s">
        <v>43</v>
      </c>
      <c r="B1698" t="s">
        <v>99</v>
      </c>
      <c r="C1698">
        <v>15</v>
      </c>
      <c r="D1698" s="8">
        <v>45395</v>
      </c>
      <c r="E1698" s="70">
        <v>22</v>
      </c>
      <c r="F1698" s="70">
        <v>7</v>
      </c>
      <c r="G1698" s="70">
        <v>18</v>
      </c>
    </row>
    <row r="1699" spans="1:7" x14ac:dyDescent="0.25">
      <c r="A1699" t="s">
        <v>44</v>
      </c>
      <c r="B1699" t="s">
        <v>99</v>
      </c>
      <c r="C1699">
        <v>15</v>
      </c>
      <c r="D1699" s="8">
        <v>45395</v>
      </c>
      <c r="E1699" s="70">
        <v>69</v>
      </c>
      <c r="F1699" s="70">
        <v>20</v>
      </c>
      <c r="G1699" s="70">
        <v>79</v>
      </c>
    </row>
    <row r="1700" spans="1:7" x14ac:dyDescent="0.25">
      <c r="A1700" t="s">
        <v>45</v>
      </c>
      <c r="B1700" t="s">
        <v>99</v>
      </c>
      <c r="C1700">
        <v>15</v>
      </c>
      <c r="D1700" s="8">
        <v>45395</v>
      </c>
      <c r="E1700" s="70">
        <v>26</v>
      </c>
      <c r="F1700" s="70">
        <v>5</v>
      </c>
      <c r="G1700" s="70">
        <v>26</v>
      </c>
    </row>
    <row r="1701" spans="1:7" x14ac:dyDescent="0.25">
      <c r="A1701" t="s">
        <v>46</v>
      </c>
      <c r="B1701" t="s">
        <v>99</v>
      </c>
      <c r="C1701">
        <v>15</v>
      </c>
      <c r="D1701" s="8">
        <v>45395</v>
      </c>
      <c r="E1701" s="70">
        <v>116</v>
      </c>
      <c r="F1701" s="70">
        <v>20</v>
      </c>
      <c r="G1701" s="70">
        <v>157</v>
      </c>
    </row>
    <row r="1702" spans="1:7" x14ac:dyDescent="0.25">
      <c r="A1702" t="s">
        <v>47</v>
      </c>
      <c r="B1702" t="s">
        <v>99</v>
      </c>
      <c r="C1702">
        <v>15</v>
      </c>
      <c r="D1702" s="8">
        <v>45395</v>
      </c>
      <c r="E1702" s="70">
        <v>79</v>
      </c>
      <c r="F1702" s="70">
        <v>85</v>
      </c>
      <c r="G1702" s="70">
        <v>88</v>
      </c>
    </row>
    <row r="1703" spans="1:7" x14ac:dyDescent="0.25">
      <c r="A1703" t="s">
        <v>48</v>
      </c>
      <c r="B1703" t="s">
        <v>99</v>
      </c>
      <c r="C1703">
        <v>15</v>
      </c>
      <c r="D1703" s="8">
        <v>45395</v>
      </c>
      <c r="E1703" s="70">
        <v>50</v>
      </c>
      <c r="F1703" s="70">
        <v>11</v>
      </c>
      <c r="G1703" s="70">
        <v>48</v>
      </c>
    </row>
    <row r="1704" spans="1:7" x14ac:dyDescent="0.25">
      <c r="A1704" t="s">
        <v>49</v>
      </c>
      <c r="B1704" t="s">
        <v>99</v>
      </c>
      <c r="C1704">
        <v>15</v>
      </c>
      <c r="D1704" s="8">
        <v>45395</v>
      </c>
      <c r="E1704" s="70">
        <v>20</v>
      </c>
      <c r="F1704" s="70">
        <v>5</v>
      </c>
      <c r="G1704" s="70">
        <v>30</v>
      </c>
    </row>
    <row r="1705" spans="1:7" x14ac:dyDescent="0.25">
      <c r="A1705" t="s">
        <v>50</v>
      </c>
      <c r="B1705" t="s">
        <v>99</v>
      </c>
      <c r="C1705">
        <v>15</v>
      </c>
      <c r="D1705" s="8">
        <v>45395</v>
      </c>
      <c r="E1705" s="70">
        <v>13</v>
      </c>
      <c r="F1705" s="70">
        <v>5</v>
      </c>
      <c r="G1705" s="70">
        <v>15</v>
      </c>
    </row>
    <row r="1706" spans="1:7" x14ac:dyDescent="0.25">
      <c r="A1706" t="s">
        <v>51</v>
      </c>
      <c r="B1706" t="s">
        <v>99</v>
      </c>
      <c r="C1706">
        <v>15</v>
      </c>
      <c r="D1706" s="8">
        <v>45395</v>
      </c>
      <c r="E1706" s="70">
        <v>209</v>
      </c>
      <c r="F1706" s="70">
        <v>62</v>
      </c>
      <c r="G1706" s="70">
        <v>419</v>
      </c>
    </row>
    <row r="1707" spans="1:7" x14ac:dyDescent="0.25">
      <c r="A1707" t="s">
        <v>25</v>
      </c>
      <c r="B1707" t="s">
        <v>99</v>
      </c>
      <c r="C1707">
        <v>14</v>
      </c>
      <c r="D1707" s="8">
        <v>45388</v>
      </c>
      <c r="E1707" s="70">
        <v>1432</v>
      </c>
      <c r="F1707" s="70">
        <v>303</v>
      </c>
      <c r="G1707" s="70">
        <v>2505</v>
      </c>
    </row>
    <row r="1708" spans="1:7" x14ac:dyDescent="0.25">
      <c r="A1708" t="s">
        <v>27</v>
      </c>
      <c r="B1708" t="s">
        <v>99</v>
      </c>
      <c r="C1708">
        <v>14</v>
      </c>
      <c r="D1708" s="8">
        <v>45388</v>
      </c>
      <c r="E1708" s="70">
        <v>67</v>
      </c>
      <c r="F1708" s="70">
        <v>8</v>
      </c>
      <c r="G1708" s="70">
        <v>85</v>
      </c>
    </row>
    <row r="1709" spans="1:7" x14ac:dyDescent="0.25">
      <c r="A1709" t="s">
        <v>28</v>
      </c>
      <c r="B1709" t="s">
        <v>99</v>
      </c>
      <c r="C1709">
        <v>14</v>
      </c>
      <c r="D1709" s="8">
        <v>45388</v>
      </c>
      <c r="E1709" s="70">
        <v>31</v>
      </c>
      <c r="F1709" s="70" t="s">
        <v>29</v>
      </c>
      <c r="G1709" s="70">
        <v>55</v>
      </c>
    </row>
    <row r="1710" spans="1:7" x14ac:dyDescent="0.25">
      <c r="A1710" t="s">
        <v>30</v>
      </c>
      <c r="B1710" t="s">
        <v>99</v>
      </c>
      <c r="C1710">
        <v>14</v>
      </c>
      <c r="D1710" s="8">
        <v>45388</v>
      </c>
      <c r="E1710" s="70">
        <v>133</v>
      </c>
      <c r="F1710" s="70">
        <v>25</v>
      </c>
      <c r="G1710" s="70">
        <v>168</v>
      </c>
    </row>
    <row r="1711" spans="1:7" x14ac:dyDescent="0.25">
      <c r="A1711" t="s">
        <v>31</v>
      </c>
      <c r="B1711" t="s">
        <v>99</v>
      </c>
      <c r="C1711">
        <v>14</v>
      </c>
      <c r="D1711" s="8">
        <v>45388</v>
      </c>
      <c r="E1711" s="70">
        <v>39</v>
      </c>
      <c r="F1711" s="70">
        <v>8</v>
      </c>
      <c r="G1711" s="70">
        <v>48</v>
      </c>
    </row>
    <row r="1712" spans="1:7" x14ac:dyDescent="0.25">
      <c r="A1712" t="s">
        <v>32</v>
      </c>
      <c r="B1712" t="s">
        <v>99</v>
      </c>
      <c r="C1712">
        <v>14</v>
      </c>
      <c r="D1712" s="8">
        <v>45388</v>
      </c>
      <c r="E1712" s="70">
        <v>38</v>
      </c>
      <c r="F1712" s="70" t="s">
        <v>29</v>
      </c>
      <c r="G1712" s="70">
        <v>40</v>
      </c>
    </row>
    <row r="1713" spans="1:7" x14ac:dyDescent="0.25">
      <c r="A1713" t="s">
        <v>33</v>
      </c>
      <c r="B1713" t="s">
        <v>99</v>
      </c>
      <c r="C1713">
        <v>14</v>
      </c>
      <c r="D1713" s="8">
        <v>45388</v>
      </c>
      <c r="E1713" s="70">
        <v>9</v>
      </c>
      <c r="F1713" s="70">
        <v>0</v>
      </c>
      <c r="G1713" s="70">
        <v>14</v>
      </c>
    </row>
    <row r="1714" spans="1:7" x14ac:dyDescent="0.25">
      <c r="A1714" t="s">
        <v>34</v>
      </c>
      <c r="B1714" t="s">
        <v>99</v>
      </c>
      <c r="C1714">
        <v>14</v>
      </c>
      <c r="D1714" s="8">
        <v>45388</v>
      </c>
      <c r="E1714" s="70">
        <v>112</v>
      </c>
      <c r="F1714" s="70">
        <v>18</v>
      </c>
      <c r="G1714" s="70">
        <v>160</v>
      </c>
    </row>
    <row r="1715" spans="1:7" x14ac:dyDescent="0.25">
      <c r="A1715" t="s">
        <v>35</v>
      </c>
      <c r="B1715" t="s">
        <v>99</v>
      </c>
      <c r="C1715">
        <v>14</v>
      </c>
      <c r="D1715" s="8">
        <v>45388</v>
      </c>
      <c r="E1715" s="70">
        <v>18</v>
      </c>
      <c r="F1715" s="70" t="s">
        <v>29</v>
      </c>
      <c r="G1715" s="70">
        <v>19</v>
      </c>
    </row>
    <row r="1716" spans="1:7" x14ac:dyDescent="0.25">
      <c r="A1716" t="s">
        <v>36</v>
      </c>
      <c r="B1716" t="s">
        <v>99</v>
      </c>
      <c r="C1716">
        <v>14</v>
      </c>
      <c r="D1716" s="8">
        <v>45388</v>
      </c>
      <c r="E1716" s="70">
        <v>10</v>
      </c>
      <c r="F1716" s="70">
        <v>0</v>
      </c>
      <c r="G1716" s="70">
        <v>10</v>
      </c>
    </row>
    <row r="1717" spans="1:7" x14ac:dyDescent="0.25">
      <c r="A1717" t="s">
        <v>37</v>
      </c>
      <c r="B1717" t="s">
        <v>99</v>
      </c>
      <c r="C1717">
        <v>14</v>
      </c>
      <c r="D1717" s="8">
        <v>45388</v>
      </c>
      <c r="E1717" s="70">
        <v>19</v>
      </c>
      <c r="F1717" s="70" t="s">
        <v>29</v>
      </c>
      <c r="G1717" s="70">
        <v>19</v>
      </c>
    </row>
    <row r="1718" spans="1:7" x14ac:dyDescent="0.25">
      <c r="A1718" t="s">
        <v>38</v>
      </c>
      <c r="B1718" t="s">
        <v>99</v>
      </c>
      <c r="C1718">
        <v>14</v>
      </c>
      <c r="D1718" s="8">
        <v>45388</v>
      </c>
      <c r="E1718" s="70">
        <v>255</v>
      </c>
      <c r="F1718" s="70">
        <v>52</v>
      </c>
      <c r="G1718" s="70">
        <v>374</v>
      </c>
    </row>
    <row r="1719" spans="1:7" x14ac:dyDescent="0.25">
      <c r="A1719" t="s">
        <v>39</v>
      </c>
      <c r="B1719" t="s">
        <v>99</v>
      </c>
      <c r="C1719">
        <v>14</v>
      </c>
      <c r="D1719" s="8">
        <v>45388</v>
      </c>
      <c r="E1719" s="70">
        <v>70</v>
      </c>
      <c r="F1719" s="70">
        <v>11</v>
      </c>
      <c r="G1719" s="70">
        <v>92</v>
      </c>
    </row>
    <row r="1720" spans="1:7" x14ac:dyDescent="0.25">
      <c r="A1720" t="s">
        <v>40</v>
      </c>
      <c r="B1720" t="s">
        <v>99</v>
      </c>
      <c r="C1720">
        <v>14</v>
      </c>
      <c r="D1720" s="8">
        <v>45388</v>
      </c>
      <c r="E1720" s="70">
        <v>261</v>
      </c>
      <c r="F1720" s="70">
        <v>50</v>
      </c>
      <c r="G1720" s="70">
        <v>324</v>
      </c>
    </row>
    <row r="1721" spans="1:7" x14ac:dyDescent="0.25">
      <c r="A1721" t="s">
        <v>41</v>
      </c>
      <c r="B1721" t="s">
        <v>99</v>
      </c>
      <c r="C1721">
        <v>14</v>
      </c>
      <c r="D1721" s="8">
        <v>45388</v>
      </c>
      <c r="E1721" s="70" t="s">
        <v>29</v>
      </c>
      <c r="F1721" s="70" t="s">
        <v>29</v>
      </c>
      <c r="G1721" s="70" t="s">
        <v>29</v>
      </c>
    </row>
    <row r="1722" spans="1:7" x14ac:dyDescent="0.25">
      <c r="A1722" t="s">
        <v>42</v>
      </c>
      <c r="B1722" t="s">
        <v>99</v>
      </c>
      <c r="C1722">
        <v>14</v>
      </c>
      <c r="D1722" s="8">
        <v>45388</v>
      </c>
      <c r="E1722" s="70">
        <v>101</v>
      </c>
      <c r="F1722" s="70">
        <v>11</v>
      </c>
      <c r="G1722" s="70">
        <v>138</v>
      </c>
    </row>
    <row r="1723" spans="1:7" x14ac:dyDescent="0.25">
      <c r="A1723" t="s">
        <v>43</v>
      </c>
      <c r="B1723" t="s">
        <v>99</v>
      </c>
      <c r="C1723">
        <v>14</v>
      </c>
      <c r="D1723" s="8">
        <v>45388</v>
      </c>
      <c r="E1723" s="70">
        <v>18</v>
      </c>
      <c r="F1723" s="70" t="s">
        <v>29</v>
      </c>
      <c r="G1723" s="70">
        <v>16</v>
      </c>
    </row>
    <row r="1724" spans="1:7" x14ac:dyDescent="0.25">
      <c r="A1724" t="s">
        <v>44</v>
      </c>
      <c r="B1724" t="s">
        <v>99</v>
      </c>
      <c r="C1724">
        <v>14</v>
      </c>
      <c r="D1724" s="8">
        <v>45388</v>
      </c>
      <c r="E1724" s="70">
        <v>72</v>
      </c>
      <c r="F1724" s="70">
        <v>7</v>
      </c>
      <c r="G1724" s="70">
        <v>93</v>
      </c>
    </row>
    <row r="1725" spans="1:7" x14ac:dyDescent="0.25">
      <c r="A1725" t="s">
        <v>45</v>
      </c>
      <c r="B1725" t="s">
        <v>99</v>
      </c>
      <c r="C1725">
        <v>14</v>
      </c>
      <c r="D1725" s="8">
        <v>45388</v>
      </c>
      <c r="E1725" s="70">
        <v>26</v>
      </c>
      <c r="F1725" s="70" t="s">
        <v>29</v>
      </c>
      <c r="G1725" s="70">
        <v>29</v>
      </c>
    </row>
    <row r="1726" spans="1:7" x14ac:dyDescent="0.25">
      <c r="A1726" t="s">
        <v>46</v>
      </c>
      <c r="B1726" t="s">
        <v>99</v>
      </c>
      <c r="C1726">
        <v>14</v>
      </c>
      <c r="D1726" s="8">
        <v>45388</v>
      </c>
      <c r="E1726" s="70">
        <v>113</v>
      </c>
      <c r="F1726" s="70">
        <v>17</v>
      </c>
      <c r="G1726" s="70">
        <v>175</v>
      </c>
    </row>
    <row r="1727" spans="1:7" x14ac:dyDescent="0.25">
      <c r="A1727" t="s">
        <v>47</v>
      </c>
      <c r="B1727" t="s">
        <v>99</v>
      </c>
      <c r="C1727">
        <v>14</v>
      </c>
      <c r="D1727" s="8">
        <v>45388</v>
      </c>
      <c r="E1727" s="70">
        <v>67</v>
      </c>
      <c r="F1727" s="70">
        <v>30</v>
      </c>
      <c r="G1727" s="70">
        <v>73</v>
      </c>
    </row>
    <row r="1728" spans="1:7" x14ac:dyDescent="0.25">
      <c r="A1728" t="s">
        <v>48</v>
      </c>
      <c r="B1728" t="s">
        <v>99</v>
      </c>
      <c r="C1728">
        <v>14</v>
      </c>
      <c r="D1728" s="8">
        <v>45388</v>
      </c>
      <c r="E1728" s="70">
        <v>41</v>
      </c>
      <c r="F1728" s="70" t="s">
        <v>29</v>
      </c>
      <c r="G1728" s="70">
        <v>50</v>
      </c>
    </row>
    <row r="1729" spans="1:7" x14ac:dyDescent="0.25">
      <c r="A1729" t="s">
        <v>49</v>
      </c>
      <c r="B1729" t="s">
        <v>99</v>
      </c>
      <c r="C1729">
        <v>14</v>
      </c>
      <c r="D1729" s="8">
        <v>45388</v>
      </c>
      <c r="E1729" s="70">
        <v>22</v>
      </c>
      <c r="F1729" s="70">
        <v>0</v>
      </c>
      <c r="G1729" s="70">
        <v>39</v>
      </c>
    </row>
    <row r="1730" spans="1:7" x14ac:dyDescent="0.25">
      <c r="A1730" t="s">
        <v>50</v>
      </c>
      <c r="B1730" t="s">
        <v>99</v>
      </c>
      <c r="C1730">
        <v>14</v>
      </c>
      <c r="D1730" s="8">
        <v>45388</v>
      </c>
      <c r="E1730" s="70">
        <v>11</v>
      </c>
      <c r="F1730" s="70" t="s">
        <v>29</v>
      </c>
      <c r="G1730" s="70">
        <v>16</v>
      </c>
    </row>
    <row r="1731" spans="1:7" x14ac:dyDescent="0.25">
      <c r="A1731" t="s">
        <v>51</v>
      </c>
      <c r="B1731" t="s">
        <v>99</v>
      </c>
      <c r="C1731">
        <v>14</v>
      </c>
      <c r="D1731" s="8">
        <v>45388</v>
      </c>
      <c r="E1731" s="70">
        <v>206</v>
      </c>
      <c r="F1731" s="70">
        <v>43</v>
      </c>
      <c r="G1731" s="70">
        <v>465</v>
      </c>
    </row>
    <row r="1732" spans="1:7" x14ac:dyDescent="0.25">
      <c r="A1732" t="s">
        <v>25</v>
      </c>
      <c r="B1732" t="s">
        <v>99</v>
      </c>
      <c r="C1732">
        <v>13</v>
      </c>
      <c r="D1732" s="8">
        <v>45381</v>
      </c>
      <c r="E1732" s="70">
        <v>1462</v>
      </c>
      <c r="F1732" s="70">
        <v>303</v>
      </c>
      <c r="G1732" s="70">
        <v>2586</v>
      </c>
    </row>
    <row r="1733" spans="1:7" x14ac:dyDescent="0.25">
      <c r="A1733" t="s">
        <v>27</v>
      </c>
      <c r="B1733" t="s">
        <v>99</v>
      </c>
      <c r="C1733">
        <v>13</v>
      </c>
      <c r="D1733" s="8">
        <v>45381</v>
      </c>
      <c r="E1733" s="70">
        <v>67</v>
      </c>
      <c r="F1733" s="70" t="s">
        <v>29</v>
      </c>
      <c r="G1733" s="70">
        <v>90</v>
      </c>
    </row>
    <row r="1734" spans="1:7" x14ac:dyDescent="0.25">
      <c r="A1734" t="s">
        <v>28</v>
      </c>
      <c r="B1734" t="s">
        <v>99</v>
      </c>
      <c r="C1734">
        <v>13</v>
      </c>
      <c r="D1734" s="8">
        <v>45381</v>
      </c>
      <c r="E1734" s="70">
        <v>35</v>
      </c>
      <c r="F1734" s="70" t="s">
        <v>29</v>
      </c>
      <c r="G1734" s="70">
        <v>58</v>
      </c>
    </row>
    <row r="1735" spans="1:7" x14ac:dyDescent="0.25">
      <c r="A1735" t="s">
        <v>30</v>
      </c>
      <c r="B1735" t="s">
        <v>99</v>
      </c>
      <c r="C1735">
        <v>13</v>
      </c>
      <c r="D1735" s="8">
        <v>45381</v>
      </c>
      <c r="E1735" s="70">
        <v>137</v>
      </c>
      <c r="F1735" s="70">
        <v>32</v>
      </c>
      <c r="G1735" s="70">
        <v>151</v>
      </c>
    </row>
    <row r="1736" spans="1:7" x14ac:dyDescent="0.25">
      <c r="A1736" t="s">
        <v>31</v>
      </c>
      <c r="B1736" t="s">
        <v>99</v>
      </c>
      <c r="C1736">
        <v>13</v>
      </c>
      <c r="D1736" s="8">
        <v>45381</v>
      </c>
      <c r="E1736" s="70">
        <v>40</v>
      </c>
      <c r="F1736" s="70">
        <v>5</v>
      </c>
      <c r="G1736" s="70">
        <v>53</v>
      </c>
    </row>
    <row r="1737" spans="1:7" x14ac:dyDescent="0.25">
      <c r="A1737" t="s">
        <v>32</v>
      </c>
      <c r="B1737" t="s">
        <v>99</v>
      </c>
      <c r="C1737">
        <v>13</v>
      </c>
      <c r="D1737" s="8">
        <v>45381</v>
      </c>
      <c r="E1737" s="70">
        <v>38</v>
      </c>
      <c r="F1737" s="70" t="s">
        <v>29</v>
      </c>
      <c r="G1737" s="70">
        <v>43</v>
      </c>
    </row>
    <row r="1738" spans="1:7" x14ac:dyDescent="0.25">
      <c r="A1738" t="s">
        <v>33</v>
      </c>
      <c r="B1738" t="s">
        <v>99</v>
      </c>
      <c r="C1738">
        <v>13</v>
      </c>
      <c r="D1738" s="8">
        <v>45381</v>
      </c>
      <c r="E1738" s="70">
        <v>9</v>
      </c>
      <c r="F1738" s="70">
        <v>0</v>
      </c>
      <c r="G1738" s="70">
        <v>17</v>
      </c>
    </row>
    <row r="1739" spans="1:7" x14ac:dyDescent="0.25">
      <c r="A1739" t="s">
        <v>34</v>
      </c>
      <c r="B1739" t="s">
        <v>99</v>
      </c>
      <c r="C1739">
        <v>13</v>
      </c>
      <c r="D1739" s="8">
        <v>45381</v>
      </c>
      <c r="E1739" s="70">
        <v>128</v>
      </c>
      <c r="F1739" s="70">
        <v>18</v>
      </c>
      <c r="G1739" s="70">
        <v>177</v>
      </c>
    </row>
    <row r="1740" spans="1:7" x14ac:dyDescent="0.25">
      <c r="A1740" t="s">
        <v>35</v>
      </c>
      <c r="B1740" t="s">
        <v>99</v>
      </c>
      <c r="C1740">
        <v>13</v>
      </c>
      <c r="D1740" s="8">
        <v>45381</v>
      </c>
      <c r="E1740" s="70">
        <v>20</v>
      </c>
      <c r="F1740" s="70" t="s">
        <v>29</v>
      </c>
      <c r="G1740" s="70">
        <v>19</v>
      </c>
    </row>
    <row r="1741" spans="1:7" x14ac:dyDescent="0.25">
      <c r="A1741" t="s">
        <v>36</v>
      </c>
      <c r="B1741" t="s">
        <v>99</v>
      </c>
      <c r="C1741">
        <v>13</v>
      </c>
      <c r="D1741" s="8">
        <v>45381</v>
      </c>
      <c r="E1741" s="70">
        <v>15</v>
      </c>
      <c r="F1741" s="70">
        <v>0</v>
      </c>
      <c r="G1741" s="70">
        <v>15</v>
      </c>
    </row>
    <row r="1742" spans="1:7" x14ac:dyDescent="0.25">
      <c r="A1742" t="s">
        <v>37</v>
      </c>
      <c r="B1742" t="s">
        <v>99</v>
      </c>
      <c r="C1742">
        <v>13</v>
      </c>
      <c r="D1742" s="8">
        <v>45381</v>
      </c>
      <c r="E1742" s="70">
        <v>22</v>
      </c>
      <c r="F1742" s="70" t="s">
        <v>29</v>
      </c>
      <c r="G1742" s="70">
        <v>24</v>
      </c>
    </row>
    <row r="1743" spans="1:7" x14ac:dyDescent="0.25">
      <c r="A1743" t="s">
        <v>38</v>
      </c>
      <c r="B1743" t="s">
        <v>99</v>
      </c>
      <c r="C1743">
        <v>13</v>
      </c>
      <c r="D1743" s="8">
        <v>45381</v>
      </c>
      <c r="E1743" s="70">
        <v>255</v>
      </c>
      <c r="F1743" s="70">
        <v>51</v>
      </c>
      <c r="G1743" s="70">
        <v>393</v>
      </c>
    </row>
    <row r="1744" spans="1:7" x14ac:dyDescent="0.25">
      <c r="A1744" t="s">
        <v>39</v>
      </c>
      <c r="B1744" t="s">
        <v>99</v>
      </c>
      <c r="C1744">
        <v>13</v>
      </c>
      <c r="D1744" s="8">
        <v>45381</v>
      </c>
      <c r="E1744" s="70">
        <v>71</v>
      </c>
      <c r="F1744" s="70">
        <v>14</v>
      </c>
      <c r="G1744" s="70">
        <v>81</v>
      </c>
    </row>
    <row r="1745" spans="1:7" x14ac:dyDescent="0.25">
      <c r="A1745" t="s">
        <v>40</v>
      </c>
      <c r="B1745" t="s">
        <v>99</v>
      </c>
      <c r="C1745">
        <v>13</v>
      </c>
      <c r="D1745" s="8">
        <v>45381</v>
      </c>
      <c r="E1745" s="70">
        <v>261</v>
      </c>
      <c r="F1745" s="70">
        <v>36</v>
      </c>
      <c r="G1745" s="70">
        <v>342</v>
      </c>
    </row>
    <row r="1746" spans="1:7" x14ac:dyDescent="0.25">
      <c r="A1746" t="s">
        <v>41</v>
      </c>
      <c r="B1746" t="s">
        <v>99</v>
      </c>
      <c r="C1746">
        <v>13</v>
      </c>
      <c r="D1746" s="8">
        <v>45381</v>
      </c>
      <c r="E1746" s="70" t="s">
        <v>29</v>
      </c>
      <c r="F1746" s="70">
        <v>0</v>
      </c>
      <c r="G1746" s="70" t="s">
        <v>29</v>
      </c>
    </row>
    <row r="1747" spans="1:7" x14ac:dyDescent="0.25">
      <c r="A1747" t="s">
        <v>42</v>
      </c>
      <c r="B1747" t="s">
        <v>99</v>
      </c>
      <c r="C1747">
        <v>13</v>
      </c>
      <c r="D1747" s="8">
        <v>45381</v>
      </c>
      <c r="E1747" s="70">
        <v>102</v>
      </c>
      <c r="F1747" s="70">
        <v>14</v>
      </c>
      <c r="G1747" s="70">
        <v>146</v>
      </c>
    </row>
    <row r="1748" spans="1:7" x14ac:dyDescent="0.25">
      <c r="A1748" t="s">
        <v>43</v>
      </c>
      <c r="B1748" t="s">
        <v>99</v>
      </c>
      <c r="C1748">
        <v>13</v>
      </c>
      <c r="D1748" s="8">
        <v>45381</v>
      </c>
      <c r="E1748" s="70">
        <v>17</v>
      </c>
      <c r="F1748" s="70" t="s">
        <v>29</v>
      </c>
      <c r="G1748" s="70">
        <v>17</v>
      </c>
    </row>
    <row r="1749" spans="1:7" x14ac:dyDescent="0.25">
      <c r="A1749" t="s">
        <v>44</v>
      </c>
      <c r="B1749" t="s">
        <v>99</v>
      </c>
      <c r="C1749">
        <v>13</v>
      </c>
      <c r="D1749" s="8">
        <v>45381</v>
      </c>
      <c r="E1749" s="70">
        <v>77</v>
      </c>
      <c r="F1749" s="70">
        <v>9</v>
      </c>
      <c r="G1749" s="70">
        <v>102</v>
      </c>
    </row>
    <row r="1750" spans="1:7" x14ac:dyDescent="0.25">
      <c r="A1750" t="s">
        <v>45</v>
      </c>
      <c r="B1750" t="s">
        <v>99</v>
      </c>
      <c r="C1750">
        <v>13</v>
      </c>
      <c r="D1750" s="8">
        <v>45381</v>
      </c>
      <c r="E1750" s="70">
        <v>29</v>
      </c>
      <c r="F1750" s="70">
        <v>5</v>
      </c>
      <c r="G1750" s="70">
        <v>30</v>
      </c>
    </row>
    <row r="1751" spans="1:7" x14ac:dyDescent="0.25">
      <c r="A1751" t="s">
        <v>46</v>
      </c>
      <c r="B1751" t="s">
        <v>99</v>
      </c>
      <c r="C1751">
        <v>13</v>
      </c>
      <c r="D1751" s="8">
        <v>45381</v>
      </c>
      <c r="E1751" s="70">
        <v>120</v>
      </c>
      <c r="F1751" s="70">
        <v>22</v>
      </c>
      <c r="G1751" s="70">
        <v>181</v>
      </c>
    </row>
    <row r="1752" spans="1:7" x14ac:dyDescent="0.25">
      <c r="A1752" t="s">
        <v>47</v>
      </c>
      <c r="B1752" t="s">
        <v>99</v>
      </c>
      <c r="C1752">
        <v>13</v>
      </c>
      <c r="D1752" s="8">
        <v>45381</v>
      </c>
      <c r="E1752" s="70">
        <v>57</v>
      </c>
      <c r="F1752" s="70">
        <v>14</v>
      </c>
      <c r="G1752" s="70">
        <v>67</v>
      </c>
    </row>
    <row r="1753" spans="1:7" x14ac:dyDescent="0.25">
      <c r="A1753" t="s">
        <v>48</v>
      </c>
      <c r="B1753" t="s">
        <v>99</v>
      </c>
      <c r="C1753">
        <v>13</v>
      </c>
      <c r="D1753" s="8">
        <v>45381</v>
      </c>
      <c r="E1753" s="70">
        <v>45</v>
      </c>
      <c r="F1753" s="70">
        <v>8</v>
      </c>
      <c r="G1753" s="70">
        <v>48</v>
      </c>
    </row>
    <row r="1754" spans="1:7" x14ac:dyDescent="0.25">
      <c r="A1754" t="s">
        <v>49</v>
      </c>
      <c r="B1754" t="s">
        <v>99</v>
      </c>
      <c r="C1754">
        <v>13</v>
      </c>
      <c r="D1754" s="8">
        <v>45381</v>
      </c>
      <c r="E1754" s="70">
        <v>25</v>
      </c>
      <c r="F1754" s="70">
        <v>6</v>
      </c>
      <c r="G1754" s="70">
        <v>43</v>
      </c>
    </row>
    <row r="1755" spans="1:7" x14ac:dyDescent="0.25">
      <c r="A1755" t="s">
        <v>50</v>
      </c>
      <c r="B1755" t="s">
        <v>99</v>
      </c>
      <c r="C1755">
        <v>13</v>
      </c>
      <c r="D1755" s="8">
        <v>45381</v>
      </c>
      <c r="E1755" s="70">
        <v>14</v>
      </c>
      <c r="F1755" s="70" t="s">
        <v>29</v>
      </c>
      <c r="G1755" s="70">
        <v>20</v>
      </c>
    </row>
    <row r="1756" spans="1:7" x14ac:dyDescent="0.25">
      <c r="A1756" t="s">
        <v>51</v>
      </c>
      <c r="B1756" t="s">
        <v>99</v>
      </c>
      <c r="C1756">
        <v>13</v>
      </c>
      <c r="D1756" s="8">
        <v>45381</v>
      </c>
      <c r="E1756" s="70">
        <v>212</v>
      </c>
      <c r="F1756" s="70">
        <v>50</v>
      </c>
      <c r="G1756" s="70">
        <v>466</v>
      </c>
    </row>
    <row r="1757" spans="1:7" x14ac:dyDescent="0.25">
      <c r="A1757" t="s">
        <v>25</v>
      </c>
      <c r="B1757" t="s">
        <v>99</v>
      </c>
      <c r="C1757">
        <v>12</v>
      </c>
      <c r="D1757" s="8">
        <v>45374</v>
      </c>
      <c r="E1757" s="70">
        <v>1484</v>
      </c>
      <c r="F1757" s="70">
        <v>320</v>
      </c>
      <c r="G1757" s="70">
        <v>2719</v>
      </c>
    </row>
    <row r="1758" spans="1:7" x14ac:dyDescent="0.25">
      <c r="A1758" t="s">
        <v>27</v>
      </c>
      <c r="B1758" t="s">
        <v>99</v>
      </c>
      <c r="C1758">
        <v>12</v>
      </c>
      <c r="D1758" s="8">
        <v>45374</v>
      </c>
      <c r="E1758" s="70">
        <v>77</v>
      </c>
      <c r="F1758" s="70">
        <v>9</v>
      </c>
      <c r="G1758" s="70">
        <v>100</v>
      </c>
    </row>
    <row r="1759" spans="1:7" x14ac:dyDescent="0.25">
      <c r="A1759" t="s">
        <v>28</v>
      </c>
      <c r="B1759" t="s">
        <v>99</v>
      </c>
      <c r="C1759">
        <v>12</v>
      </c>
      <c r="D1759" s="8">
        <v>45374</v>
      </c>
      <c r="E1759" s="70">
        <v>38</v>
      </c>
      <c r="F1759" s="70">
        <v>9</v>
      </c>
      <c r="G1759" s="70">
        <v>57</v>
      </c>
    </row>
    <row r="1760" spans="1:7" x14ac:dyDescent="0.25">
      <c r="A1760" t="s">
        <v>30</v>
      </c>
      <c r="B1760" t="s">
        <v>99</v>
      </c>
      <c r="C1760">
        <v>12</v>
      </c>
      <c r="D1760" s="8">
        <v>45374</v>
      </c>
      <c r="E1760" s="70">
        <v>133</v>
      </c>
      <c r="F1760" s="70">
        <v>20</v>
      </c>
      <c r="G1760" s="70">
        <v>171</v>
      </c>
    </row>
    <row r="1761" spans="1:7" x14ac:dyDescent="0.25">
      <c r="A1761" t="s">
        <v>31</v>
      </c>
      <c r="B1761" t="s">
        <v>99</v>
      </c>
      <c r="C1761">
        <v>12</v>
      </c>
      <c r="D1761" s="8">
        <v>45374</v>
      </c>
      <c r="E1761" s="70">
        <v>40</v>
      </c>
      <c r="F1761" s="70" t="s">
        <v>29</v>
      </c>
      <c r="G1761" s="70">
        <v>57</v>
      </c>
    </row>
    <row r="1762" spans="1:7" x14ac:dyDescent="0.25">
      <c r="A1762" t="s">
        <v>32</v>
      </c>
      <c r="B1762" t="s">
        <v>99</v>
      </c>
      <c r="C1762">
        <v>12</v>
      </c>
      <c r="D1762" s="8">
        <v>45374</v>
      </c>
      <c r="E1762" s="70">
        <v>44</v>
      </c>
      <c r="F1762" s="70">
        <v>5</v>
      </c>
      <c r="G1762" s="70">
        <v>46</v>
      </c>
    </row>
    <row r="1763" spans="1:7" x14ac:dyDescent="0.25">
      <c r="A1763" t="s">
        <v>33</v>
      </c>
      <c r="B1763" t="s">
        <v>99</v>
      </c>
      <c r="C1763">
        <v>12</v>
      </c>
      <c r="D1763" s="8">
        <v>45374</v>
      </c>
      <c r="E1763" s="70">
        <v>8</v>
      </c>
      <c r="F1763" s="70">
        <v>0</v>
      </c>
      <c r="G1763" s="70">
        <v>17</v>
      </c>
    </row>
    <row r="1764" spans="1:7" x14ac:dyDescent="0.25">
      <c r="A1764" t="s">
        <v>34</v>
      </c>
      <c r="B1764" t="s">
        <v>99</v>
      </c>
      <c r="C1764">
        <v>12</v>
      </c>
      <c r="D1764" s="8">
        <v>45374</v>
      </c>
      <c r="E1764" s="70">
        <v>120</v>
      </c>
      <c r="F1764" s="70">
        <v>14</v>
      </c>
      <c r="G1764" s="70">
        <v>174</v>
      </c>
    </row>
    <row r="1765" spans="1:7" x14ac:dyDescent="0.25">
      <c r="A1765" t="s">
        <v>35</v>
      </c>
      <c r="B1765" t="s">
        <v>99</v>
      </c>
      <c r="C1765">
        <v>12</v>
      </c>
      <c r="D1765" s="8">
        <v>45374</v>
      </c>
      <c r="E1765" s="70">
        <v>20</v>
      </c>
      <c r="F1765" s="70" t="s">
        <v>29</v>
      </c>
      <c r="G1765" s="70">
        <v>22</v>
      </c>
    </row>
    <row r="1766" spans="1:7" x14ac:dyDescent="0.25">
      <c r="A1766" t="s">
        <v>36</v>
      </c>
      <c r="B1766" t="s">
        <v>99</v>
      </c>
      <c r="C1766">
        <v>12</v>
      </c>
      <c r="D1766" s="8">
        <v>45374</v>
      </c>
      <c r="E1766" s="70">
        <v>16</v>
      </c>
      <c r="F1766" s="70" t="s">
        <v>29</v>
      </c>
      <c r="G1766" s="70">
        <v>15</v>
      </c>
    </row>
    <row r="1767" spans="1:7" x14ac:dyDescent="0.25">
      <c r="A1767" t="s">
        <v>37</v>
      </c>
      <c r="B1767" t="s">
        <v>99</v>
      </c>
      <c r="C1767">
        <v>12</v>
      </c>
      <c r="D1767" s="8">
        <v>45374</v>
      </c>
      <c r="E1767" s="70">
        <v>23</v>
      </c>
      <c r="F1767" s="70">
        <v>5</v>
      </c>
      <c r="G1767" s="70">
        <v>24</v>
      </c>
    </row>
    <row r="1768" spans="1:7" x14ac:dyDescent="0.25">
      <c r="A1768" t="s">
        <v>38</v>
      </c>
      <c r="B1768" t="s">
        <v>99</v>
      </c>
      <c r="C1768">
        <v>12</v>
      </c>
      <c r="D1768" s="8">
        <v>45374</v>
      </c>
      <c r="E1768" s="70">
        <v>256</v>
      </c>
      <c r="F1768" s="70">
        <v>53</v>
      </c>
      <c r="G1768" s="70">
        <v>406</v>
      </c>
    </row>
    <row r="1769" spans="1:7" x14ac:dyDescent="0.25">
      <c r="A1769" t="s">
        <v>39</v>
      </c>
      <c r="B1769" t="s">
        <v>99</v>
      </c>
      <c r="C1769">
        <v>12</v>
      </c>
      <c r="D1769" s="8">
        <v>45374</v>
      </c>
      <c r="E1769" s="70">
        <v>71</v>
      </c>
      <c r="F1769" s="70">
        <v>11</v>
      </c>
      <c r="G1769" s="70">
        <v>89</v>
      </c>
    </row>
    <row r="1770" spans="1:7" x14ac:dyDescent="0.25">
      <c r="A1770" t="s">
        <v>40</v>
      </c>
      <c r="B1770" t="s">
        <v>99</v>
      </c>
      <c r="C1770">
        <v>12</v>
      </c>
      <c r="D1770" s="8">
        <v>45374</v>
      </c>
      <c r="E1770" s="70">
        <v>279</v>
      </c>
      <c r="F1770" s="70">
        <v>48</v>
      </c>
      <c r="G1770" s="70">
        <v>368</v>
      </c>
    </row>
    <row r="1771" spans="1:7" x14ac:dyDescent="0.25">
      <c r="A1771" t="s">
        <v>41</v>
      </c>
      <c r="B1771" t="s">
        <v>99</v>
      </c>
      <c r="C1771">
        <v>12</v>
      </c>
      <c r="D1771" s="8">
        <v>45374</v>
      </c>
      <c r="E1771" s="70" t="s">
        <v>29</v>
      </c>
      <c r="F1771" s="70">
        <v>0</v>
      </c>
      <c r="G1771" s="70" t="s">
        <v>29</v>
      </c>
    </row>
    <row r="1772" spans="1:7" x14ac:dyDescent="0.25">
      <c r="A1772" t="s">
        <v>42</v>
      </c>
      <c r="B1772" t="s">
        <v>99</v>
      </c>
      <c r="C1772">
        <v>12</v>
      </c>
      <c r="D1772" s="8">
        <v>45374</v>
      </c>
      <c r="E1772" s="70">
        <v>105</v>
      </c>
      <c r="F1772" s="70">
        <v>15</v>
      </c>
      <c r="G1772" s="70">
        <v>150</v>
      </c>
    </row>
    <row r="1773" spans="1:7" x14ac:dyDescent="0.25">
      <c r="A1773" t="s">
        <v>43</v>
      </c>
      <c r="B1773" t="s">
        <v>99</v>
      </c>
      <c r="C1773">
        <v>12</v>
      </c>
      <c r="D1773" s="8">
        <v>45374</v>
      </c>
      <c r="E1773" s="70">
        <v>18</v>
      </c>
      <c r="F1773" s="70">
        <v>0</v>
      </c>
      <c r="G1773" s="70">
        <v>18</v>
      </c>
    </row>
    <row r="1774" spans="1:7" x14ac:dyDescent="0.25">
      <c r="A1774" t="s">
        <v>44</v>
      </c>
      <c r="B1774" t="s">
        <v>99</v>
      </c>
      <c r="C1774">
        <v>12</v>
      </c>
      <c r="D1774" s="8">
        <v>45374</v>
      </c>
      <c r="E1774" s="70">
        <v>85</v>
      </c>
      <c r="F1774" s="70">
        <v>5</v>
      </c>
      <c r="G1774" s="70">
        <v>118</v>
      </c>
    </row>
    <row r="1775" spans="1:7" x14ac:dyDescent="0.25">
      <c r="A1775" t="s">
        <v>45</v>
      </c>
      <c r="B1775" t="s">
        <v>99</v>
      </c>
      <c r="C1775">
        <v>12</v>
      </c>
      <c r="D1775" s="8">
        <v>45374</v>
      </c>
      <c r="E1775" s="70">
        <v>29</v>
      </c>
      <c r="F1775" s="70" t="s">
        <v>29</v>
      </c>
      <c r="G1775" s="70">
        <v>32</v>
      </c>
    </row>
    <row r="1776" spans="1:7" x14ac:dyDescent="0.25">
      <c r="A1776" t="s">
        <v>46</v>
      </c>
      <c r="B1776" t="s">
        <v>99</v>
      </c>
      <c r="C1776">
        <v>12</v>
      </c>
      <c r="D1776" s="8">
        <v>45374</v>
      </c>
      <c r="E1776" s="70">
        <v>108</v>
      </c>
      <c r="F1776" s="70">
        <v>17</v>
      </c>
      <c r="G1776" s="70">
        <v>182</v>
      </c>
    </row>
    <row r="1777" spans="1:7" x14ac:dyDescent="0.25">
      <c r="A1777" t="s">
        <v>47</v>
      </c>
      <c r="B1777" t="s">
        <v>99</v>
      </c>
      <c r="C1777">
        <v>12</v>
      </c>
      <c r="D1777" s="8">
        <v>45374</v>
      </c>
      <c r="E1777" s="70">
        <v>55</v>
      </c>
      <c r="F1777" s="70">
        <v>14</v>
      </c>
      <c r="G1777" s="70">
        <v>63</v>
      </c>
    </row>
    <row r="1778" spans="1:7" x14ac:dyDescent="0.25">
      <c r="A1778" t="s">
        <v>48</v>
      </c>
      <c r="B1778" t="s">
        <v>99</v>
      </c>
      <c r="C1778">
        <v>12</v>
      </c>
      <c r="D1778" s="8">
        <v>45374</v>
      </c>
      <c r="E1778" s="70">
        <v>51</v>
      </c>
      <c r="F1778" s="70">
        <v>11</v>
      </c>
      <c r="G1778" s="70">
        <v>53</v>
      </c>
    </row>
    <row r="1779" spans="1:7" x14ac:dyDescent="0.25">
      <c r="A1779" t="s">
        <v>49</v>
      </c>
      <c r="B1779" t="s">
        <v>99</v>
      </c>
      <c r="C1779">
        <v>12</v>
      </c>
      <c r="D1779" s="8">
        <v>45374</v>
      </c>
      <c r="E1779" s="70">
        <v>29</v>
      </c>
      <c r="F1779" s="70">
        <v>6</v>
      </c>
      <c r="G1779" s="70">
        <v>47</v>
      </c>
    </row>
    <row r="1780" spans="1:7" x14ac:dyDescent="0.25">
      <c r="A1780" t="s">
        <v>50</v>
      </c>
      <c r="B1780" t="s">
        <v>99</v>
      </c>
      <c r="C1780">
        <v>12</v>
      </c>
      <c r="D1780" s="8">
        <v>45374</v>
      </c>
      <c r="E1780" s="70">
        <v>13</v>
      </c>
      <c r="F1780" s="70" t="s">
        <v>29</v>
      </c>
      <c r="G1780" s="70">
        <v>19</v>
      </c>
    </row>
    <row r="1781" spans="1:7" x14ac:dyDescent="0.25">
      <c r="A1781" t="s">
        <v>51</v>
      </c>
      <c r="B1781" t="s">
        <v>99</v>
      </c>
      <c r="C1781">
        <v>12</v>
      </c>
      <c r="D1781" s="8">
        <v>45374</v>
      </c>
      <c r="E1781" s="70">
        <v>217</v>
      </c>
      <c r="F1781" s="70">
        <v>66</v>
      </c>
      <c r="G1781" s="70">
        <v>488</v>
      </c>
    </row>
    <row r="1782" spans="1:7" x14ac:dyDescent="0.25">
      <c r="A1782" t="s">
        <v>25</v>
      </c>
      <c r="B1782" t="s">
        <v>99</v>
      </c>
      <c r="C1782">
        <v>11</v>
      </c>
      <c r="D1782" s="8">
        <v>45367</v>
      </c>
      <c r="E1782" s="70">
        <v>1507</v>
      </c>
      <c r="F1782" s="70">
        <v>339</v>
      </c>
      <c r="G1782" s="70">
        <v>2788</v>
      </c>
    </row>
    <row r="1783" spans="1:7" x14ac:dyDescent="0.25">
      <c r="A1783" t="s">
        <v>27</v>
      </c>
      <c r="B1783" t="s">
        <v>99</v>
      </c>
      <c r="C1783">
        <v>11</v>
      </c>
      <c r="D1783" s="8">
        <v>45367</v>
      </c>
      <c r="E1783" s="70">
        <v>73</v>
      </c>
      <c r="F1783" s="70">
        <v>14</v>
      </c>
      <c r="G1783" s="70">
        <v>97</v>
      </c>
    </row>
    <row r="1784" spans="1:7" x14ac:dyDescent="0.25">
      <c r="A1784" t="s">
        <v>28</v>
      </c>
      <c r="B1784" t="s">
        <v>99</v>
      </c>
      <c r="C1784">
        <v>11</v>
      </c>
      <c r="D1784" s="8">
        <v>45367</v>
      </c>
      <c r="E1784" s="70">
        <v>36</v>
      </c>
      <c r="F1784" s="70">
        <v>7</v>
      </c>
      <c r="G1784" s="70">
        <v>58</v>
      </c>
    </row>
    <row r="1785" spans="1:7" x14ac:dyDescent="0.25">
      <c r="A1785" t="s">
        <v>30</v>
      </c>
      <c r="B1785" t="s">
        <v>99</v>
      </c>
      <c r="C1785">
        <v>11</v>
      </c>
      <c r="D1785" s="8">
        <v>45367</v>
      </c>
      <c r="E1785" s="70">
        <v>128</v>
      </c>
      <c r="F1785" s="70">
        <v>17</v>
      </c>
      <c r="G1785" s="70">
        <v>168</v>
      </c>
    </row>
    <row r="1786" spans="1:7" x14ac:dyDescent="0.25">
      <c r="A1786" t="s">
        <v>31</v>
      </c>
      <c r="B1786" t="s">
        <v>99</v>
      </c>
      <c r="C1786">
        <v>11</v>
      </c>
      <c r="D1786" s="8">
        <v>45367</v>
      </c>
      <c r="E1786" s="70">
        <v>42</v>
      </c>
      <c r="F1786" s="70" t="s">
        <v>29</v>
      </c>
      <c r="G1786" s="70">
        <v>60</v>
      </c>
    </row>
    <row r="1787" spans="1:7" x14ac:dyDescent="0.25">
      <c r="A1787" t="s">
        <v>32</v>
      </c>
      <c r="B1787" t="s">
        <v>99</v>
      </c>
      <c r="C1787">
        <v>11</v>
      </c>
      <c r="D1787" s="8">
        <v>45367</v>
      </c>
      <c r="E1787" s="70">
        <v>40</v>
      </c>
      <c r="F1787" s="70" t="s">
        <v>29</v>
      </c>
      <c r="G1787" s="70">
        <v>42</v>
      </c>
    </row>
    <row r="1788" spans="1:7" x14ac:dyDescent="0.25">
      <c r="A1788" t="s">
        <v>33</v>
      </c>
      <c r="B1788" t="s">
        <v>99</v>
      </c>
      <c r="C1788">
        <v>11</v>
      </c>
      <c r="D1788" s="8">
        <v>45367</v>
      </c>
      <c r="E1788" s="70">
        <v>11</v>
      </c>
      <c r="F1788" s="70" t="s">
        <v>29</v>
      </c>
      <c r="G1788" s="70">
        <v>17</v>
      </c>
    </row>
    <row r="1789" spans="1:7" x14ac:dyDescent="0.25">
      <c r="A1789" t="s">
        <v>34</v>
      </c>
      <c r="B1789" t="s">
        <v>99</v>
      </c>
      <c r="C1789">
        <v>11</v>
      </c>
      <c r="D1789" s="8">
        <v>45367</v>
      </c>
      <c r="E1789" s="70">
        <v>133</v>
      </c>
      <c r="F1789" s="70">
        <v>23</v>
      </c>
      <c r="G1789" s="70">
        <v>185</v>
      </c>
    </row>
    <row r="1790" spans="1:7" x14ac:dyDescent="0.25">
      <c r="A1790" t="s">
        <v>35</v>
      </c>
      <c r="B1790" t="s">
        <v>99</v>
      </c>
      <c r="C1790">
        <v>11</v>
      </c>
      <c r="D1790" s="8">
        <v>45367</v>
      </c>
      <c r="E1790" s="70">
        <v>20</v>
      </c>
      <c r="F1790" s="70" t="s">
        <v>29</v>
      </c>
      <c r="G1790" s="70">
        <v>22</v>
      </c>
    </row>
    <row r="1791" spans="1:7" x14ac:dyDescent="0.25">
      <c r="A1791" t="s">
        <v>36</v>
      </c>
      <c r="B1791" t="s">
        <v>99</v>
      </c>
      <c r="C1791">
        <v>11</v>
      </c>
      <c r="D1791" s="8">
        <v>45367</v>
      </c>
      <c r="E1791" s="70">
        <v>16</v>
      </c>
      <c r="F1791" s="70" t="s">
        <v>29</v>
      </c>
      <c r="G1791" s="70">
        <v>17</v>
      </c>
    </row>
    <row r="1792" spans="1:7" x14ac:dyDescent="0.25">
      <c r="A1792" t="s">
        <v>37</v>
      </c>
      <c r="B1792" t="s">
        <v>99</v>
      </c>
      <c r="C1792">
        <v>11</v>
      </c>
      <c r="D1792" s="8">
        <v>45367</v>
      </c>
      <c r="E1792" s="70">
        <v>21</v>
      </c>
      <c r="F1792" s="70" t="s">
        <v>29</v>
      </c>
      <c r="G1792" s="70">
        <v>27</v>
      </c>
    </row>
    <row r="1793" spans="1:7" x14ac:dyDescent="0.25">
      <c r="A1793" t="s">
        <v>38</v>
      </c>
      <c r="B1793" t="s">
        <v>99</v>
      </c>
      <c r="C1793">
        <v>11</v>
      </c>
      <c r="D1793" s="8">
        <v>45367</v>
      </c>
      <c r="E1793" s="70">
        <v>260</v>
      </c>
      <c r="F1793" s="70">
        <v>39</v>
      </c>
      <c r="G1793" s="70">
        <v>423</v>
      </c>
    </row>
    <row r="1794" spans="1:7" x14ac:dyDescent="0.25">
      <c r="A1794" t="s">
        <v>39</v>
      </c>
      <c r="B1794" t="s">
        <v>99</v>
      </c>
      <c r="C1794">
        <v>11</v>
      </c>
      <c r="D1794" s="8">
        <v>45367</v>
      </c>
      <c r="E1794" s="70">
        <v>75</v>
      </c>
      <c r="F1794" s="70">
        <v>11</v>
      </c>
      <c r="G1794" s="70">
        <v>89</v>
      </c>
    </row>
    <row r="1795" spans="1:7" x14ac:dyDescent="0.25">
      <c r="A1795" t="s">
        <v>40</v>
      </c>
      <c r="B1795" t="s">
        <v>99</v>
      </c>
      <c r="C1795">
        <v>11</v>
      </c>
      <c r="D1795" s="8">
        <v>45367</v>
      </c>
      <c r="E1795" s="70">
        <v>287</v>
      </c>
      <c r="F1795" s="70">
        <v>65</v>
      </c>
      <c r="G1795" s="70">
        <v>381</v>
      </c>
    </row>
    <row r="1796" spans="1:7" x14ac:dyDescent="0.25">
      <c r="A1796" t="s">
        <v>41</v>
      </c>
      <c r="B1796" t="s">
        <v>99</v>
      </c>
      <c r="C1796">
        <v>11</v>
      </c>
      <c r="D1796" s="8">
        <v>45367</v>
      </c>
      <c r="E1796" s="70" t="s">
        <v>29</v>
      </c>
      <c r="F1796" s="70" t="s">
        <v>29</v>
      </c>
      <c r="G1796" s="70" t="s">
        <v>29</v>
      </c>
    </row>
    <row r="1797" spans="1:7" x14ac:dyDescent="0.25">
      <c r="A1797" t="s">
        <v>42</v>
      </c>
      <c r="B1797" t="s">
        <v>99</v>
      </c>
      <c r="C1797">
        <v>11</v>
      </c>
      <c r="D1797" s="8">
        <v>45367</v>
      </c>
      <c r="E1797" s="70">
        <v>116</v>
      </c>
      <c r="F1797" s="70">
        <v>17</v>
      </c>
      <c r="G1797" s="70">
        <v>161</v>
      </c>
    </row>
    <row r="1798" spans="1:7" x14ac:dyDescent="0.25">
      <c r="A1798" t="s">
        <v>43</v>
      </c>
      <c r="B1798" t="s">
        <v>99</v>
      </c>
      <c r="C1798">
        <v>11</v>
      </c>
      <c r="D1798" s="8">
        <v>45367</v>
      </c>
      <c r="E1798" s="70">
        <v>24</v>
      </c>
      <c r="F1798" s="70">
        <v>6</v>
      </c>
      <c r="G1798" s="70">
        <v>23</v>
      </c>
    </row>
    <row r="1799" spans="1:7" x14ac:dyDescent="0.25">
      <c r="A1799" t="s">
        <v>44</v>
      </c>
      <c r="B1799" t="s">
        <v>99</v>
      </c>
      <c r="C1799">
        <v>11</v>
      </c>
      <c r="D1799" s="8">
        <v>45367</v>
      </c>
      <c r="E1799" s="70">
        <v>94</v>
      </c>
      <c r="F1799" s="70">
        <v>15</v>
      </c>
      <c r="G1799" s="70">
        <v>132</v>
      </c>
    </row>
    <row r="1800" spans="1:7" x14ac:dyDescent="0.25">
      <c r="A1800" t="s">
        <v>45</v>
      </c>
      <c r="B1800" t="s">
        <v>99</v>
      </c>
      <c r="C1800">
        <v>11</v>
      </c>
      <c r="D1800" s="8">
        <v>45367</v>
      </c>
      <c r="E1800" s="70">
        <v>29</v>
      </c>
      <c r="F1800" s="70" t="s">
        <v>29</v>
      </c>
      <c r="G1800" s="70">
        <v>32</v>
      </c>
    </row>
    <row r="1801" spans="1:7" x14ac:dyDescent="0.25">
      <c r="A1801" t="s">
        <v>46</v>
      </c>
      <c r="B1801" t="s">
        <v>99</v>
      </c>
      <c r="C1801">
        <v>11</v>
      </c>
      <c r="D1801" s="8">
        <v>45367</v>
      </c>
      <c r="E1801" s="70">
        <v>118</v>
      </c>
      <c r="F1801" s="70">
        <v>16</v>
      </c>
      <c r="G1801" s="70">
        <v>194</v>
      </c>
    </row>
    <row r="1802" spans="1:7" x14ac:dyDescent="0.25">
      <c r="A1802" t="s">
        <v>47</v>
      </c>
      <c r="B1802" t="s">
        <v>99</v>
      </c>
      <c r="C1802">
        <v>11</v>
      </c>
      <c r="D1802" s="8">
        <v>45367</v>
      </c>
      <c r="E1802" s="70">
        <v>56</v>
      </c>
      <c r="F1802" s="70">
        <v>10</v>
      </c>
      <c r="G1802" s="70">
        <v>71</v>
      </c>
    </row>
    <row r="1803" spans="1:7" x14ac:dyDescent="0.25">
      <c r="A1803" t="s">
        <v>48</v>
      </c>
      <c r="B1803" t="s">
        <v>99</v>
      </c>
      <c r="C1803">
        <v>11</v>
      </c>
      <c r="D1803" s="8">
        <v>45367</v>
      </c>
      <c r="E1803" s="70">
        <v>40</v>
      </c>
      <c r="F1803" s="70" t="s">
        <v>29</v>
      </c>
      <c r="G1803" s="70">
        <v>49</v>
      </c>
    </row>
    <row r="1804" spans="1:7" x14ac:dyDescent="0.25">
      <c r="A1804" t="s">
        <v>49</v>
      </c>
      <c r="B1804" t="s">
        <v>99</v>
      </c>
      <c r="C1804">
        <v>11</v>
      </c>
      <c r="D1804" s="8">
        <v>45367</v>
      </c>
      <c r="E1804" s="70">
        <v>29</v>
      </c>
      <c r="F1804" s="70">
        <v>5</v>
      </c>
      <c r="G1804" s="70">
        <v>45</v>
      </c>
    </row>
    <row r="1805" spans="1:7" x14ac:dyDescent="0.25">
      <c r="A1805" t="s">
        <v>50</v>
      </c>
      <c r="B1805" t="s">
        <v>99</v>
      </c>
      <c r="C1805">
        <v>11</v>
      </c>
      <c r="D1805" s="8">
        <v>45367</v>
      </c>
      <c r="E1805" s="70">
        <v>13</v>
      </c>
      <c r="F1805" s="70">
        <v>0</v>
      </c>
      <c r="G1805" s="70">
        <v>25</v>
      </c>
    </row>
    <row r="1806" spans="1:7" x14ac:dyDescent="0.25">
      <c r="A1806" t="s">
        <v>51</v>
      </c>
      <c r="B1806" t="s">
        <v>99</v>
      </c>
      <c r="C1806">
        <v>11</v>
      </c>
      <c r="D1806" s="8">
        <v>45367</v>
      </c>
      <c r="E1806" s="70">
        <v>217</v>
      </c>
      <c r="F1806" s="70">
        <v>72</v>
      </c>
      <c r="G1806" s="70">
        <v>466</v>
      </c>
    </row>
    <row r="1807" spans="1:7" x14ac:dyDescent="0.25">
      <c r="A1807" t="s">
        <v>25</v>
      </c>
      <c r="B1807" t="s">
        <v>99</v>
      </c>
      <c r="C1807">
        <v>10</v>
      </c>
      <c r="D1807" s="8">
        <v>45360</v>
      </c>
      <c r="E1807" s="70">
        <v>1549</v>
      </c>
      <c r="F1807" s="70">
        <v>362</v>
      </c>
      <c r="G1807" s="70">
        <v>2925</v>
      </c>
    </row>
    <row r="1808" spans="1:7" x14ac:dyDescent="0.25">
      <c r="A1808" t="s">
        <v>27</v>
      </c>
      <c r="B1808" t="s">
        <v>99</v>
      </c>
      <c r="C1808">
        <v>10</v>
      </c>
      <c r="D1808" s="8">
        <v>45360</v>
      </c>
      <c r="E1808" s="70">
        <v>79</v>
      </c>
      <c r="F1808" s="70">
        <v>13</v>
      </c>
      <c r="G1808" s="70">
        <v>101</v>
      </c>
    </row>
    <row r="1809" spans="1:7" x14ac:dyDescent="0.25">
      <c r="A1809" t="s">
        <v>28</v>
      </c>
      <c r="B1809" t="s">
        <v>99</v>
      </c>
      <c r="C1809">
        <v>10</v>
      </c>
      <c r="D1809" s="8">
        <v>45360</v>
      </c>
      <c r="E1809" s="70">
        <v>38</v>
      </c>
      <c r="F1809" s="70" t="s">
        <v>29</v>
      </c>
      <c r="G1809" s="70">
        <v>66</v>
      </c>
    </row>
    <row r="1810" spans="1:7" x14ac:dyDescent="0.25">
      <c r="A1810" t="s">
        <v>30</v>
      </c>
      <c r="B1810" t="s">
        <v>99</v>
      </c>
      <c r="C1810">
        <v>10</v>
      </c>
      <c r="D1810" s="8">
        <v>45360</v>
      </c>
      <c r="E1810" s="70">
        <v>136</v>
      </c>
      <c r="F1810" s="70">
        <v>20</v>
      </c>
      <c r="G1810" s="70">
        <v>180</v>
      </c>
    </row>
    <row r="1811" spans="1:7" x14ac:dyDescent="0.25">
      <c r="A1811" t="s">
        <v>31</v>
      </c>
      <c r="B1811" t="s">
        <v>99</v>
      </c>
      <c r="C1811">
        <v>10</v>
      </c>
      <c r="D1811" s="8">
        <v>45360</v>
      </c>
      <c r="E1811" s="70">
        <v>40</v>
      </c>
      <c r="F1811" s="70">
        <v>6</v>
      </c>
      <c r="G1811" s="70">
        <v>58</v>
      </c>
    </row>
    <row r="1812" spans="1:7" x14ac:dyDescent="0.25">
      <c r="A1812" t="s">
        <v>32</v>
      </c>
      <c r="B1812" t="s">
        <v>99</v>
      </c>
      <c r="C1812">
        <v>10</v>
      </c>
      <c r="D1812" s="8">
        <v>45360</v>
      </c>
      <c r="E1812" s="70">
        <v>46</v>
      </c>
      <c r="F1812" s="70">
        <v>7</v>
      </c>
      <c r="G1812" s="70">
        <v>45</v>
      </c>
    </row>
    <row r="1813" spans="1:7" x14ac:dyDescent="0.25">
      <c r="A1813" t="s">
        <v>33</v>
      </c>
      <c r="B1813" t="s">
        <v>99</v>
      </c>
      <c r="C1813">
        <v>10</v>
      </c>
      <c r="D1813" s="8">
        <v>45360</v>
      </c>
      <c r="E1813" s="70">
        <v>13</v>
      </c>
      <c r="F1813" s="70" t="s">
        <v>29</v>
      </c>
      <c r="G1813" s="70">
        <v>19</v>
      </c>
    </row>
    <row r="1814" spans="1:7" x14ac:dyDescent="0.25">
      <c r="A1814" t="s">
        <v>34</v>
      </c>
      <c r="B1814" t="s">
        <v>99</v>
      </c>
      <c r="C1814">
        <v>10</v>
      </c>
      <c r="D1814" s="8">
        <v>45360</v>
      </c>
      <c r="E1814" s="70">
        <v>142</v>
      </c>
      <c r="F1814" s="70">
        <v>22</v>
      </c>
      <c r="G1814" s="70">
        <v>203</v>
      </c>
    </row>
    <row r="1815" spans="1:7" x14ac:dyDescent="0.25">
      <c r="A1815" t="s">
        <v>35</v>
      </c>
      <c r="B1815" t="s">
        <v>99</v>
      </c>
      <c r="C1815">
        <v>10</v>
      </c>
      <c r="D1815" s="8">
        <v>45360</v>
      </c>
      <c r="E1815" s="70">
        <v>25</v>
      </c>
      <c r="F1815" s="70">
        <v>6</v>
      </c>
      <c r="G1815" s="70">
        <v>27</v>
      </c>
    </row>
    <row r="1816" spans="1:7" x14ac:dyDescent="0.25">
      <c r="A1816" t="s">
        <v>36</v>
      </c>
      <c r="B1816" t="s">
        <v>99</v>
      </c>
      <c r="C1816">
        <v>10</v>
      </c>
      <c r="D1816" s="8">
        <v>45360</v>
      </c>
      <c r="E1816" s="70">
        <v>15</v>
      </c>
      <c r="F1816" s="70" t="s">
        <v>29</v>
      </c>
      <c r="G1816" s="70">
        <v>15</v>
      </c>
    </row>
    <row r="1817" spans="1:7" x14ac:dyDescent="0.25">
      <c r="A1817" t="s">
        <v>37</v>
      </c>
      <c r="B1817" t="s">
        <v>99</v>
      </c>
      <c r="C1817">
        <v>10</v>
      </c>
      <c r="D1817" s="8">
        <v>45360</v>
      </c>
      <c r="E1817" s="70">
        <v>25</v>
      </c>
      <c r="F1817" s="70" t="s">
        <v>29</v>
      </c>
      <c r="G1817" s="70">
        <v>32</v>
      </c>
    </row>
    <row r="1818" spans="1:7" x14ac:dyDescent="0.25">
      <c r="A1818" t="s">
        <v>38</v>
      </c>
      <c r="B1818" t="s">
        <v>99</v>
      </c>
      <c r="C1818">
        <v>10</v>
      </c>
      <c r="D1818" s="8">
        <v>45360</v>
      </c>
      <c r="E1818" s="70">
        <v>278</v>
      </c>
      <c r="F1818" s="70">
        <v>49</v>
      </c>
      <c r="G1818" s="70">
        <v>463</v>
      </c>
    </row>
    <row r="1819" spans="1:7" x14ac:dyDescent="0.25">
      <c r="A1819" t="s">
        <v>39</v>
      </c>
      <c r="B1819" t="s">
        <v>99</v>
      </c>
      <c r="C1819">
        <v>10</v>
      </c>
      <c r="D1819" s="8">
        <v>45360</v>
      </c>
      <c r="E1819" s="70">
        <v>67</v>
      </c>
      <c r="F1819" s="70">
        <v>9</v>
      </c>
      <c r="G1819" s="70">
        <v>89</v>
      </c>
    </row>
    <row r="1820" spans="1:7" x14ac:dyDescent="0.25">
      <c r="A1820" t="s">
        <v>40</v>
      </c>
      <c r="B1820" t="s">
        <v>99</v>
      </c>
      <c r="C1820">
        <v>10</v>
      </c>
      <c r="D1820" s="8">
        <v>45360</v>
      </c>
      <c r="E1820" s="70">
        <v>277</v>
      </c>
      <c r="F1820" s="70">
        <v>47</v>
      </c>
      <c r="G1820" s="70">
        <v>391</v>
      </c>
    </row>
    <row r="1821" spans="1:7" x14ac:dyDescent="0.25">
      <c r="A1821" t="s">
        <v>41</v>
      </c>
      <c r="B1821" t="s">
        <v>99</v>
      </c>
      <c r="C1821">
        <v>10</v>
      </c>
      <c r="D1821" s="8">
        <v>45360</v>
      </c>
      <c r="E1821" s="70" t="s">
        <v>29</v>
      </c>
      <c r="F1821" s="70">
        <v>0</v>
      </c>
      <c r="G1821" s="70" t="s">
        <v>29</v>
      </c>
    </row>
    <row r="1822" spans="1:7" x14ac:dyDescent="0.25">
      <c r="A1822" t="s">
        <v>42</v>
      </c>
      <c r="B1822" t="s">
        <v>99</v>
      </c>
      <c r="C1822">
        <v>10</v>
      </c>
      <c r="D1822" s="8">
        <v>45360</v>
      </c>
      <c r="E1822" s="70">
        <v>127</v>
      </c>
      <c r="F1822" s="70">
        <v>19</v>
      </c>
      <c r="G1822" s="70">
        <v>181</v>
      </c>
    </row>
    <row r="1823" spans="1:7" x14ac:dyDescent="0.25">
      <c r="A1823" t="s">
        <v>43</v>
      </c>
      <c r="B1823" t="s">
        <v>99</v>
      </c>
      <c r="C1823">
        <v>10</v>
      </c>
      <c r="D1823" s="8">
        <v>45360</v>
      </c>
      <c r="E1823" s="70">
        <v>22</v>
      </c>
      <c r="F1823" s="70" t="s">
        <v>29</v>
      </c>
      <c r="G1823" s="70">
        <v>22</v>
      </c>
    </row>
    <row r="1824" spans="1:7" x14ac:dyDescent="0.25">
      <c r="A1824" t="s">
        <v>44</v>
      </c>
      <c r="B1824" t="s">
        <v>99</v>
      </c>
      <c r="C1824">
        <v>10</v>
      </c>
      <c r="D1824" s="8">
        <v>45360</v>
      </c>
      <c r="E1824" s="70">
        <v>104</v>
      </c>
      <c r="F1824" s="70">
        <v>18</v>
      </c>
      <c r="G1824" s="70">
        <v>139</v>
      </c>
    </row>
    <row r="1825" spans="1:7" x14ac:dyDescent="0.25">
      <c r="A1825" t="s">
        <v>45</v>
      </c>
      <c r="B1825" t="s">
        <v>99</v>
      </c>
      <c r="C1825">
        <v>10</v>
      </c>
      <c r="D1825" s="8">
        <v>45360</v>
      </c>
      <c r="E1825" s="70">
        <v>28</v>
      </c>
      <c r="F1825" s="70">
        <v>6</v>
      </c>
      <c r="G1825" s="70">
        <v>31</v>
      </c>
    </row>
    <row r="1826" spans="1:7" x14ac:dyDescent="0.25">
      <c r="A1826" t="s">
        <v>46</v>
      </c>
      <c r="B1826" t="s">
        <v>99</v>
      </c>
      <c r="C1826">
        <v>10</v>
      </c>
      <c r="D1826" s="8">
        <v>45360</v>
      </c>
      <c r="E1826" s="70">
        <v>118</v>
      </c>
      <c r="F1826" s="70">
        <v>21</v>
      </c>
      <c r="G1826" s="70">
        <v>198</v>
      </c>
    </row>
    <row r="1827" spans="1:7" x14ac:dyDescent="0.25">
      <c r="A1827" t="s">
        <v>47</v>
      </c>
      <c r="B1827" t="s">
        <v>99</v>
      </c>
      <c r="C1827">
        <v>10</v>
      </c>
      <c r="D1827" s="8">
        <v>45360</v>
      </c>
      <c r="E1827" s="70">
        <v>55</v>
      </c>
      <c r="F1827" s="70">
        <v>6</v>
      </c>
      <c r="G1827" s="70">
        <v>68</v>
      </c>
    </row>
    <row r="1828" spans="1:7" x14ac:dyDescent="0.25">
      <c r="A1828" t="s">
        <v>48</v>
      </c>
      <c r="B1828" t="s">
        <v>99</v>
      </c>
      <c r="C1828">
        <v>10</v>
      </c>
      <c r="D1828" s="8">
        <v>45360</v>
      </c>
      <c r="E1828" s="70">
        <v>45</v>
      </c>
      <c r="F1828" s="70">
        <v>8</v>
      </c>
      <c r="G1828" s="70">
        <v>53</v>
      </c>
    </row>
    <row r="1829" spans="1:7" x14ac:dyDescent="0.25">
      <c r="A1829" t="s">
        <v>49</v>
      </c>
      <c r="B1829" t="s">
        <v>99</v>
      </c>
      <c r="C1829">
        <v>10</v>
      </c>
      <c r="D1829" s="8">
        <v>45360</v>
      </c>
      <c r="E1829" s="70">
        <v>33</v>
      </c>
      <c r="F1829" s="70">
        <v>6</v>
      </c>
      <c r="G1829" s="70">
        <v>48</v>
      </c>
    </row>
    <row r="1830" spans="1:7" x14ac:dyDescent="0.25">
      <c r="A1830" t="s">
        <v>50</v>
      </c>
      <c r="B1830" t="s">
        <v>99</v>
      </c>
      <c r="C1830">
        <v>10</v>
      </c>
      <c r="D1830" s="8">
        <v>45360</v>
      </c>
      <c r="E1830" s="70">
        <v>16</v>
      </c>
      <c r="F1830" s="70" t="s">
        <v>29</v>
      </c>
      <c r="G1830" s="70">
        <v>25</v>
      </c>
    </row>
    <row r="1831" spans="1:7" x14ac:dyDescent="0.25">
      <c r="A1831" t="s">
        <v>51</v>
      </c>
      <c r="B1831" t="s">
        <v>99</v>
      </c>
      <c r="C1831">
        <v>10</v>
      </c>
      <c r="D1831" s="8">
        <v>45360</v>
      </c>
      <c r="E1831" s="70">
        <v>234</v>
      </c>
      <c r="F1831" s="70">
        <v>82</v>
      </c>
      <c r="G1831" s="70">
        <v>467</v>
      </c>
    </row>
    <row r="1832" spans="1:7" x14ac:dyDescent="0.25">
      <c r="A1832" t="s">
        <v>25</v>
      </c>
      <c r="B1832" t="s">
        <v>99</v>
      </c>
      <c r="C1832">
        <v>9</v>
      </c>
      <c r="D1832" s="8">
        <v>45353</v>
      </c>
      <c r="E1832" s="70">
        <v>1599</v>
      </c>
      <c r="F1832" s="70">
        <v>331</v>
      </c>
      <c r="G1832" s="70">
        <v>3015</v>
      </c>
    </row>
    <row r="1833" spans="1:7" x14ac:dyDescent="0.25">
      <c r="A1833" t="s">
        <v>27</v>
      </c>
      <c r="B1833" t="s">
        <v>99</v>
      </c>
      <c r="C1833">
        <v>9</v>
      </c>
      <c r="D1833" s="8">
        <v>45353</v>
      </c>
      <c r="E1833" s="70">
        <v>72</v>
      </c>
      <c r="F1833" s="70">
        <v>12</v>
      </c>
      <c r="G1833" s="70">
        <v>96</v>
      </c>
    </row>
    <row r="1834" spans="1:7" x14ac:dyDescent="0.25">
      <c r="A1834" t="s">
        <v>28</v>
      </c>
      <c r="B1834" t="s">
        <v>99</v>
      </c>
      <c r="C1834">
        <v>9</v>
      </c>
      <c r="D1834" s="8">
        <v>45353</v>
      </c>
      <c r="E1834" s="70">
        <v>38</v>
      </c>
      <c r="F1834" s="70">
        <v>12</v>
      </c>
      <c r="G1834" s="70">
        <v>59</v>
      </c>
    </row>
    <row r="1835" spans="1:7" x14ac:dyDescent="0.25">
      <c r="A1835" t="s">
        <v>30</v>
      </c>
      <c r="B1835" t="s">
        <v>99</v>
      </c>
      <c r="C1835">
        <v>9</v>
      </c>
      <c r="D1835" s="8">
        <v>45353</v>
      </c>
      <c r="E1835" s="70">
        <v>136</v>
      </c>
      <c r="F1835" s="70">
        <v>24</v>
      </c>
      <c r="G1835" s="70">
        <v>184</v>
      </c>
    </row>
    <row r="1836" spans="1:7" x14ac:dyDescent="0.25">
      <c r="A1836" t="s">
        <v>31</v>
      </c>
      <c r="B1836" t="s">
        <v>99</v>
      </c>
      <c r="C1836">
        <v>9</v>
      </c>
      <c r="D1836" s="8">
        <v>45353</v>
      </c>
      <c r="E1836" s="70">
        <v>43</v>
      </c>
      <c r="F1836" s="70">
        <v>9</v>
      </c>
      <c r="G1836" s="70">
        <v>57</v>
      </c>
    </row>
    <row r="1837" spans="1:7" x14ac:dyDescent="0.25">
      <c r="A1837" t="s">
        <v>32</v>
      </c>
      <c r="B1837" t="s">
        <v>99</v>
      </c>
      <c r="C1837">
        <v>9</v>
      </c>
      <c r="D1837" s="8">
        <v>45353</v>
      </c>
      <c r="E1837" s="70">
        <v>43</v>
      </c>
      <c r="F1837" s="70">
        <v>6</v>
      </c>
      <c r="G1837" s="70">
        <v>45</v>
      </c>
    </row>
    <row r="1838" spans="1:7" x14ac:dyDescent="0.25">
      <c r="A1838" t="s">
        <v>33</v>
      </c>
      <c r="B1838" t="s">
        <v>99</v>
      </c>
      <c r="C1838">
        <v>9</v>
      </c>
      <c r="D1838" s="8">
        <v>45353</v>
      </c>
      <c r="E1838" s="70">
        <v>9</v>
      </c>
      <c r="F1838" s="70" t="s">
        <v>29</v>
      </c>
      <c r="G1838" s="70">
        <v>17</v>
      </c>
    </row>
    <row r="1839" spans="1:7" x14ac:dyDescent="0.25">
      <c r="A1839" t="s">
        <v>34</v>
      </c>
      <c r="B1839" t="s">
        <v>99</v>
      </c>
      <c r="C1839">
        <v>9</v>
      </c>
      <c r="D1839" s="8">
        <v>45353</v>
      </c>
      <c r="E1839" s="70">
        <v>150</v>
      </c>
      <c r="F1839" s="70">
        <v>24</v>
      </c>
      <c r="G1839" s="70">
        <v>217</v>
      </c>
    </row>
    <row r="1840" spans="1:7" x14ac:dyDescent="0.25">
      <c r="A1840" t="s">
        <v>35</v>
      </c>
      <c r="B1840" t="s">
        <v>99</v>
      </c>
      <c r="C1840">
        <v>9</v>
      </c>
      <c r="D1840" s="8">
        <v>45353</v>
      </c>
      <c r="E1840" s="70">
        <v>23</v>
      </c>
      <c r="F1840" s="70" t="s">
        <v>29</v>
      </c>
      <c r="G1840" s="70">
        <v>26</v>
      </c>
    </row>
    <row r="1841" spans="1:7" x14ac:dyDescent="0.25">
      <c r="A1841" t="s">
        <v>36</v>
      </c>
      <c r="B1841" t="s">
        <v>99</v>
      </c>
      <c r="C1841">
        <v>9</v>
      </c>
      <c r="D1841" s="8">
        <v>45353</v>
      </c>
      <c r="E1841" s="70">
        <v>16</v>
      </c>
      <c r="F1841" s="70" t="s">
        <v>29</v>
      </c>
      <c r="G1841" s="70">
        <v>16</v>
      </c>
    </row>
    <row r="1842" spans="1:7" x14ac:dyDescent="0.25">
      <c r="A1842" t="s">
        <v>37</v>
      </c>
      <c r="B1842" t="s">
        <v>99</v>
      </c>
      <c r="C1842">
        <v>9</v>
      </c>
      <c r="D1842" s="8">
        <v>45353</v>
      </c>
      <c r="E1842" s="70">
        <v>22</v>
      </c>
      <c r="F1842" s="70" t="s">
        <v>29</v>
      </c>
      <c r="G1842" s="70">
        <v>31</v>
      </c>
    </row>
    <row r="1843" spans="1:7" x14ac:dyDescent="0.25">
      <c r="A1843" t="s">
        <v>38</v>
      </c>
      <c r="B1843" t="s">
        <v>99</v>
      </c>
      <c r="C1843">
        <v>9</v>
      </c>
      <c r="D1843" s="8">
        <v>45353</v>
      </c>
      <c r="E1843" s="70">
        <v>296</v>
      </c>
      <c r="F1843" s="70">
        <v>50</v>
      </c>
      <c r="G1843" s="70">
        <v>492</v>
      </c>
    </row>
    <row r="1844" spans="1:7" x14ac:dyDescent="0.25">
      <c r="A1844" t="s">
        <v>39</v>
      </c>
      <c r="B1844" t="s">
        <v>99</v>
      </c>
      <c r="C1844">
        <v>9</v>
      </c>
      <c r="D1844" s="8">
        <v>45353</v>
      </c>
      <c r="E1844" s="70">
        <v>70</v>
      </c>
      <c r="F1844" s="70" t="s">
        <v>29</v>
      </c>
      <c r="G1844" s="70">
        <v>96</v>
      </c>
    </row>
    <row r="1845" spans="1:7" x14ac:dyDescent="0.25">
      <c r="A1845" t="s">
        <v>40</v>
      </c>
      <c r="B1845" t="s">
        <v>99</v>
      </c>
      <c r="C1845">
        <v>9</v>
      </c>
      <c r="D1845" s="8">
        <v>45353</v>
      </c>
      <c r="E1845" s="70">
        <v>289</v>
      </c>
      <c r="F1845" s="70">
        <v>59</v>
      </c>
      <c r="G1845" s="70">
        <v>401</v>
      </c>
    </row>
    <row r="1846" spans="1:7" x14ac:dyDescent="0.25">
      <c r="A1846" t="s">
        <v>41</v>
      </c>
      <c r="B1846" t="s">
        <v>99</v>
      </c>
      <c r="C1846">
        <v>9</v>
      </c>
      <c r="D1846" s="8">
        <v>45353</v>
      </c>
      <c r="E1846" s="70">
        <v>5</v>
      </c>
      <c r="F1846" s="70" t="s">
        <v>29</v>
      </c>
      <c r="G1846" s="70">
        <v>5</v>
      </c>
    </row>
    <row r="1847" spans="1:7" x14ac:dyDescent="0.25">
      <c r="A1847" t="s">
        <v>42</v>
      </c>
      <c r="B1847" t="s">
        <v>99</v>
      </c>
      <c r="C1847">
        <v>9</v>
      </c>
      <c r="D1847" s="8">
        <v>45353</v>
      </c>
      <c r="E1847" s="70">
        <v>121</v>
      </c>
      <c r="F1847" s="70">
        <v>15</v>
      </c>
      <c r="G1847" s="70">
        <v>179</v>
      </c>
    </row>
    <row r="1848" spans="1:7" x14ac:dyDescent="0.25">
      <c r="A1848" t="s">
        <v>43</v>
      </c>
      <c r="B1848" t="s">
        <v>99</v>
      </c>
      <c r="C1848">
        <v>9</v>
      </c>
      <c r="D1848" s="8">
        <v>45353</v>
      </c>
      <c r="E1848" s="70">
        <v>25</v>
      </c>
      <c r="F1848" s="70" t="s">
        <v>29</v>
      </c>
      <c r="G1848" s="70">
        <v>27</v>
      </c>
    </row>
    <row r="1849" spans="1:7" x14ac:dyDescent="0.25">
      <c r="A1849" t="s">
        <v>44</v>
      </c>
      <c r="B1849" t="s">
        <v>99</v>
      </c>
      <c r="C1849">
        <v>9</v>
      </c>
      <c r="D1849" s="8">
        <v>45353</v>
      </c>
      <c r="E1849" s="70">
        <v>101</v>
      </c>
      <c r="F1849" s="70">
        <v>18</v>
      </c>
      <c r="G1849" s="70">
        <v>135</v>
      </c>
    </row>
    <row r="1850" spans="1:7" x14ac:dyDescent="0.25">
      <c r="A1850" t="s">
        <v>45</v>
      </c>
      <c r="B1850" t="s">
        <v>99</v>
      </c>
      <c r="C1850">
        <v>9</v>
      </c>
      <c r="D1850" s="8">
        <v>45353</v>
      </c>
      <c r="E1850" s="70">
        <v>25</v>
      </c>
      <c r="F1850" s="70" t="s">
        <v>29</v>
      </c>
      <c r="G1850" s="70">
        <v>27</v>
      </c>
    </row>
    <row r="1851" spans="1:7" x14ac:dyDescent="0.25">
      <c r="A1851" t="s">
        <v>46</v>
      </c>
      <c r="B1851" t="s">
        <v>99</v>
      </c>
      <c r="C1851">
        <v>9</v>
      </c>
      <c r="D1851" s="8">
        <v>45353</v>
      </c>
      <c r="E1851" s="70">
        <v>125</v>
      </c>
      <c r="F1851" s="70">
        <v>18</v>
      </c>
      <c r="G1851" s="70">
        <v>210</v>
      </c>
    </row>
    <row r="1852" spans="1:7" x14ac:dyDescent="0.25">
      <c r="A1852" t="s">
        <v>47</v>
      </c>
      <c r="B1852" t="s">
        <v>99</v>
      </c>
      <c r="C1852">
        <v>9</v>
      </c>
      <c r="D1852" s="8">
        <v>45353</v>
      </c>
      <c r="E1852" s="70">
        <v>59</v>
      </c>
      <c r="F1852" s="70">
        <v>14</v>
      </c>
      <c r="G1852" s="70">
        <v>70</v>
      </c>
    </row>
    <row r="1853" spans="1:7" x14ac:dyDescent="0.25">
      <c r="A1853" t="s">
        <v>48</v>
      </c>
      <c r="B1853" t="s">
        <v>99</v>
      </c>
      <c r="C1853">
        <v>9</v>
      </c>
      <c r="D1853" s="8">
        <v>45353</v>
      </c>
      <c r="E1853" s="70">
        <v>47</v>
      </c>
      <c r="F1853" s="70">
        <v>7</v>
      </c>
      <c r="G1853" s="70">
        <v>55</v>
      </c>
    </row>
    <row r="1854" spans="1:7" x14ac:dyDescent="0.25">
      <c r="A1854" t="s">
        <v>49</v>
      </c>
      <c r="B1854" t="s">
        <v>99</v>
      </c>
      <c r="C1854">
        <v>9</v>
      </c>
      <c r="D1854" s="8">
        <v>45353</v>
      </c>
      <c r="E1854" s="70">
        <v>33</v>
      </c>
      <c r="F1854" s="70" t="s">
        <v>29</v>
      </c>
      <c r="G1854" s="70">
        <v>48</v>
      </c>
    </row>
    <row r="1855" spans="1:7" x14ac:dyDescent="0.25">
      <c r="A1855" t="s">
        <v>50</v>
      </c>
      <c r="B1855" t="s">
        <v>99</v>
      </c>
      <c r="C1855">
        <v>9</v>
      </c>
      <c r="D1855" s="8">
        <v>45353</v>
      </c>
      <c r="E1855" s="70">
        <v>19</v>
      </c>
      <c r="F1855" s="70">
        <v>6</v>
      </c>
      <c r="G1855" s="70">
        <v>24</v>
      </c>
    </row>
    <row r="1856" spans="1:7" x14ac:dyDescent="0.25">
      <c r="A1856" t="s">
        <v>51</v>
      </c>
      <c r="B1856" t="s">
        <v>99</v>
      </c>
      <c r="C1856">
        <v>9</v>
      </c>
      <c r="D1856" s="8">
        <v>45353</v>
      </c>
      <c r="E1856" s="70">
        <v>234</v>
      </c>
      <c r="F1856" s="70">
        <v>38</v>
      </c>
      <c r="G1856" s="70">
        <v>498</v>
      </c>
    </row>
    <row r="1857" spans="1:7" x14ac:dyDescent="0.25">
      <c r="A1857" t="s">
        <v>25</v>
      </c>
      <c r="B1857" t="s">
        <v>99</v>
      </c>
      <c r="C1857">
        <v>8</v>
      </c>
      <c r="D1857" s="8">
        <v>45346</v>
      </c>
      <c r="E1857" s="70">
        <v>1591</v>
      </c>
      <c r="F1857" s="70">
        <v>347</v>
      </c>
      <c r="G1857" s="70">
        <v>3085</v>
      </c>
    </row>
    <row r="1858" spans="1:7" x14ac:dyDescent="0.25">
      <c r="A1858" t="s">
        <v>27</v>
      </c>
      <c r="B1858" t="s">
        <v>99</v>
      </c>
      <c r="C1858">
        <v>8</v>
      </c>
      <c r="D1858" s="8">
        <v>45346</v>
      </c>
      <c r="E1858" s="70">
        <v>79</v>
      </c>
      <c r="F1858" s="70">
        <v>11</v>
      </c>
      <c r="G1858" s="70">
        <v>101</v>
      </c>
    </row>
    <row r="1859" spans="1:7" x14ac:dyDescent="0.25">
      <c r="A1859" t="s">
        <v>28</v>
      </c>
      <c r="B1859" t="s">
        <v>99</v>
      </c>
      <c r="C1859">
        <v>8</v>
      </c>
      <c r="D1859" s="8">
        <v>45346</v>
      </c>
      <c r="E1859" s="70">
        <v>42</v>
      </c>
      <c r="F1859" s="70">
        <v>10</v>
      </c>
      <c r="G1859" s="70">
        <v>59</v>
      </c>
    </row>
    <row r="1860" spans="1:7" x14ac:dyDescent="0.25">
      <c r="A1860" t="s">
        <v>30</v>
      </c>
      <c r="B1860" t="s">
        <v>99</v>
      </c>
      <c r="C1860">
        <v>8</v>
      </c>
      <c r="D1860" s="8">
        <v>45346</v>
      </c>
      <c r="E1860" s="70">
        <v>138</v>
      </c>
      <c r="F1860" s="70">
        <v>28</v>
      </c>
      <c r="G1860" s="70">
        <v>191</v>
      </c>
    </row>
    <row r="1861" spans="1:7" x14ac:dyDescent="0.25">
      <c r="A1861" t="s">
        <v>31</v>
      </c>
      <c r="B1861" t="s">
        <v>99</v>
      </c>
      <c r="C1861">
        <v>8</v>
      </c>
      <c r="D1861" s="8">
        <v>45346</v>
      </c>
      <c r="E1861" s="70">
        <v>39</v>
      </c>
      <c r="F1861" s="70">
        <v>6</v>
      </c>
      <c r="G1861" s="70">
        <v>53</v>
      </c>
    </row>
    <row r="1862" spans="1:7" x14ac:dyDescent="0.25">
      <c r="A1862" t="s">
        <v>32</v>
      </c>
      <c r="B1862" t="s">
        <v>99</v>
      </c>
      <c r="C1862">
        <v>8</v>
      </c>
      <c r="D1862" s="8">
        <v>45346</v>
      </c>
      <c r="E1862" s="70">
        <v>38</v>
      </c>
      <c r="F1862" s="70" t="s">
        <v>29</v>
      </c>
      <c r="G1862" s="70">
        <v>42</v>
      </c>
    </row>
    <row r="1863" spans="1:7" x14ac:dyDescent="0.25">
      <c r="A1863" t="s">
        <v>33</v>
      </c>
      <c r="B1863" t="s">
        <v>99</v>
      </c>
      <c r="C1863">
        <v>8</v>
      </c>
      <c r="D1863" s="8">
        <v>45346</v>
      </c>
      <c r="E1863" s="70">
        <v>11</v>
      </c>
      <c r="F1863" s="70" t="s">
        <v>29</v>
      </c>
      <c r="G1863" s="70">
        <v>19</v>
      </c>
    </row>
    <row r="1864" spans="1:7" x14ac:dyDescent="0.25">
      <c r="A1864" t="s">
        <v>34</v>
      </c>
      <c r="B1864" t="s">
        <v>99</v>
      </c>
      <c r="C1864">
        <v>8</v>
      </c>
      <c r="D1864" s="8">
        <v>45346</v>
      </c>
      <c r="E1864" s="70">
        <v>141</v>
      </c>
      <c r="F1864" s="70">
        <v>21</v>
      </c>
      <c r="G1864" s="70">
        <v>213</v>
      </c>
    </row>
    <row r="1865" spans="1:7" x14ac:dyDescent="0.25">
      <c r="A1865" t="s">
        <v>35</v>
      </c>
      <c r="B1865" t="s">
        <v>99</v>
      </c>
      <c r="C1865">
        <v>8</v>
      </c>
      <c r="D1865" s="8">
        <v>45346</v>
      </c>
      <c r="E1865" s="70">
        <v>26</v>
      </c>
      <c r="F1865" s="70" t="s">
        <v>29</v>
      </c>
      <c r="G1865" s="70">
        <v>29</v>
      </c>
    </row>
    <row r="1866" spans="1:7" x14ac:dyDescent="0.25">
      <c r="A1866" t="s">
        <v>36</v>
      </c>
      <c r="B1866" t="s">
        <v>99</v>
      </c>
      <c r="C1866">
        <v>8</v>
      </c>
      <c r="D1866" s="8">
        <v>45346</v>
      </c>
      <c r="E1866" s="70">
        <v>16</v>
      </c>
      <c r="F1866" s="70" t="s">
        <v>29</v>
      </c>
      <c r="G1866" s="70">
        <v>14</v>
      </c>
    </row>
    <row r="1867" spans="1:7" x14ac:dyDescent="0.25">
      <c r="A1867" t="s">
        <v>37</v>
      </c>
      <c r="B1867" t="s">
        <v>99</v>
      </c>
      <c r="C1867">
        <v>8</v>
      </c>
      <c r="D1867" s="8">
        <v>45346</v>
      </c>
      <c r="E1867" s="70">
        <v>26</v>
      </c>
      <c r="F1867" s="70">
        <v>5</v>
      </c>
      <c r="G1867" s="70">
        <v>32</v>
      </c>
    </row>
    <row r="1868" spans="1:7" x14ac:dyDescent="0.25">
      <c r="A1868" t="s">
        <v>38</v>
      </c>
      <c r="B1868" t="s">
        <v>99</v>
      </c>
      <c r="C1868">
        <v>8</v>
      </c>
      <c r="D1868" s="8">
        <v>45346</v>
      </c>
      <c r="E1868" s="70">
        <v>290</v>
      </c>
      <c r="F1868" s="70">
        <v>60</v>
      </c>
      <c r="G1868" s="70">
        <v>515</v>
      </c>
    </row>
    <row r="1869" spans="1:7" x14ac:dyDescent="0.25">
      <c r="A1869" t="s">
        <v>39</v>
      </c>
      <c r="B1869" t="s">
        <v>99</v>
      </c>
      <c r="C1869">
        <v>8</v>
      </c>
      <c r="D1869" s="8">
        <v>45346</v>
      </c>
      <c r="E1869" s="70">
        <v>68</v>
      </c>
      <c r="F1869" s="70">
        <v>12</v>
      </c>
      <c r="G1869" s="70">
        <v>87</v>
      </c>
    </row>
    <row r="1870" spans="1:7" x14ac:dyDescent="0.25">
      <c r="A1870" t="s">
        <v>40</v>
      </c>
      <c r="B1870" t="s">
        <v>99</v>
      </c>
      <c r="C1870">
        <v>8</v>
      </c>
      <c r="D1870" s="8">
        <v>45346</v>
      </c>
      <c r="E1870" s="70">
        <v>280</v>
      </c>
      <c r="F1870" s="70">
        <v>65</v>
      </c>
      <c r="G1870" s="70">
        <v>400</v>
      </c>
    </row>
    <row r="1871" spans="1:7" x14ac:dyDescent="0.25">
      <c r="A1871" t="s">
        <v>41</v>
      </c>
      <c r="B1871" t="s">
        <v>99</v>
      </c>
      <c r="C1871">
        <v>8</v>
      </c>
      <c r="D1871" s="8">
        <v>45346</v>
      </c>
      <c r="E1871" s="70">
        <v>5</v>
      </c>
      <c r="F1871" s="70" t="s">
        <v>29</v>
      </c>
      <c r="G1871" s="70">
        <v>7</v>
      </c>
    </row>
    <row r="1872" spans="1:7" x14ac:dyDescent="0.25">
      <c r="A1872" t="s">
        <v>42</v>
      </c>
      <c r="B1872" t="s">
        <v>99</v>
      </c>
      <c r="C1872">
        <v>8</v>
      </c>
      <c r="D1872" s="8">
        <v>45346</v>
      </c>
      <c r="E1872" s="70">
        <v>127</v>
      </c>
      <c r="F1872" s="70">
        <v>21</v>
      </c>
      <c r="G1872" s="70">
        <v>181</v>
      </c>
    </row>
    <row r="1873" spans="1:7" x14ac:dyDescent="0.25">
      <c r="A1873" t="s">
        <v>43</v>
      </c>
      <c r="B1873" t="s">
        <v>99</v>
      </c>
      <c r="C1873">
        <v>8</v>
      </c>
      <c r="D1873" s="8">
        <v>45346</v>
      </c>
      <c r="E1873" s="70">
        <v>24</v>
      </c>
      <c r="F1873" s="70" t="s">
        <v>29</v>
      </c>
      <c r="G1873" s="70">
        <v>28</v>
      </c>
    </row>
    <row r="1874" spans="1:7" x14ac:dyDescent="0.25">
      <c r="A1874" t="s">
        <v>44</v>
      </c>
      <c r="B1874" t="s">
        <v>99</v>
      </c>
      <c r="C1874">
        <v>8</v>
      </c>
      <c r="D1874" s="8">
        <v>45346</v>
      </c>
      <c r="E1874" s="70">
        <v>96</v>
      </c>
      <c r="F1874" s="70">
        <v>23</v>
      </c>
      <c r="G1874" s="70">
        <v>139</v>
      </c>
    </row>
    <row r="1875" spans="1:7" x14ac:dyDescent="0.25">
      <c r="A1875" t="s">
        <v>45</v>
      </c>
      <c r="B1875" t="s">
        <v>99</v>
      </c>
      <c r="C1875">
        <v>8</v>
      </c>
      <c r="D1875" s="8">
        <v>45346</v>
      </c>
      <c r="E1875" s="70">
        <v>27</v>
      </c>
      <c r="F1875" s="70" t="s">
        <v>29</v>
      </c>
      <c r="G1875" s="70">
        <v>32</v>
      </c>
    </row>
    <row r="1876" spans="1:7" x14ac:dyDescent="0.25">
      <c r="A1876" t="s">
        <v>46</v>
      </c>
      <c r="B1876" t="s">
        <v>99</v>
      </c>
      <c r="C1876">
        <v>8</v>
      </c>
      <c r="D1876" s="8">
        <v>45346</v>
      </c>
      <c r="E1876" s="70">
        <v>124</v>
      </c>
      <c r="F1876" s="70">
        <v>15</v>
      </c>
      <c r="G1876" s="70">
        <v>218</v>
      </c>
    </row>
    <row r="1877" spans="1:7" x14ac:dyDescent="0.25">
      <c r="A1877" t="s">
        <v>47</v>
      </c>
      <c r="B1877" t="s">
        <v>99</v>
      </c>
      <c r="C1877">
        <v>8</v>
      </c>
      <c r="D1877" s="8">
        <v>45346</v>
      </c>
      <c r="E1877" s="70">
        <v>60</v>
      </c>
      <c r="F1877" s="70">
        <v>11</v>
      </c>
      <c r="G1877" s="70">
        <v>66</v>
      </c>
    </row>
    <row r="1878" spans="1:7" x14ac:dyDescent="0.25">
      <c r="A1878" t="s">
        <v>48</v>
      </c>
      <c r="B1878" t="s">
        <v>99</v>
      </c>
      <c r="C1878">
        <v>8</v>
      </c>
      <c r="D1878" s="8">
        <v>45346</v>
      </c>
      <c r="E1878" s="70">
        <v>43</v>
      </c>
      <c r="F1878" s="70">
        <v>6</v>
      </c>
      <c r="G1878" s="70">
        <v>50</v>
      </c>
    </row>
    <row r="1879" spans="1:7" x14ac:dyDescent="0.25">
      <c r="A1879" t="s">
        <v>49</v>
      </c>
      <c r="B1879" t="s">
        <v>99</v>
      </c>
      <c r="C1879">
        <v>8</v>
      </c>
      <c r="D1879" s="8">
        <v>45346</v>
      </c>
      <c r="E1879" s="70">
        <v>31</v>
      </c>
      <c r="F1879" s="70" t="s">
        <v>29</v>
      </c>
      <c r="G1879" s="70">
        <v>48</v>
      </c>
    </row>
    <row r="1880" spans="1:7" x14ac:dyDescent="0.25">
      <c r="A1880" t="s">
        <v>50</v>
      </c>
      <c r="B1880" t="s">
        <v>99</v>
      </c>
      <c r="C1880">
        <v>8</v>
      </c>
      <c r="D1880" s="8">
        <v>45346</v>
      </c>
      <c r="E1880" s="70">
        <v>14</v>
      </c>
      <c r="F1880" s="70">
        <v>0</v>
      </c>
      <c r="G1880" s="70">
        <v>22</v>
      </c>
    </row>
    <row r="1881" spans="1:7" x14ac:dyDescent="0.25">
      <c r="A1881" t="s">
        <v>51</v>
      </c>
      <c r="B1881" t="s">
        <v>99</v>
      </c>
      <c r="C1881">
        <v>8</v>
      </c>
      <c r="D1881" s="8">
        <v>45346</v>
      </c>
      <c r="E1881" s="70">
        <v>244</v>
      </c>
      <c r="F1881" s="70">
        <v>35</v>
      </c>
      <c r="G1881" s="70">
        <v>539</v>
      </c>
    </row>
    <row r="1882" spans="1:7" x14ac:dyDescent="0.25">
      <c r="A1882" t="s">
        <v>25</v>
      </c>
      <c r="B1882" t="s">
        <v>99</v>
      </c>
      <c r="C1882">
        <v>7</v>
      </c>
      <c r="D1882" s="8">
        <v>45339</v>
      </c>
      <c r="E1882" s="70">
        <v>1629</v>
      </c>
      <c r="F1882" s="70">
        <v>345</v>
      </c>
      <c r="G1882" s="70">
        <v>3150</v>
      </c>
    </row>
    <row r="1883" spans="1:7" x14ac:dyDescent="0.25">
      <c r="A1883" t="s">
        <v>27</v>
      </c>
      <c r="B1883" t="s">
        <v>99</v>
      </c>
      <c r="C1883">
        <v>7</v>
      </c>
      <c r="D1883" s="8">
        <v>45339</v>
      </c>
      <c r="E1883" s="70">
        <v>77</v>
      </c>
      <c r="F1883" s="70">
        <v>13</v>
      </c>
      <c r="G1883" s="70">
        <v>95</v>
      </c>
    </row>
    <row r="1884" spans="1:7" x14ac:dyDescent="0.25">
      <c r="A1884" t="s">
        <v>28</v>
      </c>
      <c r="B1884" t="s">
        <v>99</v>
      </c>
      <c r="C1884">
        <v>7</v>
      </c>
      <c r="D1884" s="8">
        <v>45339</v>
      </c>
      <c r="E1884" s="70">
        <v>43</v>
      </c>
      <c r="F1884" s="70">
        <v>9</v>
      </c>
      <c r="G1884" s="70">
        <v>56</v>
      </c>
    </row>
    <row r="1885" spans="1:7" x14ac:dyDescent="0.25">
      <c r="A1885" t="s">
        <v>30</v>
      </c>
      <c r="B1885" t="s">
        <v>99</v>
      </c>
      <c r="C1885">
        <v>7</v>
      </c>
      <c r="D1885" s="8">
        <v>45339</v>
      </c>
      <c r="E1885" s="70">
        <v>140</v>
      </c>
      <c r="F1885" s="70">
        <v>24</v>
      </c>
      <c r="G1885" s="70">
        <v>187</v>
      </c>
    </row>
    <row r="1886" spans="1:7" x14ac:dyDescent="0.25">
      <c r="A1886" t="s">
        <v>31</v>
      </c>
      <c r="B1886" t="s">
        <v>99</v>
      </c>
      <c r="C1886">
        <v>7</v>
      </c>
      <c r="D1886" s="8">
        <v>45339</v>
      </c>
      <c r="E1886" s="70">
        <v>41</v>
      </c>
      <c r="F1886" s="70">
        <v>5</v>
      </c>
      <c r="G1886" s="70">
        <v>59</v>
      </c>
    </row>
    <row r="1887" spans="1:7" x14ac:dyDescent="0.25">
      <c r="A1887" t="s">
        <v>32</v>
      </c>
      <c r="B1887" t="s">
        <v>99</v>
      </c>
      <c r="C1887">
        <v>7</v>
      </c>
      <c r="D1887" s="8">
        <v>45339</v>
      </c>
      <c r="E1887" s="70">
        <v>43</v>
      </c>
      <c r="F1887" s="70" t="s">
        <v>29</v>
      </c>
      <c r="G1887" s="70">
        <v>47</v>
      </c>
    </row>
    <row r="1888" spans="1:7" x14ac:dyDescent="0.25">
      <c r="A1888" t="s">
        <v>33</v>
      </c>
      <c r="B1888" t="s">
        <v>99</v>
      </c>
      <c r="C1888">
        <v>7</v>
      </c>
      <c r="D1888" s="8">
        <v>45339</v>
      </c>
      <c r="E1888" s="70">
        <v>9</v>
      </c>
      <c r="F1888" s="70">
        <v>0</v>
      </c>
      <c r="G1888" s="70">
        <v>18</v>
      </c>
    </row>
    <row r="1889" spans="1:7" x14ac:dyDescent="0.25">
      <c r="A1889" t="s">
        <v>34</v>
      </c>
      <c r="B1889" t="s">
        <v>99</v>
      </c>
      <c r="C1889">
        <v>7</v>
      </c>
      <c r="D1889" s="8">
        <v>45339</v>
      </c>
      <c r="E1889" s="70">
        <v>144</v>
      </c>
      <c r="F1889" s="70">
        <v>19</v>
      </c>
      <c r="G1889" s="70">
        <v>227</v>
      </c>
    </row>
    <row r="1890" spans="1:7" x14ac:dyDescent="0.25">
      <c r="A1890" t="s">
        <v>35</v>
      </c>
      <c r="B1890" t="s">
        <v>99</v>
      </c>
      <c r="C1890">
        <v>7</v>
      </c>
      <c r="D1890" s="8">
        <v>45339</v>
      </c>
      <c r="E1890" s="70">
        <v>31</v>
      </c>
      <c r="F1890" s="70" t="s">
        <v>29</v>
      </c>
      <c r="G1890" s="70">
        <v>33</v>
      </c>
    </row>
    <row r="1891" spans="1:7" x14ac:dyDescent="0.25">
      <c r="A1891" t="s">
        <v>36</v>
      </c>
      <c r="B1891" t="s">
        <v>99</v>
      </c>
      <c r="C1891">
        <v>7</v>
      </c>
      <c r="D1891" s="8">
        <v>45339</v>
      </c>
      <c r="E1891" s="70">
        <v>15</v>
      </c>
      <c r="F1891" s="70" t="s">
        <v>29</v>
      </c>
      <c r="G1891" s="70">
        <v>16</v>
      </c>
    </row>
    <row r="1892" spans="1:7" x14ac:dyDescent="0.25">
      <c r="A1892" t="s">
        <v>37</v>
      </c>
      <c r="B1892" t="s">
        <v>99</v>
      </c>
      <c r="C1892">
        <v>7</v>
      </c>
      <c r="D1892" s="8">
        <v>45339</v>
      </c>
      <c r="E1892" s="70">
        <v>30</v>
      </c>
      <c r="F1892" s="70">
        <v>9</v>
      </c>
      <c r="G1892" s="70">
        <v>37</v>
      </c>
    </row>
    <row r="1893" spans="1:7" x14ac:dyDescent="0.25">
      <c r="A1893" t="s">
        <v>38</v>
      </c>
      <c r="B1893" t="s">
        <v>99</v>
      </c>
      <c r="C1893">
        <v>7</v>
      </c>
      <c r="D1893" s="8">
        <v>45339</v>
      </c>
      <c r="E1893" s="70">
        <v>293</v>
      </c>
      <c r="F1893" s="70">
        <v>60</v>
      </c>
      <c r="G1893" s="70">
        <v>503</v>
      </c>
    </row>
    <row r="1894" spans="1:7" x14ac:dyDescent="0.25">
      <c r="A1894" t="s">
        <v>39</v>
      </c>
      <c r="B1894" t="s">
        <v>99</v>
      </c>
      <c r="C1894">
        <v>7</v>
      </c>
      <c r="D1894" s="8">
        <v>45339</v>
      </c>
      <c r="E1894" s="70">
        <v>73</v>
      </c>
      <c r="F1894" s="70">
        <v>11</v>
      </c>
      <c r="G1894" s="70">
        <v>95</v>
      </c>
    </row>
    <row r="1895" spans="1:7" x14ac:dyDescent="0.25">
      <c r="A1895" t="s">
        <v>40</v>
      </c>
      <c r="B1895" t="s">
        <v>99</v>
      </c>
      <c r="C1895">
        <v>7</v>
      </c>
      <c r="D1895" s="8">
        <v>45339</v>
      </c>
      <c r="E1895" s="70">
        <v>289</v>
      </c>
      <c r="F1895" s="70">
        <v>49</v>
      </c>
      <c r="G1895" s="70">
        <v>424</v>
      </c>
    </row>
    <row r="1896" spans="1:7" x14ac:dyDescent="0.25">
      <c r="A1896" t="s">
        <v>41</v>
      </c>
      <c r="B1896" t="s">
        <v>99</v>
      </c>
      <c r="C1896">
        <v>7</v>
      </c>
      <c r="D1896" s="8">
        <v>45339</v>
      </c>
      <c r="E1896" s="70">
        <v>5</v>
      </c>
      <c r="F1896" s="70" t="s">
        <v>29</v>
      </c>
      <c r="G1896" s="70">
        <v>7</v>
      </c>
    </row>
    <row r="1897" spans="1:7" x14ac:dyDescent="0.25">
      <c r="A1897" t="s">
        <v>42</v>
      </c>
      <c r="B1897" t="s">
        <v>99</v>
      </c>
      <c r="C1897">
        <v>7</v>
      </c>
      <c r="D1897" s="8">
        <v>45339</v>
      </c>
      <c r="E1897" s="70">
        <v>121</v>
      </c>
      <c r="F1897" s="70">
        <v>20</v>
      </c>
      <c r="G1897" s="70">
        <v>179</v>
      </c>
    </row>
    <row r="1898" spans="1:7" x14ac:dyDescent="0.25">
      <c r="A1898" t="s">
        <v>43</v>
      </c>
      <c r="B1898" t="s">
        <v>99</v>
      </c>
      <c r="C1898">
        <v>7</v>
      </c>
      <c r="D1898" s="8">
        <v>45339</v>
      </c>
      <c r="E1898" s="70">
        <v>27</v>
      </c>
      <c r="F1898" s="70" t="s">
        <v>29</v>
      </c>
      <c r="G1898" s="70">
        <v>29</v>
      </c>
    </row>
    <row r="1899" spans="1:7" x14ac:dyDescent="0.25">
      <c r="A1899" t="s">
        <v>44</v>
      </c>
      <c r="B1899" t="s">
        <v>99</v>
      </c>
      <c r="C1899">
        <v>7</v>
      </c>
      <c r="D1899" s="8">
        <v>45339</v>
      </c>
      <c r="E1899" s="70">
        <v>98</v>
      </c>
      <c r="F1899" s="70">
        <v>12</v>
      </c>
      <c r="G1899" s="70">
        <v>140</v>
      </c>
    </row>
    <row r="1900" spans="1:7" x14ac:dyDescent="0.25">
      <c r="A1900" t="s">
        <v>45</v>
      </c>
      <c r="B1900" t="s">
        <v>99</v>
      </c>
      <c r="C1900">
        <v>7</v>
      </c>
      <c r="D1900" s="8">
        <v>45339</v>
      </c>
      <c r="E1900" s="70">
        <v>31</v>
      </c>
      <c r="F1900" s="70">
        <v>9</v>
      </c>
      <c r="G1900" s="70">
        <v>29</v>
      </c>
    </row>
    <row r="1901" spans="1:7" x14ac:dyDescent="0.25">
      <c r="A1901" t="s">
        <v>46</v>
      </c>
      <c r="B1901" t="s">
        <v>99</v>
      </c>
      <c r="C1901">
        <v>7</v>
      </c>
      <c r="D1901" s="8">
        <v>45339</v>
      </c>
      <c r="E1901" s="70">
        <v>133</v>
      </c>
      <c r="F1901" s="70">
        <v>21</v>
      </c>
      <c r="G1901" s="70">
        <v>232</v>
      </c>
    </row>
    <row r="1902" spans="1:7" x14ac:dyDescent="0.25">
      <c r="A1902" t="s">
        <v>47</v>
      </c>
      <c r="B1902" t="s">
        <v>99</v>
      </c>
      <c r="C1902">
        <v>7</v>
      </c>
      <c r="D1902" s="8">
        <v>45339</v>
      </c>
      <c r="E1902" s="70">
        <v>58</v>
      </c>
      <c r="F1902" s="70">
        <v>7</v>
      </c>
      <c r="G1902" s="70">
        <v>68</v>
      </c>
    </row>
    <row r="1903" spans="1:7" x14ac:dyDescent="0.25">
      <c r="A1903" t="s">
        <v>48</v>
      </c>
      <c r="B1903" t="s">
        <v>99</v>
      </c>
      <c r="C1903">
        <v>7</v>
      </c>
      <c r="D1903" s="8">
        <v>45339</v>
      </c>
      <c r="E1903" s="70">
        <v>47</v>
      </c>
      <c r="F1903" s="70">
        <v>7</v>
      </c>
      <c r="G1903" s="70">
        <v>54</v>
      </c>
    </row>
    <row r="1904" spans="1:7" x14ac:dyDescent="0.25">
      <c r="A1904" t="s">
        <v>49</v>
      </c>
      <c r="B1904" t="s">
        <v>99</v>
      </c>
      <c r="C1904">
        <v>7</v>
      </c>
      <c r="D1904" s="8">
        <v>45339</v>
      </c>
      <c r="E1904" s="70">
        <v>31</v>
      </c>
      <c r="F1904" s="70">
        <v>12</v>
      </c>
      <c r="G1904" s="70">
        <v>38</v>
      </c>
    </row>
    <row r="1905" spans="1:7" x14ac:dyDescent="0.25">
      <c r="A1905" t="s">
        <v>50</v>
      </c>
      <c r="B1905" t="s">
        <v>99</v>
      </c>
      <c r="C1905">
        <v>7</v>
      </c>
      <c r="D1905" s="8">
        <v>45339</v>
      </c>
      <c r="E1905" s="70">
        <v>14</v>
      </c>
      <c r="F1905" s="70" t="s">
        <v>29</v>
      </c>
      <c r="G1905" s="70">
        <v>24</v>
      </c>
    </row>
    <row r="1906" spans="1:7" x14ac:dyDescent="0.25">
      <c r="A1906" t="s">
        <v>51</v>
      </c>
      <c r="B1906" t="s">
        <v>99</v>
      </c>
      <c r="C1906">
        <v>7</v>
      </c>
      <c r="D1906" s="8">
        <v>45339</v>
      </c>
      <c r="E1906" s="70">
        <v>246</v>
      </c>
      <c r="F1906" s="70">
        <v>44</v>
      </c>
      <c r="G1906" s="70">
        <v>553</v>
      </c>
    </row>
    <row r="1907" spans="1:7" x14ac:dyDescent="0.25">
      <c r="A1907" t="s">
        <v>25</v>
      </c>
      <c r="B1907" t="s">
        <v>99</v>
      </c>
      <c r="C1907">
        <v>6</v>
      </c>
      <c r="D1907" s="8">
        <v>45332</v>
      </c>
      <c r="E1907" s="70">
        <v>1613</v>
      </c>
      <c r="F1907" s="70">
        <v>363</v>
      </c>
      <c r="G1907" s="70">
        <v>3184</v>
      </c>
    </row>
    <row r="1908" spans="1:7" x14ac:dyDescent="0.25">
      <c r="A1908" t="s">
        <v>27</v>
      </c>
      <c r="B1908" t="s">
        <v>99</v>
      </c>
      <c r="C1908">
        <v>6</v>
      </c>
      <c r="D1908" s="8">
        <v>45332</v>
      </c>
      <c r="E1908" s="70">
        <v>78</v>
      </c>
      <c r="F1908" s="70">
        <v>15</v>
      </c>
      <c r="G1908" s="70">
        <v>94</v>
      </c>
    </row>
    <row r="1909" spans="1:7" x14ac:dyDescent="0.25">
      <c r="A1909" t="s">
        <v>28</v>
      </c>
      <c r="B1909" t="s">
        <v>99</v>
      </c>
      <c r="C1909">
        <v>6</v>
      </c>
      <c r="D1909" s="8">
        <v>45332</v>
      </c>
      <c r="E1909" s="70">
        <v>42</v>
      </c>
      <c r="F1909" s="70">
        <v>0</v>
      </c>
      <c r="G1909" s="70">
        <v>64</v>
      </c>
    </row>
    <row r="1910" spans="1:7" x14ac:dyDescent="0.25">
      <c r="A1910" t="s">
        <v>30</v>
      </c>
      <c r="B1910" t="s">
        <v>99</v>
      </c>
      <c r="C1910">
        <v>6</v>
      </c>
      <c r="D1910" s="8">
        <v>45332</v>
      </c>
      <c r="E1910" s="70">
        <v>150</v>
      </c>
      <c r="F1910" s="70">
        <v>37</v>
      </c>
      <c r="G1910" s="70">
        <v>185</v>
      </c>
    </row>
    <row r="1911" spans="1:7" x14ac:dyDescent="0.25">
      <c r="A1911" t="s">
        <v>31</v>
      </c>
      <c r="B1911" t="s">
        <v>99</v>
      </c>
      <c r="C1911">
        <v>6</v>
      </c>
      <c r="D1911" s="8">
        <v>45332</v>
      </c>
      <c r="E1911" s="70">
        <v>41</v>
      </c>
      <c r="F1911" s="70" t="s">
        <v>29</v>
      </c>
      <c r="G1911" s="70">
        <v>62</v>
      </c>
    </row>
    <row r="1912" spans="1:7" x14ac:dyDescent="0.25">
      <c r="A1912" t="s">
        <v>32</v>
      </c>
      <c r="B1912" t="s">
        <v>99</v>
      </c>
      <c r="C1912">
        <v>6</v>
      </c>
      <c r="D1912" s="8">
        <v>45332</v>
      </c>
      <c r="E1912" s="70">
        <v>47</v>
      </c>
      <c r="F1912" s="70">
        <v>7</v>
      </c>
      <c r="G1912" s="70">
        <v>47</v>
      </c>
    </row>
    <row r="1913" spans="1:7" x14ac:dyDescent="0.25">
      <c r="A1913" t="s">
        <v>33</v>
      </c>
      <c r="B1913" t="s">
        <v>99</v>
      </c>
      <c r="C1913">
        <v>6</v>
      </c>
      <c r="D1913" s="8">
        <v>45332</v>
      </c>
      <c r="E1913" s="70">
        <v>13</v>
      </c>
      <c r="F1913" s="70" t="s">
        <v>29</v>
      </c>
      <c r="G1913" s="70">
        <v>21</v>
      </c>
    </row>
    <row r="1914" spans="1:7" x14ac:dyDescent="0.25">
      <c r="A1914" t="s">
        <v>34</v>
      </c>
      <c r="B1914" t="s">
        <v>99</v>
      </c>
      <c r="C1914">
        <v>6</v>
      </c>
      <c r="D1914" s="8">
        <v>45332</v>
      </c>
      <c r="E1914" s="70">
        <v>139</v>
      </c>
      <c r="F1914" s="70">
        <v>22</v>
      </c>
      <c r="G1914" s="70">
        <v>222</v>
      </c>
    </row>
    <row r="1915" spans="1:7" x14ac:dyDescent="0.25">
      <c r="A1915" t="s">
        <v>35</v>
      </c>
      <c r="B1915" t="s">
        <v>99</v>
      </c>
      <c r="C1915">
        <v>6</v>
      </c>
      <c r="D1915" s="8">
        <v>45332</v>
      </c>
      <c r="E1915" s="70">
        <v>28</v>
      </c>
      <c r="F1915" s="70" t="s">
        <v>29</v>
      </c>
      <c r="G1915" s="70">
        <v>33</v>
      </c>
    </row>
    <row r="1916" spans="1:7" x14ac:dyDescent="0.25">
      <c r="A1916" t="s">
        <v>36</v>
      </c>
      <c r="B1916" t="s">
        <v>99</v>
      </c>
      <c r="C1916">
        <v>6</v>
      </c>
      <c r="D1916" s="8">
        <v>45332</v>
      </c>
      <c r="E1916" s="70">
        <v>16</v>
      </c>
      <c r="F1916" s="70" t="s">
        <v>29</v>
      </c>
      <c r="G1916" s="70">
        <v>15</v>
      </c>
    </row>
    <row r="1917" spans="1:7" x14ac:dyDescent="0.25">
      <c r="A1917" t="s">
        <v>37</v>
      </c>
      <c r="B1917" t="s">
        <v>99</v>
      </c>
      <c r="C1917">
        <v>6</v>
      </c>
      <c r="D1917" s="8">
        <v>45332</v>
      </c>
      <c r="E1917" s="70">
        <v>26</v>
      </c>
      <c r="F1917" s="70" t="s">
        <v>29</v>
      </c>
      <c r="G1917" s="70">
        <v>34</v>
      </c>
    </row>
    <row r="1918" spans="1:7" x14ac:dyDescent="0.25">
      <c r="A1918" t="s">
        <v>38</v>
      </c>
      <c r="B1918" t="s">
        <v>99</v>
      </c>
      <c r="C1918">
        <v>6</v>
      </c>
      <c r="D1918" s="8">
        <v>45332</v>
      </c>
      <c r="E1918" s="70">
        <v>301</v>
      </c>
      <c r="F1918" s="70">
        <v>75</v>
      </c>
      <c r="G1918" s="70">
        <v>509</v>
      </c>
    </row>
    <row r="1919" spans="1:7" x14ac:dyDescent="0.25">
      <c r="A1919" t="s">
        <v>39</v>
      </c>
      <c r="B1919" t="s">
        <v>99</v>
      </c>
      <c r="C1919">
        <v>6</v>
      </c>
      <c r="D1919" s="8">
        <v>45332</v>
      </c>
      <c r="E1919" s="70">
        <v>70</v>
      </c>
      <c r="F1919" s="70">
        <v>10</v>
      </c>
      <c r="G1919" s="70">
        <v>98</v>
      </c>
    </row>
    <row r="1920" spans="1:7" x14ac:dyDescent="0.25">
      <c r="A1920" t="s">
        <v>40</v>
      </c>
      <c r="B1920" t="s">
        <v>99</v>
      </c>
      <c r="C1920">
        <v>6</v>
      </c>
      <c r="D1920" s="8">
        <v>45332</v>
      </c>
      <c r="E1920" s="70">
        <v>270</v>
      </c>
      <c r="F1920" s="70">
        <v>45</v>
      </c>
      <c r="G1920" s="70">
        <v>421</v>
      </c>
    </row>
    <row r="1921" spans="1:7" x14ac:dyDescent="0.25">
      <c r="A1921" t="s">
        <v>41</v>
      </c>
      <c r="B1921" t="s">
        <v>99</v>
      </c>
      <c r="C1921">
        <v>6</v>
      </c>
      <c r="D1921" s="8">
        <v>45332</v>
      </c>
      <c r="E1921" s="70">
        <v>6</v>
      </c>
      <c r="F1921" s="70" t="s">
        <v>29</v>
      </c>
      <c r="G1921" s="70">
        <v>5</v>
      </c>
    </row>
    <row r="1922" spans="1:7" x14ac:dyDescent="0.25">
      <c r="A1922" t="s">
        <v>42</v>
      </c>
      <c r="B1922" t="s">
        <v>99</v>
      </c>
      <c r="C1922">
        <v>6</v>
      </c>
      <c r="D1922" s="8">
        <v>45332</v>
      </c>
      <c r="E1922" s="70">
        <v>123</v>
      </c>
      <c r="F1922" s="70">
        <v>11</v>
      </c>
      <c r="G1922" s="70">
        <v>182</v>
      </c>
    </row>
    <row r="1923" spans="1:7" x14ac:dyDescent="0.25">
      <c r="A1923" t="s">
        <v>43</v>
      </c>
      <c r="B1923" t="s">
        <v>99</v>
      </c>
      <c r="C1923">
        <v>6</v>
      </c>
      <c r="D1923" s="8">
        <v>45332</v>
      </c>
      <c r="E1923" s="70">
        <v>22</v>
      </c>
      <c r="F1923" s="70">
        <v>0</v>
      </c>
      <c r="G1923" s="70">
        <v>27</v>
      </c>
    </row>
    <row r="1924" spans="1:7" x14ac:dyDescent="0.25">
      <c r="A1924" t="s">
        <v>44</v>
      </c>
      <c r="B1924" t="s">
        <v>99</v>
      </c>
      <c r="C1924">
        <v>6</v>
      </c>
      <c r="D1924" s="8">
        <v>45332</v>
      </c>
      <c r="E1924" s="70">
        <v>105</v>
      </c>
      <c r="F1924" s="70">
        <v>19</v>
      </c>
      <c r="G1924" s="70">
        <v>145</v>
      </c>
    </row>
    <row r="1925" spans="1:7" x14ac:dyDescent="0.25">
      <c r="A1925" t="s">
        <v>45</v>
      </c>
      <c r="B1925" t="s">
        <v>99</v>
      </c>
      <c r="C1925">
        <v>6</v>
      </c>
      <c r="D1925" s="8">
        <v>45332</v>
      </c>
      <c r="E1925" s="70">
        <v>24</v>
      </c>
      <c r="F1925" s="70">
        <v>5</v>
      </c>
      <c r="G1925" s="70">
        <v>26</v>
      </c>
    </row>
    <row r="1926" spans="1:7" x14ac:dyDescent="0.25">
      <c r="A1926" t="s">
        <v>46</v>
      </c>
      <c r="B1926" t="s">
        <v>99</v>
      </c>
      <c r="C1926">
        <v>6</v>
      </c>
      <c r="D1926" s="8">
        <v>45332</v>
      </c>
      <c r="E1926" s="70">
        <v>137</v>
      </c>
      <c r="F1926" s="70">
        <v>25</v>
      </c>
      <c r="G1926" s="70">
        <v>234</v>
      </c>
    </row>
    <row r="1927" spans="1:7" x14ac:dyDescent="0.25">
      <c r="A1927" t="s">
        <v>47</v>
      </c>
      <c r="B1927" t="s">
        <v>99</v>
      </c>
      <c r="C1927">
        <v>6</v>
      </c>
      <c r="D1927" s="8">
        <v>45332</v>
      </c>
      <c r="E1927" s="70">
        <v>63</v>
      </c>
      <c r="F1927" s="70">
        <v>6</v>
      </c>
      <c r="G1927" s="70">
        <v>74</v>
      </c>
    </row>
    <row r="1928" spans="1:7" x14ac:dyDescent="0.25">
      <c r="A1928" t="s">
        <v>48</v>
      </c>
      <c r="B1928" t="s">
        <v>99</v>
      </c>
      <c r="C1928">
        <v>6</v>
      </c>
      <c r="D1928" s="8">
        <v>45332</v>
      </c>
      <c r="E1928" s="70">
        <v>41</v>
      </c>
      <c r="F1928" s="70">
        <v>10</v>
      </c>
      <c r="G1928" s="70">
        <v>51</v>
      </c>
    </row>
    <row r="1929" spans="1:7" x14ac:dyDescent="0.25">
      <c r="A1929" t="s">
        <v>49</v>
      </c>
      <c r="B1929" t="s">
        <v>99</v>
      </c>
      <c r="C1929">
        <v>6</v>
      </c>
      <c r="D1929" s="8">
        <v>45332</v>
      </c>
      <c r="E1929" s="70">
        <v>28</v>
      </c>
      <c r="F1929" s="70" t="s">
        <v>29</v>
      </c>
      <c r="G1929" s="70">
        <v>42</v>
      </c>
    </row>
    <row r="1930" spans="1:7" x14ac:dyDescent="0.25">
      <c r="A1930" t="s">
        <v>50</v>
      </c>
      <c r="B1930" t="s">
        <v>99</v>
      </c>
      <c r="C1930">
        <v>6</v>
      </c>
      <c r="D1930" s="8">
        <v>45332</v>
      </c>
      <c r="E1930" s="70">
        <v>14</v>
      </c>
      <c r="F1930" s="70" t="s">
        <v>29</v>
      </c>
      <c r="G1930" s="70">
        <v>22</v>
      </c>
    </row>
    <row r="1931" spans="1:7" x14ac:dyDescent="0.25">
      <c r="A1931" t="s">
        <v>51</v>
      </c>
      <c r="B1931" t="s">
        <v>99</v>
      </c>
      <c r="C1931">
        <v>6</v>
      </c>
      <c r="D1931" s="8">
        <v>45332</v>
      </c>
      <c r="E1931" s="70">
        <v>250</v>
      </c>
      <c r="F1931" s="70">
        <v>56</v>
      </c>
      <c r="G1931" s="70">
        <v>571</v>
      </c>
    </row>
    <row r="1932" spans="1:7" x14ac:dyDescent="0.25">
      <c r="A1932" t="s">
        <v>25</v>
      </c>
      <c r="B1932" t="s">
        <v>99</v>
      </c>
      <c r="C1932">
        <v>5</v>
      </c>
      <c r="D1932" s="8">
        <v>45325</v>
      </c>
      <c r="E1932" s="70">
        <v>1630</v>
      </c>
      <c r="F1932" s="70">
        <v>419</v>
      </c>
      <c r="G1932" s="70">
        <v>3260</v>
      </c>
    </row>
    <row r="1933" spans="1:7" x14ac:dyDescent="0.25">
      <c r="A1933" t="s">
        <v>27</v>
      </c>
      <c r="B1933" t="s">
        <v>99</v>
      </c>
      <c r="C1933">
        <v>5</v>
      </c>
      <c r="D1933" s="8">
        <v>45325</v>
      </c>
      <c r="E1933" s="70">
        <v>82</v>
      </c>
      <c r="F1933" s="70">
        <v>17</v>
      </c>
      <c r="G1933" s="70">
        <v>98</v>
      </c>
    </row>
    <row r="1934" spans="1:7" x14ac:dyDescent="0.25">
      <c r="A1934" t="s">
        <v>28</v>
      </c>
      <c r="B1934" t="s">
        <v>99</v>
      </c>
      <c r="C1934">
        <v>5</v>
      </c>
      <c r="D1934" s="8">
        <v>45325</v>
      </c>
      <c r="E1934" s="70">
        <v>42</v>
      </c>
      <c r="F1934" s="70">
        <v>8</v>
      </c>
      <c r="G1934" s="70">
        <v>63</v>
      </c>
    </row>
    <row r="1935" spans="1:7" x14ac:dyDescent="0.25">
      <c r="A1935" t="s">
        <v>30</v>
      </c>
      <c r="B1935" t="s">
        <v>99</v>
      </c>
      <c r="C1935">
        <v>5</v>
      </c>
      <c r="D1935" s="8">
        <v>45325</v>
      </c>
      <c r="E1935" s="70">
        <v>136</v>
      </c>
      <c r="F1935" s="70">
        <v>35</v>
      </c>
      <c r="G1935" s="70">
        <v>171</v>
      </c>
    </row>
    <row r="1936" spans="1:7" x14ac:dyDescent="0.25">
      <c r="A1936" t="s">
        <v>31</v>
      </c>
      <c r="B1936" t="s">
        <v>99</v>
      </c>
      <c r="C1936">
        <v>5</v>
      </c>
      <c r="D1936" s="8">
        <v>45325</v>
      </c>
      <c r="E1936" s="70">
        <v>47</v>
      </c>
      <c r="F1936" s="70">
        <v>8</v>
      </c>
      <c r="G1936" s="70">
        <v>56</v>
      </c>
    </row>
    <row r="1937" spans="1:7" x14ac:dyDescent="0.25">
      <c r="A1937" t="s">
        <v>32</v>
      </c>
      <c r="B1937" t="s">
        <v>99</v>
      </c>
      <c r="C1937">
        <v>5</v>
      </c>
      <c r="D1937" s="8">
        <v>45325</v>
      </c>
      <c r="E1937" s="70">
        <v>49</v>
      </c>
      <c r="F1937" s="70">
        <v>12</v>
      </c>
      <c r="G1937" s="70">
        <v>47</v>
      </c>
    </row>
    <row r="1938" spans="1:7" x14ac:dyDescent="0.25">
      <c r="A1938" t="s">
        <v>33</v>
      </c>
      <c r="B1938" t="s">
        <v>99</v>
      </c>
      <c r="C1938">
        <v>5</v>
      </c>
      <c r="D1938" s="8">
        <v>45325</v>
      </c>
      <c r="E1938" s="70">
        <v>14</v>
      </c>
      <c r="F1938" s="70" t="s">
        <v>29</v>
      </c>
      <c r="G1938" s="70">
        <v>24</v>
      </c>
    </row>
    <row r="1939" spans="1:7" x14ac:dyDescent="0.25">
      <c r="A1939" t="s">
        <v>34</v>
      </c>
      <c r="B1939" t="s">
        <v>99</v>
      </c>
      <c r="C1939">
        <v>5</v>
      </c>
      <c r="D1939" s="8">
        <v>45325</v>
      </c>
      <c r="E1939" s="70">
        <v>138</v>
      </c>
      <c r="F1939" s="70">
        <v>23</v>
      </c>
      <c r="G1939" s="70">
        <v>231</v>
      </c>
    </row>
    <row r="1940" spans="1:7" x14ac:dyDescent="0.25">
      <c r="A1940" t="s">
        <v>35</v>
      </c>
      <c r="B1940" t="s">
        <v>99</v>
      </c>
      <c r="C1940">
        <v>5</v>
      </c>
      <c r="D1940" s="8">
        <v>45325</v>
      </c>
      <c r="E1940" s="70">
        <v>35</v>
      </c>
      <c r="F1940" s="70">
        <v>5</v>
      </c>
      <c r="G1940" s="70">
        <v>38</v>
      </c>
    </row>
    <row r="1941" spans="1:7" x14ac:dyDescent="0.25">
      <c r="A1941" t="s">
        <v>36</v>
      </c>
      <c r="B1941" t="s">
        <v>99</v>
      </c>
      <c r="C1941">
        <v>5</v>
      </c>
      <c r="D1941" s="8">
        <v>45325</v>
      </c>
      <c r="E1941" s="70">
        <v>14</v>
      </c>
      <c r="F1941" s="70" t="s">
        <v>29</v>
      </c>
      <c r="G1941" s="70">
        <v>13</v>
      </c>
    </row>
    <row r="1942" spans="1:7" x14ac:dyDescent="0.25">
      <c r="A1942" t="s">
        <v>37</v>
      </c>
      <c r="B1942" t="s">
        <v>99</v>
      </c>
      <c r="C1942">
        <v>5</v>
      </c>
      <c r="D1942" s="8">
        <v>45325</v>
      </c>
      <c r="E1942" s="70">
        <v>26</v>
      </c>
      <c r="F1942" s="70" t="s">
        <v>29</v>
      </c>
      <c r="G1942" s="70">
        <v>35</v>
      </c>
    </row>
    <row r="1943" spans="1:7" x14ac:dyDescent="0.25">
      <c r="A1943" t="s">
        <v>38</v>
      </c>
      <c r="B1943" t="s">
        <v>99</v>
      </c>
      <c r="C1943">
        <v>5</v>
      </c>
      <c r="D1943" s="8">
        <v>45325</v>
      </c>
      <c r="E1943" s="70">
        <v>305</v>
      </c>
      <c r="F1943" s="70">
        <v>57</v>
      </c>
      <c r="G1943" s="70">
        <v>544</v>
      </c>
    </row>
    <row r="1944" spans="1:7" x14ac:dyDescent="0.25">
      <c r="A1944" t="s">
        <v>39</v>
      </c>
      <c r="B1944" t="s">
        <v>99</v>
      </c>
      <c r="C1944">
        <v>5</v>
      </c>
      <c r="D1944" s="8">
        <v>45325</v>
      </c>
      <c r="E1944" s="70">
        <v>75</v>
      </c>
      <c r="F1944" s="70">
        <v>18</v>
      </c>
      <c r="G1944" s="70">
        <v>95</v>
      </c>
    </row>
    <row r="1945" spans="1:7" x14ac:dyDescent="0.25">
      <c r="A1945" t="s">
        <v>40</v>
      </c>
      <c r="B1945" t="s">
        <v>99</v>
      </c>
      <c r="C1945">
        <v>5</v>
      </c>
      <c r="D1945" s="8">
        <v>45325</v>
      </c>
      <c r="E1945" s="70">
        <v>277</v>
      </c>
      <c r="F1945" s="70">
        <v>70</v>
      </c>
      <c r="G1945" s="70">
        <v>430</v>
      </c>
    </row>
    <row r="1946" spans="1:7" x14ac:dyDescent="0.25">
      <c r="A1946" t="s">
        <v>41</v>
      </c>
      <c r="B1946" t="s">
        <v>99</v>
      </c>
      <c r="C1946">
        <v>5</v>
      </c>
      <c r="D1946" s="8">
        <v>45325</v>
      </c>
      <c r="E1946" s="70">
        <v>6</v>
      </c>
      <c r="F1946" s="70" t="s">
        <v>29</v>
      </c>
      <c r="G1946" s="70">
        <v>8</v>
      </c>
    </row>
    <row r="1947" spans="1:7" x14ac:dyDescent="0.25">
      <c r="A1947" t="s">
        <v>42</v>
      </c>
      <c r="B1947" t="s">
        <v>99</v>
      </c>
      <c r="C1947">
        <v>5</v>
      </c>
      <c r="D1947" s="8">
        <v>45325</v>
      </c>
      <c r="E1947" s="70">
        <v>130</v>
      </c>
      <c r="F1947" s="70">
        <v>33</v>
      </c>
      <c r="G1947" s="70">
        <v>184</v>
      </c>
    </row>
    <row r="1948" spans="1:7" x14ac:dyDescent="0.25">
      <c r="A1948" t="s">
        <v>43</v>
      </c>
      <c r="B1948" t="s">
        <v>99</v>
      </c>
      <c r="C1948">
        <v>5</v>
      </c>
      <c r="D1948" s="8">
        <v>45325</v>
      </c>
      <c r="E1948" s="70">
        <v>29</v>
      </c>
      <c r="F1948" s="70" t="s">
        <v>29</v>
      </c>
      <c r="G1948" s="70">
        <v>32</v>
      </c>
    </row>
    <row r="1949" spans="1:7" x14ac:dyDescent="0.25">
      <c r="A1949" t="s">
        <v>44</v>
      </c>
      <c r="B1949" t="s">
        <v>99</v>
      </c>
      <c r="C1949">
        <v>5</v>
      </c>
      <c r="D1949" s="8">
        <v>45325</v>
      </c>
      <c r="E1949" s="70">
        <v>98</v>
      </c>
      <c r="F1949" s="70">
        <v>17</v>
      </c>
      <c r="G1949" s="70">
        <v>146</v>
      </c>
    </row>
    <row r="1950" spans="1:7" x14ac:dyDescent="0.25">
      <c r="A1950" t="s">
        <v>45</v>
      </c>
      <c r="B1950" t="s">
        <v>99</v>
      </c>
      <c r="C1950">
        <v>5</v>
      </c>
      <c r="D1950" s="8">
        <v>45325</v>
      </c>
      <c r="E1950" s="70">
        <v>23</v>
      </c>
      <c r="F1950" s="70" t="s">
        <v>29</v>
      </c>
      <c r="G1950" s="70">
        <v>30</v>
      </c>
    </row>
    <row r="1951" spans="1:7" x14ac:dyDescent="0.25">
      <c r="A1951" t="s">
        <v>46</v>
      </c>
      <c r="B1951" t="s">
        <v>99</v>
      </c>
      <c r="C1951">
        <v>5</v>
      </c>
      <c r="D1951" s="8">
        <v>45325</v>
      </c>
      <c r="E1951" s="70">
        <v>134</v>
      </c>
      <c r="F1951" s="70">
        <v>32</v>
      </c>
      <c r="G1951" s="70">
        <v>229</v>
      </c>
    </row>
    <row r="1952" spans="1:7" x14ac:dyDescent="0.25">
      <c r="A1952" t="s">
        <v>47</v>
      </c>
      <c r="B1952" t="s">
        <v>99</v>
      </c>
      <c r="C1952">
        <v>5</v>
      </c>
      <c r="D1952" s="8">
        <v>45325</v>
      </c>
      <c r="E1952" s="70">
        <v>69</v>
      </c>
      <c r="F1952" s="70">
        <v>8</v>
      </c>
      <c r="G1952" s="70">
        <v>79</v>
      </c>
    </row>
    <row r="1953" spans="1:7" x14ac:dyDescent="0.25">
      <c r="A1953" t="s">
        <v>48</v>
      </c>
      <c r="B1953" t="s">
        <v>99</v>
      </c>
      <c r="C1953">
        <v>5</v>
      </c>
      <c r="D1953" s="8">
        <v>45325</v>
      </c>
      <c r="E1953" s="70">
        <v>43</v>
      </c>
      <c r="F1953" s="70">
        <v>6</v>
      </c>
      <c r="G1953" s="70">
        <v>52</v>
      </c>
    </row>
    <row r="1954" spans="1:7" x14ac:dyDescent="0.25">
      <c r="A1954" t="s">
        <v>49</v>
      </c>
      <c r="B1954" t="s">
        <v>99</v>
      </c>
      <c r="C1954">
        <v>5</v>
      </c>
      <c r="D1954" s="8">
        <v>45325</v>
      </c>
      <c r="E1954" s="70">
        <v>31</v>
      </c>
      <c r="F1954" s="70">
        <v>11</v>
      </c>
      <c r="G1954" s="70">
        <v>36</v>
      </c>
    </row>
    <row r="1955" spans="1:7" x14ac:dyDescent="0.25">
      <c r="A1955" t="s">
        <v>50</v>
      </c>
      <c r="B1955" t="s">
        <v>99</v>
      </c>
      <c r="C1955">
        <v>5</v>
      </c>
      <c r="D1955" s="8">
        <v>45325</v>
      </c>
      <c r="E1955" s="70">
        <v>14</v>
      </c>
      <c r="F1955" s="70" t="s">
        <v>29</v>
      </c>
      <c r="G1955" s="70">
        <v>23</v>
      </c>
    </row>
    <row r="1956" spans="1:7" x14ac:dyDescent="0.25">
      <c r="A1956" t="s">
        <v>51</v>
      </c>
      <c r="B1956" t="s">
        <v>99</v>
      </c>
      <c r="C1956">
        <v>5</v>
      </c>
      <c r="D1956" s="8">
        <v>45325</v>
      </c>
      <c r="E1956" s="70">
        <v>254</v>
      </c>
      <c r="F1956" s="70">
        <v>44</v>
      </c>
      <c r="G1956" s="70">
        <v>596</v>
      </c>
    </row>
    <row r="1957" spans="1:7" x14ac:dyDescent="0.25">
      <c r="A1957" t="s">
        <v>25</v>
      </c>
      <c r="B1957" t="s">
        <v>99</v>
      </c>
      <c r="C1957">
        <v>4</v>
      </c>
      <c r="D1957" s="8">
        <v>45318</v>
      </c>
      <c r="E1957" s="70">
        <v>1636</v>
      </c>
      <c r="F1957" s="70">
        <v>479</v>
      </c>
      <c r="G1957" s="70">
        <v>3285</v>
      </c>
    </row>
    <row r="1958" spans="1:7" x14ac:dyDescent="0.25">
      <c r="A1958" t="s">
        <v>27</v>
      </c>
      <c r="B1958" t="s">
        <v>99</v>
      </c>
      <c r="C1958">
        <v>4</v>
      </c>
      <c r="D1958" s="8">
        <v>45318</v>
      </c>
      <c r="E1958" s="70">
        <v>72</v>
      </c>
      <c r="F1958" s="70">
        <v>20</v>
      </c>
      <c r="G1958" s="70">
        <v>89</v>
      </c>
    </row>
    <row r="1959" spans="1:7" x14ac:dyDescent="0.25">
      <c r="A1959" t="s">
        <v>28</v>
      </c>
      <c r="B1959" t="s">
        <v>99</v>
      </c>
      <c r="C1959">
        <v>4</v>
      </c>
      <c r="D1959" s="8">
        <v>45318</v>
      </c>
      <c r="E1959" s="70">
        <v>39</v>
      </c>
      <c r="F1959" s="70">
        <v>9</v>
      </c>
      <c r="G1959" s="70">
        <v>67</v>
      </c>
    </row>
    <row r="1960" spans="1:7" x14ac:dyDescent="0.25">
      <c r="A1960" t="s">
        <v>30</v>
      </c>
      <c r="B1960" t="s">
        <v>99</v>
      </c>
      <c r="C1960">
        <v>4</v>
      </c>
      <c r="D1960" s="8">
        <v>45318</v>
      </c>
      <c r="E1960" s="70">
        <v>131</v>
      </c>
      <c r="F1960" s="70">
        <v>27</v>
      </c>
      <c r="G1960" s="70">
        <v>190</v>
      </c>
    </row>
    <row r="1961" spans="1:7" x14ac:dyDescent="0.25">
      <c r="A1961" t="s">
        <v>31</v>
      </c>
      <c r="B1961" t="s">
        <v>99</v>
      </c>
      <c r="C1961">
        <v>4</v>
      </c>
      <c r="D1961" s="8">
        <v>45318</v>
      </c>
      <c r="E1961" s="70">
        <v>41</v>
      </c>
      <c r="F1961" s="70">
        <v>11</v>
      </c>
      <c r="G1961" s="70">
        <v>52</v>
      </c>
    </row>
    <row r="1962" spans="1:7" x14ac:dyDescent="0.25">
      <c r="A1962" t="s">
        <v>32</v>
      </c>
      <c r="B1962" t="s">
        <v>99</v>
      </c>
      <c r="C1962">
        <v>4</v>
      </c>
      <c r="D1962" s="8">
        <v>45318</v>
      </c>
      <c r="E1962" s="70">
        <v>43</v>
      </c>
      <c r="F1962" s="70" t="s">
        <v>29</v>
      </c>
      <c r="G1962" s="70">
        <v>49</v>
      </c>
    </row>
    <row r="1963" spans="1:7" x14ac:dyDescent="0.25">
      <c r="A1963" t="s">
        <v>33</v>
      </c>
      <c r="B1963" t="s">
        <v>99</v>
      </c>
      <c r="C1963">
        <v>4</v>
      </c>
      <c r="D1963" s="8">
        <v>45318</v>
      </c>
      <c r="E1963" s="70">
        <v>15</v>
      </c>
      <c r="F1963" s="70" t="s">
        <v>29</v>
      </c>
      <c r="G1963" s="70">
        <v>26</v>
      </c>
    </row>
    <row r="1964" spans="1:7" x14ac:dyDescent="0.25">
      <c r="A1964" t="s">
        <v>34</v>
      </c>
      <c r="B1964" t="s">
        <v>99</v>
      </c>
      <c r="C1964">
        <v>4</v>
      </c>
      <c r="D1964" s="8">
        <v>45318</v>
      </c>
      <c r="E1964" s="70">
        <v>141</v>
      </c>
      <c r="F1964" s="70">
        <v>23</v>
      </c>
      <c r="G1964" s="70">
        <v>229</v>
      </c>
    </row>
    <row r="1965" spans="1:7" x14ac:dyDescent="0.25">
      <c r="A1965" t="s">
        <v>35</v>
      </c>
      <c r="B1965" t="s">
        <v>99</v>
      </c>
      <c r="C1965">
        <v>4</v>
      </c>
      <c r="D1965" s="8">
        <v>45318</v>
      </c>
      <c r="E1965" s="70">
        <v>39</v>
      </c>
      <c r="F1965" s="70">
        <v>9</v>
      </c>
      <c r="G1965" s="70">
        <v>41</v>
      </c>
    </row>
    <row r="1966" spans="1:7" x14ac:dyDescent="0.25">
      <c r="A1966" t="s">
        <v>36</v>
      </c>
      <c r="B1966" t="s">
        <v>99</v>
      </c>
      <c r="C1966">
        <v>4</v>
      </c>
      <c r="D1966" s="8">
        <v>45318</v>
      </c>
      <c r="E1966" s="70">
        <v>14</v>
      </c>
      <c r="F1966" s="70">
        <v>6</v>
      </c>
      <c r="G1966" s="70">
        <v>11</v>
      </c>
    </row>
    <row r="1967" spans="1:7" x14ac:dyDescent="0.25">
      <c r="A1967" t="s">
        <v>37</v>
      </c>
      <c r="B1967" t="s">
        <v>99</v>
      </c>
      <c r="C1967">
        <v>4</v>
      </c>
      <c r="D1967" s="8">
        <v>45318</v>
      </c>
      <c r="E1967" s="70">
        <v>29</v>
      </c>
      <c r="F1967" s="70">
        <v>6</v>
      </c>
      <c r="G1967" s="70">
        <v>39</v>
      </c>
    </row>
    <row r="1968" spans="1:7" x14ac:dyDescent="0.25">
      <c r="A1968" t="s">
        <v>38</v>
      </c>
      <c r="B1968" t="s">
        <v>99</v>
      </c>
      <c r="C1968">
        <v>4</v>
      </c>
      <c r="D1968" s="8">
        <v>45318</v>
      </c>
      <c r="E1968" s="70">
        <v>302</v>
      </c>
      <c r="F1968" s="70">
        <v>105</v>
      </c>
      <c r="G1968" s="70">
        <v>524</v>
      </c>
    </row>
    <row r="1969" spans="1:7" x14ac:dyDescent="0.25">
      <c r="A1969" t="s">
        <v>39</v>
      </c>
      <c r="B1969" t="s">
        <v>99</v>
      </c>
      <c r="C1969">
        <v>4</v>
      </c>
      <c r="D1969" s="8">
        <v>45318</v>
      </c>
      <c r="E1969" s="70">
        <v>72</v>
      </c>
      <c r="F1969" s="70">
        <v>13</v>
      </c>
      <c r="G1969" s="70">
        <v>89</v>
      </c>
    </row>
    <row r="1970" spans="1:7" x14ac:dyDescent="0.25">
      <c r="A1970" t="s">
        <v>40</v>
      </c>
      <c r="B1970" t="s">
        <v>99</v>
      </c>
      <c r="C1970">
        <v>4</v>
      </c>
      <c r="D1970" s="8">
        <v>45318</v>
      </c>
      <c r="E1970" s="70">
        <v>280</v>
      </c>
      <c r="F1970" s="70">
        <v>71</v>
      </c>
      <c r="G1970" s="70">
        <v>434</v>
      </c>
    </row>
    <row r="1971" spans="1:7" x14ac:dyDescent="0.25">
      <c r="A1971" t="s">
        <v>41</v>
      </c>
      <c r="B1971" t="s">
        <v>99</v>
      </c>
      <c r="C1971">
        <v>4</v>
      </c>
      <c r="D1971" s="8">
        <v>45318</v>
      </c>
      <c r="E1971" s="70">
        <v>5</v>
      </c>
      <c r="F1971" s="70">
        <v>0</v>
      </c>
      <c r="G1971" s="70">
        <v>11</v>
      </c>
    </row>
    <row r="1972" spans="1:7" x14ac:dyDescent="0.25">
      <c r="A1972" t="s">
        <v>42</v>
      </c>
      <c r="B1972" t="s">
        <v>99</v>
      </c>
      <c r="C1972">
        <v>4</v>
      </c>
      <c r="D1972" s="8">
        <v>45318</v>
      </c>
      <c r="E1972" s="70">
        <v>139</v>
      </c>
      <c r="F1972" s="70">
        <v>32</v>
      </c>
      <c r="G1972" s="70">
        <v>196</v>
      </c>
    </row>
    <row r="1973" spans="1:7" x14ac:dyDescent="0.25">
      <c r="A1973" t="s">
        <v>43</v>
      </c>
      <c r="B1973" t="s">
        <v>99</v>
      </c>
      <c r="C1973">
        <v>4</v>
      </c>
      <c r="D1973" s="8">
        <v>45318</v>
      </c>
      <c r="E1973" s="70">
        <v>28</v>
      </c>
      <c r="F1973" s="70">
        <v>5</v>
      </c>
      <c r="G1973" s="70">
        <v>30</v>
      </c>
    </row>
    <row r="1974" spans="1:7" x14ac:dyDescent="0.25">
      <c r="A1974" t="s">
        <v>44</v>
      </c>
      <c r="B1974" t="s">
        <v>99</v>
      </c>
      <c r="C1974">
        <v>4</v>
      </c>
      <c r="D1974" s="8">
        <v>45318</v>
      </c>
      <c r="E1974" s="70">
        <v>106</v>
      </c>
      <c r="F1974" s="70">
        <v>23</v>
      </c>
      <c r="G1974" s="70">
        <v>156</v>
      </c>
    </row>
    <row r="1975" spans="1:7" x14ac:dyDescent="0.25">
      <c r="A1975" t="s">
        <v>45</v>
      </c>
      <c r="B1975" t="s">
        <v>99</v>
      </c>
      <c r="C1975">
        <v>4</v>
      </c>
      <c r="D1975" s="8">
        <v>45318</v>
      </c>
      <c r="E1975" s="70">
        <v>24</v>
      </c>
      <c r="F1975" s="70">
        <v>6</v>
      </c>
      <c r="G1975" s="70">
        <v>24</v>
      </c>
    </row>
    <row r="1976" spans="1:7" x14ac:dyDescent="0.25">
      <c r="A1976" t="s">
        <v>46</v>
      </c>
      <c r="B1976" t="s">
        <v>99</v>
      </c>
      <c r="C1976">
        <v>4</v>
      </c>
      <c r="D1976" s="8">
        <v>45318</v>
      </c>
      <c r="E1976" s="70">
        <v>133</v>
      </c>
      <c r="F1976" s="70">
        <v>23</v>
      </c>
      <c r="G1976" s="70">
        <v>239</v>
      </c>
    </row>
    <row r="1977" spans="1:7" x14ac:dyDescent="0.25">
      <c r="A1977" t="s">
        <v>47</v>
      </c>
      <c r="B1977" t="s">
        <v>99</v>
      </c>
      <c r="C1977">
        <v>4</v>
      </c>
      <c r="D1977" s="8">
        <v>45318</v>
      </c>
      <c r="E1977" s="70">
        <v>71</v>
      </c>
      <c r="F1977" s="70">
        <v>18</v>
      </c>
      <c r="G1977" s="70">
        <v>74</v>
      </c>
    </row>
    <row r="1978" spans="1:7" x14ac:dyDescent="0.25">
      <c r="A1978" t="s">
        <v>48</v>
      </c>
      <c r="B1978" t="s">
        <v>99</v>
      </c>
      <c r="C1978">
        <v>4</v>
      </c>
      <c r="D1978" s="8">
        <v>45318</v>
      </c>
      <c r="E1978" s="70">
        <v>41</v>
      </c>
      <c r="F1978" s="70">
        <v>10</v>
      </c>
      <c r="G1978" s="70">
        <v>48</v>
      </c>
    </row>
    <row r="1979" spans="1:7" x14ac:dyDescent="0.25">
      <c r="A1979" t="s">
        <v>49</v>
      </c>
      <c r="B1979" t="s">
        <v>99</v>
      </c>
      <c r="C1979">
        <v>4</v>
      </c>
      <c r="D1979" s="8">
        <v>45318</v>
      </c>
      <c r="E1979" s="70">
        <v>31</v>
      </c>
      <c r="F1979" s="70">
        <v>7</v>
      </c>
      <c r="G1979" s="70">
        <v>33</v>
      </c>
    </row>
    <row r="1980" spans="1:7" x14ac:dyDescent="0.25">
      <c r="A1980" t="s">
        <v>50</v>
      </c>
      <c r="B1980" t="s">
        <v>99</v>
      </c>
      <c r="C1980">
        <v>4</v>
      </c>
      <c r="D1980" s="8">
        <v>45318</v>
      </c>
      <c r="E1980" s="70">
        <v>17</v>
      </c>
      <c r="F1980" s="70">
        <v>5</v>
      </c>
      <c r="G1980" s="70">
        <v>21</v>
      </c>
    </row>
    <row r="1981" spans="1:7" x14ac:dyDescent="0.25">
      <c r="A1981" t="s">
        <v>51</v>
      </c>
      <c r="B1981" t="s">
        <v>99</v>
      </c>
      <c r="C1981">
        <v>4</v>
      </c>
      <c r="D1981" s="8">
        <v>45318</v>
      </c>
      <c r="E1981" s="70">
        <v>259</v>
      </c>
      <c r="F1981" s="70">
        <v>45</v>
      </c>
      <c r="G1981" s="70">
        <v>613</v>
      </c>
    </row>
    <row r="1982" spans="1:7" x14ac:dyDescent="0.25">
      <c r="A1982" t="s">
        <v>25</v>
      </c>
      <c r="B1982" t="s">
        <v>99</v>
      </c>
      <c r="C1982">
        <v>3</v>
      </c>
      <c r="D1982" s="8">
        <v>45311</v>
      </c>
      <c r="E1982" s="70">
        <v>1579</v>
      </c>
      <c r="F1982" s="70">
        <v>530</v>
      </c>
      <c r="G1982" s="70">
        <v>3120</v>
      </c>
    </row>
    <row r="1983" spans="1:7" x14ac:dyDescent="0.25">
      <c r="A1983" t="s">
        <v>27</v>
      </c>
      <c r="B1983" t="s">
        <v>99</v>
      </c>
      <c r="C1983">
        <v>3</v>
      </c>
      <c r="D1983" s="8">
        <v>45311</v>
      </c>
      <c r="E1983" s="70">
        <v>78</v>
      </c>
      <c r="F1983" s="70">
        <v>18</v>
      </c>
      <c r="G1983" s="70">
        <v>91</v>
      </c>
    </row>
    <row r="1984" spans="1:7" x14ac:dyDescent="0.25">
      <c r="A1984" t="s">
        <v>28</v>
      </c>
      <c r="B1984" t="s">
        <v>99</v>
      </c>
      <c r="C1984">
        <v>3</v>
      </c>
      <c r="D1984" s="8">
        <v>45311</v>
      </c>
      <c r="E1984" s="70">
        <v>43</v>
      </c>
      <c r="F1984" s="70">
        <v>12</v>
      </c>
      <c r="G1984" s="70">
        <v>69</v>
      </c>
    </row>
    <row r="1985" spans="1:7" x14ac:dyDescent="0.25">
      <c r="A1985" t="s">
        <v>30</v>
      </c>
      <c r="B1985" t="s">
        <v>99</v>
      </c>
      <c r="C1985">
        <v>3</v>
      </c>
      <c r="D1985" s="8">
        <v>45311</v>
      </c>
      <c r="E1985" s="70">
        <v>124</v>
      </c>
      <c r="F1985" s="70">
        <v>56</v>
      </c>
      <c r="G1985" s="70">
        <v>164</v>
      </c>
    </row>
    <row r="1986" spans="1:7" x14ac:dyDescent="0.25">
      <c r="A1986" t="s">
        <v>31</v>
      </c>
      <c r="B1986" t="s">
        <v>99</v>
      </c>
      <c r="C1986">
        <v>3</v>
      </c>
      <c r="D1986" s="8">
        <v>45311</v>
      </c>
      <c r="E1986" s="70">
        <v>39</v>
      </c>
      <c r="F1986" s="70">
        <v>7</v>
      </c>
      <c r="G1986" s="70">
        <v>46</v>
      </c>
    </row>
    <row r="1987" spans="1:7" x14ac:dyDescent="0.25">
      <c r="A1987" t="s">
        <v>32</v>
      </c>
      <c r="B1987" t="s">
        <v>99</v>
      </c>
      <c r="C1987">
        <v>3</v>
      </c>
      <c r="D1987" s="8">
        <v>45311</v>
      </c>
      <c r="E1987" s="70">
        <v>46</v>
      </c>
      <c r="F1987" s="70">
        <v>9</v>
      </c>
      <c r="G1987" s="70">
        <v>49</v>
      </c>
    </row>
    <row r="1988" spans="1:7" x14ac:dyDescent="0.25">
      <c r="A1988" t="s">
        <v>33</v>
      </c>
      <c r="B1988" t="s">
        <v>99</v>
      </c>
      <c r="C1988">
        <v>3</v>
      </c>
      <c r="D1988" s="8">
        <v>45311</v>
      </c>
      <c r="E1988" s="70">
        <v>15</v>
      </c>
      <c r="F1988" s="70">
        <v>7</v>
      </c>
      <c r="G1988" s="70">
        <v>23</v>
      </c>
    </row>
    <row r="1989" spans="1:7" x14ac:dyDescent="0.25">
      <c r="A1989" t="s">
        <v>34</v>
      </c>
      <c r="B1989" t="s">
        <v>99</v>
      </c>
      <c r="C1989">
        <v>3</v>
      </c>
      <c r="D1989" s="8">
        <v>45311</v>
      </c>
      <c r="E1989" s="70">
        <v>139</v>
      </c>
      <c r="F1989" s="70">
        <v>34</v>
      </c>
      <c r="G1989" s="70">
        <v>222</v>
      </c>
    </row>
    <row r="1990" spans="1:7" x14ac:dyDescent="0.25">
      <c r="A1990" t="s">
        <v>35</v>
      </c>
      <c r="B1990" t="s">
        <v>99</v>
      </c>
      <c r="C1990">
        <v>3</v>
      </c>
      <c r="D1990" s="8">
        <v>45311</v>
      </c>
      <c r="E1990" s="70">
        <v>32</v>
      </c>
      <c r="F1990" s="70">
        <v>5</v>
      </c>
      <c r="G1990" s="70">
        <v>33</v>
      </c>
    </row>
    <row r="1991" spans="1:7" x14ac:dyDescent="0.25">
      <c r="A1991" t="s">
        <v>36</v>
      </c>
      <c r="B1991" t="s">
        <v>99</v>
      </c>
      <c r="C1991">
        <v>3</v>
      </c>
      <c r="D1991" s="8">
        <v>45311</v>
      </c>
      <c r="E1991" s="70">
        <v>12</v>
      </c>
      <c r="F1991" s="70" t="s">
        <v>29</v>
      </c>
      <c r="G1991" s="70">
        <v>10</v>
      </c>
    </row>
    <row r="1992" spans="1:7" x14ac:dyDescent="0.25">
      <c r="A1992" t="s">
        <v>37</v>
      </c>
      <c r="B1992" t="s">
        <v>99</v>
      </c>
      <c r="C1992">
        <v>3</v>
      </c>
      <c r="D1992" s="8">
        <v>45311</v>
      </c>
      <c r="E1992" s="70">
        <v>25</v>
      </c>
      <c r="F1992" s="70">
        <v>8</v>
      </c>
      <c r="G1992" s="70">
        <v>30</v>
      </c>
    </row>
    <row r="1993" spans="1:7" x14ac:dyDescent="0.25">
      <c r="A1993" t="s">
        <v>38</v>
      </c>
      <c r="B1993" t="s">
        <v>99</v>
      </c>
      <c r="C1993">
        <v>3</v>
      </c>
      <c r="D1993" s="8">
        <v>45311</v>
      </c>
      <c r="E1993" s="70">
        <v>289</v>
      </c>
      <c r="F1993" s="70">
        <v>82</v>
      </c>
      <c r="G1993" s="70">
        <v>496</v>
      </c>
    </row>
    <row r="1994" spans="1:7" x14ac:dyDescent="0.25">
      <c r="A1994" t="s">
        <v>39</v>
      </c>
      <c r="B1994" t="s">
        <v>99</v>
      </c>
      <c r="C1994">
        <v>3</v>
      </c>
      <c r="D1994" s="8">
        <v>45311</v>
      </c>
      <c r="E1994" s="70">
        <v>73</v>
      </c>
      <c r="F1994" s="70">
        <v>8</v>
      </c>
      <c r="G1994" s="70">
        <v>96</v>
      </c>
    </row>
    <row r="1995" spans="1:7" x14ac:dyDescent="0.25">
      <c r="A1995" t="s">
        <v>40</v>
      </c>
      <c r="B1995" t="s">
        <v>99</v>
      </c>
      <c r="C1995">
        <v>3</v>
      </c>
      <c r="D1995" s="8">
        <v>45311</v>
      </c>
      <c r="E1995" s="70">
        <v>272</v>
      </c>
      <c r="F1995" s="70">
        <v>75</v>
      </c>
      <c r="G1995" s="70">
        <v>416</v>
      </c>
    </row>
    <row r="1996" spans="1:7" x14ac:dyDescent="0.25">
      <c r="A1996" t="s">
        <v>41</v>
      </c>
      <c r="B1996" t="s">
        <v>99</v>
      </c>
      <c r="C1996">
        <v>3</v>
      </c>
      <c r="D1996" s="8">
        <v>45311</v>
      </c>
      <c r="E1996" s="70">
        <v>5</v>
      </c>
      <c r="F1996" s="70" t="s">
        <v>29</v>
      </c>
      <c r="G1996" s="70">
        <v>9</v>
      </c>
    </row>
    <row r="1997" spans="1:7" x14ac:dyDescent="0.25">
      <c r="A1997" t="s">
        <v>42</v>
      </c>
      <c r="B1997" t="s">
        <v>99</v>
      </c>
      <c r="C1997">
        <v>3</v>
      </c>
      <c r="D1997" s="8">
        <v>45311</v>
      </c>
      <c r="E1997" s="70">
        <v>126</v>
      </c>
      <c r="F1997" s="70">
        <v>35</v>
      </c>
      <c r="G1997" s="70">
        <v>171</v>
      </c>
    </row>
    <row r="1998" spans="1:7" x14ac:dyDescent="0.25">
      <c r="A1998" t="s">
        <v>43</v>
      </c>
      <c r="B1998" t="s">
        <v>99</v>
      </c>
      <c r="C1998">
        <v>3</v>
      </c>
      <c r="D1998" s="8">
        <v>45311</v>
      </c>
      <c r="E1998" s="70">
        <v>30</v>
      </c>
      <c r="F1998" s="70">
        <v>5</v>
      </c>
      <c r="G1998" s="70">
        <v>32</v>
      </c>
    </row>
    <row r="1999" spans="1:7" x14ac:dyDescent="0.25">
      <c r="A1999" t="s">
        <v>44</v>
      </c>
      <c r="B1999" t="s">
        <v>99</v>
      </c>
      <c r="C1999">
        <v>3</v>
      </c>
      <c r="D1999" s="8">
        <v>45311</v>
      </c>
      <c r="E1999" s="70">
        <v>95</v>
      </c>
      <c r="F1999" s="70">
        <v>37</v>
      </c>
      <c r="G1999" s="70">
        <v>132</v>
      </c>
    </row>
    <row r="2000" spans="1:7" x14ac:dyDescent="0.25">
      <c r="A2000" t="s">
        <v>45</v>
      </c>
      <c r="B2000" t="s">
        <v>99</v>
      </c>
      <c r="C2000">
        <v>3</v>
      </c>
      <c r="D2000" s="8">
        <v>45311</v>
      </c>
      <c r="E2000" s="70">
        <v>24</v>
      </c>
      <c r="F2000" s="70">
        <v>6</v>
      </c>
      <c r="G2000" s="70">
        <v>25</v>
      </c>
    </row>
    <row r="2001" spans="1:7" x14ac:dyDescent="0.25">
      <c r="A2001" t="s">
        <v>46</v>
      </c>
      <c r="B2001" t="s">
        <v>99</v>
      </c>
      <c r="C2001">
        <v>3</v>
      </c>
      <c r="D2001" s="8">
        <v>45311</v>
      </c>
      <c r="E2001" s="70">
        <v>138</v>
      </c>
      <c r="F2001" s="70">
        <v>20</v>
      </c>
      <c r="G2001" s="70">
        <v>240</v>
      </c>
    </row>
    <row r="2002" spans="1:7" x14ac:dyDescent="0.25">
      <c r="A2002" t="s">
        <v>47</v>
      </c>
      <c r="B2002" t="s">
        <v>99</v>
      </c>
      <c r="C2002">
        <v>3</v>
      </c>
      <c r="D2002" s="8">
        <v>45311</v>
      </c>
      <c r="E2002" s="70">
        <v>60</v>
      </c>
      <c r="F2002" s="70">
        <v>7</v>
      </c>
      <c r="G2002" s="70">
        <v>72</v>
      </c>
    </row>
    <row r="2003" spans="1:7" x14ac:dyDescent="0.25">
      <c r="A2003" t="s">
        <v>48</v>
      </c>
      <c r="B2003" t="s">
        <v>99</v>
      </c>
      <c r="C2003">
        <v>3</v>
      </c>
      <c r="D2003" s="8">
        <v>45311</v>
      </c>
      <c r="E2003" s="70">
        <v>41</v>
      </c>
      <c r="F2003" s="70" t="s">
        <v>29</v>
      </c>
      <c r="G2003" s="70">
        <v>51</v>
      </c>
    </row>
    <row r="2004" spans="1:7" x14ac:dyDescent="0.25">
      <c r="A2004" t="s">
        <v>49</v>
      </c>
      <c r="B2004" t="s">
        <v>99</v>
      </c>
      <c r="C2004">
        <v>3</v>
      </c>
      <c r="D2004" s="8">
        <v>45311</v>
      </c>
      <c r="E2004" s="70">
        <v>25</v>
      </c>
      <c r="F2004" s="70">
        <v>5</v>
      </c>
      <c r="G2004" s="70">
        <v>29</v>
      </c>
    </row>
    <row r="2005" spans="1:7" x14ac:dyDescent="0.25">
      <c r="A2005" t="s">
        <v>50</v>
      </c>
      <c r="B2005" t="s">
        <v>99</v>
      </c>
      <c r="C2005">
        <v>3</v>
      </c>
      <c r="D2005" s="8">
        <v>45311</v>
      </c>
      <c r="E2005" s="70">
        <v>14</v>
      </c>
      <c r="F2005" s="70" t="s">
        <v>29</v>
      </c>
      <c r="G2005" s="70">
        <v>20</v>
      </c>
    </row>
    <row r="2006" spans="1:7" x14ac:dyDescent="0.25">
      <c r="A2006" t="s">
        <v>51</v>
      </c>
      <c r="B2006" t="s">
        <v>99</v>
      </c>
      <c r="C2006">
        <v>3</v>
      </c>
      <c r="D2006" s="8">
        <v>45311</v>
      </c>
      <c r="E2006" s="70">
        <v>262</v>
      </c>
      <c r="F2006" s="70">
        <v>81</v>
      </c>
      <c r="G2006" s="70">
        <v>594</v>
      </c>
    </row>
    <row r="2007" spans="1:7" x14ac:dyDescent="0.25">
      <c r="A2007" t="s">
        <v>25</v>
      </c>
      <c r="B2007" t="s">
        <v>99</v>
      </c>
      <c r="C2007">
        <v>2</v>
      </c>
      <c r="D2007" s="8">
        <v>45304</v>
      </c>
      <c r="E2007" s="70">
        <v>1593</v>
      </c>
      <c r="F2007" s="70">
        <v>760</v>
      </c>
      <c r="G2007" s="70">
        <v>2941</v>
      </c>
    </row>
    <row r="2008" spans="1:7" x14ac:dyDescent="0.25">
      <c r="A2008" t="s">
        <v>27</v>
      </c>
      <c r="B2008" t="s">
        <v>99</v>
      </c>
      <c r="C2008">
        <v>2</v>
      </c>
      <c r="D2008" s="8">
        <v>45304</v>
      </c>
      <c r="E2008" s="70">
        <v>80</v>
      </c>
      <c r="F2008" s="70">
        <v>23</v>
      </c>
      <c r="G2008" s="70">
        <v>94</v>
      </c>
    </row>
    <row r="2009" spans="1:7" x14ac:dyDescent="0.25">
      <c r="A2009" t="s">
        <v>28</v>
      </c>
      <c r="B2009" t="s">
        <v>99</v>
      </c>
      <c r="C2009">
        <v>2</v>
      </c>
      <c r="D2009" s="8">
        <v>45304</v>
      </c>
      <c r="E2009" s="70">
        <v>40</v>
      </c>
      <c r="F2009" s="70">
        <v>14</v>
      </c>
      <c r="G2009" s="70">
        <v>60</v>
      </c>
    </row>
    <row r="2010" spans="1:7" x14ac:dyDescent="0.25">
      <c r="A2010" t="s">
        <v>30</v>
      </c>
      <c r="B2010" t="s">
        <v>99</v>
      </c>
      <c r="C2010">
        <v>2</v>
      </c>
      <c r="D2010" s="8">
        <v>45304</v>
      </c>
      <c r="E2010" s="70">
        <v>127</v>
      </c>
      <c r="F2010" s="70">
        <v>49</v>
      </c>
      <c r="G2010" s="70">
        <v>146</v>
      </c>
    </row>
    <row r="2011" spans="1:7" x14ac:dyDescent="0.25">
      <c r="A2011" t="s">
        <v>31</v>
      </c>
      <c r="B2011" t="s">
        <v>99</v>
      </c>
      <c r="C2011">
        <v>2</v>
      </c>
      <c r="D2011" s="8">
        <v>45304</v>
      </c>
      <c r="E2011" s="70">
        <v>39</v>
      </c>
      <c r="F2011" s="70">
        <v>6</v>
      </c>
      <c r="G2011" s="70">
        <v>50</v>
      </c>
    </row>
    <row r="2012" spans="1:7" x14ac:dyDescent="0.25">
      <c r="A2012" t="s">
        <v>32</v>
      </c>
      <c r="B2012" t="s">
        <v>99</v>
      </c>
      <c r="C2012">
        <v>2</v>
      </c>
      <c r="D2012" s="8">
        <v>45304</v>
      </c>
      <c r="E2012" s="70">
        <v>43</v>
      </c>
      <c r="F2012" s="70">
        <v>7</v>
      </c>
      <c r="G2012" s="70">
        <v>44</v>
      </c>
    </row>
    <row r="2013" spans="1:7" x14ac:dyDescent="0.25">
      <c r="A2013" t="s">
        <v>33</v>
      </c>
      <c r="B2013" t="s">
        <v>99</v>
      </c>
      <c r="C2013">
        <v>2</v>
      </c>
      <c r="D2013" s="8">
        <v>45304</v>
      </c>
      <c r="E2013" s="70">
        <v>12</v>
      </c>
      <c r="F2013" s="70">
        <v>5</v>
      </c>
      <c r="G2013" s="70">
        <v>19</v>
      </c>
    </row>
    <row r="2014" spans="1:7" x14ac:dyDescent="0.25">
      <c r="A2014" t="s">
        <v>34</v>
      </c>
      <c r="B2014" t="s">
        <v>99</v>
      </c>
      <c r="C2014">
        <v>2</v>
      </c>
      <c r="D2014" s="8">
        <v>45304</v>
      </c>
      <c r="E2014" s="70">
        <v>138</v>
      </c>
      <c r="F2014" s="70">
        <v>47</v>
      </c>
      <c r="G2014" s="70">
        <v>206</v>
      </c>
    </row>
    <row r="2015" spans="1:7" x14ac:dyDescent="0.25">
      <c r="A2015" t="s">
        <v>35</v>
      </c>
      <c r="B2015" t="s">
        <v>99</v>
      </c>
      <c r="C2015">
        <v>2</v>
      </c>
      <c r="D2015" s="8">
        <v>45304</v>
      </c>
      <c r="E2015" s="70">
        <v>36</v>
      </c>
      <c r="F2015" s="70">
        <v>13</v>
      </c>
      <c r="G2015" s="70">
        <v>35</v>
      </c>
    </row>
    <row r="2016" spans="1:7" x14ac:dyDescent="0.25">
      <c r="A2016" t="s">
        <v>36</v>
      </c>
      <c r="B2016" t="s">
        <v>99</v>
      </c>
      <c r="C2016">
        <v>2</v>
      </c>
      <c r="D2016" s="8">
        <v>45304</v>
      </c>
      <c r="E2016" s="70">
        <v>10</v>
      </c>
      <c r="F2016" s="70" t="s">
        <v>29</v>
      </c>
      <c r="G2016" s="70">
        <v>10</v>
      </c>
    </row>
    <row r="2017" spans="1:7" x14ac:dyDescent="0.25">
      <c r="A2017" t="s">
        <v>37</v>
      </c>
      <c r="B2017" t="s">
        <v>99</v>
      </c>
      <c r="C2017">
        <v>2</v>
      </c>
      <c r="D2017" s="8">
        <v>45304</v>
      </c>
      <c r="E2017" s="70">
        <v>22</v>
      </c>
      <c r="F2017" s="70">
        <v>11</v>
      </c>
      <c r="G2017" s="70">
        <v>22</v>
      </c>
    </row>
    <row r="2018" spans="1:7" x14ac:dyDescent="0.25">
      <c r="A2018" t="s">
        <v>38</v>
      </c>
      <c r="B2018" t="s">
        <v>99</v>
      </c>
      <c r="C2018">
        <v>2</v>
      </c>
      <c r="D2018" s="8">
        <v>45304</v>
      </c>
      <c r="E2018" s="70">
        <v>287</v>
      </c>
      <c r="F2018" s="70">
        <v>149</v>
      </c>
      <c r="G2018" s="70">
        <v>435</v>
      </c>
    </row>
    <row r="2019" spans="1:7" x14ac:dyDescent="0.25">
      <c r="A2019" t="s">
        <v>39</v>
      </c>
      <c r="B2019" t="s">
        <v>99</v>
      </c>
      <c r="C2019">
        <v>2</v>
      </c>
      <c r="D2019" s="8">
        <v>45304</v>
      </c>
      <c r="E2019" s="70">
        <v>73</v>
      </c>
      <c r="F2019" s="70">
        <v>25</v>
      </c>
      <c r="G2019" s="70">
        <v>85</v>
      </c>
    </row>
    <row r="2020" spans="1:7" x14ac:dyDescent="0.25">
      <c r="A2020" t="s">
        <v>40</v>
      </c>
      <c r="B2020" t="s">
        <v>99</v>
      </c>
      <c r="C2020">
        <v>2</v>
      </c>
      <c r="D2020" s="8">
        <v>45304</v>
      </c>
      <c r="E2020" s="70">
        <v>278</v>
      </c>
      <c r="F2020" s="70">
        <v>106</v>
      </c>
      <c r="G2020" s="70">
        <v>396</v>
      </c>
    </row>
    <row r="2021" spans="1:7" x14ac:dyDescent="0.25">
      <c r="A2021" t="s">
        <v>41</v>
      </c>
      <c r="B2021" t="s">
        <v>99</v>
      </c>
      <c r="C2021">
        <v>2</v>
      </c>
      <c r="D2021" s="8">
        <v>45304</v>
      </c>
      <c r="E2021" s="70">
        <v>5</v>
      </c>
      <c r="F2021" s="70" t="s">
        <v>29</v>
      </c>
      <c r="G2021" s="70">
        <v>9</v>
      </c>
    </row>
    <row r="2022" spans="1:7" x14ac:dyDescent="0.25">
      <c r="A2022" t="s">
        <v>42</v>
      </c>
      <c r="B2022" t="s">
        <v>99</v>
      </c>
      <c r="C2022">
        <v>2</v>
      </c>
      <c r="D2022" s="8">
        <v>45304</v>
      </c>
      <c r="E2022" s="70">
        <v>124</v>
      </c>
      <c r="F2022" s="70">
        <v>49</v>
      </c>
      <c r="G2022" s="70">
        <v>151</v>
      </c>
    </row>
    <row r="2023" spans="1:7" x14ac:dyDescent="0.25">
      <c r="A2023" t="s">
        <v>43</v>
      </c>
      <c r="B2023" t="s">
        <v>99</v>
      </c>
      <c r="C2023">
        <v>2</v>
      </c>
      <c r="D2023" s="8">
        <v>45304</v>
      </c>
      <c r="E2023" s="70">
        <v>31</v>
      </c>
      <c r="F2023" s="70">
        <v>7</v>
      </c>
      <c r="G2023" s="70">
        <v>32</v>
      </c>
    </row>
    <row r="2024" spans="1:7" x14ac:dyDescent="0.25">
      <c r="A2024" t="s">
        <v>44</v>
      </c>
      <c r="B2024" t="s">
        <v>99</v>
      </c>
      <c r="C2024">
        <v>2</v>
      </c>
      <c r="D2024" s="8">
        <v>45304</v>
      </c>
      <c r="E2024" s="70">
        <v>91</v>
      </c>
      <c r="F2024" s="70">
        <v>37</v>
      </c>
      <c r="G2024" s="70">
        <v>120</v>
      </c>
    </row>
    <row r="2025" spans="1:7" x14ac:dyDescent="0.25">
      <c r="A2025" t="s">
        <v>45</v>
      </c>
      <c r="B2025" t="s">
        <v>99</v>
      </c>
      <c r="C2025">
        <v>2</v>
      </c>
      <c r="D2025" s="8">
        <v>45304</v>
      </c>
      <c r="E2025" s="70">
        <v>27</v>
      </c>
      <c r="F2025" s="70">
        <v>5</v>
      </c>
      <c r="G2025" s="70">
        <v>28</v>
      </c>
    </row>
    <row r="2026" spans="1:7" x14ac:dyDescent="0.25">
      <c r="A2026" t="s">
        <v>46</v>
      </c>
      <c r="B2026" t="s">
        <v>99</v>
      </c>
      <c r="C2026">
        <v>2</v>
      </c>
      <c r="D2026" s="8">
        <v>45304</v>
      </c>
      <c r="E2026" s="70">
        <v>144</v>
      </c>
      <c r="F2026" s="70">
        <v>67</v>
      </c>
      <c r="G2026" s="70">
        <v>210</v>
      </c>
    </row>
    <row r="2027" spans="1:7" x14ac:dyDescent="0.25">
      <c r="A2027" t="s">
        <v>47</v>
      </c>
      <c r="B2027" t="s">
        <v>99</v>
      </c>
      <c r="C2027">
        <v>2</v>
      </c>
      <c r="D2027" s="8">
        <v>45304</v>
      </c>
      <c r="E2027" s="70">
        <v>69</v>
      </c>
      <c r="F2027" s="70">
        <v>14</v>
      </c>
      <c r="G2027" s="70">
        <v>80</v>
      </c>
    </row>
    <row r="2028" spans="1:7" x14ac:dyDescent="0.25">
      <c r="A2028" t="s">
        <v>48</v>
      </c>
      <c r="B2028" t="s">
        <v>99</v>
      </c>
      <c r="C2028">
        <v>2</v>
      </c>
      <c r="D2028" s="8">
        <v>45304</v>
      </c>
      <c r="E2028" s="70">
        <v>47</v>
      </c>
      <c r="F2028" s="70">
        <v>8</v>
      </c>
      <c r="G2028" s="70">
        <v>54</v>
      </c>
    </row>
    <row r="2029" spans="1:7" x14ac:dyDescent="0.25">
      <c r="A2029" t="s">
        <v>49</v>
      </c>
      <c r="B2029" t="s">
        <v>99</v>
      </c>
      <c r="C2029">
        <v>2</v>
      </c>
      <c r="D2029" s="8">
        <v>45304</v>
      </c>
      <c r="E2029" s="70">
        <v>24</v>
      </c>
      <c r="F2029" s="70">
        <v>7</v>
      </c>
      <c r="G2029" s="70">
        <v>26</v>
      </c>
    </row>
    <row r="2030" spans="1:7" x14ac:dyDescent="0.25">
      <c r="A2030" t="s">
        <v>50</v>
      </c>
      <c r="B2030" t="s">
        <v>99</v>
      </c>
      <c r="C2030">
        <v>2</v>
      </c>
      <c r="D2030" s="8">
        <v>45304</v>
      </c>
      <c r="E2030" s="70">
        <v>11</v>
      </c>
      <c r="F2030" s="70">
        <v>6</v>
      </c>
      <c r="G2030" s="70">
        <v>16</v>
      </c>
    </row>
    <row r="2031" spans="1:7" x14ac:dyDescent="0.25">
      <c r="A2031" t="s">
        <v>51</v>
      </c>
      <c r="B2031" t="s">
        <v>99</v>
      </c>
      <c r="C2031">
        <v>2</v>
      </c>
      <c r="D2031" s="8">
        <v>45304</v>
      </c>
      <c r="E2031" s="70">
        <v>263</v>
      </c>
      <c r="F2031" s="70">
        <v>98</v>
      </c>
      <c r="G2031" s="70">
        <v>613</v>
      </c>
    </row>
    <row r="2032" spans="1:7" x14ac:dyDescent="0.25">
      <c r="A2032" t="s">
        <v>25</v>
      </c>
      <c r="B2032" t="s">
        <v>99</v>
      </c>
      <c r="C2032">
        <v>1</v>
      </c>
      <c r="D2032" s="8">
        <v>45297</v>
      </c>
      <c r="E2032" s="70">
        <v>1483</v>
      </c>
      <c r="F2032" s="70">
        <v>487</v>
      </c>
      <c r="G2032" s="70">
        <v>2836</v>
      </c>
    </row>
    <row r="2033" spans="1:7" x14ac:dyDescent="0.25">
      <c r="A2033" t="s">
        <v>27</v>
      </c>
      <c r="B2033" t="s">
        <v>99</v>
      </c>
      <c r="C2033">
        <v>1</v>
      </c>
      <c r="D2033" s="8">
        <v>45297</v>
      </c>
      <c r="E2033" s="70">
        <v>74</v>
      </c>
      <c r="F2033" s="70">
        <v>10</v>
      </c>
      <c r="G2033" s="70">
        <v>92</v>
      </c>
    </row>
    <row r="2034" spans="1:7" x14ac:dyDescent="0.25">
      <c r="A2034" t="s">
        <v>28</v>
      </c>
      <c r="B2034" t="s">
        <v>99</v>
      </c>
      <c r="C2034">
        <v>1</v>
      </c>
      <c r="D2034" s="8">
        <v>45297</v>
      </c>
      <c r="E2034" s="70">
        <v>41</v>
      </c>
      <c r="F2034" s="70">
        <v>11</v>
      </c>
      <c r="G2034" s="70">
        <v>58</v>
      </c>
    </row>
    <row r="2035" spans="1:7" x14ac:dyDescent="0.25">
      <c r="A2035" t="s">
        <v>30</v>
      </c>
      <c r="B2035" t="s">
        <v>99</v>
      </c>
      <c r="C2035">
        <v>1</v>
      </c>
      <c r="D2035" s="8">
        <v>45297</v>
      </c>
      <c r="E2035" s="70">
        <v>118</v>
      </c>
      <c r="F2035" s="70">
        <v>25</v>
      </c>
      <c r="G2035" s="70">
        <v>144</v>
      </c>
    </row>
    <row r="2036" spans="1:7" x14ac:dyDescent="0.25">
      <c r="A2036" t="s">
        <v>31</v>
      </c>
      <c r="B2036" t="s">
        <v>99</v>
      </c>
      <c r="C2036">
        <v>1</v>
      </c>
      <c r="D2036" s="8">
        <v>45297</v>
      </c>
      <c r="E2036" s="70">
        <v>46</v>
      </c>
      <c r="F2036" s="70" t="s">
        <v>29</v>
      </c>
      <c r="G2036" s="70">
        <v>60</v>
      </c>
    </row>
    <row r="2037" spans="1:7" x14ac:dyDescent="0.25">
      <c r="A2037" t="s">
        <v>32</v>
      </c>
      <c r="B2037" t="s">
        <v>99</v>
      </c>
      <c r="C2037">
        <v>1</v>
      </c>
      <c r="D2037" s="8">
        <v>45297</v>
      </c>
      <c r="E2037" s="70">
        <v>39</v>
      </c>
      <c r="F2037" s="70">
        <v>9</v>
      </c>
      <c r="G2037" s="70">
        <v>38</v>
      </c>
    </row>
    <row r="2038" spans="1:7" x14ac:dyDescent="0.25">
      <c r="A2038" t="s">
        <v>33</v>
      </c>
      <c r="B2038" t="s">
        <v>99</v>
      </c>
      <c r="C2038">
        <v>1</v>
      </c>
      <c r="D2038" s="8">
        <v>45297</v>
      </c>
      <c r="E2038" s="70">
        <v>11</v>
      </c>
      <c r="F2038" s="70" t="s">
        <v>29</v>
      </c>
      <c r="G2038" s="70">
        <v>20</v>
      </c>
    </row>
    <row r="2039" spans="1:7" x14ac:dyDescent="0.25">
      <c r="A2039" t="s">
        <v>34</v>
      </c>
      <c r="B2039" t="s">
        <v>99</v>
      </c>
      <c r="C2039">
        <v>1</v>
      </c>
      <c r="D2039" s="8">
        <v>45297</v>
      </c>
      <c r="E2039" s="70">
        <v>127</v>
      </c>
      <c r="F2039" s="70">
        <v>31</v>
      </c>
      <c r="G2039" s="70">
        <v>185</v>
      </c>
    </row>
    <row r="2040" spans="1:7" x14ac:dyDescent="0.25">
      <c r="A2040" t="s">
        <v>35</v>
      </c>
      <c r="B2040" t="s">
        <v>99</v>
      </c>
      <c r="C2040">
        <v>1</v>
      </c>
      <c r="D2040" s="8">
        <v>45297</v>
      </c>
      <c r="E2040" s="70">
        <v>30</v>
      </c>
      <c r="F2040" s="70">
        <v>9</v>
      </c>
      <c r="G2040" s="70">
        <v>29</v>
      </c>
    </row>
    <row r="2041" spans="1:7" x14ac:dyDescent="0.25">
      <c r="A2041" t="s">
        <v>36</v>
      </c>
      <c r="B2041" t="s">
        <v>99</v>
      </c>
      <c r="C2041">
        <v>1</v>
      </c>
      <c r="D2041" s="8">
        <v>45297</v>
      </c>
      <c r="E2041" s="70">
        <v>10</v>
      </c>
      <c r="F2041" s="70" t="s">
        <v>29</v>
      </c>
      <c r="G2041" s="70">
        <v>10</v>
      </c>
    </row>
    <row r="2042" spans="1:7" x14ac:dyDescent="0.25">
      <c r="A2042" t="s">
        <v>37</v>
      </c>
      <c r="B2042" t="s">
        <v>99</v>
      </c>
      <c r="C2042">
        <v>1</v>
      </c>
      <c r="D2042" s="8">
        <v>45297</v>
      </c>
      <c r="E2042" s="70">
        <v>21</v>
      </c>
      <c r="F2042" s="70">
        <v>6</v>
      </c>
      <c r="G2042" s="70">
        <v>23</v>
      </c>
    </row>
    <row r="2043" spans="1:7" x14ac:dyDescent="0.25">
      <c r="A2043" t="s">
        <v>38</v>
      </c>
      <c r="B2043" t="s">
        <v>99</v>
      </c>
      <c r="C2043">
        <v>1</v>
      </c>
      <c r="D2043" s="8">
        <v>45297</v>
      </c>
      <c r="E2043" s="70">
        <v>273</v>
      </c>
      <c r="F2043" s="70">
        <v>78</v>
      </c>
      <c r="G2043" s="70">
        <v>425</v>
      </c>
    </row>
    <row r="2044" spans="1:7" x14ac:dyDescent="0.25">
      <c r="A2044" t="s">
        <v>39</v>
      </c>
      <c r="B2044" t="s">
        <v>99</v>
      </c>
      <c r="C2044">
        <v>1</v>
      </c>
      <c r="D2044" s="8">
        <v>45297</v>
      </c>
      <c r="E2044" s="70">
        <v>66</v>
      </c>
      <c r="F2044" s="70">
        <v>20</v>
      </c>
      <c r="G2044" s="70">
        <v>79</v>
      </c>
    </row>
    <row r="2045" spans="1:7" x14ac:dyDescent="0.25">
      <c r="A2045" t="s">
        <v>40</v>
      </c>
      <c r="B2045" t="s">
        <v>99</v>
      </c>
      <c r="C2045">
        <v>1</v>
      </c>
      <c r="D2045" s="8">
        <v>45297</v>
      </c>
      <c r="E2045" s="70">
        <v>261</v>
      </c>
      <c r="F2045" s="70">
        <v>69</v>
      </c>
      <c r="G2045" s="70">
        <v>397</v>
      </c>
    </row>
    <row r="2046" spans="1:7" x14ac:dyDescent="0.25">
      <c r="A2046" t="s">
        <v>41</v>
      </c>
      <c r="B2046" t="s">
        <v>99</v>
      </c>
      <c r="C2046">
        <v>1</v>
      </c>
      <c r="D2046" s="8">
        <v>45297</v>
      </c>
      <c r="E2046" s="70" t="s">
        <v>29</v>
      </c>
      <c r="F2046" s="70" t="s">
        <v>29</v>
      </c>
      <c r="G2046" s="70">
        <v>5</v>
      </c>
    </row>
    <row r="2047" spans="1:7" x14ac:dyDescent="0.25">
      <c r="A2047" t="s">
        <v>42</v>
      </c>
      <c r="B2047" t="s">
        <v>99</v>
      </c>
      <c r="C2047">
        <v>1</v>
      </c>
      <c r="D2047" s="8">
        <v>45297</v>
      </c>
      <c r="E2047" s="70">
        <v>112</v>
      </c>
      <c r="F2047" s="70">
        <v>26</v>
      </c>
      <c r="G2047" s="70">
        <v>148</v>
      </c>
    </row>
    <row r="2048" spans="1:7" x14ac:dyDescent="0.25">
      <c r="A2048" t="s">
        <v>43</v>
      </c>
      <c r="B2048" t="s">
        <v>99</v>
      </c>
      <c r="C2048">
        <v>1</v>
      </c>
      <c r="D2048" s="8">
        <v>45297</v>
      </c>
      <c r="E2048" s="70">
        <v>28</v>
      </c>
      <c r="F2048" s="70">
        <v>5</v>
      </c>
      <c r="G2048" s="70">
        <v>28</v>
      </c>
    </row>
    <row r="2049" spans="1:7" x14ac:dyDescent="0.25">
      <c r="A2049" t="s">
        <v>44</v>
      </c>
      <c r="B2049" t="s">
        <v>99</v>
      </c>
      <c r="C2049">
        <v>1</v>
      </c>
      <c r="D2049" s="8">
        <v>45297</v>
      </c>
      <c r="E2049" s="70">
        <v>85</v>
      </c>
      <c r="F2049" s="70">
        <v>31</v>
      </c>
      <c r="G2049" s="70">
        <v>117</v>
      </c>
    </row>
    <row r="2050" spans="1:7" x14ac:dyDescent="0.25">
      <c r="A2050" t="s">
        <v>45</v>
      </c>
      <c r="B2050" t="s">
        <v>99</v>
      </c>
      <c r="C2050">
        <v>1</v>
      </c>
      <c r="D2050" s="8">
        <v>45297</v>
      </c>
      <c r="E2050" s="70">
        <v>24</v>
      </c>
      <c r="F2050" s="70">
        <v>5</v>
      </c>
      <c r="G2050" s="70">
        <v>24</v>
      </c>
    </row>
    <row r="2051" spans="1:7" x14ac:dyDescent="0.25">
      <c r="A2051" t="s">
        <v>46</v>
      </c>
      <c r="B2051" t="s">
        <v>99</v>
      </c>
      <c r="C2051">
        <v>1</v>
      </c>
      <c r="D2051" s="8">
        <v>45297</v>
      </c>
      <c r="E2051" s="70">
        <v>119</v>
      </c>
      <c r="F2051" s="70">
        <v>52</v>
      </c>
      <c r="G2051" s="70">
        <v>184</v>
      </c>
    </row>
    <row r="2052" spans="1:7" x14ac:dyDescent="0.25">
      <c r="A2052" t="s">
        <v>47</v>
      </c>
      <c r="B2052" t="s">
        <v>99</v>
      </c>
      <c r="C2052">
        <v>1</v>
      </c>
      <c r="D2052" s="8">
        <v>45297</v>
      </c>
      <c r="E2052" s="70">
        <v>66</v>
      </c>
      <c r="F2052" s="70">
        <v>12</v>
      </c>
      <c r="G2052" s="70">
        <v>78</v>
      </c>
    </row>
    <row r="2053" spans="1:7" x14ac:dyDescent="0.25">
      <c r="A2053" t="s">
        <v>48</v>
      </c>
      <c r="B2053" t="s">
        <v>99</v>
      </c>
      <c r="C2053">
        <v>1</v>
      </c>
      <c r="D2053" s="8">
        <v>45297</v>
      </c>
      <c r="E2053" s="70">
        <v>42</v>
      </c>
      <c r="F2053" s="70">
        <v>10</v>
      </c>
      <c r="G2053" s="70">
        <v>49</v>
      </c>
    </row>
    <row r="2054" spans="1:7" x14ac:dyDescent="0.25">
      <c r="A2054" t="s">
        <v>49</v>
      </c>
      <c r="B2054" t="s">
        <v>99</v>
      </c>
      <c r="C2054">
        <v>1</v>
      </c>
      <c r="D2054" s="8">
        <v>45297</v>
      </c>
      <c r="E2054" s="70">
        <v>19</v>
      </c>
      <c r="F2054" s="70" t="s">
        <v>29</v>
      </c>
      <c r="G2054" s="70">
        <v>25</v>
      </c>
    </row>
    <row r="2055" spans="1:7" x14ac:dyDescent="0.25">
      <c r="A2055" t="s">
        <v>50</v>
      </c>
      <c r="B2055" t="s">
        <v>99</v>
      </c>
      <c r="C2055">
        <v>1</v>
      </c>
      <c r="D2055" s="8">
        <v>45297</v>
      </c>
      <c r="E2055" s="70">
        <v>14</v>
      </c>
      <c r="F2055" s="70" t="s">
        <v>29</v>
      </c>
      <c r="G2055" s="70">
        <v>20</v>
      </c>
    </row>
    <row r="2056" spans="1:7" x14ac:dyDescent="0.25">
      <c r="A2056" t="s">
        <v>51</v>
      </c>
      <c r="B2056" t="s">
        <v>99</v>
      </c>
      <c r="C2056">
        <v>1</v>
      </c>
      <c r="D2056" s="8">
        <v>45297</v>
      </c>
      <c r="E2056" s="70">
        <v>258</v>
      </c>
      <c r="F2056" s="70">
        <v>61</v>
      </c>
      <c r="G2056" s="70">
        <v>598</v>
      </c>
    </row>
    <row r="2057" spans="1:7" x14ac:dyDescent="0.25">
      <c r="A2057" t="s">
        <v>25</v>
      </c>
      <c r="B2057" t="s">
        <v>96</v>
      </c>
      <c r="C2057">
        <v>52</v>
      </c>
      <c r="D2057" s="8">
        <v>45290</v>
      </c>
      <c r="E2057" s="70">
        <v>1408</v>
      </c>
      <c r="F2057" s="70">
        <v>457</v>
      </c>
      <c r="G2057" s="70">
        <v>2589</v>
      </c>
    </row>
    <row r="2058" spans="1:7" x14ac:dyDescent="0.25">
      <c r="A2058" t="s">
        <v>27</v>
      </c>
      <c r="B2058" t="s">
        <v>96</v>
      </c>
      <c r="C2058">
        <v>52</v>
      </c>
      <c r="D2058" s="8">
        <v>45290</v>
      </c>
      <c r="E2058" s="70">
        <v>74</v>
      </c>
      <c r="F2058" s="70">
        <v>16</v>
      </c>
      <c r="G2058" s="70">
        <v>80</v>
      </c>
    </row>
    <row r="2059" spans="1:7" x14ac:dyDescent="0.25">
      <c r="A2059" t="s">
        <v>28</v>
      </c>
      <c r="B2059" t="s">
        <v>96</v>
      </c>
      <c r="C2059">
        <v>52</v>
      </c>
      <c r="D2059" s="8">
        <v>45290</v>
      </c>
      <c r="E2059" s="70">
        <v>34</v>
      </c>
      <c r="F2059" s="70">
        <v>12</v>
      </c>
      <c r="G2059" s="70">
        <v>46</v>
      </c>
    </row>
    <row r="2060" spans="1:7" x14ac:dyDescent="0.25">
      <c r="A2060" t="s">
        <v>30</v>
      </c>
      <c r="B2060" t="s">
        <v>96</v>
      </c>
      <c r="C2060">
        <v>52</v>
      </c>
      <c r="D2060" s="8">
        <v>45290</v>
      </c>
      <c r="E2060" s="70">
        <v>109</v>
      </c>
      <c r="F2060" s="70">
        <v>29</v>
      </c>
      <c r="G2060" s="70">
        <v>123</v>
      </c>
    </row>
    <row r="2061" spans="1:7" x14ac:dyDescent="0.25">
      <c r="A2061" t="s">
        <v>31</v>
      </c>
      <c r="B2061" t="s">
        <v>96</v>
      </c>
      <c r="C2061">
        <v>52</v>
      </c>
      <c r="D2061" s="8">
        <v>45290</v>
      </c>
      <c r="E2061" s="70">
        <v>46</v>
      </c>
      <c r="F2061" s="70">
        <v>13</v>
      </c>
      <c r="G2061" s="70">
        <v>58</v>
      </c>
    </row>
    <row r="2062" spans="1:7" x14ac:dyDescent="0.25">
      <c r="A2062" t="s">
        <v>32</v>
      </c>
      <c r="B2062" t="s">
        <v>96</v>
      </c>
      <c r="C2062">
        <v>52</v>
      </c>
      <c r="D2062" s="8">
        <v>45290</v>
      </c>
      <c r="E2062" s="70">
        <v>36</v>
      </c>
      <c r="F2062" s="70" t="s">
        <v>29</v>
      </c>
      <c r="G2062" s="70">
        <v>40</v>
      </c>
    </row>
    <row r="2063" spans="1:7" x14ac:dyDescent="0.25">
      <c r="A2063" t="s">
        <v>33</v>
      </c>
      <c r="B2063" t="s">
        <v>96</v>
      </c>
      <c r="C2063">
        <v>52</v>
      </c>
      <c r="D2063" s="8">
        <v>45290</v>
      </c>
      <c r="E2063" s="70">
        <v>11</v>
      </c>
      <c r="F2063" s="70" t="s">
        <v>29</v>
      </c>
      <c r="G2063" s="70">
        <v>20</v>
      </c>
    </row>
    <row r="2064" spans="1:7" x14ac:dyDescent="0.25">
      <c r="A2064" t="s">
        <v>34</v>
      </c>
      <c r="B2064" t="s">
        <v>96</v>
      </c>
      <c r="C2064">
        <v>52</v>
      </c>
      <c r="D2064" s="8">
        <v>45290</v>
      </c>
      <c r="E2064" s="70">
        <v>125</v>
      </c>
      <c r="F2064" s="70">
        <v>30</v>
      </c>
      <c r="G2064" s="70">
        <v>174</v>
      </c>
    </row>
    <row r="2065" spans="1:7" x14ac:dyDescent="0.25">
      <c r="A2065" t="s">
        <v>35</v>
      </c>
      <c r="B2065" t="s">
        <v>96</v>
      </c>
      <c r="C2065">
        <v>52</v>
      </c>
      <c r="D2065" s="8">
        <v>45290</v>
      </c>
      <c r="E2065" s="70">
        <v>25</v>
      </c>
      <c r="F2065" s="70" t="s">
        <v>29</v>
      </c>
      <c r="G2065" s="70">
        <v>26</v>
      </c>
    </row>
    <row r="2066" spans="1:7" x14ac:dyDescent="0.25">
      <c r="A2066" t="s">
        <v>36</v>
      </c>
      <c r="B2066" t="s">
        <v>96</v>
      </c>
      <c r="C2066">
        <v>52</v>
      </c>
      <c r="D2066" s="8">
        <v>45290</v>
      </c>
      <c r="E2066" s="70">
        <v>8</v>
      </c>
      <c r="F2066" s="70" t="s">
        <v>29</v>
      </c>
      <c r="G2066" s="70">
        <v>7</v>
      </c>
    </row>
    <row r="2067" spans="1:7" x14ac:dyDescent="0.25">
      <c r="A2067" t="s">
        <v>37</v>
      </c>
      <c r="B2067" t="s">
        <v>96</v>
      </c>
      <c r="C2067">
        <v>52</v>
      </c>
      <c r="D2067" s="8">
        <v>45290</v>
      </c>
      <c r="E2067" s="70">
        <v>17</v>
      </c>
      <c r="F2067" s="70">
        <v>6</v>
      </c>
      <c r="G2067" s="70">
        <v>16</v>
      </c>
    </row>
    <row r="2068" spans="1:7" x14ac:dyDescent="0.25">
      <c r="A2068" t="s">
        <v>38</v>
      </c>
      <c r="B2068" t="s">
        <v>96</v>
      </c>
      <c r="C2068">
        <v>52</v>
      </c>
      <c r="D2068" s="8">
        <v>45290</v>
      </c>
      <c r="E2068" s="70">
        <v>252</v>
      </c>
      <c r="F2068" s="70">
        <v>59</v>
      </c>
      <c r="G2068" s="70">
        <v>400</v>
      </c>
    </row>
    <row r="2069" spans="1:7" x14ac:dyDescent="0.25">
      <c r="A2069" t="s">
        <v>39</v>
      </c>
      <c r="B2069" t="s">
        <v>96</v>
      </c>
      <c r="C2069">
        <v>52</v>
      </c>
      <c r="D2069" s="8">
        <v>45290</v>
      </c>
      <c r="E2069" s="70">
        <v>55</v>
      </c>
      <c r="F2069" s="70">
        <v>13</v>
      </c>
      <c r="G2069" s="70">
        <v>66</v>
      </c>
    </row>
    <row r="2070" spans="1:7" x14ac:dyDescent="0.25">
      <c r="A2070" t="s">
        <v>40</v>
      </c>
      <c r="B2070" t="s">
        <v>96</v>
      </c>
      <c r="C2070">
        <v>52</v>
      </c>
      <c r="D2070" s="8">
        <v>45290</v>
      </c>
      <c r="E2070" s="70">
        <v>255</v>
      </c>
      <c r="F2070" s="70">
        <v>91</v>
      </c>
      <c r="G2070" s="70">
        <v>342</v>
      </c>
    </row>
    <row r="2071" spans="1:7" x14ac:dyDescent="0.25">
      <c r="A2071" t="s">
        <v>41</v>
      </c>
      <c r="B2071" t="s">
        <v>96</v>
      </c>
      <c r="C2071">
        <v>52</v>
      </c>
      <c r="D2071" s="8">
        <v>45290</v>
      </c>
      <c r="E2071" s="70" t="s">
        <v>29</v>
      </c>
      <c r="F2071" s="70" t="s">
        <v>29</v>
      </c>
      <c r="G2071" s="70">
        <v>5</v>
      </c>
    </row>
    <row r="2072" spans="1:7" x14ac:dyDescent="0.25">
      <c r="A2072" t="s">
        <v>42</v>
      </c>
      <c r="B2072" t="s">
        <v>96</v>
      </c>
      <c r="C2072">
        <v>52</v>
      </c>
      <c r="D2072" s="8">
        <v>45290</v>
      </c>
      <c r="E2072" s="70">
        <v>102</v>
      </c>
      <c r="F2072" s="70">
        <v>23</v>
      </c>
      <c r="G2072" s="70">
        <v>130</v>
      </c>
    </row>
    <row r="2073" spans="1:7" x14ac:dyDescent="0.25">
      <c r="A2073" t="s">
        <v>43</v>
      </c>
      <c r="B2073" t="s">
        <v>96</v>
      </c>
      <c r="C2073">
        <v>52</v>
      </c>
      <c r="D2073" s="8">
        <v>45290</v>
      </c>
      <c r="E2073" s="70">
        <v>27</v>
      </c>
      <c r="F2073" s="70" t="s">
        <v>29</v>
      </c>
      <c r="G2073" s="70">
        <v>31</v>
      </c>
    </row>
    <row r="2074" spans="1:7" x14ac:dyDescent="0.25">
      <c r="A2074" t="s">
        <v>44</v>
      </c>
      <c r="B2074" t="s">
        <v>96</v>
      </c>
      <c r="C2074">
        <v>52</v>
      </c>
      <c r="D2074" s="8">
        <v>45290</v>
      </c>
      <c r="E2074" s="70">
        <v>77</v>
      </c>
      <c r="F2074" s="70">
        <v>23</v>
      </c>
      <c r="G2074" s="70">
        <v>89</v>
      </c>
    </row>
    <row r="2075" spans="1:7" x14ac:dyDescent="0.25">
      <c r="A2075" t="s">
        <v>45</v>
      </c>
      <c r="B2075" t="s">
        <v>96</v>
      </c>
      <c r="C2075">
        <v>52</v>
      </c>
      <c r="D2075" s="8">
        <v>45290</v>
      </c>
      <c r="E2075" s="70">
        <v>21</v>
      </c>
      <c r="F2075" s="70" t="s">
        <v>29</v>
      </c>
      <c r="G2075" s="70">
        <v>23</v>
      </c>
    </row>
    <row r="2076" spans="1:7" x14ac:dyDescent="0.25">
      <c r="A2076" t="s">
        <v>46</v>
      </c>
      <c r="B2076" t="s">
        <v>96</v>
      </c>
      <c r="C2076">
        <v>52</v>
      </c>
      <c r="D2076" s="8">
        <v>45290</v>
      </c>
      <c r="E2076" s="70">
        <v>116</v>
      </c>
      <c r="F2076" s="70">
        <v>37</v>
      </c>
      <c r="G2076" s="70">
        <v>168</v>
      </c>
    </row>
    <row r="2077" spans="1:7" x14ac:dyDescent="0.25">
      <c r="A2077" t="s">
        <v>47</v>
      </c>
      <c r="B2077" t="s">
        <v>96</v>
      </c>
      <c r="C2077">
        <v>52</v>
      </c>
      <c r="D2077" s="8">
        <v>45290</v>
      </c>
      <c r="E2077" s="70">
        <v>63</v>
      </c>
      <c r="F2077" s="70">
        <v>9</v>
      </c>
      <c r="G2077" s="70">
        <v>81</v>
      </c>
    </row>
    <row r="2078" spans="1:7" x14ac:dyDescent="0.25">
      <c r="A2078" t="s">
        <v>48</v>
      </c>
      <c r="B2078" t="s">
        <v>96</v>
      </c>
      <c r="C2078">
        <v>52</v>
      </c>
      <c r="D2078" s="8">
        <v>45290</v>
      </c>
      <c r="E2078" s="70">
        <v>44</v>
      </c>
      <c r="F2078" s="70">
        <v>9</v>
      </c>
      <c r="G2078" s="70">
        <v>48</v>
      </c>
    </row>
    <row r="2079" spans="1:7" x14ac:dyDescent="0.25">
      <c r="A2079" t="s">
        <v>49</v>
      </c>
      <c r="B2079" t="s">
        <v>96</v>
      </c>
      <c r="C2079">
        <v>52</v>
      </c>
      <c r="D2079" s="8">
        <v>45290</v>
      </c>
      <c r="E2079" s="70">
        <v>19</v>
      </c>
      <c r="F2079" s="70">
        <v>5</v>
      </c>
      <c r="G2079" s="70">
        <v>24</v>
      </c>
    </row>
    <row r="2080" spans="1:7" x14ac:dyDescent="0.25">
      <c r="A2080" t="s">
        <v>50</v>
      </c>
      <c r="B2080" t="s">
        <v>96</v>
      </c>
      <c r="C2080">
        <v>52</v>
      </c>
      <c r="D2080" s="8">
        <v>45290</v>
      </c>
      <c r="E2080" s="70">
        <v>13</v>
      </c>
      <c r="F2080" s="70" t="s">
        <v>29</v>
      </c>
      <c r="G2080" s="70">
        <v>18</v>
      </c>
    </row>
    <row r="2081" spans="1:7" x14ac:dyDescent="0.25">
      <c r="A2081" t="s">
        <v>51</v>
      </c>
      <c r="B2081" t="s">
        <v>96</v>
      </c>
      <c r="C2081">
        <v>52</v>
      </c>
      <c r="D2081" s="8">
        <v>45290</v>
      </c>
      <c r="E2081" s="70">
        <v>246</v>
      </c>
      <c r="F2081" s="70">
        <v>62</v>
      </c>
      <c r="G2081" s="70">
        <v>574</v>
      </c>
    </row>
    <row r="2082" spans="1:7" x14ac:dyDescent="0.25">
      <c r="A2082" t="s">
        <v>25</v>
      </c>
      <c r="B2082" t="s">
        <v>96</v>
      </c>
      <c r="C2082">
        <v>51</v>
      </c>
      <c r="D2082" s="8">
        <v>45283</v>
      </c>
      <c r="E2082" s="70">
        <v>1408</v>
      </c>
      <c r="F2082" s="70">
        <v>504</v>
      </c>
      <c r="G2082" s="70">
        <v>2463</v>
      </c>
    </row>
    <row r="2083" spans="1:7" x14ac:dyDescent="0.25">
      <c r="A2083" t="s">
        <v>27</v>
      </c>
      <c r="B2083" t="s">
        <v>96</v>
      </c>
      <c r="C2083">
        <v>51</v>
      </c>
      <c r="D2083" s="8">
        <v>45283</v>
      </c>
      <c r="E2083" s="70">
        <v>70</v>
      </c>
      <c r="F2083" s="70">
        <v>15</v>
      </c>
      <c r="G2083" s="70">
        <v>78</v>
      </c>
    </row>
    <row r="2084" spans="1:7" x14ac:dyDescent="0.25">
      <c r="A2084" t="s">
        <v>28</v>
      </c>
      <c r="B2084" t="s">
        <v>96</v>
      </c>
      <c r="C2084">
        <v>51</v>
      </c>
      <c r="D2084" s="8">
        <v>45283</v>
      </c>
      <c r="E2084" s="70">
        <v>34</v>
      </c>
      <c r="F2084" s="70">
        <v>15</v>
      </c>
      <c r="G2084" s="70">
        <v>41</v>
      </c>
    </row>
    <row r="2085" spans="1:7" x14ac:dyDescent="0.25">
      <c r="A2085" t="s">
        <v>30</v>
      </c>
      <c r="B2085" t="s">
        <v>96</v>
      </c>
      <c r="C2085">
        <v>51</v>
      </c>
      <c r="D2085" s="8">
        <v>45283</v>
      </c>
      <c r="E2085" s="70">
        <v>106</v>
      </c>
      <c r="F2085" s="70">
        <v>33</v>
      </c>
      <c r="G2085" s="70">
        <v>110</v>
      </c>
    </row>
    <row r="2086" spans="1:7" x14ac:dyDescent="0.25">
      <c r="A2086" t="s">
        <v>31</v>
      </c>
      <c r="B2086" t="s">
        <v>96</v>
      </c>
      <c r="C2086">
        <v>51</v>
      </c>
      <c r="D2086" s="8">
        <v>45283</v>
      </c>
      <c r="E2086" s="70">
        <v>43</v>
      </c>
      <c r="F2086" s="70">
        <v>9</v>
      </c>
      <c r="G2086" s="70">
        <v>51</v>
      </c>
    </row>
    <row r="2087" spans="1:7" x14ac:dyDescent="0.25">
      <c r="A2087" t="s">
        <v>32</v>
      </c>
      <c r="B2087" t="s">
        <v>96</v>
      </c>
      <c r="C2087">
        <v>51</v>
      </c>
      <c r="D2087" s="8">
        <v>45283</v>
      </c>
      <c r="E2087" s="70">
        <v>41</v>
      </c>
      <c r="F2087" s="70">
        <v>6</v>
      </c>
      <c r="G2087" s="70">
        <v>42</v>
      </c>
    </row>
    <row r="2088" spans="1:7" x14ac:dyDescent="0.25">
      <c r="A2088" t="s">
        <v>33</v>
      </c>
      <c r="B2088" t="s">
        <v>96</v>
      </c>
      <c r="C2088">
        <v>51</v>
      </c>
      <c r="D2088" s="8">
        <v>45283</v>
      </c>
      <c r="E2088" s="70">
        <v>11</v>
      </c>
      <c r="F2088" s="70" t="s">
        <v>29</v>
      </c>
      <c r="G2088" s="70">
        <v>17</v>
      </c>
    </row>
    <row r="2089" spans="1:7" x14ac:dyDescent="0.25">
      <c r="A2089" t="s">
        <v>34</v>
      </c>
      <c r="B2089" t="s">
        <v>96</v>
      </c>
      <c r="C2089">
        <v>51</v>
      </c>
      <c r="D2089" s="8">
        <v>45283</v>
      </c>
      <c r="E2089" s="70">
        <v>127</v>
      </c>
      <c r="F2089" s="70">
        <v>39</v>
      </c>
      <c r="G2089" s="70">
        <v>161</v>
      </c>
    </row>
    <row r="2090" spans="1:7" x14ac:dyDescent="0.25">
      <c r="A2090" t="s">
        <v>35</v>
      </c>
      <c r="B2090" t="s">
        <v>96</v>
      </c>
      <c r="C2090">
        <v>51</v>
      </c>
      <c r="D2090" s="8">
        <v>45283</v>
      </c>
      <c r="E2090" s="70">
        <v>27</v>
      </c>
      <c r="F2090" s="70">
        <v>7</v>
      </c>
      <c r="G2090" s="70">
        <v>25</v>
      </c>
    </row>
    <row r="2091" spans="1:7" x14ac:dyDescent="0.25">
      <c r="A2091" t="s">
        <v>36</v>
      </c>
      <c r="B2091" t="s">
        <v>96</v>
      </c>
      <c r="C2091">
        <v>51</v>
      </c>
      <c r="D2091" s="8">
        <v>45283</v>
      </c>
      <c r="E2091" s="70">
        <v>9</v>
      </c>
      <c r="F2091" s="70" t="s">
        <v>29</v>
      </c>
      <c r="G2091" s="70">
        <v>8</v>
      </c>
    </row>
    <row r="2092" spans="1:7" x14ac:dyDescent="0.25">
      <c r="A2092" t="s">
        <v>37</v>
      </c>
      <c r="B2092" t="s">
        <v>96</v>
      </c>
      <c r="C2092">
        <v>51</v>
      </c>
      <c r="D2092" s="8">
        <v>45283</v>
      </c>
      <c r="E2092" s="70">
        <v>16</v>
      </c>
      <c r="F2092" s="70" t="s">
        <v>29</v>
      </c>
      <c r="G2092" s="70">
        <v>18</v>
      </c>
    </row>
    <row r="2093" spans="1:7" x14ac:dyDescent="0.25">
      <c r="A2093" t="s">
        <v>38</v>
      </c>
      <c r="B2093" t="s">
        <v>96</v>
      </c>
      <c r="C2093">
        <v>51</v>
      </c>
      <c r="D2093" s="8">
        <v>45283</v>
      </c>
      <c r="E2093" s="70">
        <v>258</v>
      </c>
      <c r="F2093" s="70">
        <v>79</v>
      </c>
      <c r="G2093" s="70">
        <v>377</v>
      </c>
    </row>
    <row r="2094" spans="1:7" x14ac:dyDescent="0.25">
      <c r="A2094" t="s">
        <v>39</v>
      </c>
      <c r="B2094" t="s">
        <v>96</v>
      </c>
      <c r="C2094">
        <v>51</v>
      </c>
      <c r="D2094" s="8">
        <v>45283</v>
      </c>
      <c r="E2094" s="70">
        <v>53</v>
      </c>
      <c r="F2094" s="70">
        <v>17</v>
      </c>
      <c r="G2094" s="70">
        <v>60</v>
      </c>
    </row>
    <row r="2095" spans="1:7" x14ac:dyDescent="0.25">
      <c r="A2095" t="s">
        <v>40</v>
      </c>
      <c r="B2095" t="s">
        <v>96</v>
      </c>
      <c r="C2095">
        <v>51</v>
      </c>
      <c r="D2095" s="8">
        <v>45283</v>
      </c>
      <c r="E2095" s="70">
        <v>243</v>
      </c>
      <c r="F2095" s="70">
        <v>84</v>
      </c>
      <c r="G2095" s="70">
        <v>310</v>
      </c>
    </row>
    <row r="2096" spans="1:7" x14ac:dyDescent="0.25">
      <c r="A2096" t="s">
        <v>41</v>
      </c>
      <c r="B2096" t="s">
        <v>96</v>
      </c>
      <c r="C2096">
        <v>51</v>
      </c>
      <c r="D2096" s="8">
        <v>45283</v>
      </c>
      <c r="E2096" s="70" t="s">
        <v>29</v>
      </c>
      <c r="F2096" s="70" t="s">
        <v>29</v>
      </c>
      <c r="G2096" s="70" t="s">
        <v>29</v>
      </c>
    </row>
    <row r="2097" spans="1:7" x14ac:dyDescent="0.25">
      <c r="A2097" t="s">
        <v>42</v>
      </c>
      <c r="B2097" t="s">
        <v>96</v>
      </c>
      <c r="C2097">
        <v>51</v>
      </c>
      <c r="D2097" s="8">
        <v>45283</v>
      </c>
      <c r="E2097" s="70">
        <v>96</v>
      </c>
      <c r="F2097" s="70">
        <v>14</v>
      </c>
      <c r="G2097" s="70">
        <v>132</v>
      </c>
    </row>
    <row r="2098" spans="1:7" x14ac:dyDescent="0.25">
      <c r="A2098" t="s">
        <v>43</v>
      </c>
      <c r="B2098" t="s">
        <v>96</v>
      </c>
      <c r="C2098">
        <v>51</v>
      </c>
      <c r="D2098" s="8">
        <v>45283</v>
      </c>
      <c r="E2098" s="70">
        <v>30</v>
      </c>
      <c r="F2098" s="70">
        <v>7</v>
      </c>
      <c r="G2098" s="70">
        <v>30</v>
      </c>
    </row>
    <row r="2099" spans="1:7" x14ac:dyDescent="0.25">
      <c r="A2099" t="s">
        <v>44</v>
      </c>
      <c r="B2099" t="s">
        <v>96</v>
      </c>
      <c r="C2099">
        <v>51</v>
      </c>
      <c r="D2099" s="8">
        <v>45283</v>
      </c>
      <c r="E2099" s="70">
        <v>74</v>
      </c>
      <c r="F2099" s="70">
        <v>38</v>
      </c>
      <c r="G2099" s="70">
        <v>82</v>
      </c>
    </row>
    <row r="2100" spans="1:7" x14ac:dyDescent="0.25">
      <c r="A2100" t="s">
        <v>45</v>
      </c>
      <c r="B2100" t="s">
        <v>96</v>
      </c>
      <c r="C2100">
        <v>51</v>
      </c>
      <c r="D2100" s="8">
        <v>45283</v>
      </c>
      <c r="E2100" s="70">
        <v>24</v>
      </c>
      <c r="F2100" s="70">
        <v>5</v>
      </c>
      <c r="G2100" s="70">
        <v>21</v>
      </c>
    </row>
    <row r="2101" spans="1:7" x14ac:dyDescent="0.25">
      <c r="A2101" t="s">
        <v>46</v>
      </c>
      <c r="B2101" t="s">
        <v>96</v>
      </c>
      <c r="C2101">
        <v>51</v>
      </c>
      <c r="D2101" s="8">
        <v>45283</v>
      </c>
      <c r="E2101" s="70">
        <v>110</v>
      </c>
      <c r="F2101" s="70">
        <v>45</v>
      </c>
      <c r="G2101" s="70">
        <v>146</v>
      </c>
    </row>
    <row r="2102" spans="1:7" x14ac:dyDescent="0.25">
      <c r="A2102" t="s">
        <v>47</v>
      </c>
      <c r="B2102" t="s">
        <v>96</v>
      </c>
      <c r="C2102">
        <v>51</v>
      </c>
      <c r="D2102" s="8">
        <v>45283</v>
      </c>
      <c r="E2102" s="70">
        <v>73</v>
      </c>
      <c r="F2102" s="70">
        <v>9</v>
      </c>
      <c r="G2102" s="70">
        <v>103</v>
      </c>
    </row>
    <row r="2103" spans="1:7" x14ac:dyDescent="0.25">
      <c r="A2103" t="s">
        <v>48</v>
      </c>
      <c r="B2103" t="s">
        <v>96</v>
      </c>
      <c r="C2103">
        <v>51</v>
      </c>
      <c r="D2103" s="8">
        <v>45283</v>
      </c>
      <c r="E2103" s="70">
        <v>42</v>
      </c>
      <c r="F2103" s="70">
        <v>8</v>
      </c>
      <c r="G2103" s="70">
        <v>47</v>
      </c>
    </row>
    <row r="2104" spans="1:7" x14ac:dyDescent="0.25">
      <c r="A2104" t="s">
        <v>49</v>
      </c>
      <c r="B2104" t="s">
        <v>96</v>
      </c>
      <c r="C2104">
        <v>51</v>
      </c>
      <c r="D2104" s="8">
        <v>45283</v>
      </c>
      <c r="E2104" s="70">
        <v>17</v>
      </c>
      <c r="F2104" s="70" t="s">
        <v>29</v>
      </c>
      <c r="G2104" s="70">
        <v>19</v>
      </c>
    </row>
    <row r="2105" spans="1:7" x14ac:dyDescent="0.25">
      <c r="A2105" t="s">
        <v>50</v>
      </c>
      <c r="B2105" t="s">
        <v>96</v>
      </c>
      <c r="C2105">
        <v>51</v>
      </c>
      <c r="D2105" s="8">
        <v>45283</v>
      </c>
      <c r="E2105" s="70">
        <v>14</v>
      </c>
      <c r="F2105" s="70" t="s">
        <v>29</v>
      </c>
      <c r="G2105" s="70">
        <v>18</v>
      </c>
    </row>
    <row r="2106" spans="1:7" x14ac:dyDescent="0.25">
      <c r="A2106" t="s">
        <v>51</v>
      </c>
      <c r="B2106" t="s">
        <v>96</v>
      </c>
      <c r="C2106">
        <v>51</v>
      </c>
      <c r="D2106" s="8">
        <v>45283</v>
      </c>
      <c r="E2106" s="70">
        <v>240</v>
      </c>
      <c r="F2106" s="70">
        <v>61</v>
      </c>
      <c r="G2106" s="70">
        <v>563</v>
      </c>
    </row>
    <row r="2107" spans="1:7" x14ac:dyDescent="0.25">
      <c r="A2107" t="s">
        <v>25</v>
      </c>
      <c r="B2107" t="s">
        <v>96</v>
      </c>
      <c r="C2107">
        <v>50</v>
      </c>
      <c r="D2107" s="8">
        <v>45276</v>
      </c>
      <c r="E2107" s="70">
        <v>1407</v>
      </c>
      <c r="F2107" s="70">
        <v>450</v>
      </c>
      <c r="G2107" s="70">
        <v>2431</v>
      </c>
    </row>
    <row r="2108" spans="1:7" x14ac:dyDescent="0.25">
      <c r="A2108" t="s">
        <v>27</v>
      </c>
      <c r="B2108" t="s">
        <v>96</v>
      </c>
      <c r="C2108">
        <v>50</v>
      </c>
      <c r="D2108" s="8">
        <v>45276</v>
      </c>
      <c r="E2108" s="70">
        <v>69</v>
      </c>
      <c r="F2108" s="70">
        <v>15</v>
      </c>
      <c r="G2108" s="70">
        <v>75</v>
      </c>
    </row>
    <row r="2109" spans="1:7" x14ac:dyDescent="0.25">
      <c r="A2109" t="s">
        <v>28</v>
      </c>
      <c r="B2109" t="s">
        <v>96</v>
      </c>
      <c r="C2109">
        <v>50</v>
      </c>
      <c r="D2109" s="8">
        <v>45276</v>
      </c>
      <c r="E2109" s="70">
        <v>32</v>
      </c>
      <c r="F2109" s="70">
        <v>7</v>
      </c>
      <c r="G2109" s="70">
        <v>42</v>
      </c>
    </row>
    <row r="2110" spans="1:7" x14ac:dyDescent="0.25">
      <c r="A2110" t="s">
        <v>30</v>
      </c>
      <c r="B2110" t="s">
        <v>96</v>
      </c>
      <c r="C2110">
        <v>50</v>
      </c>
      <c r="D2110" s="8">
        <v>45276</v>
      </c>
      <c r="E2110" s="70">
        <v>104</v>
      </c>
      <c r="F2110" s="70">
        <v>28</v>
      </c>
      <c r="G2110" s="70">
        <v>116</v>
      </c>
    </row>
    <row r="2111" spans="1:7" x14ac:dyDescent="0.25">
      <c r="A2111" t="s">
        <v>31</v>
      </c>
      <c r="B2111" t="s">
        <v>96</v>
      </c>
      <c r="C2111">
        <v>50</v>
      </c>
      <c r="D2111" s="8">
        <v>45276</v>
      </c>
      <c r="E2111" s="70">
        <v>41</v>
      </c>
      <c r="F2111" s="70">
        <v>12</v>
      </c>
      <c r="G2111" s="70">
        <v>47</v>
      </c>
    </row>
    <row r="2112" spans="1:7" x14ac:dyDescent="0.25">
      <c r="A2112" t="s">
        <v>32</v>
      </c>
      <c r="B2112" t="s">
        <v>96</v>
      </c>
      <c r="C2112">
        <v>50</v>
      </c>
      <c r="D2112" s="8">
        <v>45276</v>
      </c>
      <c r="E2112" s="70">
        <v>39</v>
      </c>
      <c r="F2112" s="70">
        <v>8</v>
      </c>
      <c r="G2112" s="70">
        <v>37</v>
      </c>
    </row>
    <row r="2113" spans="1:7" x14ac:dyDescent="0.25">
      <c r="A2113" t="s">
        <v>33</v>
      </c>
      <c r="B2113" t="s">
        <v>96</v>
      </c>
      <c r="C2113">
        <v>50</v>
      </c>
      <c r="D2113" s="8">
        <v>45276</v>
      </c>
      <c r="E2113" s="70">
        <v>10</v>
      </c>
      <c r="F2113" s="70" t="s">
        <v>29</v>
      </c>
      <c r="G2113" s="70">
        <v>16</v>
      </c>
    </row>
    <row r="2114" spans="1:7" x14ac:dyDescent="0.25">
      <c r="A2114" t="s">
        <v>34</v>
      </c>
      <c r="B2114" t="s">
        <v>96</v>
      </c>
      <c r="C2114">
        <v>50</v>
      </c>
      <c r="D2114" s="8">
        <v>45276</v>
      </c>
      <c r="E2114" s="70">
        <v>120</v>
      </c>
      <c r="F2114" s="70">
        <v>36</v>
      </c>
      <c r="G2114" s="70">
        <v>141</v>
      </c>
    </row>
    <row r="2115" spans="1:7" x14ac:dyDescent="0.25">
      <c r="A2115" t="s">
        <v>35</v>
      </c>
      <c r="B2115" t="s">
        <v>96</v>
      </c>
      <c r="C2115">
        <v>50</v>
      </c>
      <c r="D2115" s="8">
        <v>45276</v>
      </c>
      <c r="E2115" s="70">
        <v>25</v>
      </c>
      <c r="F2115" s="70">
        <v>5</v>
      </c>
      <c r="G2115" s="70">
        <v>24</v>
      </c>
    </row>
    <row r="2116" spans="1:7" x14ac:dyDescent="0.25">
      <c r="A2116" t="s">
        <v>36</v>
      </c>
      <c r="B2116" t="s">
        <v>96</v>
      </c>
      <c r="C2116">
        <v>50</v>
      </c>
      <c r="D2116" s="8">
        <v>45276</v>
      </c>
      <c r="E2116" s="70">
        <v>9</v>
      </c>
      <c r="F2116" s="70" t="s">
        <v>29</v>
      </c>
      <c r="G2116" s="70">
        <v>7</v>
      </c>
    </row>
    <row r="2117" spans="1:7" x14ac:dyDescent="0.25">
      <c r="A2117" t="s">
        <v>37</v>
      </c>
      <c r="B2117" t="s">
        <v>96</v>
      </c>
      <c r="C2117">
        <v>50</v>
      </c>
      <c r="D2117" s="8">
        <v>45276</v>
      </c>
      <c r="E2117" s="70">
        <v>18</v>
      </c>
      <c r="F2117" s="70">
        <v>7</v>
      </c>
      <c r="G2117" s="70">
        <v>13</v>
      </c>
    </row>
    <row r="2118" spans="1:7" x14ac:dyDescent="0.25">
      <c r="A2118" t="s">
        <v>38</v>
      </c>
      <c r="B2118" t="s">
        <v>96</v>
      </c>
      <c r="C2118">
        <v>50</v>
      </c>
      <c r="D2118" s="8">
        <v>45276</v>
      </c>
      <c r="E2118" s="70">
        <v>251</v>
      </c>
      <c r="F2118" s="70">
        <v>77</v>
      </c>
      <c r="G2118" s="70">
        <v>339</v>
      </c>
    </row>
    <row r="2119" spans="1:7" x14ac:dyDescent="0.25">
      <c r="A2119" t="s">
        <v>39</v>
      </c>
      <c r="B2119" t="s">
        <v>96</v>
      </c>
      <c r="C2119">
        <v>50</v>
      </c>
      <c r="D2119" s="8">
        <v>45276</v>
      </c>
      <c r="E2119" s="70">
        <v>48</v>
      </c>
      <c r="F2119" s="70">
        <v>14</v>
      </c>
      <c r="G2119" s="70">
        <v>51</v>
      </c>
    </row>
    <row r="2120" spans="1:7" x14ac:dyDescent="0.25">
      <c r="A2120" t="s">
        <v>40</v>
      </c>
      <c r="B2120" t="s">
        <v>96</v>
      </c>
      <c r="C2120">
        <v>50</v>
      </c>
      <c r="D2120" s="8">
        <v>45276</v>
      </c>
      <c r="E2120" s="70">
        <v>233</v>
      </c>
      <c r="F2120" s="70">
        <v>61</v>
      </c>
      <c r="G2120" s="70">
        <v>293</v>
      </c>
    </row>
    <row r="2121" spans="1:7" x14ac:dyDescent="0.25">
      <c r="A2121" t="s">
        <v>41</v>
      </c>
      <c r="B2121" t="s">
        <v>96</v>
      </c>
      <c r="C2121">
        <v>50</v>
      </c>
      <c r="D2121" s="8">
        <v>45276</v>
      </c>
      <c r="E2121" s="70">
        <v>5</v>
      </c>
      <c r="F2121" s="70" t="s">
        <v>29</v>
      </c>
      <c r="G2121" s="70">
        <v>5</v>
      </c>
    </row>
    <row r="2122" spans="1:7" x14ac:dyDescent="0.25">
      <c r="A2122" t="s">
        <v>42</v>
      </c>
      <c r="B2122" t="s">
        <v>96</v>
      </c>
      <c r="C2122">
        <v>50</v>
      </c>
      <c r="D2122" s="8">
        <v>45276</v>
      </c>
      <c r="E2122" s="70">
        <v>101</v>
      </c>
      <c r="F2122" s="70">
        <v>27</v>
      </c>
      <c r="G2122" s="70">
        <v>128</v>
      </c>
    </row>
    <row r="2123" spans="1:7" x14ac:dyDescent="0.25">
      <c r="A2123" t="s">
        <v>43</v>
      </c>
      <c r="B2123" t="s">
        <v>96</v>
      </c>
      <c r="C2123">
        <v>50</v>
      </c>
      <c r="D2123" s="8">
        <v>45276</v>
      </c>
      <c r="E2123" s="70">
        <v>30</v>
      </c>
      <c r="F2123" s="70">
        <v>7</v>
      </c>
      <c r="G2123" s="70">
        <v>27</v>
      </c>
    </row>
    <row r="2124" spans="1:7" x14ac:dyDescent="0.25">
      <c r="A2124" t="s">
        <v>44</v>
      </c>
      <c r="B2124" t="s">
        <v>96</v>
      </c>
      <c r="C2124">
        <v>50</v>
      </c>
      <c r="D2124" s="8">
        <v>45276</v>
      </c>
      <c r="E2124" s="70">
        <v>73</v>
      </c>
      <c r="F2124" s="70">
        <v>19</v>
      </c>
      <c r="G2124" s="70">
        <v>79</v>
      </c>
    </row>
    <row r="2125" spans="1:7" x14ac:dyDescent="0.25">
      <c r="A2125" t="s">
        <v>45</v>
      </c>
      <c r="B2125" t="s">
        <v>96</v>
      </c>
      <c r="C2125">
        <v>50</v>
      </c>
      <c r="D2125" s="8">
        <v>45276</v>
      </c>
      <c r="E2125" s="70">
        <v>22</v>
      </c>
      <c r="F2125" s="70" t="s">
        <v>29</v>
      </c>
      <c r="G2125" s="70">
        <v>22</v>
      </c>
    </row>
    <row r="2126" spans="1:7" x14ac:dyDescent="0.25">
      <c r="A2126" t="s">
        <v>46</v>
      </c>
      <c r="B2126" t="s">
        <v>96</v>
      </c>
      <c r="C2126">
        <v>50</v>
      </c>
      <c r="D2126" s="8">
        <v>45276</v>
      </c>
      <c r="E2126" s="70">
        <v>115</v>
      </c>
      <c r="F2126" s="70">
        <v>17</v>
      </c>
      <c r="G2126" s="70">
        <v>153</v>
      </c>
    </row>
    <row r="2127" spans="1:7" x14ac:dyDescent="0.25">
      <c r="A2127" t="s">
        <v>47</v>
      </c>
      <c r="B2127" t="s">
        <v>96</v>
      </c>
      <c r="C2127">
        <v>50</v>
      </c>
      <c r="D2127" s="8">
        <v>45276</v>
      </c>
      <c r="E2127" s="70">
        <v>85</v>
      </c>
      <c r="F2127" s="70">
        <v>11</v>
      </c>
      <c r="G2127" s="70">
        <v>126</v>
      </c>
    </row>
    <row r="2128" spans="1:7" x14ac:dyDescent="0.25">
      <c r="A2128" t="s">
        <v>48</v>
      </c>
      <c r="B2128" t="s">
        <v>96</v>
      </c>
      <c r="C2128">
        <v>50</v>
      </c>
      <c r="D2128" s="8">
        <v>45276</v>
      </c>
      <c r="E2128" s="70">
        <v>47</v>
      </c>
      <c r="F2128" s="70">
        <v>10</v>
      </c>
      <c r="G2128" s="70">
        <v>50</v>
      </c>
    </row>
    <row r="2129" spans="1:7" x14ac:dyDescent="0.25">
      <c r="A2129" t="s">
        <v>49</v>
      </c>
      <c r="B2129" t="s">
        <v>96</v>
      </c>
      <c r="C2129">
        <v>50</v>
      </c>
      <c r="D2129" s="8">
        <v>45276</v>
      </c>
      <c r="E2129" s="70">
        <v>21</v>
      </c>
      <c r="F2129" s="70">
        <v>9</v>
      </c>
      <c r="G2129" s="70">
        <v>20</v>
      </c>
    </row>
    <row r="2130" spans="1:7" x14ac:dyDescent="0.25">
      <c r="A2130" t="s">
        <v>50</v>
      </c>
      <c r="B2130" t="s">
        <v>96</v>
      </c>
      <c r="C2130">
        <v>50</v>
      </c>
      <c r="D2130" s="8">
        <v>45276</v>
      </c>
      <c r="E2130" s="70">
        <v>12</v>
      </c>
      <c r="F2130" s="70" t="s">
        <v>29</v>
      </c>
      <c r="G2130" s="70">
        <v>19</v>
      </c>
    </row>
    <row r="2131" spans="1:7" x14ac:dyDescent="0.25">
      <c r="A2131" t="s">
        <v>51</v>
      </c>
      <c r="B2131" t="s">
        <v>96</v>
      </c>
      <c r="C2131">
        <v>50</v>
      </c>
      <c r="D2131" s="8">
        <v>45276</v>
      </c>
      <c r="E2131" s="70">
        <v>246</v>
      </c>
      <c r="F2131" s="70">
        <v>72</v>
      </c>
      <c r="G2131" s="70">
        <v>601</v>
      </c>
    </row>
    <row r="2132" spans="1:7" x14ac:dyDescent="0.25">
      <c r="A2132" t="s">
        <v>25</v>
      </c>
      <c r="B2132" t="s">
        <v>96</v>
      </c>
      <c r="C2132">
        <v>49</v>
      </c>
      <c r="D2132" s="8">
        <v>45269</v>
      </c>
      <c r="E2132" s="70">
        <v>1362</v>
      </c>
      <c r="F2132" s="70">
        <v>500</v>
      </c>
      <c r="G2132" s="70">
        <v>2377</v>
      </c>
    </row>
    <row r="2133" spans="1:7" x14ac:dyDescent="0.25">
      <c r="A2133" t="s">
        <v>27</v>
      </c>
      <c r="B2133" t="s">
        <v>96</v>
      </c>
      <c r="C2133">
        <v>49</v>
      </c>
      <c r="D2133" s="8">
        <v>45269</v>
      </c>
      <c r="E2133" s="70">
        <v>67</v>
      </c>
      <c r="F2133" s="70">
        <v>17</v>
      </c>
      <c r="G2133" s="70">
        <v>65</v>
      </c>
    </row>
    <row r="2134" spans="1:7" x14ac:dyDescent="0.25">
      <c r="A2134" t="s">
        <v>28</v>
      </c>
      <c r="B2134" t="s">
        <v>96</v>
      </c>
      <c r="C2134">
        <v>49</v>
      </c>
      <c r="D2134" s="8">
        <v>45269</v>
      </c>
      <c r="E2134" s="70">
        <v>31</v>
      </c>
      <c r="F2134" s="70">
        <v>11</v>
      </c>
      <c r="G2134" s="70">
        <v>34</v>
      </c>
    </row>
    <row r="2135" spans="1:7" x14ac:dyDescent="0.25">
      <c r="A2135" t="s">
        <v>30</v>
      </c>
      <c r="B2135" t="s">
        <v>96</v>
      </c>
      <c r="C2135">
        <v>49</v>
      </c>
      <c r="D2135" s="8">
        <v>45269</v>
      </c>
      <c r="E2135" s="70">
        <v>105</v>
      </c>
      <c r="F2135" s="70">
        <v>29</v>
      </c>
      <c r="G2135" s="70">
        <v>104</v>
      </c>
    </row>
    <row r="2136" spans="1:7" x14ac:dyDescent="0.25">
      <c r="A2136" t="s">
        <v>31</v>
      </c>
      <c r="B2136" t="s">
        <v>96</v>
      </c>
      <c r="C2136">
        <v>49</v>
      </c>
      <c r="D2136" s="8">
        <v>45269</v>
      </c>
      <c r="E2136" s="70">
        <v>33</v>
      </c>
      <c r="F2136" s="70">
        <v>13</v>
      </c>
      <c r="G2136" s="70">
        <v>36</v>
      </c>
    </row>
    <row r="2137" spans="1:7" x14ac:dyDescent="0.25">
      <c r="A2137" t="s">
        <v>32</v>
      </c>
      <c r="B2137" t="s">
        <v>96</v>
      </c>
      <c r="C2137">
        <v>49</v>
      </c>
      <c r="D2137" s="8">
        <v>45269</v>
      </c>
      <c r="E2137" s="70">
        <v>39</v>
      </c>
      <c r="F2137" s="70">
        <v>11</v>
      </c>
      <c r="G2137" s="70">
        <v>34</v>
      </c>
    </row>
    <row r="2138" spans="1:7" x14ac:dyDescent="0.25">
      <c r="A2138" t="s">
        <v>33</v>
      </c>
      <c r="B2138" t="s">
        <v>96</v>
      </c>
      <c r="C2138">
        <v>49</v>
      </c>
      <c r="D2138" s="8">
        <v>45269</v>
      </c>
      <c r="E2138" s="70">
        <v>11</v>
      </c>
      <c r="F2138" s="70">
        <v>13</v>
      </c>
      <c r="G2138" s="70">
        <v>8</v>
      </c>
    </row>
    <row r="2139" spans="1:7" x14ac:dyDescent="0.25">
      <c r="A2139" t="s">
        <v>34</v>
      </c>
      <c r="B2139" t="s">
        <v>96</v>
      </c>
      <c r="C2139">
        <v>49</v>
      </c>
      <c r="D2139" s="8">
        <v>45269</v>
      </c>
      <c r="E2139" s="70">
        <v>107</v>
      </c>
      <c r="F2139" s="70">
        <v>32</v>
      </c>
      <c r="G2139" s="70">
        <v>125</v>
      </c>
    </row>
    <row r="2140" spans="1:7" x14ac:dyDescent="0.25">
      <c r="A2140" t="s">
        <v>35</v>
      </c>
      <c r="B2140" t="s">
        <v>96</v>
      </c>
      <c r="C2140">
        <v>49</v>
      </c>
      <c r="D2140" s="8">
        <v>45269</v>
      </c>
      <c r="E2140" s="70">
        <v>22</v>
      </c>
      <c r="F2140" s="70">
        <v>5</v>
      </c>
      <c r="G2140" s="70">
        <v>21</v>
      </c>
    </row>
    <row r="2141" spans="1:7" x14ac:dyDescent="0.25">
      <c r="A2141" t="s">
        <v>36</v>
      </c>
      <c r="B2141" t="s">
        <v>96</v>
      </c>
      <c r="C2141">
        <v>49</v>
      </c>
      <c r="D2141" s="8">
        <v>45269</v>
      </c>
      <c r="E2141" s="70">
        <v>6</v>
      </c>
      <c r="F2141" s="70" t="s">
        <v>29</v>
      </c>
      <c r="G2141" s="70">
        <v>6</v>
      </c>
    </row>
    <row r="2142" spans="1:7" x14ac:dyDescent="0.25">
      <c r="A2142" t="s">
        <v>37</v>
      </c>
      <c r="B2142" t="s">
        <v>96</v>
      </c>
      <c r="C2142">
        <v>49</v>
      </c>
      <c r="D2142" s="8">
        <v>45269</v>
      </c>
      <c r="E2142" s="70">
        <v>16</v>
      </c>
      <c r="F2142" s="70">
        <v>6</v>
      </c>
      <c r="G2142" s="70">
        <v>13</v>
      </c>
    </row>
    <row r="2143" spans="1:7" x14ac:dyDescent="0.25">
      <c r="A2143" t="s">
        <v>38</v>
      </c>
      <c r="B2143" t="s">
        <v>96</v>
      </c>
      <c r="C2143">
        <v>49</v>
      </c>
      <c r="D2143" s="8">
        <v>45269</v>
      </c>
      <c r="E2143" s="70">
        <v>252</v>
      </c>
      <c r="F2143" s="70">
        <v>87</v>
      </c>
      <c r="G2143" s="70">
        <v>305</v>
      </c>
    </row>
    <row r="2144" spans="1:7" x14ac:dyDescent="0.25">
      <c r="A2144" t="s">
        <v>39</v>
      </c>
      <c r="B2144" t="s">
        <v>96</v>
      </c>
      <c r="C2144">
        <v>49</v>
      </c>
      <c r="D2144" s="8">
        <v>45269</v>
      </c>
      <c r="E2144" s="70">
        <v>51</v>
      </c>
      <c r="F2144" s="70">
        <v>6</v>
      </c>
      <c r="G2144" s="70">
        <v>63</v>
      </c>
    </row>
    <row r="2145" spans="1:7" x14ac:dyDescent="0.25">
      <c r="A2145" t="s">
        <v>40</v>
      </c>
      <c r="B2145" t="s">
        <v>96</v>
      </c>
      <c r="C2145">
        <v>49</v>
      </c>
      <c r="D2145" s="8">
        <v>45269</v>
      </c>
      <c r="E2145" s="70">
        <v>229</v>
      </c>
      <c r="F2145" s="70">
        <v>56</v>
      </c>
      <c r="G2145" s="70">
        <v>288</v>
      </c>
    </row>
    <row r="2146" spans="1:7" x14ac:dyDescent="0.25">
      <c r="A2146" t="s">
        <v>41</v>
      </c>
      <c r="B2146" t="s">
        <v>96</v>
      </c>
      <c r="C2146">
        <v>49</v>
      </c>
      <c r="D2146" s="8">
        <v>45269</v>
      </c>
      <c r="E2146" s="70">
        <v>5</v>
      </c>
      <c r="F2146" s="70" t="s">
        <v>29</v>
      </c>
      <c r="G2146" s="70" t="s">
        <v>29</v>
      </c>
    </row>
    <row r="2147" spans="1:7" x14ac:dyDescent="0.25">
      <c r="A2147" t="s">
        <v>42</v>
      </c>
      <c r="B2147" t="s">
        <v>96</v>
      </c>
      <c r="C2147">
        <v>49</v>
      </c>
      <c r="D2147" s="8">
        <v>45269</v>
      </c>
      <c r="E2147" s="70">
        <v>100</v>
      </c>
      <c r="F2147" s="70">
        <v>26</v>
      </c>
      <c r="G2147" s="70">
        <v>126</v>
      </c>
    </row>
    <row r="2148" spans="1:7" x14ac:dyDescent="0.25">
      <c r="A2148" t="s">
        <v>43</v>
      </c>
      <c r="B2148" t="s">
        <v>96</v>
      </c>
      <c r="C2148">
        <v>49</v>
      </c>
      <c r="D2148" s="8">
        <v>45269</v>
      </c>
      <c r="E2148" s="70">
        <v>27</v>
      </c>
      <c r="F2148" s="70">
        <v>8</v>
      </c>
      <c r="G2148" s="70">
        <v>23</v>
      </c>
    </row>
    <row r="2149" spans="1:7" x14ac:dyDescent="0.25">
      <c r="A2149" t="s">
        <v>44</v>
      </c>
      <c r="B2149" t="s">
        <v>96</v>
      </c>
      <c r="C2149">
        <v>49</v>
      </c>
      <c r="D2149" s="8">
        <v>45269</v>
      </c>
      <c r="E2149" s="70">
        <v>62</v>
      </c>
      <c r="F2149" s="70">
        <v>16</v>
      </c>
      <c r="G2149" s="70">
        <v>64</v>
      </c>
    </row>
    <row r="2150" spans="1:7" x14ac:dyDescent="0.25">
      <c r="A2150" t="s">
        <v>45</v>
      </c>
      <c r="B2150" t="s">
        <v>96</v>
      </c>
      <c r="C2150">
        <v>49</v>
      </c>
      <c r="D2150" s="8">
        <v>45269</v>
      </c>
      <c r="E2150" s="70">
        <v>21</v>
      </c>
      <c r="F2150" s="70">
        <v>6</v>
      </c>
      <c r="G2150" s="70">
        <v>19</v>
      </c>
    </row>
    <row r="2151" spans="1:7" x14ac:dyDescent="0.25">
      <c r="A2151" t="s">
        <v>46</v>
      </c>
      <c r="B2151" t="s">
        <v>96</v>
      </c>
      <c r="C2151">
        <v>49</v>
      </c>
      <c r="D2151" s="8">
        <v>45269</v>
      </c>
      <c r="E2151" s="70">
        <v>110</v>
      </c>
      <c r="F2151" s="70">
        <v>37</v>
      </c>
      <c r="G2151" s="70">
        <v>131</v>
      </c>
    </row>
    <row r="2152" spans="1:7" x14ac:dyDescent="0.25">
      <c r="A2152" t="s">
        <v>47</v>
      </c>
      <c r="B2152" t="s">
        <v>96</v>
      </c>
      <c r="C2152">
        <v>49</v>
      </c>
      <c r="D2152" s="8">
        <v>45269</v>
      </c>
      <c r="E2152" s="70">
        <v>92</v>
      </c>
      <c r="F2152" s="70">
        <v>19</v>
      </c>
      <c r="G2152" s="70">
        <v>177</v>
      </c>
    </row>
    <row r="2153" spans="1:7" x14ac:dyDescent="0.25">
      <c r="A2153" t="s">
        <v>48</v>
      </c>
      <c r="B2153" t="s">
        <v>96</v>
      </c>
      <c r="C2153">
        <v>49</v>
      </c>
      <c r="D2153" s="8">
        <v>45269</v>
      </c>
      <c r="E2153" s="70">
        <v>47</v>
      </c>
      <c r="F2153" s="70">
        <v>5</v>
      </c>
      <c r="G2153" s="70">
        <v>51</v>
      </c>
    </row>
    <row r="2154" spans="1:7" x14ac:dyDescent="0.25">
      <c r="A2154" t="s">
        <v>49</v>
      </c>
      <c r="B2154" t="s">
        <v>96</v>
      </c>
      <c r="C2154">
        <v>49</v>
      </c>
      <c r="D2154" s="8">
        <v>45269</v>
      </c>
      <c r="E2154" s="70">
        <v>14</v>
      </c>
      <c r="F2154" s="70" t="s">
        <v>29</v>
      </c>
      <c r="G2154" s="70">
        <v>17</v>
      </c>
    </row>
    <row r="2155" spans="1:7" x14ac:dyDescent="0.25">
      <c r="A2155" t="s">
        <v>50</v>
      </c>
      <c r="B2155" t="s">
        <v>96</v>
      </c>
      <c r="C2155">
        <v>49</v>
      </c>
      <c r="D2155" s="8">
        <v>45269</v>
      </c>
      <c r="E2155" s="70">
        <v>12</v>
      </c>
      <c r="F2155" s="70">
        <v>5</v>
      </c>
      <c r="G2155" s="70">
        <v>15</v>
      </c>
    </row>
    <row r="2156" spans="1:7" x14ac:dyDescent="0.25">
      <c r="A2156" t="s">
        <v>51</v>
      </c>
      <c r="B2156" t="s">
        <v>96</v>
      </c>
      <c r="C2156">
        <v>49</v>
      </c>
      <c r="D2156" s="8">
        <v>45269</v>
      </c>
      <c r="E2156" s="70">
        <v>251</v>
      </c>
      <c r="F2156" s="70">
        <v>86</v>
      </c>
      <c r="G2156" s="70">
        <v>648</v>
      </c>
    </row>
    <row r="2157" spans="1:7" x14ac:dyDescent="0.25">
      <c r="A2157" t="s">
        <v>25</v>
      </c>
      <c r="B2157" t="s">
        <v>96</v>
      </c>
      <c r="C2157">
        <v>48</v>
      </c>
      <c r="D2157" s="8">
        <v>45262</v>
      </c>
      <c r="E2157" s="70">
        <v>1333</v>
      </c>
      <c r="F2157" s="70">
        <v>558</v>
      </c>
      <c r="G2157" s="70">
        <v>2303</v>
      </c>
    </row>
    <row r="2158" spans="1:7" x14ac:dyDescent="0.25">
      <c r="A2158" t="s">
        <v>27</v>
      </c>
      <c r="B2158" t="s">
        <v>96</v>
      </c>
      <c r="C2158">
        <v>48</v>
      </c>
      <c r="D2158" s="8">
        <v>45262</v>
      </c>
      <c r="E2158" s="70">
        <v>57</v>
      </c>
      <c r="F2158" s="70">
        <v>17</v>
      </c>
      <c r="G2158" s="70">
        <v>57</v>
      </c>
    </row>
    <row r="2159" spans="1:7" x14ac:dyDescent="0.25">
      <c r="A2159" t="s">
        <v>28</v>
      </c>
      <c r="B2159" t="s">
        <v>96</v>
      </c>
      <c r="C2159">
        <v>48</v>
      </c>
      <c r="D2159" s="8">
        <v>45262</v>
      </c>
      <c r="E2159" s="70">
        <v>26</v>
      </c>
      <c r="F2159" s="70">
        <v>7</v>
      </c>
      <c r="G2159" s="70">
        <v>30</v>
      </c>
    </row>
    <row r="2160" spans="1:7" x14ac:dyDescent="0.25">
      <c r="A2160" t="s">
        <v>30</v>
      </c>
      <c r="B2160" t="s">
        <v>96</v>
      </c>
      <c r="C2160">
        <v>48</v>
      </c>
      <c r="D2160" s="8">
        <v>45262</v>
      </c>
      <c r="E2160" s="70">
        <v>98</v>
      </c>
      <c r="F2160" s="70">
        <v>26</v>
      </c>
      <c r="G2160" s="70">
        <v>101</v>
      </c>
    </row>
    <row r="2161" spans="1:7" x14ac:dyDescent="0.25">
      <c r="A2161" t="s">
        <v>31</v>
      </c>
      <c r="B2161" t="s">
        <v>96</v>
      </c>
      <c r="C2161">
        <v>48</v>
      </c>
      <c r="D2161" s="8">
        <v>45262</v>
      </c>
      <c r="E2161" s="70">
        <v>36</v>
      </c>
      <c r="F2161" s="70">
        <v>10</v>
      </c>
      <c r="G2161" s="70">
        <v>37</v>
      </c>
    </row>
    <row r="2162" spans="1:7" x14ac:dyDescent="0.25">
      <c r="A2162" t="s">
        <v>32</v>
      </c>
      <c r="B2162" t="s">
        <v>96</v>
      </c>
      <c r="C2162">
        <v>48</v>
      </c>
      <c r="D2162" s="8">
        <v>45262</v>
      </c>
      <c r="E2162" s="70">
        <v>36</v>
      </c>
      <c r="F2162" s="70">
        <v>10</v>
      </c>
      <c r="G2162" s="70">
        <v>28</v>
      </c>
    </row>
    <row r="2163" spans="1:7" x14ac:dyDescent="0.25">
      <c r="A2163" t="s">
        <v>33</v>
      </c>
      <c r="B2163" t="s">
        <v>96</v>
      </c>
      <c r="C2163">
        <v>48</v>
      </c>
      <c r="D2163" s="8">
        <v>45262</v>
      </c>
      <c r="E2163" s="70">
        <v>8</v>
      </c>
      <c r="F2163" s="70" t="s">
        <v>29</v>
      </c>
      <c r="G2163" s="70">
        <v>6</v>
      </c>
    </row>
    <row r="2164" spans="1:7" x14ac:dyDescent="0.25">
      <c r="A2164" t="s">
        <v>34</v>
      </c>
      <c r="B2164" t="s">
        <v>96</v>
      </c>
      <c r="C2164">
        <v>48</v>
      </c>
      <c r="D2164" s="8">
        <v>45262</v>
      </c>
      <c r="E2164" s="70">
        <v>104</v>
      </c>
      <c r="F2164" s="70">
        <v>36</v>
      </c>
      <c r="G2164" s="70">
        <v>111</v>
      </c>
    </row>
    <row r="2165" spans="1:7" x14ac:dyDescent="0.25">
      <c r="A2165" t="s">
        <v>35</v>
      </c>
      <c r="B2165" t="s">
        <v>96</v>
      </c>
      <c r="C2165">
        <v>48</v>
      </c>
      <c r="D2165" s="8">
        <v>45262</v>
      </c>
      <c r="E2165" s="70">
        <v>19</v>
      </c>
      <c r="F2165" s="70" t="s">
        <v>29</v>
      </c>
      <c r="G2165" s="70">
        <v>17</v>
      </c>
    </row>
    <row r="2166" spans="1:7" x14ac:dyDescent="0.25">
      <c r="A2166" t="s">
        <v>36</v>
      </c>
      <c r="B2166" t="s">
        <v>96</v>
      </c>
      <c r="C2166">
        <v>48</v>
      </c>
      <c r="D2166" s="8">
        <v>45262</v>
      </c>
      <c r="E2166" s="70">
        <v>7</v>
      </c>
      <c r="F2166" s="70" t="s">
        <v>29</v>
      </c>
      <c r="G2166" s="70">
        <v>7</v>
      </c>
    </row>
    <row r="2167" spans="1:7" x14ac:dyDescent="0.25">
      <c r="A2167" t="s">
        <v>37</v>
      </c>
      <c r="B2167" t="s">
        <v>96</v>
      </c>
      <c r="C2167">
        <v>48</v>
      </c>
      <c r="D2167" s="8">
        <v>45262</v>
      </c>
      <c r="E2167" s="70">
        <v>14</v>
      </c>
      <c r="F2167" s="70">
        <v>5</v>
      </c>
      <c r="G2167" s="70">
        <v>12</v>
      </c>
    </row>
    <row r="2168" spans="1:7" x14ac:dyDescent="0.25">
      <c r="A2168" t="s">
        <v>38</v>
      </c>
      <c r="B2168" t="s">
        <v>96</v>
      </c>
      <c r="C2168">
        <v>48</v>
      </c>
      <c r="D2168" s="8">
        <v>45262</v>
      </c>
      <c r="E2168" s="70">
        <v>240</v>
      </c>
      <c r="F2168" s="70">
        <v>111</v>
      </c>
      <c r="G2168" s="70">
        <v>290</v>
      </c>
    </row>
    <row r="2169" spans="1:7" x14ac:dyDescent="0.25">
      <c r="A2169" t="s">
        <v>39</v>
      </c>
      <c r="B2169" t="s">
        <v>96</v>
      </c>
      <c r="C2169">
        <v>48</v>
      </c>
      <c r="D2169" s="8">
        <v>45262</v>
      </c>
      <c r="E2169" s="70">
        <v>50</v>
      </c>
      <c r="F2169" s="70">
        <v>18</v>
      </c>
      <c r="G2169" s="70">
        <v>55</v>
      </c>
    </row>
    <row r="2170" spans="1:7" x14ac:dyDescent="0.25">
      <c r="A2170" t="s">
        <v>40</v>
      </c>
      <c r="B2170" t="s">
        <v>96</v>
      </c>
      <c r="C2170">
        <v>48</v>
      </c>
      <c r="D2170" s="8">
        <v>45262</v>
      </c>
      <c r="E2170" s="70">
        <v>223</v>
      </c>
      <c r="F2170" s="70">
        <v>89</v>
      </c>
      <c r="G2170" s="70">
        <v>250</v>
      </c>
    </row>
    <row r="2171" spans="1:7" x14ac:dyDescent="0.25">
      <c r="A2171" t="s">
        <v>41</v>
      </c>
      <c r="B2171" t="s">
        <v>96</v>
      </c>
      <c r="C2171">
        <v>48</v>
      </c>
      <c r="D2171" s="8">
        <v>45262</v>
      </c>
      <c r="E2171" s="70">
        <v>5</v>
      </c>
      <c r="F2171" s="70" t="s">
        <v>29</v>
      </c>
      <c r="G2171" s="70" t="s">
        <v>29</v>
      </c>
    </row>
    <row r="2172" spans="1:7" x14ac:dyDescent="0.25">
      <c r="A2172" t="s">
        <v>42</v>
      </c>
      <c r="B2172" t="s">
        <v>96</v>
      </c>
      <c r="C2172">
        <v>48</v>
      </c>
      <c r="D2172" s="8">
        <v>45262</v>
      </c>
      <c r="E2172" s="70">
        <v>98</v>
      </c>
      <c r="F2172" s="70">
        <v>22</v>
      </c>
      <c r="G2172" s="70">
        <v>120</v>
      </c>
    </row>
    <row r="2173" spans="1:7" x14ac:dyDescent="0.25">
      <c r="A2173" t="s">
        <v>43</v>
      </c>
      <c r="B2173" t="s">
        <v>96</v>
      </c>
      <c r="C2173">
        <v>48</v>
      </c>
      <c r="D2173" s="8">
        <v>45262</v>
      </c>
      <c r="E2173" s="70">
        <v>24</v>
      </c>
      <c r="F2173" s="70" t="s">
        <v>29</v>
      </c>
      <c r="G2173" s="70">
        <v>24</v>
      </c>
    </row>
    <row r="2174" spans="1:7" x14ac:dyDescent="0.25">
      <c r="A2174" t="s">
        <v>44</v>
      </c>
      <c r="B2174" t="s">
        <v>96</v>
      </c>
      <c r="C2174">
        <v>48</v>
      </c>
      <c r="D2174" s="8">
        <v>45262</v>
      </c>
      <c r="E2174" s="70">
        <v>66</v>
      </c>
      <c r="F2174" s="70">
        <v>13</v>
      </c>
      <c r="G2174" s="70">
        <v>68</v>
      </c>
    </row>
    <row r="2175" spans="1:7" x14ac:dyDescent="0.25">
      <c r="A2175" t="s">
        <v>45</v>
      </c>
      <c r="B2175" t="s">
        <v>96</v>
      </c>
      <c r="C2175">
        <v>48</v>
      </c>
      <c r="D2175" s="8">
        <v>45262</v>
      </c>
      <c r="E2175" s="70">
        <v>19</v>
      </c>
      <c r="F2175" s="70" t="s">
        <v>29</v>
      </c>
      <c r="G2175" s="70">
        <v>20</v>
      </c>
    </row>
    <row r="2176" spans="1:7" x14ac:dyDescent="0.25">
      <c r="A2176" t="s">
        <v>46</v>
      </c>
      <c r="B2176" t="s">
        <v>96</v>
      </c>
      <c r="C2176">
        <v>48</v>
      </c>
      <c r="D2176" s="8">
        <v>45262</v>
      </c>
      <c r="E2176" s="70">
        <v>105</v>
      </c>
      <c r="F2176" s="70">
        <v>38</v>
      </c>
      <c r="G2176" s="70">
        <v>117</v>
      </c>
    </row>
    <row r="2177" spans="1:7" x14ac:dyDescent="0.25">
      <c r="A2177" t="s">
        <v>47</v>
      </c>
      <c r="B2177" t="s">
        <v>96</v>
      </c>
      <c r="C2177">
        <v>48</v>
      </c>
      <c r="D2177" s="8">
        <v>45262</v>
      </c>
      <c r="E2177" s="70">
        <v>94</v>
      </c>
      <c r="F2177" s="70">
        <v>21</v>
      </c>
      <c r="G2177" s="70">
        <v>223</v>
      </c>
    </row>
    <row r="2178" spans="1:7" x14ac:dyDescent="0.25">
      <c r="A2178" t="s">
        <v>48</v>
      </c>
      <c r="B2178" t="s">
        <v>96</v>
      </c>
      <c r="C2178">
        <v>48</v>
      </c>
      <c r="D2178" s="8">
        <v>45262</v>
      </c>
      <c r="E2178" s="70">
        <v>50</v>
      </c>
      <c r="F2178" s="70">
        <v>8</v>
      </c>
      <c r="G2178" s="70">
        <v>55</v>
      </c>
    </row>
    <row r="2179" spans="1:7" x14ac:dyDescent="0.25">
      <c r="A2179" t="s">
        <v>49</v>
      </c>
      <c r="B2179" t="s">
        <v>96</v>
      </c>
      <c r="C2179">
        <v>48</v>
      </c>
      <c r="D2179" s="8">
        <v>45262</v>
      </c>
      <c r="E2179" s="70">
        <v>14</v>
      </c>
      <c r="F2179" s="70">
        <v>5</v>
      </c>
      <c r="G2179" s="70">
        <v>13</v>
      </c>
    </row>
    <row r="2180" spans="1:7" x14ac:dyDescent="0.25">
      <c r="A2180" t="s">
        <v>50</v>
      </c>
      <c r="B2180" t="s">
        <v>96</v>
      </c>
      <c r="C2180">
        <v>48</v>
      </c>
      <c r="D2180" s="8">
        <v>45262</v>
      </c>
      <c r="E2180" s="70">
        <v>12</v>
      </c>
      <c r="F2180" s="70">
        <v>5</v>
      </c>
      <c r="G2180" s="70">
        <v>14</v>
      </c>
    </row>
    <row r="2181" spans="1:7" x14ac:dyDescent="0.25">
      <c r="A2181" t="s">
        <v>51</v>
      </c>
      <c r="B2181" t="s">
        <v>96</v>
      </c>
      <c r="C2181">
        <v>48</v>
      </c>
      <c r="D2181" s="8">
        <v>45262</v>
      </c>
      <c r="E2181" s="70">
        <v>243</v>
      </c>
      <c r="F2181" s="70">
        <v>102</v>
      </c>
      <c r="G2181" s="70">
        <v>644</v>
      </c>
    </row>
    <row r="2182" spans="1:7" x14ac:dyDescent="0.25">
      <c r="A2182" t="s">
        <v>25</v>
      </c>
      <c r="B2182" t="s">
        <v>96</v>
      </c>
      <c r="C2182">
        <v>47</v>
      </c>
      <c r="D2182" s="8">
        <v>45255</v>
      </c>
      <c r="E2182" s="70">
        <v>1218</v>
      </c>
      <c r="F2182" s="70">
        <v>351</v>
      </c>
      <c r="G2182" s="70">
        <v>2155</v>
      </c>
    </row>
    <row r="2183" spans="1:7" x14ac:dyDescent="0.25">
      <c r="A2183" t="s">
        <v>27</v>
      </c>
      <c r="B2183" t="s">
        <v>96</v>
      </c>
      <c r="C2183">
        <v>47</v>
      </c>
      <c r="D2183" s="8">
        <v>45255</v>
      </c>
      <c r="E2183" s="70">
        <v>59</v>
      </c>
      <c r="F2183" s="70">
        <v>14</v>
      </c>
      <c r="G2183" s="70">
        <v>52</v>
      </c>
    </row>
    <row r="2184" spans="1:7" x14ac:dyDescent="0.25">
      <c r="A2184" t="s">
        <v>28</v>
      </c>
      <c r="B2184" t="s">
        <v>96</v>
      </c>
      <c r="C2184">
        <v>47</v>
      </c>
      <c r="D2184" s="8">
        <v>45255</v>
      </c>
      <c r="E2184" s="70">
        <v>27</v>
      </c>
      <c r="F2184" s="70">
        <v>6</v>
      </c>
      <c r="G2184" s="70">
        <v>29</v>
      </c>
    </row>
    <row r="2185" spans="1:7" x14ac:dyDescent="0.25">
      <c r="A2185" t="s">
        <v>30</v>
      </c>
      <c r="B2185" t="s">
        <v>96</v>
      </c>
      <c r="C2185">
        <v>47</v>
      </c>
      <c r="D2185" s="8">
        <v>45255</v>
      </c>
      <c r="E2185" s="70">
        <v>84</v>
      </c>
      <c r="F2185" s="70">
        <v>11</v>
      </c>
      <c r="G2185" s="70">
        <v>101</v>
      </c>
    </row>
    <row r="2186" spans="1:7" x14ac:dyDescent="0.25">
      <c r="A2186" t="s">
        <v>31</v>
      </c>
      <c r="B2186" t="s">
        <v>96</v>
      </c>
      <c r="C2186">
        <v>47</v>
      </c>
      <c r="D2186" s="8">
        <v>45255</v>
      </c>
      <c r="E2186" s="70">
        <v>29</v>
      </c>
      <c r="F2186" s="70">
        <v>12</v>
      </c>
      <c r="G2186" s="70">
        <v>26</v>
      </c>
    </row>
    <row r="2187" spans="1:7" x14ac:dyDescent="0.25">
      <c r="A2187" t="s">
        <v>32</v>
      </c>
      <c r="B2187" t="s">
        <v>96</v>
      </c>
      <c r="C2187">
        <v>47</v>
      </c>
      <c r="D2187" s="8">
        <v>45255</v>
      </c>
      <c r="E2187" s="70">
        <v>26</v>
      </c>
      <c r="F2187" s="70">
        <v>5</v>
      </c>
      <c r="G2187" s="70">
        <v>25</v>
      </c>
    </row>
    <row r="2188" spans="1:7" x14ac:dyDescent="0.25">
      <c r="A2188" t="s">
        <v>33</v>
      </c>
      <c r="B2188" t="s">
        <v>96</v>
      </c>
      <c r="C2188">
        <v>47</v>
      </c>
      <c r="D2188" s="8">
        <v>45255</v>
      </c>
      <c r="E2188" s="70">
        <v>9</v>
      </c>
      <c r="F2188" s="70" t="s">
        <v>29</v>
      </c>
      <c r="G2188" s="70">
        <v>5</v>
      </c>
    </row>
    <row r="2189" spans="1:7" x14ac:dyDescent="0.25">
      <c r="A2189" t="s">
        <v>34</v>
      </c>
      <c r="B2189" t="s">
        <v>96</v>
      </c>
      <c r="C2189">
        <v>47</v>
      </c>
      <c r="D2189" s="8">
        <v>45255</v>
      </c>
      <c r="E2189" s="70">
        <v>83</v>
      </c>
      <c r="F2189" s="70">
        <v>22</v>
      </c>
      <c r="G2189" s="70">
        <v>93</v>
      </c>
    </row>
    <row r="2190" spans="1:7" x14ac:dyDescent="0.25">
      <c r="A2190" t="s">
        <v>35</v>
      </c>
      <c r="B2190" t="s">
        <v>96</v>
      </c>
      <c r="C2190">
        <v>47</v>
      </c>
      <c r="D2190" s="8">
        <v>45255</v>
      </c>
      <c r="E2190" s="70">
        <v>18</v>
      </c>
      <c r="F2190" s="70" t="s">
        <v>29</v>
      </c>
      <c r="G2190" s="70">
        <v>19</v>
      </c>
    </row>
    <row r="2191" spans="1:7" x14ac:dyDescent="0.25">
      <c r="A2191" t="s">
        <v>36</v>
      </c>
      <c r="B2191" t="s">
        <v>96</v>
      </c>
      <c r="C2191">
        <v>47</v>
      </c>
      <c r="D2191" s="8">
        <v>45255</v>
      </c>
      <c r="E2191" s="70">
        <v>6</v>
      </c>
      <c r="F2191" s="70">
        <v>0</v>
      </c>
      <c r="G2191" s="70">
        <v>7</v>
      </c>
    </row>
    <row r="2192" spans="1:7" x14ac:dyDescent="0.25">
      <c r="A2192" t="s">
        <v>37</v>
      </c>
      <c r="B2192" t="s">
        <v>96</v>
      </c>
      <c r="C2192">
        <v>47</v>
      </c>
      <c r="D2192" s="8">
        <v>45255</v>
      </c>
      <c r="E2192" s="70">
        <v>11</v>
      </c>
      <c r="F2192" s="70" t="s">
        <v>29</v>
      </c>
      <c r="G2192" s="70">
        <v>10</v>
      </c>
    </row>
    <row r="2193" spans="1:7" x14ac:dyDescent="0.25">
      <c r="A2193" t="s">
        <v>38</v>
      </c>
      <c r="B2193" t="s">
        <v>96</v>
      </c>
      <c r="C2193">
        <v>47</v>
      </c>
      <c r="D2193" s="8">
        <v>45255</v>
      </c>
      <c r="E2193" s="70">
        <v>209</v>
      </c>
      <c r="F2193" s="70">
        <v>41</v>
      </c>
      <c r="G2193" s="70">
        <v>265</v>
      </c>
    </row>
    <row r="2194" spans="1:7" x14ac:dyDescent="0.25">
      <c r="A2194" t="s">
        <v>39</v>
      </c>
      <c r="B2194" t="s">
        <v>96</v>
      </c>
      <c r="C2194">
        <v>47</v>
      </c>
      <c r="D2194" s="8">
        <v>45255</v>
      </c>
      <c r="E2194" s="70">
        <v>50</v>
      </c>
      <c r="F2194" s="70">
        <v>9</v>
      </c>
      <c r="G2194" s="70">
        <v>52</v>
      </c>
    </row>
    <row r="2195" spans="1:7" x14ac:dyDescent="0.25">
      <c r="A2195" t="s">
        <v>40</v>
      </c>
      <c r="B2195" t="s">
        <v>96</v>
      </c>
      <c r="C2195">
        <v>47</v>
      </c>
      <c r="D2195" s="8">
        <v>45255</v>
      </c>
      <c r="E2195" s="70">
        <v>197</v>
      </c>
      <c r="F2195" s="70">
        <v>43</v>
      </c>
      <c r="G2195" s="70">
        <v>228</v>
      </c>
    </row>
    <row r="2196" spans="1:7" x14ac:dyDescent="0.25">
      <c r="A2196" t="s">
        <v>41</v>
      </c>
      <c r="B2196" t="s">
        <v>96</v>
      </c>
      <c r="C2196">
        <v>47</v>
      </c>
      <c r="D2196" s="8">
        <v>45255</v>
      </c>
      <c r="E2196" s="70" t="s">
        <v>29</v>
      </c>
      <c r="F2196" s="70">
        <v>0</v>
      </c>
      <c r="G2196" s="70" t="s">
        <v>29</v>
      </c>
    </row>
    <row r="2197" spans="1:7" x14ac:dyDescent="0.25">
      <c r="A2197" t="s">
        <v>42</v>
      </c>
      <c r="B2197" t="s">
        <v>96</v>
      </c>
      <c r="C2197">
        <v>47</v>
      </c>
      <c r="D2197" s="8">
        <v>45255</v>
      </c>
      <c r="E2197" s="70">
        <v>91</v>
      </c>
      <c r="F2197" s="70">
        <v>19</v>
      </c>
      <c r="G2197" s="70">
        <v>113</v>
      </c>
    </row>
    <row r="2198" spans="1:7" x14ac:dyDescent="0.25">
      <c r="A2198" t="s">
        <v>43</v>
      </c>
      <c r="B2198" t="s">
        <v>96</v>
      </c>
      <c r="C2198">
        <v>47</v>
      </c>
      <c r="D2198" s="8">
        <v>45255</v>
      </c>
      <c r="E2198" s="70">
        <v>27</v>
      </c>
      <c r="F2198" s="70">
        <v>5</v>
      </c>
      <c r="G2198" s="70">
        <v>24</v>
      </c>
    </row>
    <row r="2199" spans="1:7" x14ac:dyDescent="0.25">
      <c r="A2199" t="s">
        <v>44</v>
      </c>
      <c r="B2199" t="s">
        <v>96</v>
      </c>
      <c r="C2199">
        <v>47</v>
      </c>
      <c r="D2199" s="8">
        <v>45255</v>
      </c>
      <c r="E2199" s="70">
        <v>61</v>
      </c>
      <c r="F2199" s="70">
        <v>14</v>
      </c>
      <c r="G2199" s="70">
        <v>57</v>
      </c>
    </row>
    <row r="2200" spans="1:7" x14ac:dyDescent="0.25">
      <c r="A2200" t="s">
        <v>45</v>
      </c>
      <c r="B2200" t="s">
        <v>96</v>
      </c>
      <c r="C2200">
        <v>47</v>
      </c>
      <c r="D2200" s="8">
        <v>45255</v>
      </c>
      <c r="E2200" s="70">
        <v>17</v>
      </c>
      <c r="F2200" s="70" t="s">
        <v>29</v>
      </c>
      <c r="G2200" s="70">
        <v>16</v>
      </c>
    </row>
    <row r="2201" spans="1:7" x14ac:dyDescent="0.25">
      <c r="A2201" t="s">
        <v>46</v>
      </c>
      <c r="B2201" t="s">
        <v>96</v>
      </c>
      <c r="C2201">
        <v>47</v>
      </c>
      <c r="D2201" s="8">
        <v>45255</v>
      </c>
      <c r="E2201" s="70">
        <v>94</v>
      </c>
      <c r="F2201" s="70">
        <v>28</v>
      </c>
      <c r="G2201" s="70">
        <v>106</v>
      </c>
    </row>
    <row r="2202" spans="1:7" x14ac:dyDescent="0.25">
      <c r="A2202" t="s">
        <v>47</v>
      </c>
      <c r="B2202" t="s">
        <v>96</v>
      </c>
      <c r="C2202">
        <v>47</v>
      </c>
      <c r="D2202" s="8">
        <v>45255</v>
      </c>
      <c r="E2202" s="70">
        <v>99</v>
      </c>
      <c r="F2202" s="70">
        <v>21</v>
      </c>
      <c r="G2202" s="70">
        <v>245</v>
      </c>
    </row>
    <row r="2203" spans="1:7" x14ac:dyDescent="0.25">
      <c r="A2203" t="s">
        <v>48</v>
      </c>
      <c r="B2203" t="s">
        <v>96</v>
      </c>
      <c r="C2203">
        <v>47</v>
      </c>
      <c r="D2203" s="8">
        <v>45255</v>
      </c>
      <c r="E2203" s="70">
        <v>43</v>
      </c>
      <c r="F2203" s="70">
        <v>6</v>
      </c>
      <c r="G2203" s="70">
        <v>47</v>
      </c>
    </row>
    <row r="2204" spans="1:7" x14ac:dyDescent="0.25">
      <c r="A2204" t="s">
        <v>49</v>
      </c>
      <c r="B2204" t="s">
        <v>96</v>
      </c>
      <c r="C2204">
        <v>47</v>
      </c>
      <c r="D2204" s="8">
        <v>45255</v>
      </c>
      <c r="E2204" s="70">
        <v>14</v>
      </c>
      <c r="F2204" s="70" t="s">
        <v>29</v>
      </c>
      <c r="G2204" s="70">
        <v>14</v>
      </c>
    </row>
    <row r="2205" spans="1:7" x14ac:dyDescent="0.25">
      <c r="A2205" t="s">
        <v>50</v>
      </c>
      <c r="B2205" t="s">
        <v>96</v>
      </c>
      <c r="C2205">
        <v>47</v>
      </c>
      <c r="D2205" s="8">
        <v>45255</v>
      </c>
      <c r="E2205" s="70">
        <v>10</v>
      </c>
      <c r="F2205" s="70" t="s">
        <v>29</v>
      </c>
      <c r="G2205" s="70">
        <v>9</v>
      </c>
    </row>
    <row r="2206" spans="1:7" x14ac:dyDescent="0.25">
      <c r="A2206" t="s">
        <v>51</v>
      </c>
      <c r="B2206" t="s">
        <v>96</v>
      </c>
      <c r="C2206">
        <v>47</v>
      </c>
      <c r="D2206" s="8">
        <v>45255</v>
      </c>
      <c r="E2206" s="70">
        <v>226</v>
      </c>
      <c r="F2206" s="70">
        <v>78</v>
      </c>
      <c r="G2206" s="70">
        <v>608</v>
      </c>
    </row>
    <row r="2207" spans="1:7" x14ac:dyDescent="0.25">
      <c r="A2207" t="s">
        <v>25</v>
      </c>
      <c r="B2207" t="s">
        <v>96</v>
      </c>
      <c r="C2207">
        <v>46</v>
      </c>
      <c r="D2207" s="8">
        <v>45248</v>
      </c>
      <c r="E2207" s="70">
        <v>1257</v>
      </c>
      <c r="F2207" s="70">
        <v>478</v>
      </c>
      <c r="G2207" s="70">
        <v>2084</v>
      </c>
    </row>
    <row r="2208" spans="1:7" x14ac:dyDescent="0.25">
      <c r="A2208" t="s">
        <v>27</v>
      </c>
      <c r="B2208" t="s">
        <v>96</v>
      </c>
      <c r="C2208">
        <v>46</v>
      </c>
      <c r="D2208" s="8">
        <v>45248</v>
      </c>
      <c r="E2208" s="70">
        <v>51</v>
      </c>
      <c r="F2208" s="70">
        <v>12</v>
      </c>
      <c r="G2208" s="70">
        <v>49</v>
      </c>
    </row>
    <row r="2209" spans="1:7" x14ac:dyDescent="0.25">
      <c r="A2209" t="s">
        <v>28</v>
      </c>
      <c r="B2209" t="s">
        <v>96</v>
      </c>
      <c r="C2209">
        <v>46</v>
      </c>
      <c r="D2209" s="8">
        <v>45248</v>
      </c>
      <c r="E2209" s="70">
        <v>25</v>
      </c>
      <c r="F2209" s="70">
        <v>5</v>
      </c>
      <c r="G2209" s="70">
        <v>27</v>
      </c>
    </row>
    <row r="2210" spans="1:7" x14ac:dyDescent="0.25">
      <c r="A2210" t="s">
        <v>30</v>
      </c>
      <c r="B2210" t="s">
        <v>96</v>
      </c>
      <c r="C2210">
        <v>46</v>
      </c>
      <c r="D2210" s="8">
        <v>45248</v>
      </c>
      <c r="E2210" s="70">
        <v>93</v>
      </c>
      <c r="F2210" s="70">
        <v>21</v>
      </c>
      <c r="G2210" s="70">
        <v>100</v>
      </c>
    </row>
    <row r="2211" spans="1:7" x14ac:dyDescent="0.25">
      <c r="A2211" t="s">
        <v>31</v>
      </c>
      <c r="B2211" t="s">
        <v>96</v>
      </c>
      <c r="C2211">
        <v>46</v>
      </c>
      <c r="D2211" s="8">
        <v>45248</v>
      </c>
      <c r="E2211" s="70">
        <v>26</v>
      </c>
      <c r="F2211" s="70">
        <v>6</v>
      </c>
      <c r="G2211" s="70">
        <v>24</v>
      </c>
    </row>
    <row r="2212" spans="1:7" x14ac:dyDescent="0.25">
      <c r="A2212" t="s">
        <v>32</v>
      </c>
      <c r="B2212" t="s">
        <v>96</v>
      </c>
      <c r="C2212">
        <v>46</v>
      </c>
      <c r="D2212" s="8">
        <v>45248</v>
      </c>
      <c r="E2212" s="70">
        <v>23</v>
      </c>
      <c r="F2212" s="70" t="s">
        <v>29</v>
      </c>
      <c r="G2212" s="70">
        <v>21</v>
      </c>
    </row>
    <row r="2213" spans="1:7" x14ac:dyDescent="0.25">
      <c r="A2213" t="s">
        <v>33</v>
      </c>
      <c r="B2213" t="s">
        <v>96</v>
      </c>
      <c r="C2213">
        <v>46</v>
      </c>
      <c r="D2213" s="8">
        <v>45248</v>
      </c>
      <c r="E2213" s="70">
        <v>6</v>
      </c>
      <c r="F2213" s="70" t="s">
        <v>29</v>
      </c>
      <c r="G2213" s="70">
        <v>5</v>
      </c>
    </row>
    <row r="2214" spans="1:7" x14ac:dyDescent="0.25">
      <c r="A2214" t="s">
        <v>34</v>
      </c>
      <c r="B2214" t="s">
        <v>96</v>
      </c>
      <c r="C2214">
        <v>46</v>
      </c>
      <c r="D2214" s="8">
        <v>45248</v>
      </c>
      <c r="E2214" s="70">
        <v>88</v>
      </c>
      <c r="F2214" s="70">
        <v>29</v>
      </c>
      <c r="G2214" s="70">
        <v>87</v>
      </c>
    </row>
    <row r="2215" spans="1:7" x14ac:dyDescent="0.25">
      <c r="A2215" t="s">
        <v>35</v>
      </c>
      <c r="B2215" t="s">
        <v>96</v>
      </c>
      <c r="C2215">
        <v>46</v>
      </c>
      <c r="D2215" s="8">
        <v>45248</v>
      </c>
      <c r="E2215" s="70">
        <v>20</v>
      </c>
      <c r="F2215" s="70">
        <v>0</v>
      </c>
      <c r="G2215" s="70">
        <v>23</v>
      </c>
    </row>
    <row r="2216" spans="1:7" x14ac:dyDescent="0.25">
      <c r="A2216" t="s">
        <v>36</v>
      </c>
      <c r="B2216" t="s">
        <v>96</v>
      </c>
      <c r="C2216">
        <v>46</v>
      </c>
      <c r="D2216" s="8">
        <v>45248</v>
      </c>
      <c r="E2216" s="70">
        <v>8</v>
      </c>
      <c r="F2216" s="70" t="s">
        <v>29</v>
      </c>
      <c r="G2216" s="70">
        <v>8</v>
      </c>
    </row>
    <row r="2217" spans="1:7" x14ac:dyDescent="0.25">
      <c r="A2217" t="s">
        <v>37</v>
      </c>
      <c r="B2217" t="s">
        <v>96</v>
      </c>
      <c r="C2217">
        <v>46</v>
      </c>
      <c r="D2217" s="8">
        <v>45248</v>
      </c>
      <c r="E2217" s="70">
        <v>12</v>
      </c>
      <c r="F2217" s="70" t="s">
        <v>29</v>
      </c>
      <c r="G2217" s="70">
        <v>10</v>
      </c>
    </row>
    <row r="2218" spans="1:7" x14ac:dyDescent="0.25">
      <c r="A2218" t="s">
        <v>38</v>
      </c>
      <c r="B2218" t="s">
        <v>96</v>
      </c>
      <c r="C2218">
        <v>46</v>
      </c>
      <c r="D2218" s="8">
        <v>45248</v>
      </c>
      <c r="E2218" s="70">
        <v>230</v>
      </c>
      <c r="F2218" s="70">
        <v>56</v>
      </c>
      <c r="G2218" s="70">
        <v>257</v>
      </c>
    </row>
    <row r="2219" spans="1:7" x14ac:dyDescent="0.25">
      <c r="A2219" t="s">
        <v>39</v>
      </c>
      <c r="B2219" t="s">
        <v>96</v>
      </c>
      <c r="C2219">
        <v>46</v>
      </c>
      <c r="D2219" s="8">
        <v>45248</v>
      </c>
      <c r="E2219" s="70">
        <v>47</v>
      </c>
      <c r="F2219" s="70">
        <v>16</v>
      </c>
      <c r="G2219" s="70">
        <v>42</v>
      </c>
    </row>
    <row r="2220" spans="1:7" x14ac:dyDescent="0.25">
      <c r="A2220" t="s">
        <v>40</v>
      </c>
      <c r="B2220" t="s">
        <v>96</v>
      </c>
      <c r="C2220">
        <v>46</v>
      </c>
      <c r="D2220" s="8">
        <v>45248</v>
      </c>
      <c r="E2220" s="70">
        <v>214</v>
      </c>
      <c r="F2220" s="70">
        <v>53</v>
      </c>
      <c r="G2220" s="70">
        <v>239</v>
      </c>
    </row>
    <row r="2221" spans="1:7" x14ac:dyDescent="0.25">
      <c r="A2221" t="s">
        <v>41</v>
      </c>
      <c r="B2221" t="s">
        <v>96</v>
      </c>
      <c r="C2221">
        <v>46</v>
      </c>
      <c r="D2221" s="8">
        <v>45248</v>
      </c>
      <c r="E2221" s="70">
        <v>5</v>
      </c>
      <c r="F2221" s="70" t="s">
        <v>29</v>
      </c>
      <c r="G2221" s="70" t="s">
        <v>29</v>
      </c>
    </row>
    <row r="2222" spans="1:7" x14ac:dyDescent="0.25">
      <c r="A2222" t="s">
        <v>42</v>
      </c>
      <c r="B2222" t="s">
        <v>96</v>
      </c>
      <c r="C2222">
        <v>46</v>
      </c>
      <c r="D2222" s="8">
        <v>45248</v>
      </c>
      <c r="E2222" s="70">
        <v>86</v>
      </c>
      <c r="F2222" s="70">
        <v>26</v>
      </c>
      <c r="G2222" s="70">
        <v>99</v>
      </c>
    </row>
    <row r="2223" spans="1:7" x14ac:dyDescent="0.25">
      <c r="A2223" t="s">
        <v>43</v>
      </c>
      <c r="B2223" t="s">
        <v>96</v>
      </c>
      <c r="C2223">
        <v>46</v>
      </c>
      <c r="D2223" s="8">
        <v>45248</v>
      </c>
      <c r="E2223" s="70">
        <v>24</v>
      </c>
      <c r="F2223" s="70">
        <v>6</v>
      </c>
      <c r="G2223" s="70">
        <v>21</v>
      </c>
    </row>
    <row r="2224" spans="1:7" x14ac:dyDescent="0.25">
      <c r="A2224" t="s">
        <v>44</v>
      </c>
      <c r="B2224" t="s">
        <v>96</v>
      </c>
      <c r="C2224">
        <v>46</v>
      </c>
      <c r="D2224" s="8">
        <v>45248</v>
      </c>
      <c r="E2224" s="70">
        <v>62</v>
      </c>
      <c r="F2224" s="70">
        <v>21</v>
      </c>
      <c r="G2224" s="70">
        <v>50</v>
      </c>
    </row>
    <row r="2225" spans="1:7" x14ac:dyDescent="0.25">
      <c r="A2225" t="s">
        <v>45</v>
      </c>
      <c r="B2225" t="s">
        <v>96</v>
      </c>
      <c r="C2225">
        <v>46</v>
      </c>
      <c r="D2225" s="8">
        <v>45248</v>
      </c>
      <c r="E2225" s="70">
        <v>16</v>
      </c>
      <c r="F2225" s="70" t="s">
        <v>29</v>
      </c>
      <c r="G2225" s="70">
        <v>14</v>
      </c>
    </row>
    <row r="2226" spans="1:7" x14ac:dyDescent="0.25">
      <c r="A2226" t="s">
        <v>46</v>
      </c>
      <c r="B2226" t="s">
        <v>96</v>
      </c>
      <c r="C2226">
        <v>46</v>
      </c>
      <c r="D2226" s="8">
        <v>45248</v>
      </c>
      <c r="E2226" s="70">
        <v>91</v>
      </c>
      <c r="F2226" s="70">
        <v>22</v>
      </c>
      <c r="G2226" s="70">
        <v>106</v>
      </c>
    </row>
    <row r="2227" spans="1:7" x14ac:dyDescent="0.25">
      <c r="A2227" t="s">
        <v>47</v>
      </c>
      <c r="B2227" t="s">
        <v>96</v>
      </c>
      <c r="C2227">
        <v>46</v>
      </c>
      <c r="D2227" s="8">
        <v>45248</v>
      </c>
      <c r="E2227" s="70">
        <v>98</v>
      </c>
      <c r="F2227" s="70">
        <v>49</v>
      </c>
      <c r="G2227" s="70">
        <v>238</v>
      </c>
    </row>
    <row r="2228" spans="1:7" x14ac:dyDescent="0.25">
      <c r="A2228" t="s">
        <v>48</v>
      </c>
      <c r="B2228" t="s">
        <v>96</v>
      </c>
      <c r="C2228">
        <v>46</v>
      </c>
      <c r="D2228" s="8">
        <v>45248</v>
      </c>
      <c r="E2228" s="70">
        <v>49</v>
      </c>
      <c r="F2228" s="70">
        <v>12</v>
      </c>
      <c r="G2228" s="70">
        <v>46</v>
      </c>
    </row>
    <row r="2229" spans="1:7" x14ac:dyDescent="0.25">
      <c r="A2229" t="s">
        <v>49</v>
      </c>
      <c r="B2229" t="s">
        <v>96</v>
      </c>
      <c r="C2229">
        <v>46</v>
      </c>
      <c r="D2229" s="8">
        <v>45248</v>
      </c>
      <c r="E2229" s="70">
        <v>17</v>
      </c>
      <c r="F2229" s="70" t="s">
        <v>29</v>
      </c>
      <c r="G2229" s="70">
        <v>16</v>
      </c>
    </row>
    <row r="2230" spans="1:7" x14ac:dyDescent="0.25">
      <c r="A2230" t="s">
        <v>50</v>
      </c>
      <c r="B2230" t="s">
        <v>96</v>
      </c>
      <c r="C2230">
        <v>46</v>
      </c>
      <c r="D2230" s="8">
        <v>45248</v>
      </c>
      <c r="E2230" s="70">
        <v>13</v>
      </c>
      <c r="F2230" s="70" t="s">
        <v>29</v>
      </c>
      <c r="G2230" s="70">
        <v>12</v>
      </c>
    </row>
    <row r="2231" spans="1:7" x14ac:dyDescent="0.25">
      <c r="A2231" t="s">
        <v>51</v>
      </c>
      <c r="B2231" t="s">
        <v>96</v>
      </c>
      <c r="C2231">
        <v>46</v>
      </c>
      <c r="D2231" s="8">
        <v>45248</v>
      </c>
      <c r="E2231" s="70">
        <v>239</v>
      </c>
      <c r="F2231" s="70">
        <v>122</v>
      </c>
      <c r="G2231" s="70">
        <v>586</v>
      </c>
    </row>
    <row r="2232" spans="1:7" x14ac:dyDescent="0.25">
      <c r="A2232" t="s">
        <v>25</v>
      </c>
      <c r="B2232" t="s">
        <v>96</v>
      </c>
      <c r="C2232">
        <v>45</v>
      </c>
      <c r="D2232" s="8">
        <v>45241</v>
      </c>
      <c r="E2232" s="70">
        <v>1207</v>
      </c>
      <c r="F2232" s="70">
        <v>419</v>
      </c>
      <c r="G2232" s="70">
        <v>1956</v>
      </c>
    </row>
    <row r="2233" spans="1:7" x14ac:dyDescent="0.25">
      <c r="A2233" t="s">
        <v>27</v>
      </c>
      <c r="B2233" t="s">
        <v>96</v>
      </c>
      <c r="C2233">
        <v>45</v>
      </c>
      <c r="D2233" s="8">
        <v>45241</v>
      </c>
      <c r="E2233" s="70">
        <v>52</v>
      </c>
      <c r="F2233" s="70">
        <v>10</v>
      </c>
      <c r="G2233" s="70">
        <v>50</v>
      </c>
    </row>
    <row r="2234" spans="1:7" x14ac:dyDescent="0.25">
      <c r="A2234" t="s">
        <v>28</v>
      </c>
      <c r="B2234" t="s">
        <v>96</v>
      </c>
      <c r="C2234">
        <v>45</v>
      </c>
      <c r="D2234" s="8">
        <v>45241</v>
      </c>
      <c r="E2234" s="70">
        <v>21</v>
      </c>
      <c r="F2234" s="70" t="s">
        <v>29</v>
      </c>
      <c r="G2234" s="70">
        <v>26</v>
      </c>
    </row>
    <row r="2235" spans="1:7" x14ac:dyDescent="0.25">
      <c r="A2235" t="s">
        <v>30</v>
      </c>
      <c r="B2235" t="s">
        <v>96</v>
      </c>
      <c r="C2235">
        <v>45</v>
      </c>
      <c r="D2235" s="8">
        <v>45241</v>
      </c>
      <c r="E2235" s="70">
        <v>94</v>
      </c>
      <c r="F2235" s="70">
        <v>16</v>
      </c>
      <c r="G2235" s="70">
        <v>100</v>
      </c>
    </row>
    <row r="2236" spans="1:7" x14ac:dyDescent="0.25">
      <c r="A2236" t="s">
        <v>31</v>
      </c>
      <c r="B2236" t="s">
        <v>96</v>
      </c>
      <c r="C2236">
        <v>45</v>
      </c>
      <c r="D2236" s="8">
        <v>45241</v>
      </c>
      <c r="E2236" s="70">
        <v>20</v>
      </c>
      <c r="F2236" s="70">
        <v>5</v>
      </c>
      <c r="G2236" s="70">
        <v>20</v>
      </c>
    </row>
    <row r="2237" spans="1:7" x14ac:dyDescent="0.25">
      <c r="A2237" t="s">
        <v>32</v>
      </c>
      <c r="B2237" t="s">
        <v>96</v>
      </c>
      <c r="C2237">
        <v>45</v>
      </c>
      <c r="D2237" s="8">
        <v>45241</v>
      </c>
      <c r="E2237" s="70">
        <v>21</v>
      </c>
      <c r="F2237" s="70" t="s">
        <v>29</v>
      </c>
      <c r="G2237" s="70">
        <v>23</v>
      </c>
    </row>
    <row r="2238" spans="1:7" x14ac:dyDescent="0.25">
      <c r="A2238" t="s">
        <v>33</v>
      </c>
      <c r="B2238" t="s">
        <v>96</v>
      </c>
      <c r="C2238">
        <v>45</v>
      </c>
      <c r="D2238" s="8">
        <v>45241</v>
      </c>
      <c r="E2238" s="70">
        <v>5</v>
      </c>
      <c r="F2238" s="70" t="s">
        <v>29</v>
      </c>
      <c r="G2238" s="70" t="s">
        <v>29</v>
      </c>
    </row>
    <row r="2239" spans="1:7" x14ac:dyDescent="0.25">
      <c r="A2239" t="s">
        <v>34</v>
      </c>
      <c r="B2239" t="s">
        <v>96</v>
      </c>
      <c r="C2239">
        <v>45</v>
      </c>
      <c r="D2239" s="8">
        <v>45241</v>
      </c>
      <c r="E2239" s="70">
        <v>76</v>
      </c>
      <c r="F2239" s="70">
        <v>13</v>
      </c>
      <c r="G2239" s="70">
        <v>84</v>
      </c>
    </row>
    <row r="2240" spans="1:7" x14ac:dyDescent="0.25">
      <c r="A2240" t="s">
        <v>35</v>
      </c>
      <c r="B2240" t="s">
        <v>96</v>
      </c>
      <c r="C2240">
        <v>45</v>
      </c>
      <c r="D2240" s="8">
        <v>45241</v>
      </c>
      <c r="E2240" s="70">
        <v>21</v>
      </c>
      <c r="F2240" s="70" t="s">
        <v>29</v>
      </c>
      <c r="G2240" s="70">
        <v>21</v>
      </c>
    </row>
    <row r="2241" spans="1:7" x14ac:dyDescent="0.25">
      <c r="A2241" t="s">
        <v>36</v>
      </c>
      <c r="B2241" t="s">
        <v>96</v>
      </c>
      <c r="C2241">
        <v>45</v>
      </c>
      <c r="D2241" s="8">
        <v>45241</v>
      </c>
      <c r="E2241" s="70">
        <v>7</v>
      </c>
      <c r="F2241" s="70" t="s">
        <v>29</v>
      </c>
      <c r="G2241" s="70">
        <v>7</v>
      </c>
    </row>
    <row r="2242" spans="1:7" x14ac:dyDescent="0.25">
      <c r="A2242" t="s">
        <v>37</v>
      </c>
      <c r="B2242" t="s">
        <v>96</v>
      </c>
      <c r="C2242">
        <v>45</v>
      </c>
      <c r="D2242" s="8">
        <v>45241</v>
      </c>
      <c r="E2242" s="70">
        <v>8</v>
      </c>
      <c r="F2242" s="70" t="s">
        <v>29</v>
      </c>
      <c r="G2242" s="70">
        <v>7</v>
      </c>
    </row>
    <row r="2243" spans="1:7" x14ac:dyDescent="0.25">
      <c r="A2243" t="s">
        <v>38</v>
      </c>
      <c r="B2243" t="s">
        <v>96</v>
      </c>
      <c r="C2243">
        <v>45</v>
      </c>
      <c r="D2243" s="8">
        <v>45241</v>
      </c>
      <c r="E2243" s="70">
        <v>217</v>
      </c>
      <c r="F2243" s="70">
        <v>51</v>
      </c>
      <c r="G2243" s="70">
        <v>255</v>
      </c>
    </row>
    <row r="2244" spans="1:7" x14ac:dyDescent="0.25">
      <c r="A2244" t="s">
        <v>39</v>
      </c>
      <c r="B2244" t="s">
        <v>96</v>
      </c>
      <c r="C2244">
        <v>45</v>
      </c>
      <c r="D2244" s="8">
        <v>45241</v>
      </c>
      <c r="E2244" s="70">
        <v>44</v>
      </c>
      <c r="F2244" s="70">
        <v>11</v>
      </c>
      <c r="G2244" s="70">
        <v>37</v>
      </c>
    </row>
    <row r="2245" spans="1:7" x14ac:dyDescent="0.25">
      <c r="A2245" t="s">
        <v>40</v>
      </c>
      <c r="B2245" t="s">
        <v>96</v>
      </c>
      <c r="C2245">
        <v>45</v>
      </c>
      <c r="D2245" s="8">
        <v>45241</v>
      </c>
      <c r="E2245" s="70">
        <v>208</v>
      </c>
      <c r="F2245" s="70">
        <v>34</v>
      </c>
      <c r="G2245" s="70">
        <v>244</v>
      </c>
    </row>
    <row r="2246" spans="1:7" x14ac:dyDescent="0.25">
      <c r="A2246" t="s">
        <v>41</v>
      </c>
      <c r="B2246" t="s">
        <v>96</v>
      </c>
      <c r="C2246">
        <v>45</v>
      </c>
      <c r="D2246" s="8">
        <v>45241</v>
      </c>
      <c r="E2246" s="70" t="s">
        <v>29</v>
      </c>
      <c r="F2246" s="70" t="s">
        <v>29</v>
      </c>
      <c r="G2246" s="70" t="s">
        <v>29</v>
      </c>
    </row>
    <row r="2247" spans="1:7" x14ac:dyDescent="0.25">
      <c r="A2247" t="s">
        <v>42</v>
      </c>
      <c r="B2247" t="s">
        <v>96</v>
      </c>
      <c r="C2247">
        <v>45</v>
      </c>
      <c r="D2247" s="8">
        <v>45241</v>
      </c>
      <c r="E2247" s="70">
        <v>78</v>
      </c>
      <c r="F2247" s="70">
        <v>33</v>
      </c>
      <c r="G2247" s="70">
        <v>84</v>
      </c>
    </row>
    <row r="2248" spans="1:7" x14ac:dyDescent="0.25">
      <c r="A2248" t="s">
        <v>43</v>
      </c>
      <c r="B2248" t="s">
        <v>96</v>
      </c>
      <c r="C2248">
        <v>45</v>
      </c>
      <c r="D2248" s="8">
        <v>45241</v>
      </c>
      <c r="E2248" s="70">
        <v>27</v>
      </c>
      <c r="F2248" s="70" t="s">
        <v>29</v>
      </c>
      <c r="G2248" s="70">
        <v>26</v>
      </c>
    </row>
    <row r="2249" spans="1:7" x14ac:dyDescent="0.25">
      <c r="A2249" t="s">
        <v>44</v>
      </c>
      <c r="B2249" t="s">
        <v>96</v>
      </c>
      <c r="C2249">
        <v>45</v>
      </c>
      <c r="D2249" s="8">
        <v>45241</v>
      </c>
      <c r="E2249" s="70">
        <v>50</v>
      </c>
      <c r="F2249" s="70">
        <v>9</v>
      </c>
      <c r="G2249" s="70">
        <v>47</v>
      </c>
    </row>
    <row r="2250" spans="1:7" x14ac:dyDescent="0.25">
      <c r="A2250" t="s">
        <v>45</v>
      </c>
      <c r="B2250" t="s">
        <v>96</v>
      </c>
      <c r="C2250">
        <v>45</v>
      </c>
      <c r="D2250" s="8">
        <v>45241</v>
      </c>
      <c r="E2250" s="70">
        <v>15</v>
      </c>
      <c r="F2250" s="70" t="s">
        <v>29</v>
      </c>
      <c r="G2250" s="70">
        <v>12</v>
      </c>
    </row>
    <row r="2251" spans="1:7" x14ac:dyDescent="0.25">
      <c r="A2251" t="s">
        <v>46</v>
      </c>
      <c r="B2251" t="s">
        <v>96</v>
      </c>
      <c r="C2251">
        <v>45</v>
      </c>
      <c r="D2251" s="8">
        <v>45241</v>
      </c>
      <c r="E2251" s="70">
        <v>97</v>
      </c>
      <c r="F2251" s="70">
        <v>27</v>
      </c>
      <c r="G2251" s="70">
        <v>107</v>
      </c>
    </row>
    <row r="2252" spans="1:7" x14ac:dyDescent="0.25">
      <c r="A2252" t="s">
        <v>47</v>
      </c>
      <c r="B2252" t="s">
        <v>96</v>
      </c>
      <c r="C2252">
        <v>45</v>
      </c>
      <c r="D2252" s="8">
        <v>45241</v>
      </c>
      <c r="E2252" s="70">
        <v>94</v>
      </c>
      <c r="F2252" s="70">
        <v>53</v>
      </c>
      <c r="G2252" s="70">
        <v>208</v>
      </c>
    </row>
    <row r="2253" spans="1:7" x14ac:dyDescent="0.25">
      <c r="A2253" t="s">
        <v>48</v>
      </c>
      <c r="B2253" t="s">
        <v>96</v>
      </c>
      <c r="C2253">
        <v>45</v>
      </c>
      <c r="D2253" s="8">
        <v>45241</v>
      </c>
      <c r="E2253" s="70">
        <v>42</v>
      </c>
      <c r="F2253" s="70">
        <v>5</v>
      </c>
      <c r="G2253" s="70">
        <v>44</v>
      </c>
    </row>
    <row r="2254" spans="1:7" x14ac:dyDescent="0.25">
      <c r="A2254" t="s">
        <v>49</v>
      </c>
      <c r="B2254" t="s">
        <v>96</v>
      </c>
      <c r="C2254">
        <v>45</v>
      </c>
      <c r="D2254" s="8">
        <v>45241</v>
      </c>
      <c r="E2254" s="70">
        <v>12</v>
      </c>
      <c r="F2254" s="70">
        <v>5</v>
      </c>
      <c r="G2254" s="70">
        <v>10</v>
      </c>
    </row>
    <row r="2255" spans="1:7" x14ac:dyDescent="0.25">
      <c r="A2255" t="s">
        <v>50</v>
      </c>
      <c r="B2255" t="s">
        <v>96</v>
      </c>
      <c r="C2255">
        <v>45</v>
      </c>
      <c r="D2255" s="8">
        <v>45241</v>
      </c>
      <c r="E2255" s="70">
        <v>11</v>
      </c>
      <c r="F2255" s="70" t="s">
        <v>29</v>
      </c>
      <c r="G2255" s="70">
        <v>11</v>
      </c>
    </row>
    <row r="2256" spans="1:7" x14ac:dyDescent="0.25">
      <c r="A2256" t="s">
        <v>51</v>
      </c>
      <c r="B2256" t="s">
        <v>96</v>
      </c>
      <c r="C2256">
        <v>45</v>
      </c>
      <c r="D2256" s="8">
        <v>45241</v>
      </c>
      <c r="E2256" s="70">
        <v>222</v>
      </c>
      <c r="F2256" s="70">
        <v>124</v>
      </c>
      <c r="G2256" s="70">
        <v>527</v>
      </c>
    </row>
    <row r="2257" spans="1:7" x14ac:dyDescent="0.25">
      <c r="A2257" t="s">
        <v>25</v>
      </c>
      <c r="B2257" t="s">
        <v>96</v>
      </c>
      <c r="C2257">
        <v>44</v>
      </c>
      <c r="D2257" s="8">
        <v>45234</v>
      </c>
      <c r="E2257" s="70">
        <v>1171</v>
      </c>
      <c r="F2257" s="70">
        <v>475</v>
      </c>
      <c r="G2257" s="70">
        <v>1799</v>
      </c>
    </row>
    <row r="2258" spans="1:7" x14ac:dyDescent="0.25">
      <c r="A2258" t="s">
        <v>27</v>
      </c>
      <c r="B2258" t="s">
        <v>96</v>
      </c>
      <c r="C2258">
        <v>44</v>
      </c>
      <c r="D2258" s="8">
        <v>45234</v>
      </c>
      <c r="E2258" s="70">
        <v>53</v>
      </c>
      <c r="F2258" s="70">
        <v>14</v>
      </c>
      <c r="G2258" s="70">
        <v>45</v>
      </c>
    </row>
    <row r="2259" spans="1:7" x14ac:dyDescent="0.25">
      <c r="A2259" t="s">
        <v>28</v>
      </c>
      <c r="B2259" t="s">
        <v>96</v>
      </c>
      <c r="C2259">
        <v>44</v>
      </c>
      <c r="D2259" s="8">
        <v>45234</v>
      </c>
      <c r="E2259" s="70">
        <v>24</v>
      </c>
      <c r="F2259" s="70" t="s">
        <v>29</v>
      </c>
      <c r="G2259" s="70">
        <v>26</v>
      </c>
    </row>
    <row r="2260" spans="1:7" x14ac:dyDescent="0.25">
      <c r="A2260" t="s">
        <v>30</v>
      </c>
      <c r="B2260" t="s">
        <v>96</v>
      </c>
      <c r="C2260">
        <v>44</v>
      </c>
      <c r="D2260" s="8">
        <v>45234</v>
      </c>
      <c r="E2260" s="70">
        <v>97</v>
      </c>
      <c r="F2260" s="70">
        <v>27</v>
      </c>
      <c r="G2260" s="70">
        <v>96</v>
      </c>
    </row>
    <row r="2261" spans="1:7" x14ac:dyDescent="0.25">
      <c r="A2261" t="s">
        <v>31</v>
      </c>
      <c r="B2261" t="s">
        <v>96</v>
      </c>
      <c r="C2261">
        <v>44</v>
      </c>
      <c r="D2261" s="8">
        <v>45234</v>
      </c>
      <c r="E2261" s="70">
        <v>19</v>
      </c>
      <c r="F2261" s="70" t="s">
        <v>29</v>
      </c>
      <c r="G2261" s="70">
        <v>18</v>
      </c>
    </row>
    <row r="2262" spans="1:7" x14ac:dyDescent="0.25">
      <c r="A2262" t="s">
        <v>32</v>
      </c>
      <c r="B2262" t="s">
        <v>96</v>
      </c>
      <c r="C2262">
        <v>44</v>
      </c>
      <c r="D2262" s="8">
        <v>45234</v>
      </c>
      <c r="E2262" s="70">
        <v>25</v>
      </c>
      <c r="F2262" s="70">
        <v>7</v>
      </c>
      <c r="G2262" s="70">
        <v>22</v>
      </c>
    </row>
    <row r="2263" spans="1:7" x14ac:dyDescent="0.25">
      <c r="A2263" t="s">
        <v>33</v>
      </c>
      <c r="B2263" t="s">
        <v>96</v>
      </c>
      <c r="C2263">
        <v>44</v>
      </c>
      <c r="D2263" s="8">
        <v>45234</v>
      </c>
      <c r="E2263" s="70">
        <v>5</v>
      </c>
      <c r="F2263" s="70" t="s">
        <v>29</v>
      </c>
      <c r="G2263" s="70" t="s">
        <v>29</v>
      </c>
    </row>
    <row r="2264" spans="1:7" x14ac:dyDescent="0.25">
      <c r="A2264" t="s">
        <v>34</v>
      </c>
      <c r="B2264" t="s">
        <v>96</v>
      </c>
      <c r="C2264">
        <v>44</v>
      </c>
      <c r="D2264" s="8">
        <v>45234</v>
      </c>
      <c r="E2264" s="70">
        <v>71</v>
      </c>
      <c r="F2264" s="70">
        <v>19</v>
      </c>
      <c r="G2264" s="70">
        <v>79</v>
      </c>
    </row>
    <row r="2265" spans="1:7" x14ac:dyDescent="0.25">
      <c r="A2265" t="s">
        <v>35</v>
      </c>
      <c r="B2265" t="s">
        <v>96</v>
      </c>
      <c r="C2265">
        <v>44</v>
      </c>
      <c r="D2265" s="8">
        <v>45234</v>
      </c>
      <c r="E2265" s="70">
        <v>22</v>
      </c>
      <c r="F2265" s="70" t="s">
        <v>29</v>
      </c>
      <c r="G2265" s="70">
        <v>22</v>
      </c>
    </row>
    <row r="2266" spans="1:7" x14ac:dyDescent="0.25">
      <c r="A2266" t="s">
        <v>36</v>
      </c>
      <c r="B2266" t="s">
        <v>96</v>
      </c>
      <c r="C2266">
        <v>44</v>
      </c>
      <c r="D2266" s="8">
        <v>45234</v>
      </c>
      <c r="E2266" s="70">
        <v>8</v>
      </c>
      <c r="F2266" s="70" t="s">
        <v>29</v>
      </c>
      <c r="G2266" s="70">
        <v>6</v>
      </c>
    </row>
    <row r="2267" spans="1:7" x14ac:dyDescent="0.25">
      <c r="A2267" t="s">
        <v>37</v>
      </c>
      <c r="B2267" t="s">
        <v>96</v>
      </c>
      <c r="C2267">
        <v>44</v>
      </c>
      <c r="D2267" s="8">
        <v>45234</v>
      </c>
      <c r="E2267" s="70">
        <v>8</v>
      </c>
      <c r="F2267" s="70" t="s">
        <v>29</v>
      </c>
      <c r="G2267" s="70">
        <v>8</v>
      </c>
    </row>
    <row r="2268" spans="1:7" x14ac:dyDescent="0.25">
      <c r="A2268" t="s">
        <v>38</v>
      </c>
      <c r="B2268" t="s">
        <v>96</v>
      </c>
      <c r="C2268">
        <v>44</v>
      </c>
      <c r="D2268" s="8">
        <v>45234</v>
      </c>
      <c r="E2268" s="70">
        <v>222</v>
      </c>
      <c r="F2268" s="70">
        <v>57</v>
      </c>
      <c r="G2268" s="70">
        <v>258</v>
      </c>
    </row>
    <row r="2269" spans="1:7" x14ac:dyDescent="0.25">
      <c r="A2269" t="s">
        <v>39</v>
      </c>
      <c r="B2269" t="s">
        <v>96</v>
      </c>
      <c r="C2269">
        <v>44</v>
      </c>
      <c r="D2269" s="8">
        <v>45234</v>
      </c>
      <c r="E2269" s="70">
        <v>41</v>
      </c>
      <c r="F2269" s="70">
        <v>11</v>
      </c>
      <c r="G2269" s="70">
        <v>35</v>
      </c>
    </row>
    <row r="2270" spans="1:7" x14ac:dyDescent="0.25">
      <c r="A2270" t="s">
        <v>40</v>
      </c>
      <c r="B2270" t="s">
        <v>96</v>
      </c>
      <c r="C2270">
        <v>44</v>
      </c>
      <c r="D2270" s="8">
        <v>45234</v>
      </c>
      <c r="E2270" s="70">
        <v>209</v>
      </c>
      <c r="F2270" s="70">
        <v>44</v>
      </c>
      <c r="G2270" s="70">
        <v>241</v>
      </c>
    </row>
    <row r="2271" spans="1:7" x14ac:dyDescent="0.25">
      <c r="A2271" t="s">
        <v>41</v>
      </c>
      <c r="B2271" t="s">
        <v>96</v>
      </c>
      <c r="C2271">
        <v>44</v>
      </c>
      <c r="D2271" s="8">
        <v>45234</v>
      </c>
      <c r="E2271" s="70" t="s">
        <v>29</v>
      </c>
      <c r="F2271" s="70">
        <v>0</v>
      </c>
      <c r="G2271" s="70" t="s">
        <v>29</v>
      </c>
    </row>
    <row r="2272" spans="1:7" x14ac:dyDescent="0.25">
      <c r="A2272" t="s">
        <v>42</v>
      </c>
      <c r="B2272" t="s">
        <v>96</v>
      </c>
      <c r="C2272">
        <v>44</v>
      </c>
      <c r="D2272" s="8">
        <v>45234</v>
      </c>
      <c r="E2272" s="70">
        <v>62</v>
      </c>
      <c r="F2272" s="70">
        <v>16</v>
      </c>
      <c r="G2272" s="70">
        <v>69</v>
      </c>
    </row>
    <row r="2273" spans="1:7" x14ac:dyDescent="0.25">
      <c r="A2273" t="s">
        <v>43</v>
      </c>
      <c r="B2273" t="s">
        <v>96</v>
      </c>
      <c r="C2273">
        <v>44</v>
      </c>
      <c r="D2273" s="8">
        <v>45234</v>
      </c>
      <c r="E2273" s="70">
        <v>26</v>
      </c>
      <c r="F2273" s="70">
        <v>6</v>
      </c>
      <c r="G2273" s="70">
        <v>23</v>
      </c>
    </row>
    <row r="2274" spans="1:7" x14ac:dyDescent="0.25">
      <c r="A2274" t="s">
        <v>44</v>
      </c>
      <c r="B2274" t="s">
        <v>96</v>
      </c>
      <c r="C2274">
        <v>44</v>
      </c>
      <c r="D2274" s="8">
        <v>45234</v>
      </c>
      <c r="E2274" s="70">
        <v>52</v>
      </c>
      <c r="F2274" s="70">
        <v>17</v>
      </c>
      <c r="G2274" s="70">
        <v>52</v>
      </c>
    </row>
    <row r="2275" spans="1:7" x14ac:dyDescent="0.25">
      <c r="A2275" t="s">
        <v>45</v>
      </c>
      <c r="B2275" t="s">
        <v>96</v>
      </c>
      <c r="C2275">
        <v>44</v>
      </c>
      <c r="D2275" s="8">
        <v>45234</v>
      </c>
      <c r="E2275" s="70">
        <v>13</v>
      </c>
      <c r="F2275" s="70" t="s">
        <v>29</v>
      </c>
      <c r="G2275" s="70">
        <v>11</v>
      </c>
    </row>
    <row r="2276" spans="1:7" x14ac:dyDescent="0.25">
      <c r="A2276" t="s">
        <v>46</v>
      </c>
      <c r="B2276" t="s">
        <v>96</v>
      </c>
      <c r="C2276">
        <v>44</v>
      </c>
      <c r="D2276" s="8">
        <v>45234</v>
      </c>
      <c r="E2276" s="70">
        <v>89</v>
      </c>
      <c r="F2276" s="70">
        <v>20</v>
      </c>
      <c r="G2276" s="70">
        <v>101</v>
      </c>
    </row>
    <row r="2277" spans="1:7" x14ac:dyDescent="0.25">
      <c r="A2277" t="s">
        <v>47</v>
      </c>
      <c r="B2277" t="s">
        <v>96</v>
      </c>
      <c r="C2277">
        <v>44</v>
      </c>
      <c r="D2277" s="8">
        <v>45234</v>
      </c>
      <c r="E2277" s="70">
        <v>89</v>
      </c>
      <c r="F2277" s="70">
        <v>77</v>
      </c>
      <c r="G2277" s="70">
        <v>162</v>
      </c>
    </row>
    <row r="2278" spans="1:7" x14ac:dyDescent="0.25">
      <c r="A2278" t="s">
        <v>48</v>
      </c>
      <c r="B2278" t="s">
        <v>96</v>
      </c>
      <c r="C2278">
        <v>44</v>
      </c>
      <c r="D2278" s="8">
        <v>45234</v>
      </c>
      <c r="E2278" s="70">
        <v>39</v>
      </c>
      <c r="F2278" s="70">
        <v>9</v>
      </c>
      <c r="G2278" s="70">
        <v>39</v>
      </c>
    </row>
    <row r="2279" spans="1:7" x14ac:dyDescent="0.25">
      <c r="A2279" t="s">
        <v>49</v>
      </c>
      <c r="B2279" t="s">
        <v>96</v>
      </c>
      <c r="C2279">
        <v>44</v>
      </c>
      <c r="D2279" s="8">
        <v>45234</v>
      </c>
      <c r="E2279" s="70">
        <v>11</v>
      </c>
      <c r="F2279" s="70" t="s">
        <v>29</v>
      </c>
      <c r="G2279" s="70">
        <v>10</v>
      </c>
    </row>
    <row r="2280" spans="1:7" x14ac:dyDescent="0.25">
      <c r="A2280" t="s">
        <v>50</v>
      </c>
      <c r="B2280" t="s">
        <v>96</v>
      </c>
      <c r="C2280">
        <v>44</v>
      </c>
      <c r="D2280" s="8">
        <v>45234</v>
      </c>
      <c r="E2280" s="70">
        <v>14</v>
      </c>
      <c r="F2280" s="70">
        <v>5</v>
      </c>
      <c r="G2280" s="70">
        <v>10</v>
      </c>
    </row>
    <row r="2281" spans="1:7" x14ac:dyDescent="0.25">
      <c r="A2281" t="s">
        <v>51</v>
      </c>
      <c r="B2281" t="s">
        <v>96</v>
      </c>
      <c r="C2281">
        <v>44</v>
      </c>
      <c r="D2281" s="8">
        <v>45234</v>
      </c>
      <c r="E2281" s="70">
        <v>203</v>
      </c>
      <c r="F2281" s="70">
        <v>125</v>
      </c>
      <c r="G2281" s="70">
        <v>462</v>
      </c>
    </row>
    <row r="2282" spans="1:7" x14ac:dyDescent="0.25">
      <c r="A2282" t="s">
        <v>25</v>
      </c>
      <c r="B2282" t="s">
        <v>96</v>
      </c>
      <c r="C2282">
        <v>43</v>
      </c>
      <c r="D2282" s="8">
        <v>45227</v>
      </c>
      <c r="E2282" s="70">
        <v>1127</v>
      </c>
      <c r="F2282" s="70">
        <v>419</v>
      </c>
      <c r="G2282" s="70">
        <v>1632</v>
      </c>
    </row>
    <row r="2283" spans="1:7" x14ac:dyDescent="0.25">
      <c r="A2283" t="s">
        <v>27</v>
      </c>
      <c r="B2283" t="s">
        <v>96</v>
      </c>
      <c r="C2283">
        <v>43</v>
      </c>
      <c r="D2283" s="8">
        <v>45227</v>
      </c>
      <c r="E2283" s="70">
        <v>46</v>
      </c>
      <c r="F2283" s="70">
        <v>11</v>
      </c>
      <c r="G2283" s="70">
        <v>41</v>
      </c>
    </row>
    <row r="2284" spans="1:7" x14ac:dyDescent="0.25">
      <c r="A2284" t="s">
        <v>28</v>
      </c>
      <c r="B2284" t="s">
        <v>96</v>
      </c>
      <c r="C2284">
        <v>43</v>
      </c>
      <c r="D2284" s="8">
        <v>45227</v>
      </c>
      <c r="E2284" s="70">
        <v>20</v>
      </c>
      <c r="F2284" s="70" t="s">
        <v>29</v>
      </c>
      <c r="G2284" s="70">
        <v>21</v>
      </c>
    </row>
    <row r="2285" spans="1:7" x14ac:dyDescent="0.25">
      <c r="A2285" t="s">
        <v>30</v>
      </c>
      <c r="B2285" t="s">
        <v>96</v>
      </c>
      <c r="C2285">
        <v>43</v>
      </c>
      <c r="D2285" s="8">
        <v>45227</v>
      </c>
      <c r="E2285" s="70">
        <v>84</v>
      </c>
      <c r="F2285" s="70">
        <v>22</v>
      </c>
      <c r="G2285" s="70">
        <v>82</v>
      </c>
    </row>
    <row r="2286" spans="1:7" x14ac:dyDescent="0.25">
      <c r="A2286" t="s">
        <v>31</v>
      </c>
      <c r="B2286" t="s">
        <v>96</v>
      </c>
      <c r="C2286">
        <v>43</v>
      </c>
      <c r="D2286" s="8">
        <v>45227</v>
      </c>
      <c r="E2286" s="70">
        <v>20</v>
      </c>
      <c r="F2286" s="70" t="s">
        <v>29</v>
      </c>
      <c r="G2286" s="70">
        <v>18</v>
      </c>
    </row>
    <row r="2287" spans="1:7" x14ac:dyDescent="0.25">
      <c r="A2287" t="s">
        <v>32</v>
      </c>
      <c r="B2287" t="s">
        <v>96</v>
      </c>
      <c r="C2287">
        <v>43</v>
      </c>
      <c r="D2287" s="8">
        <v>45227</v>
      </c>
      <c r="E2287" s="70">
        <v>23</v>
      </c>
      <c r="F2287" s="70">
        <v>0</v>
      </c>
      <c r="G2287" s="70">
        <v>25</v>
      </c>
    </row>
    <row r="2288" spans="1:7" x14ac:dyDescent="0.25">
      <c r="A2288" t="s">
        <v>33</v>
      </c>
      <c r="B2288" t="s">
        <v>96</v>
      </c>
      <c r="C2288">
        <v>43</v>
      </c>
      <c r="D2288" s="8">
        <v>45227</v>
      </c>
      <c r="E2288" s="70" t="s">
        <v>29</v>
      </c>
      <c r="F2288" s="70">
        <v>0</v>
      </c>
      <c r="G2288" s="70" t="s">
        <v>29</v>
      </c>
    </row>
    <row r="2289" spans="1:7" x14ac:dyDescent="0.25">
      <c r="A2289" t="s">
        <v>34</v>
      </c>
      <c r="B2289" t="s">
        <v>96</v>
      </c>
      <c r="C2289">
        <v>43</v>
      </c>
      <c r="D2289" s="8">
        <v>45227</v>
      </c>
      <c r="E2289" s="70">
        <v>70</v>
      </c>
      <c r="F2289" s="70">
        <v>16</v>
      </c>
      <c r="G2289" s="70">
        <v>80</v>
      </c>
    </row>
    <row r="2290" spans="1:7" x14ac:dyDescent="0.25">
      <c r="A2290" t="s">
        <v>35</v>
      </c>
      <c r="B2290" t="s">
        <v>96</v>
      </c>
      <c r="C2290">
        <v>43</v>
      </c>
      <c r="D2290" s="8">
        <v>45227</v>
      </c>
      <c r="E2290" s="70">
        <v>20</v>
      </c>
      <c r="F2290" s="70">
        <v>5</v>
      </c>
      <c r="G2290" s="70">
        <v>17</v>
      </c>
    </row>
    <row r="2291" spans="1:7" x14ac:dyDescent="0.25">
      <c r="A2291" t="s">
        <v>36</v>
      </c>
      <c r="B2291" t="s">
        <v>96</v>
      </c>
      <c r="C2291">
        <v>43</v>
      </c>
      <c r="D2291" s="8">
        <v>45227</v>
      </c>
      <c r="E2291" s="70">
        <v>5</v>
      </c>
      <c r="F2291" s="70" t="s">
        <v>29</v>
      </c>
      <c r="G2291" s="70" t="s">
        <v>29</v>
      </c>
    </row>
    <row r="2292" spans="1:7" x14ac:dyDescent="0.25">
      <c r="A2292" t="s">
        <v>37</v>
      </c>
      <c r="B2292" t="s">
        <v>96</v>
      </c>
      <c r="C2292">
        <v>43</v>
      </c>
      <c r="D2292" s="8">
        <v>45227</v>
      </c>
      <c r="E2292" s="70">
        <v>8</v>
      </c>
      <c r="F2292" s="70" t="s">
        <v>29</v>
      </c>
      <c r="G2292" s="70">
        <v>6</v>
      </c>
    </row>
    <row r="2293" spans="1:7" x14ac:dyDescent="0.25">
      <c r="A2293" t="s">
        <v>38</v>
      </c>
      <c r="B2293" t="s">
        <v>96</v>
      </c>
      <c r="C2293">
        <v>43</v>
      </c>
      <c r="D2293" s="8">
        <v>45227</v>
      </c>
      <c r="E2293" s="70">
        <v>212</v>
      </c>
      <c r="F2293" s="70">
        <v>41</v>
      </c>
      <c r="G2293" s="70">
        <v>254</v>
      </c>
    </row>
    <row r="2294" spans="1:7" x14ac:dyDescent="0.25">
      <c r="A2294" t="s">
        <v>39</v>
      </c>
      <c r="B2294" t="s">
        <v>96</v>
      </c>
      <c r="C2294">
        <v>43</v>
      </c>
      <c r="D2294" s="8">
        <v>45227</v>
      </c>
      <c r="E2294" s="70">
        <v>36</v>
      </c>
      <c r="F2294" s="70">
        <v>9</v>
      </c>
      <c r="G2294" s="70">
        <v>32</v>
      </c>
    </row>
    <row r="2295" spans="1:7" x14ac:dyDescent="0.25">
      <c r="A2295" t="s">
        <v>40</v>
      </c>
      <c r="B2295" t="s">
        <v>96</v>
      </c>
      <c r="C2295">
        <v>43</v>
      </c>
      <c r="D2295" s="8">
        <v>45227</v>
      </c>
      <c r="E2295" s="70">
        <v>206</v>
      </c>
      <c r="F2295" s="70">
        <v>44</v>
      </c>
      <c r="G2295" s="70">
        <v>237</v>
      </c>
    </row>
    <row r="2296" spans="1:7" x14ac:dyDescent="0.25">
      <c r="A2296" t="s">
        <v>41</v>
      </c>
      <c r="B2296" t="s">
        <v>96</v>
      </c>
      <c r="C2296">
        <v>43</v>
      </c>
      <c r="D2296" s="8">
        <v>45227</v>
      </c>
      <c r="E2296" s="70" t="s">
        <v>29</v>
      </c>
      <c r="F2296" s="70">
        <v>0</v>
      </c>
      <c r="G2296" s="70" t="s">
        <v>29</v>
      </c>
    </row>
    <row r="2297" spans="1:7" x14ac:dyDescent="0.25">
      <c r="A2297" t="s">
        <v>42</v>
      </c>
      <c r="B2297" t="s">
        <v>96</v>
      </c>
      <c r="C2297">
        <v>43</v>
      </c>
      <c r="D2297" s="8">
        <v>45227</v>
      </c>
      <c r="E2297" s="70">
        <v>63</v>
      </c>
      <c r="F2297" s="70">
        <v>20</v>
      </c>
      <c r="G2297" s="70">
        <v>63</v>
      </c>
    </row>
    <row r="2298" spans="1:7" x14ac:dyDescent="0.25">
      <c r="A2298" t="s">
        <v>43</v>
      </c>
      <c r="B2298" t="s">
        <v>96</v>
      </c>
      <c r="C2298">
        <v>43</v>
      </c>
      <c r="D2298" s="8">
        <v>45227</v>
      </c>
      <c r="E2298" s="70">
        <v>21</v>
      </c>
      <c r="F2298" s="70">
        <v>6</v>
      </c>
      <c r="G2298" s="70">
        <v>16</v>
      </c>
    </row>
    <row r="2299" spans="1:7" x14ac:dyDescent="0.25">
      <c r="A2299" t="s">
        <v>44</v>
      </c>
      <c r="B2299" t="s">
        <v>96</v>
      </c>
      <c r="C2299">
        <v>43</v>
      </c>
      <c r="D2299" s="8">
        <v>45227</v>
      </c>
      <c r="E2299" s="70">
        <v>55</v>
      </c>
      <c r="F2299" s="70">
        <v>18</v>
      </c>
      <c r="G2299" s="70">
        <v>47</v>
      </c>
    </row>
    <row r="2300" spans="1:7" x14ac:dyDescent="0.25">
      <c r="A2300" t="s">
        <v>45</v>
      </c>
      <c r="B2300" t="s">
        <v>96</v>
      </c>
      <c r="C2300">
        <v>43</v>
      </c>
      <c r="D2300" s="8">
        <v>45227</v>
      </c>
      <c r="E2300" s="70">
        <v>13</v>
      </c>
      <c r="F2300" s="70">
        <v>0</v>
      </c>
      <c r="G2300" s="70">
        <v>13</v>
      </c>
    </row>
    <row r="2301" spans="1:7" x14ac:dyDescent="0.25">
      <c r="A2301" t="s">
        <v>46</v>
      </c>
      <c r="B2301" t="s">
        <v>96</v>
      </c>
      <c r="C2301">
        <v>43</v>
      </c>
      <c r="D2301" s="8">
        <v>45227</v>
      </c>
      <c r="E2301" s="70">
        <v>86</v>
      </c>
      <c r="F2301" s="70">
        <v>20</v>
      </c>
      <c r="G2301" s="70">
        <v>99</v>
      </c>
    </row>
    <row r="2302" spans="1:7" x14ac:dyDescent="0.25">
      <c r="A2302" t="s">
        <v>47</v>
      </c>
      <c r="B2302" t="s">
        <v>96</v>
      </c>
      <c r="C2302">
        <v>43</v>
      </c>
      <c r="D2302" s="8">
        <v>45227</v>
      </c>
      <c r="E2302" s="70">
        <v>70</v>
      </c>
      <c r="F2302" s="70">
        <v>57</v>
      </c>
      <c r="G2302" s="70">
        <v>121</v>
      </c>
    </row>
    <row r="2303" spans="1:7" x14ac:dyDescent="0.25">
      <c r="A2303" t="s">
        <v>48</v>
      </c>
      <c r="B2303" t="s">
        <v>96</v>
      </c>
      <c r="C2303">
        <v>43</v>
      </c>
      <c r="D2303" s="8">
        <v>45227</v>
      </c>
      <c r="E2303" s="70">
        <v>35</v>
      </c>
      <c r="F2303" s="70">
        <v>10</v>
      </c>
      <c r="G2303" s="70">
        <v>33</v>
      </c>
    </row>
    <row r="2304" spans="1:7" x14ac:dyDescent="0.25">
      <c r="A2304" t="s">
        <v>49</v>
      </c>
      <c r="B2304" t="s">
        <v>96</v>
      </c>
      <c r="C2304">
        <v>43</v>
      </c>
      <c r="D2304" s="8">
        <v>45227</v>
      </c>
      <c r="E2304" s="70">
        <v>10</v>
      </c>
      <c r="F2304" s="70" t="s">
        <v>29</v>
      </c>
      <c r="G2304" s="70">
        <v>8</v>
      </c>
    </row>
    <row r="2305" spans="1:7" x14ac:dyDescent="0.25">
      <c r="A2305" t="s">
        <v>50</v>
      </c>
      <c r="B2305" t="s">
        <v>96</v>
      </c>
      <c r="C2305">
        <v>43</v>
      </c>
      <c r="D2305" s="8">
        <v>45227</v>
      </c>
      <c r="E2305" s="70">
        <v>11</v>
      </c>
      <c r="F2305" s="70" t="s">
        <v>29</v>
      </c>
      <c r="G2305" s="70">
        <v>9</v>
      </c>
    </row>
    <row r="2306" spans="1:7" x14ac:dyDescent="0.25">
      <c r="A2306" t="s">
        <v>51</v>
      </c>
      <c r="B2306" t="s">
        <v>96</v>
      </c>
      <c r="C2306">
        <v>43</v>
      </c>
      <c r="D2306" s="8">
        <v>45227</v>
      </c>
      <c r="E2306" s="70">
        <v>191</v>
      </c>
      <c r="F2306" s="70">
        <v>124</v>
      </c>
      <c r="G2306" s="70">
        <v>402</v>
      </c>
    </row>
    <row r="2307" spans="1:7" x14ac:dyDescent="0.25">
      <c r="A2307" t="s">
        <v>25</v>
      </c>
      <c r="B2307" t="s">
        <v>96</v>
      </c>
      <c r="C2307">
        <v>42</v>
      </c>
      <c r="D2307" s="8">
        <v>45220</v>
      </c>
      <c r="E2307" s="70">
        <v>1103</v>
      </c>
      <c r="F2307" s="70">
        <v>432</v>
      </c>
      <c r="G2307" s="70">
        <v>1487</v>
      </c>
    </row>
    <row r="2308" spans="1:7" x14ac:dyDescent="0.25">
      <c r="A2308" t="s">
        <v>27</v>
      </c>
      <c r="B2308" t="s">
        <v>96</v>
      </c>
      <c r="C2308">
        <v>42</v>
      </c>
      <c r="D2308" s="8">
        <v>45220</v>
      </c>
      <c r="E2308" s="70">
        <v>45</v>
      </c>
      <c r="F2308" s="70">
        <v>9</v>
      </c>
      <c r="G2308" s="70">
        <v>43</v>
      </c>
    </row>
    <row r="2309" spans="1:7" x14ac:dyDescent="0.25">
      <c r="A2309" t="s">
        <v>28</v>
      </c>
      <c r="B2309" t="s">
        <v>96</v>
      </c>
      <c r="C2309">
        <v>42</v>
      </c>
      <c r="D2309" s="8">
        <v>45220</v>
      </c>
      <c r="E2309" s="70">
        <v>22</v>
      </c>
      <c r="F2309" s="70">
        <v>9</v>
      </c>
      <c r="G2309" s="70">
        <v>17</v>
      </c>
    </row>
    <row r="2310" spans="1:7" x14ac:dyDescent="0.25">
      <c r="A2310" t="s">
        <v>30</v>
      </c>
      <c r="B2310" t="s">
        <v>96</v>
      </c>
      <c r="C2310">
        <v>42</v>
      </c>
      <c r="D2310" s="8">
        <v>45220</v>
      </c>
      <c r="E2310" s="70">
        <v>83</v>
      </c>
      <c r="F2310" s="70">
        <v>17</v>
      </c>
      <c r="G2310" s="70">
        <v>84</v>
      </c>
    </row>
    <row r="2311" spans="1:7" x14ac:dyDescent="0.25">
      <c r="A2311" t="s">
        <v>31</v>
      </c>
      <c r="B2311" t="s">
        <v>96</v>
      </c>
      <c r="C2311">
        <v>42</v>
      </c>
      <c r="D2311" s="8">
        <v>45220</v>
      </c>
      <c r="E2311" s="70">
        <v>18</v>
      </c>
      <c r="F2311" s="70">
        <v>6</v>
      </c>
      <c r="G2311" s="70">
        <v>14</v>
      </c>
    </row>
    <row r="2312" spans="1:7" x14ac:dyDescent="0.25">
      <c r="A2312" t="s">
        <v>32</v>
      </c>
      <c r="B2312" t="s">
        <v>96</v>
      </c>
      <c r="C2312">
        <v>42</v>
      </c>
      <c r="D2312" s="8">
        <v>45220</v>
      </c>
      <c r="E2312" s="70">
        <v>26</v>
      </c>
      <c r="F2312" s="70" t="s">
        <v>29</v>
      </c>
      <c r="G2312" s="70">
        <v>25</v>
      </c>
    </row>
    <row r="2313" spans="1:7" x14ac:dyDescent="0.25">
      <c r="A2313" t="s">
        <v>33</v>
      </c>
      <c r="B2313" t="s">
        <v>96</v>
      </c>
      <c r="C2313">
        <v>42</v>
      </c>
      <c r="D2313" s="8">
        <v>45220</v>
      </c>
      <c r="E2313" s="70" t="s">
        <v>29</v>
      </c>
      <c r="F2313" s="70">
        <v>0</v>
      </c>
      <c r="G2313" s="70" t="s">
        <v>29</v>
      </c>
    </row>
    <row r="2314" spans="1:7" x14ac:dyDescent="0.25">
      <c r="A2314" t="s">
        <v>34</v>
      </c>
      <c r="B2314" t="s">
        <v>96</v>
      </c>
      <c r="C2314">
        <v>42</v>
      </c>
      <c r="D2314" s="8">
        <v>45220</v>
      </c>
      <c r="E2314" s="70">
        <v>66</v>
      </c>
      <c r="F2314" s="70">
        <v>18</v>
      </c>
      <c r="G2314" s="70">
        <v>73</v>
      </c>
    </row>
    <row r="2315" spans="1:7" x14ac:dyDescent="0.25">
      <c r="A2315" t="s">
        <v>35</v>
      </c>
      <c r="B2315" t="s">
        <v>96</v>
      </c>
      <c r="C2315">
        <v>42</v>
      </c>
      <c r="D2315" s="8">
        <v>45220</v>
      </c>
      <c r="E2315" s="70">
        <v>18</v>
      </c>
      <c r="F2315" s="70" t="s">
        <v>29</v>
      </c>
      <c r="G2315" s="70">
        <v>18</v>
      </c>
    </row>
    <row r="2316" spans="1:7" x14ac:dyDescent="0.25">
      <c r="A2316" t="s">
        <v>36</v>
      </c>
      <c r="B2316" t="s">
        <v>96</v>
      </c>
      <c r="C2316">
        <v>42</v>
      </c>
      <c r="D2316" s="8">
        <v>45220</v>
      </c>
      <c r="E2316" s="70">
        <v>5</v>
      </c>
      <c r="F2316" s="70" t="s">
        <v>29</v>
      </c>
      <c r="G2316" s="70" t="s">
        <v>29</v>
      </c>
    </row>
    <row r="2317" spans="1:7" x14ac:dyDescent="0.25">
      <c r="A2317" t="s">
        <v>37</v>
      </c>
      <c r="B2317" t="s">
        <v>96</v>
      </c>
      <c r="C2317">
        <v>42</v>
      </c>
      <c r="D2317" s="8">
        <v>45220</v>
      </c>
      <c r="E2317" s="70">
        <v>10</v>
      </c>
      <c r="F2317" s="70" t="s">
        <v>29</v>
      </c>
      <c r="G2317" s="70">
        <v>8</v>
      </c>
    </row>
    <row r="2318" spans="1:7" x14ac:dyDescent="0.25">
      <c r="A2318" t="s">
        <v>38</v>
      </c>
      <c r="B2318" t="s">
        <v>96</v>
      </c>
      <c r="C2318">
        <v>42</v>
      </c>
      <c r="D2318" s="8">
        <v>45220</v>
      </c>
      <c r="E2318" s="70">
        <v>220</v>
      </c>
      <c r="F2318" s="70">
        <v>52</v>
      </c>
      <c r="G2318" s="70">
        <v>257</v>
      </c>
    </row>
    <row r="2319" spans="1:7" x14ac:dyDescent="0.25">
      <c r="A2319" t="s">
        <v>39</v>
      </c>
      <c r="B2319" t="s">
        <v>96</v>
      </c>
      <c r="C2319">
        <v>42</v>
      </c>
      <c r="D2319" s="8">
        <v>45220</v>
      </c>
      <c r="E2319" s="70">
        <v>33</v>
      </c>
      <c r="F2319" s="70">
        <v>9</v>
      </c>
      <c r="G2319" s="70">
        <v>28</v>
      </c>
    </row>
    <row r="2320" spans="1:7" x14ac:dyDescent="0.25">
      <c r="A2320" t="s">
        <v>40</v>
      </c>
      <c r="B2320" t="s">
        <v>96</v>
      </c>
      <c r="C2320">
        <v>42</v>
      </c>
      <c r="D2320" s="8">
        <v>45220</v>
      </c>
      <c r="E2320" s="70">
        <v>201</v>
      </c>
      <c r="F2320" s="70">
        <v>44</v>
      </c>
      <c r="G2320" s="70">
        <v>224</v>
      </c>
    </row>
    <row r="2321" spans="1:7" x14ac:dyDescent="0.25">
      <c r="A2321" t="s">
        <v>41</v>
      </c>
      <c r="B2321" t="s">
        <v>96</v>
      </c>
      <c r="C2321">
        <v>42</v>
      </c>
      <c r="D2321" s="8">
        <v>45220</v>
      </c>
      <c r="E2321" s="70" t="s">
        <v>29</v>
      </c>
      <c r="F2321" s="70">
        <v>0</v>
      </c>
      <c r="G2321" s="70" t="s">
        <v>29</v>
      </c>
    </row>
    <row r="2322" spans="1:7" x14ac:dyDescent="0.25">
      <c r="A2322" t="s">
        <v>42</v>
      </c>
      <c r="B2322" t="s">
        <v>96</v>
      </c>
      <c r="C2322">
        <v>42</v>
      </c>
      <c r="D2322" s="8">
        <v>45220</v>
      </c>
      <c r="E2322" s="70">
        <v>56</v>
      </c>
      <c r="F2322" s="70">
        <v>22</v>
      </c>
      <c r="G2322" s="70">
        <v>50</v>
      </c>
    </row>
    <row r="2323" spans="1:7" x14ac:dyDescent="0.25">
      <c r="A2323" t="s">
        <v>43</v>
      </c>
      <c r="B2323" t="s">
        <v>96</v>
      </c>
      <c r="C2323">
        <v>42</v>
      </c>
      <c r="D2323" s="8">
        <v>45220</v>
      </c>
      <c r="E2323" s="70">
        <v>19</v>
      </c>
      <c r="F2323" s="70" t="s">
        <v>29</v>
      </c>
      <c r="G2323" s="70">
        <v>16</v>
      </c>
    </row>
    <row r="2324" spans="1:7" x14ac:dyDescent="0.25">
      <c r="A2324" t="s">
        <v>44</v>
      </c>
      <c r="B2324" t="s">
        <v>96</v>
      </c>
      <c r="C2324">
        <v>42</v>
      </c>
      <c r="D2324" s="8">
        <v>45220</v>
      </c>
      <c r="E2324" s="70">
        <v>50</v>
      </c>
      <c r="F2324" s="70">
        <v>11</v>
      </c>
      <c r="G2324" s="70">
        <v>48</v>
      </c>
    </row>
    <row r="2325" spans="1:7" x14ac:dyDescent="0.25">
      <c r="A2325" t="s">
        <v>45</v>
      </c>
      <c r="B2325" t="s">
        <v>96</v>
      </c>
      <c r="C2325">
        <v>42</v>
      </c>
      <c r="D2325" s="8">
        <v>45220</v>
      </c>
      <c r="E2325" s="70">
        <v>15</v>
      </c>
      <c r="F2325" s="70" t="s">
        <v>29</v>
      </c>
      <c r="G2325" s="70">
        <v>12</v>
      </c>
    </row>
    <row r="2326" spans="1:7" x14ac:dyDescent="0.25">
      <c r="A2326" t="s">
        <v>46</v>
      </c>
      <c r="B2326" t="s">
        <v>96</v>
      </c>
      <c r="C2326">
        <v>42</v>
      </c>
      <c r="D2326" s="8">
        <v>45220</v>
      </c>
      <c r="E2326" s="70">
        <v>94</v>
      </c>
      <c r="F2326" s="70">
        <v>21</v>
      </c>
      <c r="G2326" s="70">
        <v>99</v>
      </c>
    </row>
    <row r="2327" spans="1:7" x14ac:dyDescent="0.25">
      <c r="A2327" t="s">
        <v>47</v>
      </c>
      <c r="B2327" t="s">
        <v>96</v>
      </c>
      <c r="C2327">
        <v>42</v>
      </c>
      <c r="D2327" s="8">
        <v>45220</v>
      </c>
      <c r="E2327" s="70">
        <v>65</v>
      </c>
      <c r="F2327" s="70">
        <v>56</v>
      </c>
      <c r="G2327" s="70">
        <v>85</v>
      </c>
    </row>
    <row r="2328" spans="1:7" x14ac:dyDescent="0.25">
      <c r="A2328" t="s">
        <v>48</v>
      </c>
      <c r="B2328" t="s">
        <v>96</v>
      </c>
      <c r="C2328">
        <v>42</v>
      </c>
      <c r="D2328" s="8">
        <v>45220</v>
      </c>
      <c r="E2328" s="70">
        <v>29</v>
      </c>
      <c r="F2328" s="70" t="s">
        <v>29</v>
      </c>
      <c r="G2328" s="70">
        <v>35</v>
      </c>
    </row>
    <row r="2329" spans="1:7" x14ac:dyDescent="0.25">
      <c r="A2329" t="s">
        <v>49</v>
      </c>
      <c r="B2329" t="s">
        <v>96</v>
      </c>
      <c r="C2329">
        <v>42</v>
      </c>
      <c r="D2329" s="8">
        <v>45220</v>
      </c>
      <c r="E2329" s="70">
        <v>9</v>
      </c>
      <c r="F2329" s="70" t="s">
        <v>29</v>
      </c>
      <c r="G2329" s="70">
        <v>7</v>
      </c>
    </row>
    <row r="2330" spans="1:7" x14ac:dyDescent="0.25">
      <c r="A2330" t="s">
        <v>50</v>
      </c>
      <c r="B2330" t="s">
        <v>96</v>
      </c>
      <c r="C2330">
        <v>42</v>
      </c>
      <c r="D2330" s="8">
        <v>45220</v>
      </c>
      <c r="E2330" s="70">
        <v>8</v>
      </c>
      <c r="F2330" s="70">
        <v>0</v>
      </c>
      <c r="G2330" s="70">
        <v>9</v>
      </c>
    </row>
    <row r="2331" spans="1:7" x14ac:dyDescent="0.25">
      <c r="A2331" t="s">
        <v>51</v>
      </c>
      <c r="B2331" t="s">
        <v>96</v>
      </c>
      <c r="C2331">
        <v>42</v>
      </c>
      <c r="D2331" s="8">
        <v>45220</v>
      </c>
      <c r="E2331" s="70">
        <v>183</v>
      </c>
      <c r="F2331" s="70">
        <v>135</v>
      </c>
      <c r="G2331" s="70">
        <v>326</v>
      </c>
    </row>
    <row r="2332" spans="1:7" x14ac:dyDescent="0.25">
      <c r="A2332" t="s">
        <v>25</v>
      </c>
      <c r="B2332" t="s">
        <v>96</v>
      </c>
      <c r="C2332">
        <v>41</v>
      </c>
      <c r="D2332" s="8">
        <v>45213</v>
      </c>
      <c r="E2332" s="70">
        <v>1054</v>
      </c>
      <c r="F2332" s="70">
        <v>365</v>
      </c>
      <c r="G2332" s="70">
        <v>1400</v>
      </c>
    </row>
    <row r="2333" spans="1:7" x14ac:dyDescent="0.25">
      <c r="A2333" t="s">
        <v>27</v>
      </c>
      <c r="B2333" t="s">
        <v>96</v>
      </c>
      <c r="C2333">
        <v>41</v>
      </c>
      <c r="D2333" s="8">
        <v>45213</v>
      </c>
      <c r="E2333" s="70">
        <v>40</v>
      </c>
      <c r="F2333" s="70">
        <v>9</v>
      </c>
      <c r="G2333" s="70">
        <v>36</v>
      </c>
    </row>
    <row r="2334" spans="1:7" x14ac:dyDescent="0.25">
      <c r="A2334" t="s">
        <v>28</v>
      </c>
      <c r="B2334" t="s">
        <v>96</v>
      </c>
      <c r="C2334">
        <v>41</v>
      </c>
      <c r="D2334" s="8">
        <v>45213</v>
      </c>
      <c r="E2334" s="70">
        <v>22</v>
      </c>
      <c r="F2334" s="70" t="s">
        <v>29</v>
      </c>
      <c r="G2334" s="70">
        <v>19</v>
      </c>
    </row>
    <row r="2335" spans="1:7" x14ac:dyDescent="0.25">
      <c r="A2335" t="s">
        <v>30</v>
      </c>
      <c r="B2335" t="s">
        <v>96</v>
      </c>
      <c r="C2335">
        <v>41</v>
      </c>
      <c r="D2335" s="8">
        <v>45213</v>
      </c>
      <c r="E2335" s="70">
        <v>86</v>
      </c>
      <c r="F2335" s="70">
        <v>18</v>
      </c>
      <c r="G2335" s="70">
        <v>86</v>
      </c>
    </row>
    <row r="2336" spans="1:7" x14ac:dyDescent="0.25">
      <c r="A2336" t="s">
        <v>31</v>
      </c>
      <c r="B2336" t="s">
        <v>96</v>
      </c>
      <c r="C2336">
        <v>41</v>
      </c>
      <c r="D2336" s="8">
        <v>45213</v>
      </c>
      <c r="E2336" s="70">
        <v>15</v>
      </c>
      <c r="F2336" s="70" t="s">
        <v>29</v>
      </c>
      <c r="G2336" s="70">
        <v>15</v>
      </c>
    </row>
    <row r="2337" spans="1:7" x14ac:dyDescent="0.25">
      <c r="A2337" t="s">
        <v>32</v>
      </c>
      <c r="B2337" t="s">
        <v>96</v>
      </c>
      <c r="C2337">
        <v>41</v>
      </c>
      <c r="D2337" s="8">
        <v>45213</v>
      </c>
      <c r="E2337" s="70">
        <v>25</v>
      </c>
      <c r="F2337" s="70">
        <v>9</v>
      </c>
      <c r="G2337" s="70">
        <v>20</v>
      </c>
    </row>
    <row r="2338" spans="1:7" x14ac:dyDescent="0.25">
      <c r="A2338" t="s">
        <v>33</v>
      </c>
      <c r="B2338" t="s">
        <v>96</v>
      </c>
      <c r="C2338">
        <v>41</v>
      </c>
      <c r="D2338" s="8">
        <v>45213</v>
      </c>
      <c r="E2338" s="70">
        <v>5</v>
      </c>
      <c r="F2338" s="70" t="s">
        <v>29</v>
      </c>
      <c r="G2338" s="70" t="s">
        <v>29</v>
      </c>
    </row>
    <row r="2339" spans="1:7" x14ac:dyDescent="0.25">
      <c r="A2339" t="s">
        <v>34</v>
      </c>
      <c r="B2339" t="s">
        <v>96</v>
      </c>
      <c r="C2339">
        <v>41</v>
      </c>
      <c r="D2339" s="8">
        <v>45213</v>
      </c>
      <c r="E2339" s="70">
        <v>60</v>
      </c>
      <c r="F2339" s="70">
        <v>16</v>
      </c>
      <c r="G2339" s="70">
        <v>76</v>
      </c>
    </row>
    <row r="2340" spans="1:7" x14ac:dyDescent="0.25">
      <c r="A2340" t="s">
        <v>35</v>
      </c>
      <c r="B2340" t="s">
        <v>96</v>
      </c>
      <c r="C2340">
        <v>41</v>
      </c>
      <c r="D2340" s="8">
        <v>45213</v>
      </c>
      <c r="E2340" s="70">
        <v>18</v>
      </c>
      <c r="F2340" s="70">
        <v>6</v>
      </c>
      <c r="G2340" s="70">
        <v>17</v>
      </c>
    </row>
    <row r="2341" spans="1:7" x14ac:dyDescent="0.25">
      <c r="A2341" t="s">
        <v>36</v>
      </c>
      <c r="B2341" t="s">
        <v>96</v>
      </c>
      <c r="C2341">
        <v>41</v>
      </c>
      <c r="D2341" s="8">
        <v>45213</v>
      </c>
      <c r="E2341" s="70">
        <v>5</v>
      </c>
      <c r="F2341" s="70">
        <v>0</v>
      </c>
      <c r="G2341" s="70">
        <v>6</v>
      </c>
    </row>
    <row r="2342" spans="1:7" x14ac:dyDescent="0.25">
      <c r="A2342" t="s">
        <v>37</v>
      </c>
      <c r="B2342" t="s">
        <v>96</v>
      </c>
      <c r="C2342">
        <v>41</v>
      </c>
      <c r="D2342" s="8">
        <v>45213</v>
      </c>
      <c r="E2342" s="70">
        <v>10</v>
      </c>
      <c r="F2342" s="70" t="s">
        <v>29</v>
      </c>
      <c r="G2342" s="70">
        <v>8</v>
      </c>
    </row>
    <row r="2343" spans="1:7" x14ac:dyDescent="0.25">
      <c r="A2343" t="s">
        <v>38</v>
      </c>
      <c r="B2343" t="s">
        <v>96</v>
      </c>
      <c r="C2343">
        <v>41</v>
      </c>
      <c r="D2343" s="8">
        <v>45213</v>
      </c>
      <c r="E2343" s="70">
        <v>209</v>
      </c>
      <c r="F2343" s="70">
        <v>43</v>
      </c>
      <c r="G2343" s="70">
        <v>255</v>
      </c>
    </row>
    <row r="2344" spans="1:7" x14ac:dyDescent="0.25">
      <c r="A2344" t="s">
        <v>39</v>
      </c>
      <c r="B2344" t="s">
        <v>96</v>
      </c>
      <c r="C2344">
        <v>41</v>
      </c>
      <c r="D2344" s="8">
        <v>45213</v>
      </c>
      <c r="E2344" s="70">
        <v>32</v>
      </c>
      <c r="F2344" s="70">
        <v>8</v>
      </c>
      <c r="G2344" s="70">
        <v>26</v>
      </c>
    </row>
    <row r="2345" spans="1:7" x14ac:dyDescent="0.25">
      <c r="A2345" t="s">
        <v>40</v>
      </c>
      <c r="B2345" t="s">
        <v>96</v>
      </c>
      <c r="C2345">
        <v>41</v>
      </c>
      <c r="D2345" s="8">
        <v>45213</v>
      </c>
      <c r="E2345" s="70">
        <v>207</v>
      </c>
      <c r="F2345" s="70">
        <v>42</v>
      </c>
      <c r="G2345" s="70">
        <v>225</v>
      </c>
    </row>
    <row r="2346" spans="1:7" x14ac:dyDescent="0.25">
      <c r="A2346" t="s">
        <v>41</v>
      </c>
      <c r="B2346" t="s">
        <v>96</v>
      </c>
      <c r="C2346">
        <v>41</v>
      </c>
      <c r="D2346" s="8">
        <v>45213</v>
      </c>
      <c r="E2346" s="70" t="s">
        <v>29</v>
      </c>
      <c r="F2346" s="70">
        <v>0</v>
      </c>
      <c r="G2346" s="70" t="s">
        <v>29</v>
      </c>
    </row>
    <row r="2347" spans="1:7" x14ac:dyDescent="0.25">
      <c r="A2347" t="s">
        <v>42</v>
      </c>
      <c r="B2347" t="s">
        <v>96</v>
      </c>
      <c r="C2347">
        <v>41</v>
      </c>
      <c r="D2347" s="8">
        <v>45213</v>
      </c>
      <c r="E2347" s="70">
        <v>50</v>
      </c>
      <c r="F2347" s="70">
        <v>15</v>
      </c>
      <c r="G2347" s="70">
        <v>46</v>
      </c>
    </row>
    <row r="2348" spans="1:7" x14ac:dyDescent="0.25">
      <c r="A2348" t="s">
        <v>43</v>
      </c>
      <c r="B2348" t="s">
        <v>96</v>
      </c>
      <c r="C2348">
        <v>41</v>
      </c>
      <c r="D2348" s="8">
        <v>45213</v>
      </c>
      <c r="E2348" s="70">
        <v>20</v>
      </c>
      <c r="F2348" s="70" t="s">
        <v>29</v>
      </c>
      <c r="G2348" s="70">
        <v>17</v>
      </c>
    </row>
    <row r="2349" spans="1:7" x14ac:dyDescent="0.25">
      <c r="A2349" t="s">
        <v>44</v>
      </c>
      <c r="B2349" t="s">
        <v>96</v>
      </c>
      <c r="C2349">
        <v>41</v>
      </c>
      <c r="D2349" s="8">
        <v>45213</v>
      </c>
      <c r="E2349" s="70">
        <v>46</v>
      </c>
      <c r="F2349" s="70">
        <v>8</v>
      </c>
      <c r="G2349" s="70">
        <v>42</v>
      </c>
    </row>
    <row r="2350" spans="1:7" x14ac:dyDescent="0.25">
      <c r="A2350" t="s">
        <v>45</v>
      </c>
      <c r="B2350" t="s">
        <v>96</v>
      </c>
      <c r="C2350">
        <v>41</v>
      </c>
      <c r="D2350" s="8">
        <v>45213</v>
      </c>
      <c r="E2350" s="70">
        <v>12</v>
      </c>
      <c r="F2350" s="70">
        <v>0</v>
      </c>
      <c r="G2350" s="70">
        <v>12</v>
      </c>
    </row>
    <row r="2351" spans="1:7" x14ac:dyDescent="0.25">
      <c r="A2351" t="s">
        <v>46</v>
      </c>
      <c r="B2351" t="s">
        <v>96</v>
      </c>
      <c r="C2351">
        <v>41</v>
      </c>
      <c r="D2351" s="8">
        <v>45213</v>
      </c>
      <c r="E2351" s="70">
        <v>89</v>
      </c>
      <c r="F2351" s="70">
        <v>12</v>
      </c>
      <c r="G2351" s="70">
        <v>105</v>
      </c>
    </row>
    <row r="2352" spans="1:7" x14ac:dyDescent="0.25">
      <c r="A2352" t="s">
        <v>47</v>
      </c>
      <c r="B2352" t="s">
        <v>96</v>
      </c>
      <c r="C2352">
        <v>41</v>
      </c>
      <c r="D2352" s="8">
        <v>45213</v>
      </c>
      <c r="E2352" s="70">
        <v>55</v>
      </c>
      <c r="F2352" s="70">
        <v>46</v>
      </c>
      <c r="G2352" s="70">
        <v>61</v>
      </c>
    </row>
    <row r="2353" spans="1:7" x14ac:dyDescent="0.25">
      <c r="A2353" t="s">
        <v>48</v>
      </c>
      <c r="B2353" t="s">
        <v>96</v>
      </c>
      <c r="C2353">
        <v>41</v>
      </c>
      <c r="D2353" s="8">
        <v>45213</v>
      </c>
      <c r="E2353" s="70">
        <v>31</v>
      </c>
      <c r="F2353" s="70">
        <v>5</v>
      </c>
      <c r="G2353" s="70">
        <v>35</v>
      </c>
    </row>
    <row r="2354" spans="1:7" x14ac:dyDescent="0.25">
      <c r="A2354" t="s">
        <v>49</v>
      </c>
      <c r="B2354" t="s">
        <v>96</v>
      </c>
      <c r="C2354">
        <v>41</v>
      </c>
      <c r="D2354" s="8">
        <v>45213</v>
      </c>
      <c r="E2354" s="70">
        <v>6</v>
      </c>
      <c r="F2354" s="70">
        <v>0</v>
      </c>
      <c r="G2354" s="70">
        <v>8</v>
      </c>
    </row>
    <row r="2355" spans="1:7" x14ac:dyDescent="0.25">
      <c r="A2355" t="s">
        <v>50</v>
      </c>
      <c r="B2355" t="s">
        <v>96</v>
      </c>
      <c r="C2355">
        <v>41</v>
      </c>
      <c r="D2355" s="8">
        <v>45213</v>
      </c>
      <c r="E2355" s="70">
        <v>11</v>
      </c>
      <c r="F2355" s="70" t="s">
        <v>29</v>
      </c>
      <c r="G2355" s="70">
        <v>10</v>
      </c>
    </row>
    <row r="2356" spans="1:7" x14ac:dyDescent="0.25">
      <c r="A2356" t="s">
        <v>51</v>
      </c>
      <c r="B2356" t="s">
        <v>96</v>
      </c>
      <c r="C2356">
        <v>41</v>
      </c>
      <c r="D2356" s="8">
        <v>45213</v>
      </c>
      <c r="E2356" s="70">
        <v>163</v>
      </c>
      <c r="F2356" s="70">
        <v>111</v>
      </c>
      <c r="G2356" s="70">
        <v>270</v>
      </c>
    </row>
    <row r="2357" spans="1:7" x14ac:dyDescent="0.25">
      <c r="A2357" t="s">
        <v>25</v>
      </c>
      <c r="B2357" t="s">
        <v>96</v>
      </c>
      <c r="C2357">
        <v>40</v>
      </c>
      <c r="D2357" s="8">
        <v>45206</v>
      </c>
      <c r="E2357" s="70">
        <v>1048</v>
      </c>
      <c r="F2357" s="70">
        <v>368</v>
      </c>
      <c r="G2357" s="70">
        <v>1293</v>
      </c>
    </row>
    <row r="2358" spans="1:7" x14ac:dyDescent="0.25">
      <c r="A2358" t="s">
        <v>27</v>
      </c>
      <c r="B2358" t="s">
        <v>96</v>
      </c>
      <c r="C2358">
        <v>40</v>
      </c>
      <c r="D2358" s="8">
        <v>45206</v>
      </c>
      <c r="E2358" s="70">
        <v>39</v>
      </c>
      <c r="F2358" s="70">
        <v>8</v>
      </c>
      <c r="G2358" s="70">
        <v>34</v>
      </c>
    </row>
    <row r="2359" spans="1:7" x14ac:dyDescent="0.25">
      <c r="A2359" t="s">
        <v>28</v>
      </c>
      <c r="B2359" t="s">
        <v>96</v>
      </c>
      <c r="C2359">
        <v>40</v>
      </c>
      <c r="D2359" s="8">
        <v>45206</v>
      </c>
      <c r="E2359" s="70">
        <v>23</v>
      </c>
      <c r="F2359" s="70" t="s">
        <v>29</v>
      </c>
      <c r="G2359" s="70">
        <v>20</v>
      </c>
    </row>
    <row r="2360" spans="1:7" x14ac:dyDescent="0.25">
      <c r="A2360" t="s">
        <v>30</v>
      </c>
      <c r="B2360" t="s">
        <v>96</v>
      </c>
      <c r="C2360">
        <v>40</v>
      </c>
      <c r="D2360" s="8">
        <v>45206</v>
      </c>
      <c r="E2360" s="70">
        <v>84</v>
      </c>
      <c r="F2360" s="70">
        <v>19</v>
      </c>
      <c r="G2360" s="70">
        <v>87</v>
      </c>
    </row>
    <row r="2361" spans="1:7" x14ac:dyDescent="0.25">
      <c r="A2361" t="s">
        <v>31</v>
      </c>
      <c r="B2361" t="s">
        <v>96</v>
      </c>
      <c r="C2361">
        <v>40</v>
      </c>
      <c r="D2361" s="8">
        <v>45206</v>
      </c>
      <c r="E2361" s="70">
        <v>19</v>
      </c>
      <c r="F2361" s="70">
        <v>7</v>
      </c>
      <c r="G2361" s="70">
        <v>15</v>
      </c>
    </row>
    <row r="2362" spans="1:7" x14ac:dyDescent="0.25">
      <c r="A2362" t="s">
        <v>32</v>
      </c>
      <c r="B2362" t="s">
        <v>96</v>
      </c>
      <c r="C2362">
        <v>40</v>
      </c>
      <c r="D2362" s="8">
        <v>45206</v>
      </c>
      <c r="E2362" s="70">
        <v>19</v>
      </c>
      <c r="F2362" s="70" t="s">
        <v>29</v>
      </c>
      <c r="G2362" s="70">
        <v>20</v>
      </c>
    </row>
    <row r="2363" spans="1:7" x14ac:dyDescent="0.25">
      <c r="A2363" t="s">
        <v>33</v>
      </c>
      <c r="B2363" t="s">
        <v>96</v>
      </c>
      <c r="C2363">
        <v>40</v>
      </c>
      <c r="D2363" s="8">
        <v>45206</v>
      </c>
      <c r="E2363" s="70" t="s">
        <v>29</v>
      </c>
      <c r="F2363" s="70" t="s">
        <v>29</v>
      </c>
      <c r="G2363" s="70" t="s">
        <v>29</v>
      </c>
    </row>
    <row r="2364" spans="1:7" x14ac:dyDescent="0.25">
      <c r="A2364" t="s">
        <v>34</v>
      </c>
      <c r="B2364" t="s">
        <v>96</v>
      </c>
      <c r="C2364">
        <v>40</v>
      </c>
      <c r="D2364" s="8">
        <v>45206</v>
      </c>
      <c r="E2364" s="70">
        <v>57</v>
      </c>
      <c r="F2364" s="70">
        <v>16</v>
      </c>
      <c r="G2364" s="70">
        <v>76</v>
      </c>
    </row>
    <row r="2365" spans="1:7" x14ac:dyDescent="0.25">
      <c r="A2365" t="s">
        <v>35</v>
      </c>
      <c r="B2365" t="s">
        <v>96</v>
      </c>
      <c r="C2365">
        <v>40</v>
      </c>
      <c r="D2365" s="8">
        <v>45206</v>
      </c>
      <c r="E2365" s="70">
        <v>14</v>
      </c>
      <c r="F2365" s="70">
        <v>6</v>
      </c>
      <c r="G2365" s="70">
        <v>14</v>
      </c>
    </row>
    <row r="2366" spans="1:7" x14ac:dyDescent="0.25">
      <c r="A2366" t="s">
        <v>36</v>
      </c>
      <c r="B2366" t="s">
        <v>96</v>
      </c>
      <c r="C2366">
        <v>40</v>
      </c>
      <c r="D2366" s="8">
        <v>45206</v>
      </c>
      <c r="E2366" s="70" t="s">
        <v>29</v>
      </c>
      <c r="F2366" s="70" t="s">
        <v>29</v>
      </c>
      <c r="G2366" s="70" t="s">
        <v>29</v>
      </c>
    </row>
    <row r="2367" spans="1:7" x14ac:dyDescent="0.25">
      <c r="A2367" t="s">
        <v>37</v>
      </c>
      <c r="B2367" t="s">
        <v>96</v>
      </c>
      <c r="C2367">
        <v>40</v>
      </c>
      <c r="D2367" s="8">
        <v>45206</v>
      </c>
      <c r="E2367" s="70">
        <v>10</v>
      </c>
      <c r="F2367" s="70" t="s">
        <v>29</v>
      </c>
      <c r="G2367" s="70">
        <v>10</v>
      </c>
    </row>
    <row r="2368" spans="1:7" x14ac:dyDescent="0.25">
      <c r="A2368" t="s">
        <v>38</v>
      </c>
      <c r="B2368" t="s">
        <v>96</v>
      </c>
      <c r="C2368">
        <v>40</v>
      </c>
      <c r="D2368" s="8">
        <v>45206</v>
      </c>
      <c r="E2368" s="70">
        <v>215</v>
      </c>
      <c r="F2368" s="70">
        <v>58</v>
      </c>
      <c r="G2368" s="70">
        <v>245</v>
      </c>
    </row>
    <row r="2369" spans="1:7" x14ac:dyDescent="0.25">
      <c r="A2369" t="s">
        <v>39</v>
      </c>
      <c r="B2369" t="s">
        <v>96</v>
      </c>
      <c r="C2369">
        <v>40</v>
      </c>
      <c r="D2369" s="8">
        <v>45206</v>
      </c>
      <c r="E2369" s="70">
        <v>26</v>
      </c>
      <c r="F2369" s="70">
        <v>7</v>
      </c>
      <c r="G2369" s="70">
        <v>23</v>
      </c>
    </row>
    <row r="2370" spans="1:7" x14ac:dyDescent="0.25">
      <c r="A2370" t="s">
        <v>40</v>
      </c>
      <c r="B2370" t="s">
        <v>96</v>
      </c>
      <c r="C2370">
        <v>40</v>
      </c>
      <c r="D2370" s="8">
        <v>45206</v>
      </c>
      <c r="E2370" s="70">
        <v>207</v>
      </c>
      <c r="F2370" s="70">
        <v>45</v>
      </c>
      <c r="G2370" s="70">
        <v>215</v>
      </c>
    </row>
    <row r="2371" spans="1:7" x14ac:dyDescent="0.25">
      <c r="A2371" t="s">
        <v>41</v>
      </c>
      <c r="B2371" t="s">
        <v>96</v>
      </c>
      <c r="C2371">
        <v>40</v>
      </c>
      <c r="D2371" s="8">
        <v>45206</v>
      </c>
      <c r="E2371" s="70" t="s">
        <v>29</v>
      </c>
      <c r="F2371" s="70" t="s">
        <v>29</v>
      </c>
      <c r="G2371" s="70" t="s">
        <v>29</v>
      </c>
    </row>
    <row r="2372" spans="1:7" x14ac:dyDescent="0.25">
      <c r="A2372" t="s">
        <v>42</v>
      </c>
      <c r="B2372" t="s">
        <v>96</v>
      </c>
      <c r="C2372">
        <v>40</v>
      </c>
      <c r="D2372" s="8">
        <v>45206</v>
      </c>
      <c r="E2372" s="70">
        <v>41</v>
      </c>
      <c r="F2372" s="70" t="s">
        <v>29</v>
      </c>
      <c r="G2372" s="70">
        <v>43</v>
      </c>
    </row>
    <row r="2373" spans="1:7" x14ac:dyDescent="0.25">
      <c r="A2373" t="s">
        <v>43</v>
      </c>
      <c r="B2373" t="s">
        <v>96</v>
      </c>
      <c r="C2373">
        <v>40</v>
      </c>
      <c r="D2373" s="8">
        <v>45206</v>
      </c>
      <c r="E2373" s="70">
        <v>17</v>
      </c>
      <c r="F2373" s="70">
        <v>5</v>
      </c>
      <c r="G2373" s="70">
        <v>13</v>
      </c>
    </row>
    <row r="2374" spans="1:7" x14ac:dyDescent="0.25">
      <c r="A2374" t="s">
        <v>44</v>
      </c>
      <c r="B2374" t="s">
        <v>96</v>
      </c>
      <c r="C2374">
        <v>40</v>
      </c>
      <c r="D2374" s="8">
        <v>45206</v>
      </c>
      <c r="E2374" s="70">
        <v>43</v>
      </c>
      <c r="F2374" s="70">
        <v>10</v>
      </c>
      <c r="G2374" s="70">
        <v>40</v>
      </c>
    </row>
    <row r="2375" spans="1:7" x14ac:dyDescent="0.25">
      <c r="A2375" t="s">
        <v>45</v>
      </c>
      <c r="B2375" t="s">
        <v>96</v>
      </c>
      <c r="C2375">
        <v>40</v>
      </c>
      <c r="D2375" s="8">
        <v>45206</v>
      </c>
      <c r="E2375" s="70">
        <v>16</v>
      </c>
      <c r="F2375" s="70">
        <v>5</v>
      </c>
      <c r="G2375" s="70">
        <v>11</v>
      </c>
    </row>
    <row r="2376" spans="1:7" x14ac:dyDescent="0.25">
      <c r="A2376" t="s">
        <v>46</v>
      </c>
      <c r="B2376" t="s">
        <v>96</v>
      </c>
      <c r="C2376">
        <v>40</v>
      </c>
      <c r="D2376" s="8">
        <v>45206</v>
      </c>
      <c r="E2376" s="70">
        <v>86</v>
      </c>
      <c r="F2376" s="70">
        <v>23</v>
      </c>
      <c r="G2376" s="70">
        <v>88</v>
      </c>
    </row>
    <row r="2377" spans="1:7" x14ac:dyDescent="0.25">
      <c r="A2377" t="s">
        <v>47</v>
      </c>
      <c r="B2377" t="s">
        <v>96</v>
      </c>
      <c r="C2377">
        <v>40</v>
      </c>
      <c r="D2377" s="8">
        <v>45206</v>
      </c>
      <c r="E2377" s="70">
        <v>53</v>
      </c>
      <c r="F2377" s="70">
        <v>27</v>
      </c>
      <c r="G2377" s="70">
        <v>45</v>
      </c>
    </row>
    <row r="2378" spans="1:7" x14ac:dyDescent="0.25">
      <c r="A2378" t="s">
        <v>48</v>
      </c>
      <c r="B2378" t="s">
        <v>96</v>
      </c>
      <c r="C2378">
        <v>40</v>
      </c>
      <c r="D2378" s="8">
        <v>45206</v>
      </c>
      <c r="E2378" s="70">
        <v>27</v>
      </c>
      <c r="F2378" s="70" t="s">
        <v>29</v>
      </c>
      <c r="G2378" s="70">
        <v>32</v>
      </c>
    </row>
    <row r="2379" spans="1:7" x14ac:dyDescent="0.25">
      <c r="A2379" t="s">
        <v>49</v>
      </c>
      <c r="B2379" t="s">
        <v>96</v>
      </c>
      <c r="C2379">
        <v>40</v>
      </c>
      <c r="D2379" s="8">
        <v>45206</v>
      </c>
      <c r="E2379" s="70">
        <v>8</v>
      </c>
      <c r="F2379" s="70" t="s">
        <v>29</v>
      </c>
      <c r="G2379" s="70">
        <v>6</v>
      </c>
    </row>
    <row r="2380" spans="1:7" x14ac:dyDescent="0.25">
      <c r="A2380" t="s">
        <v>50</v>
      </c>
      <c r="B2380" t="s">
        <v>96</v>
      </c>
      <c r="C2380">
        <v>40</v>
      </c>
      <c r="D2380" s="8">
        <v>45206</v>
      </c>
      <c r="E2380" s="70">
        <v>15</v>
      </c>
      <c r="F2380" s="70">
        <v>5</v>
      </c>
      <c r="G2380" s="70">
        <v>11</v>
      </c>
    </row>
    <row r="2381" spans="1:7" x14ac:dyDescent="0.25">
      <c r="A2381" t="s">
        <v>51</v>
      </c>
      <c r="B2381" t="s">
        <v>96</v>
      </c>
      <c r="C2381">
        <v>40</v>
      </c>
      <c r="D2381" s="8">
        <v>45206</v>
      </c>
      <c r="E2381" s="70">
        <v>163</v>
      </c>
      <c r="F2381" s="70">
        <v>104</v>
      </c>
      <c r="G2381" s="70">
        <v>238</v>
      </c>
    </row>
    <row r="2382" spans="1:7" x14ac:dyDescent="0.25">
      <c r="A2382" t="s">
        <v>25</v>
      </c>
      <c r="B2382" t="s">
        <v>96</v>
      </c>
      <c r="C2382">
        <v>39</v>
      </c>
      <c r="D2382" s="8">
        <v>45199</v>
      </c>
      <c r="E2382" s="70">
        <v>981</v>
      </c>
      <c r="F2382" s="70">
        <v>235</v>
      </c>
      <c r="G2382" s="70">
        <v>1295</v>
      </c>
    </row>
    <row r="2383" spans="1:7" x14ac:dyDescent="0.25">
      <c r="A2383" t="s">
        <v>27</v>
      </c>
      <c r="B2383" t="s">
        <v>96</v>
      </c>
      <c r="C2383">
        <v>39</v>
      </c>
      <c r="D2383" s="8">
        <v>45199</v>
      </c>
      <c r="E2383" s="70">
        <v>31</v>
      </c>
      <c r="F2383" s="70">
        <v>5</v>
      </c>
      <c r="G2383" s="70">
        <v>32</v>
      </c>
    </row>
    <row r="2384" spans="1:7" x14ac:dyDescent="0.25">
      <c r="A2384" t="s">
        <v>28</v>
      </c>
      <c r="B2384" t="s">
        <v>96</v>
      </c>
      <c r="C2384">
        <v>39</v>
      </c>
      <c r="D2384" s="8">
        <v>45199</v>
      </c>
      <c r="E2384" s="70">
        <v>23</v>
      </c>
      <c r="F2384" s="70" t="s">
        <v>29</v>
      </c>
      <c r="G2384" s="70">
        <v>22</v>
      </c>
    </row>
    <row r="2385" spans="1:7" x14ac:dyDescent="0.25">
      <c r="A2385" t="s">
        <v>30</v>
      </c>
      <c r="B2385" t="s">
        <v>96</v>
      </c>
      <c r="C2385">
        <v>39</v>
      </c>
      <c r="D2385" s="8">
        <v>45199</v>
      </c>
      <c r="E2385" s="70">
        <v>88</v>
      </c>
      <c r="F2385" s="70">
        <v>13</v>
      </c>
      <c r="G2385" s="70">
        <v>98</v>
      </c>
    </row>
    <row r="2386" spans="1:7" x14ac:dyDescent="0.25">
      <c r="A2386" t="s">
        <v>31</v>
      </c>
      <c r="B2386" t="s">
        <v>96</v>
      </c>
      <c r="C2386">
        <v>39</v>
      </c>
      <c r="D2386" s="8">
        <v>45199</v>
      </c>
      <c r="E2386" s="70">
        <v>15</v>
      </c>
      <c r="F2386" s="70" t="s">
        <v>29</v>
      </c>
      <c r="G2386" s="70">
        <v>15</v>
      </c>
    </row>
    <row r="2387" spans="1:7" x14ac:dyDescent="0.25">
      <c r="A2387" t="s">
        <v>32</v>
      </c>
      <c r="B2387" t="s">
        <v>96</v>
      </c>
      <c r="C2387">
        <v>39</v>
      </c>
      <c r="D2387" s="8">
        <v>45199</v>
      </c>
      <c r="E2387" s="70">
        <v>20</v>
      </c>
      <c r="F2387" s="70" t="s">
        <v>29</v>
      </c>
      <c r="G2387" s="70">
        <v>22</v>
      </c>
    </row>
    <row r="2388" spans="1:7" x14ac:dyDescent="0.25">
      <c r="A2388" t="s">
        <v>33</v>
      </c>
      <c r="B2388" t="s">
        <v>96</v>
      </c>
      <c r="C2388">
        <v>39</v>
      </c>
      <c r="D2388" s="8">
        <v>45199</v>
      </c>
      <c r="E2388" s="70" t="s">
        <v>29</v>
      </c>
      <c r="F2388" s="70">
        <v>0</v>
      </c>
      <c r="G2388" s="70" t="s">
        <v>29</v>
      </c>
    </row>
    <row r="2389" spans="1:7" x14ac:dyDescent="0.25">
      <c r="A2389" t="s">
        <v>34</v>
      </c>
      <c r="B2389" t="s">
        <v>96</v>
      </c>
      <c r="C2389">
        <v>39</v>
      </c>
      <c r="D2389" s="8">
        <v>45199</v>
      </c>
      <c r="E2389" s="70">
        <v>58</v>
      </c>
      <c r="F2389" s="70">
        <v>12</v>
      </c>
      <c r="G2389" s="70">
        <v>80</v>
      </c>
    </row>
    <row r="2390" spans="1:7" x14ac:dyDescent="0.25">
      <c r="A2390" t="s">
        <v>35</v>
      </c>
      <c r="B2390" t="s">
        <v>96</v>
      </c>
      <c r="C2390">
        <v>39</v>
      </c>
      <c r="D2390" s="8">
        <v>45199</v>
      </c>
      <c r="E2390" s="70">
        <v>16</v>
      </c>
      <c r="F2390" s="70">
        <v>5</v>
      </c>
      <c r="G2390" s="70">
        <v>14</v>
      </c>
    </row>
    <row r="2391" spans="1:7" x14ac:dyDescent="0.25">
      <c r="A2391" t="s">
        <v>36</v>
      </c>
      <c r="B2391" t="s">
        <v>96</v>
      </c>
      <c r="C2391">
        <v>39</v>
      </c>
      <c r="D2391" s="8">
        <v>45199</v>
      </c>
      <c r="E2391" s="70">
        <v>5</v>
      </c>
      <c r="F2391" s="70">
        <v>0</v>
      </c>
      <c r="G2391" s="70">
        <v>6</v>
      </c>
    </row>
    <row r="2392" spans="1:7" x14ac:dyDescent="0.25">
      <c r="A2392" t="s">
        <v>37</v>
      </c>
      <c r="B2392" t="s">
        <v>96</v>
      </c>
      <c r="C2392">
        <v>39</v>
      </c>
      <c r="D2392" s="8">
        <v>45199</v>
      </c>
      <c r="E2392" s="70">
        <v>9</v>
      </c>
      <c r="F2392" s="70" t="s">
        <v>29</v>
      </c>
      <c r="G2392" s="70">
        <v>8</v>
      </c>
    </row>
    <row r="2393" spans="1:7" x14ac:dyDescent="0.25">
      <c r="A2393" t="s">
        <v>38</v>
      </c>
      <c r="B2393" t="s">
        <v>96</v>
      </c>
      <c r="C2393">
        <v>39</v>
      </c>
      <c r="D2393" s="8">
        <v>45199</v>
      </c>
      <c r="E2393" s="70">
        <v>198</v>
      </c>
      <c r="F2393" s="70">
        <v>40</v>
      </c>
      <c r="G2393" s="70">
        <v>248</v>
      </c>
    </row>
    <row r="2394" spans="1:7" x14ac:dyDescent="0.25">
      <c r="A2394" t="s">
        <v>39</v>
      </c>
      <c r="B2394" t="s">
        <v>96</v>
      </c>
      <c r="C2394">
        <v>39</v>
      </c>
      <c r="D2394" s="8">
        <v>45199</v>
      </c>
      <c r="E2394" s="70">
        <v>23</v>
      </c>
      <c r="F2394" s="70">
        <v>6</v>
      </c>
      <c r="G2394" s="70">
        <v>21</v>
      </c>
    </row>
    <row r="2395" spans="1:7" x14ac:dyDescent="0.25">
      <c r="A2395" t="s">
        <v>40</v>
      </c>
      <c r="B2395" t="s">
        <v>96</v>
      </c>
      <c r="C2395">
        <v>39</v>
      </c>
      <c r="D2395" s="8">
        <v>45199</v>
      </c>
      <c r="E2395" s="70">
        <v>198</v>
      </c>
      <c r="F2395" s="70">
        <v>34</v>
      </c>
      <c r="G2395" s="70">
        <v>228</v>
      </c>
    </row>
    <row r="2396" spans="1:7" x14ac:dyDescent="0.25">
      <c r="A2396" t="s">
        <v>41</v>
      </c>
      <c r="B2396" t="s">
        <v>96</v>
      </c>
      <c r="C2396">
        <v>39</v>
      </c>
      <c r="D2396" s="8">
        <v>45199</v>
      </c>
      <c r="E2396" s="70" t="s">
        <v>29</v>
      </c>
      <c r="F2396" s="70">
        <v>0</v>
      </c>
      <c r="G2396" s="70" t="s">
        <v>29</v>
      </c>
    </row>
    <row r="2397" spans="1:7" x14ac:dyDescent="0.25">
      <c r="A2397" t="s">
        <v>42</v>
      </c>
      <c r="B2397" t="s">
        <v>96</v>
      </c>
      <c r="C2397">
        <v>39</v>
      </c>
      <c r="D2397" s="8">
        <v>45199</v>
      </c>
      <c r="E2397" s="70">
        <v>44</v>
      </c>
      <c r="F2397" s="70">
        <v>11</v>
      </c>
      <c r="G2397" s="70">
        <v>39</v>
      </c>
    </row>
    <row r="2398" spans="1:7" x14ac:dyDescent="0.25">
      <c r="A2398" t="s">
        <v>43</v>
      </c>
      <c r="B2398" t="s">
        <v>96</v>
      </c>
      <c r="C2398">
        <v>39</v>
      </c>
      <c r="D2398" s="8">
        <v>45199</v>
      </c>
      <c r="E2398" s="70">
        <v>17</v>
      </c>
      <c r="F2398" s="70" t="s">
        <v>29</v>
      </c>
      <c r="G2398" s="70">
        <v>16</v>
      </c>
    </row>
    <row r="2399" spans="1:7" x14ac:dyDescent="0.25">
      <c r="A2399" t="s">
        <v>44</v>
      </c>
      <c r="B2399" t="s">
        <v>96</v>
      </c>
      <c r="C2399">
        <v>39</v>
      </c>
      <c r="D2399" s="8">
        <v>45199</v>
      </c>
      <c r="E2399" s="70">
        <v>45</v>
      </c>
      <c r="F2399" s="70">
        <v>7</v>
      </c>
      <c r="G2399" s="70">
        <v>46</v>
      </c>
    </row>
    <row r="2400" spans="1:7" x14ac:dyDescent="0.25">
      <c r="A2400" t="s">
        <v>45</v>
      </c>
      <c r="B2400" t="s">
        <v>96</v>
      </c>
      <c r="C2400">
        <v>39</v>
      </c>
      <c r="D2400" s="8">
        <v>45199</v>
      </c>
      <c r="E2400" s="70">
        <v>11</v>
      </c>
      <c r="F2400" s="70" t="s">
        <v>29</v>
      </c>
      <c r="G2400" s="70">
        <v>10</v>
      </c>
    </row>
    <row r="2401" spans="1:7" x14ac:dyDescent="0.25">
      <c r="A2401" t="s">
        <v>46</v>
      </c>
      <c r="B2401" t="s">
        <v>96</v>
      </c>
      <c r="C2401">
        <v>39</v>
      </c>
      <c r="D2401" s="8">
        <v>45199</v>
      </c>
      <c r="E2401" s="70">
        <v>77</v>
      </c>
      <c r="F2401" s="70">
        <v>12</v>
      </c>
      <c r="G2401" s="70">
        <v>90</v>
      </c>
    </row>
    <row r="2402" spans="1:7" x14ac:dyDescent="0.25">
      <c r="A2402" t="s">
        <v>47</v>
      </c>
      <c r="B2402" t="s">
        <v>96</v>
      </c>
      <c r="C2402">
        <v>39</v>
      </c>
      <c r="D2402" s="8">
        <v>45199</v>
      </c>
      <c r="E2402" s="70">
        <v>39</v>
      </c>
      <c r="F2402" s="70">
        <v>11</v>
      </c>
      <c r="G2402" s="70">
        <v>36</v>
      </c>
    </row>
    <row r="2403" spans="1:7" x14ac:dyDescent="0.25">
      <c r="A2403" t="s">
        <v>48</v>
      </c>
      <c r="B2403" t="s">
        <v>96</v>
      </c>
      <c r="C2403">
        <v>39</v>
      </c>
      <c r="D2403" s="8">
        <v>45199</v>
      </c>
      <c r="E2403" s="70">
        <v>35</v>
      </c>
      <c r="F2403" s="70">
        <v>7</v>
      </c>
      <c r="G2403" s="70">
        <v>35</v>
      </c>
    </row>
    <row r="2404" spans="1:7" x14ac:dyDescent="0.25">
      <c r="A2404" t="s">
        <v>49</v>
      </c>
      <c r="B2404" t="s">
        <v>96</v>
      </c>
      <c r="C2404">
        <v>39</v>
      </c>
      <c r="D2404" s="8">
        <v>45199</v>
      </c>
      <c r="E2404" s="70">
        <v>6</v>
      </c>
      <c r="F2404" s="70">
        <v>0</v>
      </c>
      <c r="G2404" s="70">
        <v>8</v>
      </c>
    </row>
    <row r="2405" spans="1:7" x14ac:dyDescent="0.25">
      <c r="A2405" t="s">
        <v>50</v>
      </c>
      <c r="B2405" t="s">
        <v>96</v>
      </c>
      <c r="C2405">
        <v>39</v>
      </c>
      <c r="D2405" s="8">
        <v>45199</v>
      </c>
      <c r="E2405" s="70">
        <v>12</v>
      </c>
      <c r="F2405" s="70" t="s">
        <v>29</v>
      </c>
      <c r="G2405" s="70">
        <v>13</v>
      </c>
    </row>
    <row r="2406" spans="1:7" x14ac:dyDescent="0.25">
      <c r="A2406" t="s">
        <v>51</v>
      </c>
      <c r="B2406" t="s">
        <v>96</v>
      </c>
      <c r="C2406">
        <v>39</v>
      </c>
      <c r="D2406" s="8">
        <v>45199</v>
      </c>
      <c r="E2406" s="70">
        <v>150</v>
      </c>
      <c r="F2406" s="70">
        <v>63</v>
      </c>
      <c r="G2406" s="70">
        <v>204</v>
      </c>
    </row>
    <row r="2407" spans="1:7" x14ac:dyDescent="0.25">
      <c r="A2407" t="s">
        <v>25</v>
      </c>
      <c r="B2407" t="s">
        <v>96</v>
      </c>
      <c r="C2407">
        <v>38</v>
      </c>
      <c r="D2407" s="8">
        <v>45192</v>
      </c>
      <c r="E2407" s="70">
        <v>986</v>
      </c>
      <c r="F2407" s="70">
        <v>230</v>
      </c>
      <c r="G2407" s="70">
        <v>1277</v>
      </c>
    </row>
    <row r="2408" spans="1:7" x14ac:dyDescent="0.25">
      <c r="A2408" t="s">
        <v>27</v>
      </c>
      <c r="B2408" t="s">
        <v>96</v>
      </c>
      <c r="C2408">
        <v>38</v>
      </c>
      <c r="D2408" s="8">
        <v>45192</v>
      </c>
      <c r="E2408" s="70">
        <v>34</v>
      </c>
      <c r="F2408" s="70" t="s">
        <v>29</v>
      </c>
      <c r="G2408" s="70">
        <v>33</v>
      </c>
    </row>
    <row r="2409" spans="1:7" x14ac:dyDescent="0.25">
      <c r="A2409" t="s">
        <v>28</v>
      </c>
      <c r="B2409" t="s">
        <v>96</v>
      </c>
      <c r="C2409">
        <v>38</v>
      </c>
      <c r="D2409" s="8">
        <v>45192</v>
      </c>
      <c r="E2409" s="70">
        <v>23</v>
      </c>
      <c r="F2409" s="70" t="s">
        <v>29</v>
      </c>
      <c r="G2409" s="70">
        <v>21</v>
      </c>
    </row>
    <row r="2410" spans="1:7" x14ac:dyDescent="0.25">
      <c r="A2410" t="s">
        <v>30</v>
      </c>
      <c r="B2410" t="s">
        <v>96</v>
      </c>
      <c r="C2410">
        <v>38</v>
      </c>
      <c r="D2410" s="8">
        <v>45192</v>
      </c>
      <c r="E2410" s="70">
        <v>91</v>
      </c>
      <c r="F2410" s="70">
        <v>17</v>
      </c>
      <c r="G2410" s="70">
        <v>98</v>
      </c>
    </row>
    <row r="2411" spans="1:7" x14ac:dyDescent="0.25">
      <c r="A2411" t="s">
        <v>31</v>
      </c>
      <c r="B2411" t="s">
        <v>96</v>
      </c>
      <c r="C2411">
        <v>38</v>
      </c>
      <c r="D2411" s="8">
        <v>45192</v>
      </c>
      <c r="E2411" s="70">
        <v>18</v>
      </c>
      <c r="F2411" s="70" t="s">
        <v>29</v>
      </c>
      <c r="G2411" s="70">
        <v>15</v>
      </c>
    </row>
    <row r="2412" spans="1:7" x14ac:dyDescent="0.25">
      <c r="A2412" t="s">
        <v>32</v>
      </c>
      <c r="B2412" t="s">
        <v>96</v>
      </c>
      <c r="C2412">
        <v>38</v>
      </c>
      <c r="D2412" s="8">
        <v>45192</v>
      </c>
      <c r="E2412" s="70">
        <v>20</v>
      </c>
      <c r="F2412" s="70" t="s">
        <v>29</v>
      </c>
      <c r="G2412" s="70">
        <v>20</v>
      </c>
    </row>
    <row r="2413" spans="1:7" x14ac:dyDescent="0.25">
      <c r="A2413" t="s">
        <v>33</v>
      </c>
      <c r="B2413" t="s">
        <v>96</v>
      </c>
      <c r="C2413">
        <v>38</v>
      </c>
      <c r="D2413" s="8">
        <v>45192</v>
      </c>
      <c r="E2413" s="70" t="s">
        <v>29</v>
      </c>
      <c r="F2413" s="70">
        <v>0</v>
      </c>
      <c r="G2413" s="70" t="s">
        <v>29</v>
      </c>
    </row>
    <row r="2414" spans="1:7" x14ac:dyDescent="0.25">
      <c r="A2414" t="s">
        <v>34</v>
      </c>
      <c r="B2414" t="s">
        <v>96</v>
      </c>
      <c r="C2414">
        <v>38</v>
      </c>
      <c r="D2414" s="8">
        <v>45192</v>
      </c>
      <c r="E2414" s="70">
        <v>56</v>
      </c>
      <c r="F2414" s="70">
        <v>7</v>
      </c>
      <c r="G2414" s="70">
        <v>88</v>
      </c>
    </row>
    <row r="2415" spans="1:7" x14ac:dyDescent="0.25">
      <c r="A2415" t="s">
        <v>35</v>
      </c>
      <c r="B2415" t="s">
        <v>96</v>
      </c>
      <c r="C2415">
        <v>38</v>
      </c>
      <c r="D2415" s="8">
        <v>45192</v>
      </c>
      <c r="E2415" s="70">
        <v>16</v>
      </c>
      <c r="F2415" s="70">
        <v>0</v>
      </c>
      <c r="G2415" s="70">
        <v>17</v>
      </c>
    </row>
    <row r="2416" spans="1:7" x14ac:dyDescent="0.25">
      <c r="A2416" t="s">
        <v>36</v>
      </c>
      <c r="B2416" t="s">
        <v>96</v>
      </c>
      <c r="C2416">
        <v>38</v>
      </c>
      <c r="D2416" s="8">
        <v>45192</v>
      </c>
      <c r="E2416" s="70">
        <v>5</v>
      </c>
      <c r="F2416" s="70">
        <v>0</v>
      </c>
      <c r="G2416" s="70">
        <v>6</v>
      </c>
    </row>
    <row r="2417" spans="1:7" x14ac:dyDescent="0.25">
      <c r="A2417" t="s">
        <v>37</v>
      </c>
      <c r="B2417" t="s">
        <v>96</v>
      </c>
      <c r="C2417">
        <v>38</v>
      </c>
      <c r="D2417" s="8">
        <v>45192</v>
      </c>
      <c r="E2417" s="70">
        <v>11</v>
      </c>
      <c r="F2417" s="70" t="s">
        <v>29</v>
      </c>
      <c r="G2417" s="70">
        <v>10</v>
      </c>
    </row>
    <row r="2418" spans="1:7" x14ac:dyDescent="0.25">
      <c r="A2418" t="s">
        <v>38</v>
      </c>
      <c r="B2418" t="s">
        <v>96</v>
      </c>
      <c r="C2418">
        <v>38</v>
      </c>
      <c r="D2418" s="8">
        <v>45192</v>
      </c>
      <c r="E2418" s="70">
        <v>195</v>
      </c>
      <c r="F2418" s="70">
        <v>46</v>
      </c>
      <c r="G2418" s="70">
        <v>222</v>
      </c>
    </row>
    <row r="2419" spans="1:7" x14ac:dyDescent="0.25">
      <c r="A2419" t="s">
        <v>39</v>
      </c>
      <c r="B2419" t="s">
        <v>96</v>
      </c>
      <c r="C2419">
        <v>38</v>
      </c>
      <c r="D2419" s="8">
        <v>45192</v>
      </c>
      <c r="E2419" s="70">
        <v>21</v>
      </c>
      <c r="F2419" s="70" t="s">
        <v>29</v>
      </c>
      <c r="G2419" s="70">
        <v>22</v>
      </c>
    </row>
    <row r="2420" spans="1:7" x14ac:dyDescent="0.25">
      <c r="A2420" t="s">
        <v>40</v>
      </c>
      <c r="B2420" t="s">
        <v>96</v>
      </c>
      <c r="C2420">
        <v>38</v>
      </c>
      <c r="D2420" s="8">
        <v>45192</v>
      </c>
      <c r="E2420" s="70">
        <v>198</v>
      </c>
      <c r="F2420" s="70">
        <v>38</v>
      </c>
      <c r="G2420" s="70">
        <v>226</v>
      </c>
    </row>
    <row r="2421" spans="1:7" x14ac:dyDescent="0.25">
      <c r="A2421" t="s">
        <v>41</v>
      </c>
      <c r="B2421" t="s">
        <v>96</v>
      </c>
      <c r="C2421">
        <v>38</v>
      </c>
      <c r="D2421" s="8">
        <v>45192</v>
      </c>
      <c r="E2421" s="70" t="s">
        <v>29</v>
      </c>
      <c r="F2421" s="70">
        <v>0</v>
      </c>
      <c r="G2421" s="70" t="s">
        <v>29</v>
      </c>
    </row>
    <row r="2422" spans="1:7" x14ac:dyDescent="0.25">
      <c r="A2422" t="s">
        <v>42</v>
      </c>
      <c r="B2422" t="s">
        <v>96</v>
      </c>
      <c r="C2422">
        <v>38</v>
      </c>
      <c r="D2422" s="8">
        <v>45192</v>
      </c>
      <c r="E2422" s="70">
        <v>40</v>
      </c>
      <c r="F2422" s="70">
        <v>12</v>
      </c>
      <c r="G2422" s="70">
        <v>33</v>
      </c>
    </row>
    <row r="2423" spans="1:7" x14ac:dyDescent="0.25">
      <c r="A2423" t="s">
        <v>43</v>
      </c>
      <c r="B2423" t="s">
        <v>96</v>
      </c>
      <c r="C2423">
        <v>38</v>
      </c>
      <c r="D2423" s="8">
        <v>45192</v>
      </c>
      <c r="E2423" s="70">
        <v>17</v>
      </c>
      <c r="F2423" s="70" t="s">
        <v>29</v>
      </c>
      <c r="G2423" s="70">
        <v>15</v>
      </c>
    </row>
    <row r="2424" spans="1:7" x14ac:dyDescent="0.25">
      <c r="A2424" t="s">
        <v>44</v>
      </c>
      <c r="B2424" t="s">
        <v>96</v>
      </c>
      <c r="C2424">
        <v>38</v>
      </c>
      <c r="D2424" s="8">
        <v>45192</v>
      </c>
      <c r="E2424" s="70">
        <v>44</v>
      </c>
      <c r="F2424" s="70" t="s">
        <v>29</v>
      </c>
      <c r="G2424" s="70">
        <v>45</v>
      </c>
    </row>
    <row r="2425" spans="1:7" x14ac:dyDescent="0.25">
      <c r="A2425" t="s">
        <v>45</v>
      </c>
      <c r="B2425" t="s">
        <v>96</v>
      </c>
      <c r="C2425">
        <v>38</v>
      </c>
      <c r="D2425" s="8">
        <v>45192</v>
      </c>
      <c r="E2425" s="70">
        <v>9</v>
      </c>
      <c r="F2425" s="70" t="s">
        <v>29</v>
      </c>
      <c r="G2425" s="70">
        <v>8</v>
      </c>
    </row>
    <row r="2426" spans="1:7" x14ac:dyDescent="0.25">
      <c r="A2426" t="s">
        <v>46</v>
      </c>
      <c r="B2426" t="s">
        <v>96</v>
      </c>
      <c r="C2426">
        <v>38</v>
      </c>
      <c r="D2426" s="8">
        <v>45192</v>
      </c>
      <c r="E2426" s="70">
        <v>83</v>
      </c>
      <c r="F2426" s="70">
        <v>15</v>
      </c>
      <c r="G2426" s="70">
        <v>97</v>
      </c>
    </row>
    <row r="2427" spans="1:7" x14ac:dyDescent="0.25">
      <c r="A2427" t="s">
        <v>47</v>
      </c>
      <c r="B2427" t="s">
        <v>96</v>
      </c>
      <c r="C2427">
        <v>38</v>
      </c>
      <c r="D2427" s="8">
        <v>45192</v>
      </c>
      <c r="E2427" s="70">
        <v>39</v>
      </c>
      <c r="F2427" s="70">
        <v>9</v>
      </c>
      <c r="G2427" s="70">
        <v>38</v>
      </c>
    </row>
    <row r="2428" spans="1:7" x14ac:dyDescent="0.25">
      <c r="A2428" t="s">
        <v>48</v>
      </c>
      <c r="B2428" t="s">
        <v>96</v>
      </c>
      <c r="C2428">
        <v>38</v>
      </c>
      <c r="D2428" s="8">
        <v>45192</v>
      </c>
      <c r="E2428" s="70">
        <v>31</v>
      </c>
      <c r="F2428" s="70">
        <v>6</v>
      </c>
      <c r="G2428" s="70">
        <v>30</v>
      </c>
    </row>
    <row r="2429" spans="1:7" x14ac:dyDescent="0.25">
      <c r="A2429" t="s">
        <v>49</v>
      </c>
      <c r="B2429" t="s">
        <v>96</v>
      </c>
      <c r="C2429">
        <v>38</v>
      </c>
      <c r="D2429" s="8">
        <v>45192</v>
      </c>
      <c r="E2429" s="70">
        <v>8</v>
      </c>
      <c r="F2429" s="70" t="s">
        <v>29</v>
      </c>
      <c r="G2429" s="70">
        <v>8</v>
      </c>
    </row>
    <row r="2430" spans="1:7" x14ac:dyDescent="0.25">
      <c r="A2430" t="s">
        <v>50</v>
      </c>
      <c r="B2430" t="s">
        <v>96</v>
      </c>
      <c r="C2430">
        <v>38</v>
      </c>
      <c r="D2430" s="8">
        <v>45192</v>
      </c>
      <c r="E2430" s="70">
        <v>9</v>
      </c>
      <c r="F2430" s="70" t="s">
        <v>29</v>
      </c>
      <c r="G2430" s="70">
        <v>9</v>
      </c>
    </row>
    <row r="2431" spans="1:7" x14ac:dyDescent="0.25">
      <c r="A2431" t="s">
        <v>51</v>
      </c>
      <c r="B2431" t="s">
        <v>96</v>
      </c>
      <c r="C2431">
        <v>38</v>
      </c>
      <c r="D2431" s="8">
        <v>45192</v>
      </c>
      <c r="E2431" s="70">
        <v>147</v>
      </c>
      <c r="F2431" s="70">
        <v>51</v>
      </c>
      <c r="G2431" s="70">
        <v>210</v>
      </c>
    </row>
    <row r="2432" spans="1:7" x14ac:dyDescent="0.25">
      <c r="A2432" t="s">
        <v>25</v>
      </c>
      <c r="B2432" t="s">
        <v>96</v>
      </c>
      <c r="C2432">
        <v>37</v>
      </c>
      <c r="D2432" s="8">
        <v>45185</v>
      </c>
      <c r="E2432" s="70">
        <v>995</v>
      </c>
      <c r="F2432" s="70">
        <v>219</v>
      </c>
      <c r="G2432" s="70">
        <v>1323</v>
      </c>
    </row>
    <row r="2433" spans="1:7" x14ac:dyDescent="0.25">
      <c r="A2433" t="s">
        <v>27</v>
      </c>
      <c r="B2433" t="s">
        <v>96</v>
      </c>
      <c r="C2433">
        <v>37</v>
      </c>
      <c r="D2433" s="8">
        <v>45185</v>
      </c>
      <c r="E2433" s="70">
        <v>39</v>
      </c>
      <c r="F2433" s="70">
        <v>8</v>
      </c>
      <c r="G2433" s="70">
        <v>38</v>
      </c>
    </row>
    <row r="2434" spans="1:7" x14ac:dyDescent="0.25">
      <c r="A2434" t="s">
        <v>28</v>
      </c>
      <c r="B2434" t="s">
        <v>96</v>
      </c>
      <c r="C2434">
        <v>37</v>
      </c>
      <c r="D2434" s="8">
        <v>45185</v>
      </c>
      <c r="E2434" s="70">
        <v>26</v>
      </c>
      <c r="F2434" s="70" t="s">
        <v>29</v>
      </c>
      <c r="G2434" s="70">
        <v>24</v>
      </c>
    </row>
    <row r="2435" spans="1:7" x14ac:dyDescent="0.25">
      <c r="A2435" t="s">
        <v>30</v>
      </c>
      <c r="B2435" t="s">
        <v>96</v>
      </c>
      <c r="C2435">
        <v>37</v>
      </c>
      <c r="D2435" s="8">
        <v>45185</v>
      </c>
      <c r="E2435" s="70">
        <v>89</v>
      </c>
      <c r="F2435" s="70">
        <v>17</v>
      </c>
      <c r="G2435" s="70">
        <v>97</v>
      </c>
    </row>
    <row r="2436" spans="1:7" x14ac:dyDescent="0.25">
      <c r="A2436" t="s">
        <v>31</v>
      </c>
      <c r="B2436" t="s">
        <v>96</v>
      </c>
      <c r="C2436">
        <v>37</v>
      </c>
      <c r="D2436" s="8">
        <v>45185</v>
      </c>
      <c r="E2436" s="70">
        <v>14</v>
      </c>
      <c r="F2436" s="70">
        <v>0</v>
      </c>
      <c r="G2436" s="70">
        <v>15</v>
      </c>
    </row>
    <row r="2437" spans="1:7" x14ac:dyDescent="0.25">
      <c r="A2437" t="s">
        <v>32</v>
      </c>
      <c r="B2437" t="s">
        <v>96</v>
      </c>
      <c r="C2437">
        <v>37</v>
      </c>
      <c r="D2437" s="8">
        <v>45185</v>
      </c>
      <c r="E2437" s="70">
        <v>24</v>
      </c>
      <c r="F2437" s="70" t="s">
        <v>29</v>
      </c>
      <c r="G2437" s="70">
        <v>25</v>
      </c>
    </row>
    <row r="2438" spans="1:7" x14ac:dyDescent="0.25">
      <c r="A2438" t="s">
        <v>33</v>
      </c>
      <c r="B2438" t="s">
        <v>96</v>
      </c>
      <c r="C2438">
        <v>37</v>
      </c>
      <c r="D2438" s="8">
        <v>45185</v>
      </c>
      <c r="E2438" s="70">
        <v>7</v>
      </c>
      <c r="F2438" s="70">
        <v>0</v>
      </c>
      <c r="G2438" s="70">
        <v>7</v>
      </c>
    </row>
    <row r="2439" spans="1:7" x14ac:dyDescent="0.25">
      <c r="A2439" t="s">
        <v>34</v>
      </c>
      <c r="B2439" t="s">
        <v>96</v>
      </c>
      <c r="C2439">
        <v>37</v>
      </c>
      <c r="D2439" s="8">
        <v>45185</v>
      </c>
      <c r="E2439" s="70">
        <v>55</v>
      </c>
      <c r="F2439" s="70">
        <v>9</v>
      </c>
      <c r="G2439" s="70">
        <v>85</v>
      </c>
    </row>
    <row r="2440" spans="1:7" x14ac:dyDescent="0.25">
      <c r="A2440" t="s">
        <v>35</v>
      </c>
      <c r="B2440" t="s">
        <v>96</v>
      </c>
      <c r="C2440">
        <v>37</v>
      </c>
      <c r="D2440" s="8">
        <v>45185</v>
      </c>
      <c r="E2440" s="70">
        <v>18</v>
      </c>
      <c r="F2440" s="70" t="s">
        <v>29</v>
      </c>
      <c r="G2440" s="70">
        <v>18</v>
      </c>
    </row>
    <row r="2441" spans="1:7" x14ac:dyDescent="0.25">
      <c r="A2441" t="s">
        <v>36</v>
      </c>
      <c r="B2441" t="s">
        <v>96</v>
      </c>
      <c r="C2441">
        <v>37</v>
      </c>
      <c r="D2441" s="8">
        <v>45185</v>
      </c>
      <c r="E2441" s="70">
        <v>5</v>
      </c>
      <c r="F2441" s="70">
        <v>0</v>
      </c>
      <c r="G2441" s="70">
        <v>6</v>
      </c>
    </row>
    <row r="2442" spans="1:7" x14ac:dyDescent="0.25">
      <c r="A2442" t="s">
        <v>37</v>
      </c>
      <c r="B2442" t="s">
        <v>96</v>
      </c>
      <c r="C2442">
        <v>37</v>
      </c>
      <c r="D2442" s="8">
        <v>45185</v>
      </c>
      <c r="E2442" s="70">
        <v>11</v>
      </c>
      <c r="F2442" s="70" t="s">
        <v>29</v>
      </c>
      <c r="G2442" s="70">
        <v>10</v>
      </c>
    </row>
    <row r="2443" spans="1:7" x14ac:dyDescent="0.25">
      <c r="A2443" t="s">
        <v>38</v>
      </c>
      <c r="B2443" t="s">
        <v>96</v>
      </c>
      <c r="C2443">
        <v>37</v>
      </c>
      <c r="D2443" s="8">
        <v>45185</v>
      </c>
      <c r="E2443" s="70">
        <v>193</v>
      </c>
      <c r="F2443" s="70">
        <v>34</v>
      </c>
      <c r="G2443" s="70">
        <v>238</v>
      </c>
    </row>
    <row r="2444" spans="1:7" x14ac:dyDescent="0.25">
      <c r="A2444" t="s">
        <v>39</v>
      </c>
      <c r="B2444" t="s">
        <v>96</v>
      </c>
      <c r="C2444">
        <v>37</v>
      </c>
      <c r="D2444" s="8">
        <v>45185</v>
      </c>
      <c r="E2444" s="70">
        <v>24</v>
      </c>
      <c r="F2444" s="70">
        <v>8</v>
      </c>
      <c r="G2444" s="70">
        <v>19</v>
      </c>
    </row>
    <row r="2445" spans="1:7" x14ac:dyDescent="0.25">
      <c r="A2445" t="s">
        <v>40</v>
      </c>
      <c r="B2445" t="s">
        <v>96</v>
      </c>
      <c r="C2445">
        <v>37</v>
      </c>
      <c r="D2445" s="8">
        <v>45185</v>
      </c>
      <c r="E2445" s="70">
        <v>200</v>
      </c>
      <c r="F2445" s="70">
        <v>46</v>
      </c>
      <c r="G2445" s="70">
        <v>218</v>
      </c>
    </row>
    <row r="2446" spans="1:7" x14ac:dyDescent="0.25">
      <c r="A2446" t="s">
        <v>41</v>
      </c>
      <c r="B2446" t="s">
        <v>96</v>
      </c>
      <c r="C2446">
        <v>37</v>
      </c>
      <c r="D2446" s="8">
        <v>45185</v>
      </c>
      <c r="E2446" s="70" t="s">
        <v>29</v>
      </c>
      <c r="F2446" s="70">
        <v>0</v>
      </c>
      <c r="G2446" s="70" t="s">
        <v>29</v>
      </c>
    </row>
    <row r="2447" spans="1:7" x14ac:dyDescent="0.25">
      <c r="A2447" t="s">
        <v>42</v>
      </c>
      <c r="B2447" t="s">
        <v>96</v>
      </c>
      <c r="C2447">
        <v>37</v>
      </c>
      <c r="D2447" s="8">
        <v>45185</v>
      </c>
      <c r="E2447" s="70">
        <v>41</v>
      </c>
      <c r="F2447" s="70" t="s">
        <v>29</v>
      </c>
      <c r="G2447" s="70">
        <v>43</v>
      </c>
    </row>
    <row r="2448" spans="1:7" x14ac:dyDescent="0.25">
      <c r="A2448" t="s">
        <v>43</v>
      </c>
      <c r="B2448" t="s">
        <v>96</v>
      </c>
      <c r="C2448">
        <v>37</v>
      </c>
      <c r="D2448" s="8">
        <v>45185</v>
      </c>
      <c r="E2448" s="70">
        <v>16</v>
      </c>
      <c r="F2448" s="70" t="s">
        <v>29</v>
      </c>
      <c r="G2448" s="70">
        <v>13</v>
      </c>
    </row>
    <row r="2449" spans="1:7" x14ac:dyDescent="0.25">
      <c r="A2449" t="s">
        <v>44</v>
      </c>
      <c r="B2449" t="s">
        <v>96</v>
      </c>
      <c r="C2449">
        <v>37</v>
      </c>
      <c r="D2449" s="8">
        <v>45185</v>
      </c>
      <c r="E2449" s="70">
        <v>46</v>
      </c>
      <c r="F2449" s="70">
        <v>11</v>
      </c>
      <c r="G2449" s="70">
        <v>42</v>
      </c>
    </row>
    <row r="2450" spans="1:7" x14ac:dyDescent="0.25">
      <c r="A2450" t="s">
        <v>45</v>
      </c>
      <c r="B2450" t="s">
        <v>96</v>
      </c>
      <c r="C2450">
        <v>37</v>
      </c>
      <c r="D2450" s="8">
        <v>45185</v>
      </c>
      <c r="E2450" s="70">
        <v>8</v>
      </c>
      <c r="F2450" s="70" t="s">
        <v>29</v>
      </c>
      <c r="G2450" s="70">
        <v>7</v>
      </c>
    </row>
    <row r="2451" spans="1:7" x14ac:dyDescent="0.25">
      <c r="A2451" t="s">
        <v>46</v>
      </c>
      <c r="B2451" t="s">
        <v>96</v>
      </c>
      <c r="C2451">
        <v>37</v>
      </c>
      <c r="D2451" s="8">
        <v>45185</v>
      </c>
      <c r="E2451" s="70">
        <v>80</v>
      </c>
      <c r="F2451" s="70">
        <v>17</v>
      </c>
      <c r="G2451" s="70">
        <v>92</v>
      </c>
    </row>
    <row r="2452" spans="1:7" x14ac:dyDescent="0.25">
      <c r="A2452" t="s">
        <v>47</v>
      </c>
      <c r="B2452" t="s">
        <v>96</v>
      </c>
      <c r="C2452">
        <v>37</v>
      </c>
      <c r="D2452" s="8">
        <v>45185</v>
      </c>
      <c r="E2452" s="70">
        <v>39</v>
      </c>
      <c r="F2452" s="70">
        <v>7</v>
      </c>
      <c r="G2452" s="70">
        <v>37</v>
      </c>
    </row>
    <row r="2453" spans="1:7" x14ac:dyDescent="0.25">
      <c r="A2453" t="s">
        <v>48</v>
      </c>
      <c r="B2453" t="s">
        <v>96</v>
      </c>
      <c r="C2453">
        <v>37</v>
      </c>
      <c r="D2453" s="8">
        <v>45185</v>
      </c>
      <c r="E2453" s="70">
        <v>34</v>
      </c>
      <c r="F2453" s="70">
        <v>6</v>
      </c>
      <c r="G2453" s="70">
        <v>33</v>
      </c>
    </row>
    <row r="2454" spans="1:7" x14ac:dyDescent="0.25">
      <c r="A2454" t="s">
        <v>49</v>
      </c>
      <c r="B2454" t="s">
        <v>96</v>
      </c>
      <c r="C2454">
        <v>37</v>
      </c>
      <c r="D2454" s="8">
        <v>45185</v>
      </c>
      <c r="E2454" s="70">
        <v>5</v>
      </c>
      <c r="F2454" s="70">
        <v>0</v>
      </c>
      <c r="G2454" s="70">
        <v>8</v>
      </c>
    </row>
    <row r="2455" spans="1:7" x14ac:dyDescent="0.25">
      <c r="A2455" t="s">
        <v>50</v>
      </c>
      <c r="B2455" t="s">
        <v>96</v>
      </c>
      <c r="C2455">
        <v>37</v>
      </c>
      <c r="D2455" s="8">
        <v>45185</v>
      </c>
      <c r="E2455" s="70">
        <v>11</v>
      </c>
      <c r="F2455" s="70" t="s">
        <v>29</v>
      </c>
      <c r="G2455" s="70">
        <v>11</v>
      </c>
    </row>
    <row r="2456" spans="1:7" x14ac:dyDescent="0.25">
      <c r="A2456" t="s">
        <v>51</v>
      </c>
      <c r="B2456" t="s">
        <v>96</v>
      </c>
      <c r="C2456">
        <v>37</v>
      </c>
      <c r="D2456" s="8">
        <v>45185</v>
      </c>
      <c r="E2456" s="70">
        <v>156</v>
      </c>
      <c r="F2456" s="70">
        <v>37</v>
      </c>
      <c r="G2456" s="70">
        <v>235</v>
      </c>
    </row>
    <row r="2457" spans="1:7" x14ac:dyDescent="0.25">
      <c r="A2457" t="s">
        <v>25</v>
      </c>
      <c r="B2457" t="s">
        <v>96</v>
      </c>
      <c r="C2457">
        <v>36</v>
      </c>
      <c r="D2457" s="8">
        <v>45178</v>
      </c>
      <c r="E2457" s="70">
        <v>973</v>
      </c>
      <c r="F2457" s="70">
        <v>190</v>
      </c>
      <c r="G2457" s="70">
        <v>1305</v>
      </c>
    </row>
    <row r="2458" spans="1:7" x14ac:dyDescent="0.25">
      <c r="A2458" t="s">
        <v>27</v>
      </c>
      <c r="B2458" t="s">
        <v>96</v>
      </c>
      <c r="C2458">
        <v>36</v>
      </c>
      <c r="D2458" s="8">
        <v>45178</v>
      </c>
      <c r="E2458" s="70">
        <v>34</v>
      </c>
      <c r="F2458" s="70">
        <v>5</v>
      </c>
      <c r="G2458" s="70">
        <v>36</v>
      </c>
    </row>
    <row r="2459" spans="1:7" x14ac:dyDescent="0.25">
      <c r="A2459" t="s">
        <v>28</v>
      </c>
      <c r="B2459" t="s">
        <v>96</v>
      </c>
      <c r="C2459">
        <v>36</v>
      </c>
      <c r="D2459" s="8">
        <v>45178</v>
      </c>
      <c r="E2459" s="70">
        <v>25</v>
      </c>
      <c r="F2459" s="70" t="s">
        <v>29</v>
      </c>
      <c r="G2459" s="70">
        <v>26</v>
      </c>
    </row>
    <row r="2460" spans="1:7" x14ac:dyDescent="0.25">
      <c r="A2460" t="s">
        <v>30</v>
      </c>
      <c r="B2460" t="s">
        <v>96</v>
      </c>
      <c r="C2460">
        <v>36</v>
      </c>
      <c r="D2460" s="8">
        <v>45178</v>
      </c>
      <c r="E2460" s="70">
        <v>85</v>
      </c>
      <c r="F2460" s="70">
        <v>8</v>
      </c>
      <c r="G2460" s="70">
        <v>94</v>
      </c>
    </row>
    <row r="2461" spans="1:7" x14ac:dyDescent="0.25">
      <c r="A2461" t="s">
        <v>31</v>
      </c>
      <c r="B2461" t="s">
        <v>96</v>
      </c>
      <c r="C2461">
        <v>36</v>
      </c>
      <c r="D2461" s="8">
        <v>45178</v>
      </c>
      <c r="E2461" s="70">
        <v>22</v>
      </c>
      <c r="F2461" s="70">
        <v>5</v>
      </c>
      <c r="G2461" s="70">
        <v>19</v>
      </c>
    </row>
    <row r="2462" spans="1:7" x14ac:dyDescent="0.25">
      <c r="A2462" t="s">
        <v>32</v>
      </c>
      <c r="B2462" t="s">
        <v>96</v>
      </c>
      <c r="C2462">
        <v>36</v>
      </c>
      <c r="D2462" s="8">
        <v>45178</v>
      </c>
      <c r="E2462" s="70">
        <v>24</v>
      </c>
      <c r="F2462" s="70" t="s">
        <v>29</v>
      </c>
      <c r="G2462" s="70">
        <v>22</v>
      </c>
    </row>
    <row r="2463" spans="1:7" x14ac:dyDescent="0.25">
      <c r="A2463" t="s">
        <v>33</v>
      </c>
      <c r="B2463" t="s">
        <v>96</v>
      </c>
      <c r="C2463">
        <v>36</v>
      </c>
      <c r="D2463" s="8">
        <v>45178</v>
      </c>
      <c r="E2463" s="70">
        <v>9</v>
      </c>
      <c r="F2463" s="70" t="s">
        <v>29</v>
      </c>
      <c r="G2463" s="70">
        <v>6</v>
      </c>
    </row>
    <row r="2464" spans="1:7" x14ac:dyDescent="0.25">
      <c r="A2464" t="s">
        <v>34</v>
      </c>
      <c r="B2464" t="s">
        <v>96</v>
      </c>
      <c r="C2464">
        <v>36</v>
      </c>
      <c r="D2464" s="8">
        <v>45178</v>
      </c>
      <c r="E2464" s="70">
        <v>61</v>
      </c>
      <c r="F2464" s="70">
        <v>13</v>
      </c>
      <c r="G2464" s="70">
        <v>88</v>
      </c>
    </row>
    <row r="2465" spans="1:7" x14ac:dyDescent="0.25">
      <c r="A2465" t="s">
        <v>35</v>
      </c>
      <c r="B2465" t="s">
        <v>96</v>
      </c>
      <c r="C2465">
        <v>36</v>
      </c>
      <c r="D2465" s="8">
        <v>45178</v>
      </c>
      <c r="E2465" s="70">
        <v>17</v>
      </c>
      <c r="F2465" s="70" t="s">
        <v>29</v>
      </c>
      <c r="G2465" s="70">
        <v>17</v>
      </c>
    </row>
    <row r="2466" spans="1:7" x14ac:dyDescent="0.25">
      <c r="A2466" t="s">
        <v>36</v>
      </c>
      <c r="B2466" t="s">
        <v>96</v>
      </c>
      <c r="C2466">
        <v>36</v>
      </c>
      <c r="D2466" s="8">
        <v>45178</v>
      </c>
      <c r="E2466" s="70" t="s">
        <v>29</v>
      </c>
      <c r="F2466" s="70">
        <v>0</v>
      </c>
      <c r="G2466" s="70">
        <v>5</v>
      </c>
    </row>
    <row r="2467" spans="1:7" x14ac:dyDescent="0.25">
      <c r="A2467" t="s">
        <v>37</v>
      </c>
      <c r="B2467" t="s">
        <v>96</v>
      </c>
      <c r="C2467">
        <v>36</v>
      </c>
      <c r="D2467" s="8">
        <v>45178</v>
      </c>
      <c r="E2467" s="70">
        <v>10</v>
      </c>
      <c r="F2467" s="70" t="s">
        <v>29</v>
      </c>
      <c r="G2467" s="70">
        <v>10</v>
      </c>
    </row>
    <row r="2468" spans="1:7" x14ac:dyDescent="0.25">
      <c r="A2468" t="s">
        <v>38</v>
      </c>
      <c r="B2468" t="s">
        <v>96</v>
      </c>
      <c r="C2468">
        <v>36</v>
      </c>
      <c r="D2468" s="8">
        <v>45178</v>
      </c>
      <c r="E2468" s="70">
        <v>207</v>
      </c>
      <c r="F2468" s="70">
        <v>33</v>
      </c>
      <c r="G2468" s="70">
        <v>250</v>
      </c>
    </row>
    <row r="2469" spans="1:7" x14ac:dyDescent="0.25">
      <c r="A2469" t="s">
        <v>39</v>
      </c>
      <c r="B2469" t="s">
        <v>96</v>
      </c>
      <c r="C2469">
        <v>36</v>
      </c>
      <c r="D2469" s="8">
        <v>45178</v>
      </c>
      <c r="E2469" s="70">
        <v>18</v>
      </c>
      <c r="F2469" s="70" t="s">
        <v>29</v>
      </c>
      <c r="G2469" s="70">
        <v>18</v>
      </c>
    </row>
    <row r="2470" spans="1:7" x14ac:dyDescent="0.25">
      <c r="A2470" t="s">
        <v>40</v>
      </c>
      <c r="B2470" t="s">
        <v>96</v>
      </c>
      <c r="C2470">
        <v>36</v>
      </c>
      <c r="D2470" s="8">
        <v>45178</v>
      </c>
      <c r="E2470" s="70">
        <v>189</v>
      </c>
      <c r="F2470" s="70">
        <v>31</v>
      </c>
      <c r="G2470" s="70">
        <v>209</v>
      </c>
    </row>
    <row r="2471" spans="1:7" x14ac:dyDescent="0.25">
      <c r="A2471" t="s">
        <v>41</v>
      </c>
      <c r="B2471" t="s">
        <v>96</v>
      </c>
      <c r="C2471">
        <v>36</v>
      </c>
      <c r="D2471" s="8">
        <v>45178</v>
      </c>
      <c r="E2471" s="70" t="s">
        <v>29</v>
      </c>
      <c r="F2471" s="70" t="s">
        <v>29</v>
      </c>
      <c r="G2471" s="70" t="s">
        <v>29</v>
      </c>
    </row>
    <row r="2472" spans="1:7" x14ac:dyDescent="0.25">
      <c r="A2472" t="s">
        <v>42</v>
      </c>
      <c r="B2472" t="s">
        <v>96</v>
      </c>
      <c r="C2472">
        <v>36</v>
      </c>
      <c r="D2472" s="8">
        <v>45178</v>
      </c>
      <c r="E2472" s="70">
        <v>42</v>
      </c>
      <c r="F2472" s="70">
        <v>5</v>
      </c>
      <c r="G2472" s="70">
        <v>44</v>
      </c>
    </row>
    <row r="2473" spans="1:7" x14ac:dyDescent="0.25">
      <c r="A2473" t="s">
        <v>43</v>
      </c>
      <c r="B2473" t="s">
        <v>96</v>
      </c>
      <c r="C2473">
        <v>36</v>
      </c>
      <c r="D2473" s="8">
        <v>45178</v>
      </c>
      <c r="E2473" s="70">
        <v>15</v>
      </c>
      <c r="F2473" s="70" t="s">
        <v>29</v>
      </c>
      <c r="G2473" s="70">
        <v>13</v>
      </c>
    </row>
    <row r="2474" spans="1:7" x14ac:dyDescent="0.25">
      <c r="A2474" t="s">
        <v>44</v>
      </c>
      <c r="B2474" t="s">
        <v>96</v>
      </c>
      <c r="C2474">
        <v>36</v>
      </c>
      <c r="D2474" s="8">
        <v>45178</v>
      </c>
      <c r="E2474" s="70">
        <v>46</v>
      </c>
      <c r="F2474" s="70">
        <v>9</v>
      </c>
      <c r="G2474" s="70">
        <v>43</v>
      </c>
    </row>
    <row r="2475" spans="1:7" x14ac:dyDescent="0.25">
      <c r="A2475" t="s">
        <v>45</v>
      </c>
      <c r="B2475" t="s">
        <v>96</v>
      </c>
      <c r="C2475">
        <v>36</v>
      </c>
      <c r="D2475" s="8">
        <v>45178</v>
      </c>
      <c r="E2475" s="70">
        <v>6</v>
      </c>
      <c r="F2475" s="70" t="s">
        <v>29</v>
      </c>
      <c r="G2475" s="70">
        <v>5</v>
      </c>
    </row>
    <row r="2476" spans="1:7" x14ac:dyDescent="0.25">
      <c r="A2476" t="s">
        <v>46</v>
      </c>
      <c r="B2476" t="s">
        <v>96</v>
      </c>
      <c r="C2476">
        <v>36</v>
      </c>
      <c r="D2476" s="8">
        <v>45178</v>
      </c>
      <c r="E2476" s="70">
        <v>81</v>
      </c>
      <c r="F2476" s="70">
        <v>15</v>
      </c>
      <c r="G2476" s="70">
        <v>95</v>
      </c>
    </row>
    <row r="2477" spans="1:7" x14ac:dyDescent="0.25">
      <c r="A2477" t="s">
        <v>47</v>
      </c>
      <c r="B2477" t="s">
        <v>96</v>
      </c>
      <c r="C2477">
        <v>36</v>
      </c>
      <c r="D2477" s="8">
        <v>45178</v>
      </c>
      <c r="E2477" s="70">
        <v>36</v>
      </c>
      <c r="F2477" s="70">
        <v>10</v>
      </c>
      <c r="G2477" s="70">
        <v>29</v>
      </c>
    </row>
    <row r="2478" spans="1:7" x14ac:dyDescent="0.25">
      <c r="A2478" t="s">
        <v>48</v>
      </c>
      <c r="B2478" t="s">
        <v>96</v>
      </c>
      <c r="C2478">
        <v>36</v>
      </c>
      <c r="D2478" s="8">
        <v>45178</v>
      </c>
      <c r="E2478" s="70">
        <v>30</v>
      </c>
      <c r="F2478" s="70" t="s">
        <v>29</v>
      </c>
      <c r="G2478" s="70">
        <v>28</v>
      </c>
    </row>
    <row r="2479" spans="1:7" x14ac:dyDescent="0.25">
      <c r="A2479" t="s">
        <v>49</v>
      </c>
      <c r="B2479" t="s">
        <v>96</v>
      </c>
      <c r="C2479">
        <v>36</v>
      </c>
      <c r="D2479" s="8">
        <v>45178</v>
      </c>
      <c r="E2479" s="70">
        <v>8</v>
      </c>
      <c r="F2479" s="70" t="s">
        <v>29</v>
      </c>
      <c r="G2479" s="70">
        <v>10</v>
      </c>
    </row>
    <row r="2480" spans="1:7" x14ac:dyDescent="0.25">
      <c r="A2480" t="s">
        <v>50</v>
      </c>
      <c r="B2480" t="s">
        <v>96</v>
      </c>
      <c r="C2480">
        <v>36</v>
      </c>
      <c r="D2480" s="8">
        <v>45178</v>
      </c>
      <c r="E2480" s="70">
        <v>8</v>
      </c>
      <c r="F2480" s="70">
        <v>0</v>
      </c>
      <c r="G2480" s="70">
        <v>9</v>
      </c>
    </row>
    <row r="2481" spans="1:7" x14ac:dyDescent="0.25">
      <c r="A2481" t="s">
        <v>51</v>
      </c>
      <c r="B2481" t="s">
        <v>96</v>
      </c>
      <c r="C2481">
        <v>36</v>
      </c>
      <c r="D2481" s="8">
        <v>45178</v>
      </c>
      <c r="E2481" s="70">
        <v>140</v>
      </c>
      <c r="F2481" s="70">
        <v>33</v>
      </c>
      <c r="G2481" s="70">
        <v>228</v>
      </c>
    </row>
    <row r="2482" spans="1:7" x14ac:dyDescent="0.25">
      <c r="A2482" t="s">
        <v>25</v>
      </c>
      <c r="B2482" t="s">
        <v>96</v>
      </c>
      <c r="C2482">
        <v>35</v>
      </c>
      <c r="D2482" s="8">
        <v>45171</v>
      </c>
      <c r="E2482" s="70">
        <v>993</v>
      </c>
      <c r="F2482" s="70">
        <v>211</v>
      </c>
      <c r="G2482" s="70">
        <v>1368</v>
      </c>
    </row>
    <row r="2483" spans="1:7" x14ac:dyDescent="0.25">
      <c r="A2483" t="s">
        <v>27</v>
      </c>
      <c r="B2483" t="s">
        <v>96</v>
      </c>
      <c r="C2483">
        <v>35</v>
      </c>
      <c r="D2483" s="8">
        <v>45171</v>
      </c>
      <c r="E2483" s="70">
        <v>44</v>
      </c>
      <c r="F2483" s="70">
        <v>5</v>
      </c>
      <c r="G2483" s="70">
        <v>53</v>
      </c>
    </row>
    <row r="2484" spans="1:7" x14ac:dyDescent="0.25">
      <c r="A2484" t="s">
        <v>28</v>
      </c>
      <c r="B2484" t="s">
        <v>96</v>
      </c>
      <c r="C2484">
        <v>35</v>
      </c>
      <c r="D2484" s="8">
        <v>45171</v>
      </c>
      <c r="E2484" s="70">
        <v>25</v>
      </c>
      <c r="F2484" s="70" t="s">
        <v>29</v>
      </c>
      <c r="G2484" s="70">
        <v>24</v>
      </c>
    </row>
    <row r="2485" spans="1:7" x14ac:dyDescent="0.25">
      <c r="A2485" t="s">
        <v>30</v>
      </c>
      <c r="B2485" t="s">
        <v>96</v>
      </c>
      <c r="C2485">
        <v>35</v>
      </c>
      <c r="D2485" s="8">
        <v>45171</v>
      </c>
      <c r="E2485" s="70">
        <v>93</v>
      </c>
      <c r="F2485" s="70">
        <v>20</v>
      </c>
      <c r="G2485" s="70">
        <v>96</v>
      </c>
    </row>
    <row r="2486" spans="1:7" x14ac:dyDescent="0.25">
      <c r="A2486" t="s">
        <v>31</v>
      </c>
      <c r="B2486" t="s">
        <v>96</v>
      </c>
      <c r="C2486">
        <v>35</v>
      </c>
      <c r="D2486" s="8">
        <v>45171</v>
      </c>
      <c r="E2486" s="70">
        <v>17</v>
      </c>
      <c r="F2486" s="70">
        <v>0</v>
      </c>
      <c r="G2486" s="70">
        <v>19</v>
      </c>
    </row>
    <row r="2487" spans="1:7" x14ac:dyDescent="0.25">
      <c r="A2487" t="s">
        <v>32</v>
      </c>
      <c r="B2487" t="s">
        <v>96</v>
      </c>
      <c r="C2487">
        <v>35</v>
      </c>
      <c r="D2487" s="8">
        <v>45171</v>
      </c>
      <c r="E2487" s="70">
        <v>24</v>
      </c>
      <c r="F2487" s="70">
        <v>6</v>
      </c>
      <c r="G2487" s="70">
        <v>21</v>
      </c>
    </row>
    <row r="2488" spans="1:7" x14ac:dyDescent="0.25">
      <c r="A2488" t="s">
        <v>33</v>
      </c>
      <c r="B2488" t="s">
        <v>96</v>
      </c>
      <c r="C2488">
        <v>35</v>
      </c>
      <c r="D2488" s="8">
        <v>45171</v>
      </c>
      <c r="E2488" s="70">
        <v>5</v>
      </c>
      <c r="F2488" s="70" t="s">
        <v>29</v>
      </c>
      <c r="G2488" s="70" t="s">
        <v>29</v>
      </c>
    </row>
    <row r="2489" spans="1:7" x14ac:dyDescent="0.25">
      <c r="A2489" t="s">
        <v>34</v>
      </c>
      <c r="B2489" t="s">
        <v>96</v>
      </c>
      <c r="C2489">
        <v>35</v>
      </c>
      <c r="D2489" s="8">
        <v>45171</v>
      </c>
      <c r="E2489" s="70">
        <v>60</v>
      </c>
      <c r="F2489" s="70">
        <v>11</v>
      </c>
      <c r="G2489" s="70">
        <v>88</v>
      </c>
    </row>
    <row r="2490" spans="1:7" x14ac:dyDescent="0.25">
      <c r="A2490" t="s">
        <v>35</v>
      </c>
      <c r="B2490" t="s">
        <v>96</v>
      </c>
      <c r="C2490">
        <v>35</v>
      </c>
      <c r="D2490" s="8">
        <v>45171</v>
      </c>
      <c r="E2490" s="70">
        <v>17</v>
      </c>
      <c r="F2490" s="70">
        <v>0</v>
      </c>
      <c r="G2490" s="70">
        <v>19</v>
      </c>
    </row>
    <row r="2491" spans="1:7" x14ac:dyDescent="0.25">
      <c r="A2491" t="s">
        <v>36</v>
      </c>
      <c r="B2491" t="s">
        <v>96</v>
      </c>
      <c r="C2491">
        <v>35</v>
      </c>
      <c r="D2491" s="8">
        <v>45171</v>
      </c>
      <c r="E2491" s="70">
        <v>6</v>
      </c>
      <c r="F2491" s="70">
        <v>0</v>
      </c>
      <c r="G2491" s="70">
        <v>7</v>
      </c>
    </row>
    <row r="2492" spans="1:7" x14ac:dyDescent="0.25">
      <c r="A2492" t="s">
        <v>37</v>
      </c>
      <c r="B2492" t="s">
        <v>96</v>
      </c>
      <c r="C2492">
        <v>35</v>
      </c>
      <c r="D2492" s="8">
        <v>45171</v>
      </c>
      <c r="E2492" s="70">
        <v>11</v>
      </c>
      <c r="F2492" s="70" t="s">
        <v>29</v>
      </c>
      <c r="G2492" s="70">
        <v>9</v>
      </c>
    </row>
    <row r="2493" spans="1:7" x14ac:dyDescent="0.25">
      <c r="A2493" t="s">
        <v>38</v>
      </c>
      <c r="B2493" t="s">
        <v>96</v>
      </c>
      <c r="C2493">
        <v>35</v>
      </c>
      <c r="D2493" s="8">
        <v>45171</v>
      </c>
      <c r="E2493" s="70">
        <v>212</v>
      </c>
      <c r="F2493" s="70">
        <v>49</v>
      </c>
      <c r="G2493" s="70">
        <v>266</v>
      </c>
    </row>
    <row r="2494" spans="1:7" x14ac:dyDescent="0.25">
      <c r="A2494" t="s">
        <v>39</v>
      </c>
      <c r="B2494" t="s">
        <v>96</v>
      </c>
      <c r="C2494">
        <v>35</v>
      </c>
      <c r="D2494" s="8">
        <v>45171</v>
      </c>
      <c r="E2494" s="70">
        <v>20</v>
      </c>
      <c r="F2494" s="70">
        <v>6</v>
      </c>
      <c r="G2494" s="70">
        <v>14</v>
      </c>
    </row>
    <row r="2495" spans="1:7" x14ac:dyDescent="0.25">
      <c r="A2495" t="s">
        <v>40</v>
      </c>
      <c r="B2495" t="s">
        <v>96</v>
      </c>
      <c r="C2495">
        <v>35</v>
      </c>
      <c r="D2495" s="8">
        <v>45171</v>
      </c>
      <c r="E2495" s="70">
        <v>189</v>
      </c>
      <c r="F2495" s="70">
        <v>34</v>
      </c>
      <c r="G2495" s="70">
        <v>215</v>
      </c>
    </row>
    <row r="2496" spans="1:7" x14ac:dyDescent="0.25">
      <c r="A2496" t="s">
        <v>41</v>
      </c>
      <c r="B2496" t="s">
        <v>96</v>
      </c>
      <c r="C2496">
        <v>35</v>
      </c>
      <c r="D2496" s="8">
        <v>45171</v>
      </c>
      <c r="E2496" s="70" t="s">
        <v>29</v>
      </c>
      <c r="F2496" s="70" t="s">
        <v>29</v>
      </c>
      <c r="G2496" s="70" t="s">
        <v>29</v>
      </c>
    </row>
    <row r="2497" spans="1:7" x14ac:dyDescent="0.25">
      <c r="A2497" t="s">
        <v>42</v>
      </c>
      <c r="B2497" t="s">
        <v>96</v>
      </c>
      <c r="C2497">
        <v>35</v>
      </c>
      <c r="D2497" s="8">
        <v>45171</v>
      </c>
      <c r="E2497" s="70">
        <v>45</v>
      </c>
      <c r="F2497" s="70">
        <v>5</v>
      </c>
      <c r="G2497" s="70">
        <v>50</v>
      </c>
    </row>
    <row r="2498" spans="1:7" x14ac:dyDescent="0.25">
      <c r="A2498" t="s">
        <v>43</v>
      </c>
      <c r="B2498" t="s">
        <v>96</v>
      </c>
      <c r="C2498">
        <v>35</v>
      </c>
      <c r="D2498" s="8">
        <v>45171</v>
      </c>
      <c r="E2498" s="70">
        <v>19</v>
      </c>
      <c r="F2498" s="70" t="s">
        <v>29</v>
      </c>
      <c r="G2498" s="70">
        <v>16</v>
      </c>
    </row>
    <row r="2499" spans="1:7" x14ac:dyDescent="0.25">
      <c r="A2499" t="s">
        <v>44</v>
      </c>
      <c r="B2499" t="s">
        <v>96</v>
      </c>
      <c r="C2499">
        <v>35</v>
      </c>
      <c r="D2499" s="8">
        <v>45171</v>
      </c>
      <c r="E2499" s="70">
        <v>42</v>
      </c>
      <c r="F2499" s="70">
        <v>9</v>
      </c>
      <c r="G2499" s="70">
        <v>44</v>
      </c>
    </row>
    <row r="2500" spans="1:7" x14ac:dyDescent="0.25">
      <c r="A2500" t="s">
        <v>45</v>
      </c>
      <c r="B2500" t="s">
        <v>96</v>
      </c>
      <c r="C2500">
        <v>35</v>
      </c>
      <c r="D2500" s="8">
        <v>45171</v>
      </c>
      <c r="E2500" s="70">
        <v>7</v>
      </c>
      <c r="F2500" s="70">
        <v>0</v>
      </c>
      <c r="G2500" s="70">
        <v>7</v>
      </c>
    </row>
    <row r="2501" spans="1:7" x14ac:dyDescent="0.25">
      <c r="A2501" t="s">
        <v>46</v>
      </c>
      <c r="B2501" t="s">
        <v>96</v>
      </c>
      <c r="C2501">
        <v>35</v>
      </c>
      <c r="D2501" s="8">
        <v>45171</v>
      </c>
      <c r="E2501" s="70">
        <v>80</v>
      </c>
      <c r="F2501" s="70">
        <v>14</v>
      </c>
      <c r="G2501" s="70">
        <v>94</v>
      </c>
    </row>
    <row r="2502" spans="1:7" x14ac:dyDescent="0.25">
      <c r="A2502" t="s">
        <v>47</v>
      </c>
      <c r="B2502" t="s">
        <v>96</v>
      </c>
      <c r="C2502">
        <v>35</v>
      </c>
      <c r="D2502" s="8">
        <v>45171</v>
      </c>
      <c r="E2502" s="70">
        <v>31</v>
      </c>
      <c r="F2502" s="70" t="s">
        <v>29</v>
      </c>
      <c r="G2502" s="70">
        <v>28</v>
      </c>
    </row>
    <row r="2503" spans="1:7" x14ac:dyDescent="0.25">
      <c r="A2503" t="s">
        <v>48</v>
      </c>
      <c r="B2503" t="s">
        <v>96</v>
      </c>
      <c r="C2503">
        <v>35</v>
      </c>
      <c r="D2503" s="8">
        <v>45171</v>
      </c>
      <c r="E2503" s="70">
        <v>30</v>
      </c>
      <c r="F2503" s="70" t="s">
        <v>29</v>
      </c>
      <c r="G2503" s="70">
        <v>32</v>
      </c>
    </row>
    <row r="2504" spans="1:7" x14ac:dyDescent="0.25">
      <c r="A2504" t="s">
        <v>49</v>
      </c>
      <c r="B2504" t="s">
        <v>96</v>
      </c>
      <c r="C2504">
        <v>35</v>
      </c>
      <c r="D2504" s="8">
        <v>45171</v>
      </c>
      <c r="E2504" s="70">
        <v>7</v>
      </c>
      <c r="F2504" s="70" t="s">
        <v>29</v>
      </c>
      <c r="G2504" s="70">
        <v>9</v>
      </c>
    </row>
    <row r="2505" spans="1:7" x14ac:dyDescent="0.25">
      <c r="A2505" t="s">
        <v>50</v>
      </c>
      <c r="B2505" t="s">
        <v>96</v>
      </c>
      <c r="C2505">
        <v>35</v>
      </c>
      <c r="D2505" s="8">
        <v>45171</v>
      </c>
      <c r="E2505" s="70">
        <v>11</v>
      </c>
      <c r="F2505" s="70" t="s">
        <v>29</v>
      </c>
      <c r="G2505" s="70">
        <v>11</v>
      </c>
    </row>
    <row r="2506" spans="1:7" x14ac:dyDescent="0.25">
      <c r="A2506" t="s">
        <v>51</v>
      </c>
      <c r="B2506" t="s">
        <v>96</v>
      </c>
      <c r="C2506">
        <v>35</v>
      </c>
      <c r="D2506" s="8">
        <v>45171</v>
      </c>
      <c r="E2506" s="70">
        <v>150</v>
      </c>
      <c r="F2506" s="70">
        <v>29</v>
      </c>
      <c r="G2506" s="70">
        <v>241</v>
      </c>
    </row>
    <row r="2507" spans="1:7" x14ac:dyDescent="0.25">
      <c r="A2507" t="s">
        <v>25</v>
      </c>
      <c r="B2507" t="s">
        <v>96</v>
      </c>
      <c r="C2507">
        <v>34</v>
      </c>
      <c r="D2507" s="8">
        <v>45164</v>
      </c>
      <c r="E2507" s="70">
        <v>1009</v>
      </c>
      <c r="F2507" s="70">
        <v>204</v>
      </c>
      <c r="G2507" s="70">
        <v>1409</v>
      </c>
    </row>
    <row r="2508" spans="1:7" x14ac:dyDescent="0.25">
      <c r="A2508" t="s">
        <v>27</v>
      </c>
      <c r="B2508" t="s">
        <v>96</v>
      </c>
      <c r="C2508">
        <v>34</v>
      </c>
      <c r="D2508" s="8">
        <v>45164</v>
      </c>
      <c r="E2508" s="70">
        <v>44</v>
      </c>
      <c r="F2508" s="70">
        <v>5</v>
      </c>
      <c r="G2508" s="70">
        <v>59</v>
      </c>
    </row>
    <row r="2509" spans="1:7" x14ac:dyDescent="0.25">
      <c r="A2509" t="s">
        <v>28</v>
      </c>
      <c r="B2509" t="s">
        <v>96</v>
      </c>
      <c r="C2509">
        <v>34</v>
      </c>
      <c r="D2509" s="8">
        <v>45164</v>
      </c>
      <c r="E2509" s="70">
        <v>22</v>
      </c>
      <c r="F2509" s="70">
        <v>0</v>
      </c>
      <c r="G2509" s="70">
        <v>24</v>
      </c>
    </row>
    <row r="2510" spans="1:7" x14ac:dyDescent="0.25">
      <c r="A2510" t="s">
        <v>30</v>
      </c>
      <c r="B2510" t="s">
        <v>96</v>
      </c>
      <c r="C2510">
        <v>34</v>
      </c>
      <c r="D2510" s="8">
        <v>45164</v>
      </c>
      <c r="E2510" s="70">
        <v>87</v>
      </c>
      <c r="F2510" s="70">
        <v>13</v>
      </c>
      <c r="G2510" s="70">
        <v>96</v>
      </c>
    </row>
    <row r="2511" spans="1:7" x14ac:dyDescent="0.25">
      <c r="A2511" t="s">
        <v>31</v>
      </c>
      <c r="B2511" t="s">
        <v>96</v>
      </c>
      <c r="C2511">
        <v>34</v>
      </c>
      <c r="D2511" s="8">
        <v>45164</v>
      </c>
      <c r="E2511" s="70">
        <v>29</v>
      </c>
      <c r="F2511" s="70">
        <v>8</v>
      </c>
      <c r="G2511" s="70">
        <v>24</v>
      </c>
    </row>
    <row r="2512" spans="1:7" x14ac:dyDescent="0.25">
      <c r="A2512" t="s">
        <v>32</v>
      </c>
      <c r="B2512" t="s">
        <v>96</v>
      </c>
      <c r="C2512">
        <v>34</v>
      </c>
      <c r="D2512" s="8">
        <v>45164</v>
      </c>
      <c r="E2512" s="70">
        <v>26</v>
      </c>
      <c r="F2512" s="70" t="s">
        <v>29</v>
      </c>
      <c r="G2512" s="70">
        <v>24</v>
      </c>
    </row>
    <row r="2513" spans="1:7" x14ac:dyDescent="0.25">
      <c r="A2513" t="s">
        <v>33</v>
      </c>
      <c r="B2513" t="s">
        <v>96</v>
      </c>
      <c r="C2513">
        <v>34</v>
      </c>
      <c r="D2513" s="8">
        <v>45164</v>
      </c>
      <c r="E2513" s="70">
        <v>5</v>
      </c>
      <c r="F2513" s="70">
        <v>0</v>
      </c>
      <c r="G2513" s="70">
        <v>5</v>
      </c>
    </row>
    <row r="2514" spans="1:7" x14ac:dyDescent="0.25">
      <c r="A2514" t="s">
        <v>34</v>
      </c>
      <c r="B2514" t="s">
        <v>96</v>
      </c>
      <c r="C2514">
        <v>34</v>
      </c>
      <c r="D2514" s="8">
        <v>45164</v>
      </c>
      <c r="E2514" s="70">
        <v>64</v>
      </c>
      <c r="F2514" s="70">
        <v>20</v>
      </c>
      <c r="G2514" s="70">
        <v>90</v>
      </c>
    </row>
    <row r="2515" spans="1:7" x14ac:dyDescent="0.25">
      <c r="A2515" t="s">
        <v>35</v>
      </c>
      <c r="B2515" t="s">
        <v>96</v>
      </c>
      <c r="C2515">
        <v>34</v>
      </c>
      <c r="D2515" s="8">
        <v>45164</v>
      </c>
      <c r="E2515" s="70">
        <v>15</v>
      </c>
      <c r="F2515" s="70" t="s">
        <v>29</v>
      </c>
      <c r="G2515" s="70">
        <v>17</v>
      </c>
    </row>
    <row r="2516" spans="1:7" x14ac:dyDescent="0.25">
      <c r="A2516" t="s">
        <v>36</v>
      </c>
      <c r="B2516" t="s">
        <v>96</v>
      </c>
      <c r="C2516">
        <v>34</v>
      </c>
      <c r="D2516" s="8">
        <v>45164</v>
      </c>
      <c r="E2516" s="70">
        <v>6</v>
      </c>
      <c r="F2516" s="70">
        <v>0</v>
      </c>
      <c r="G2516" s="70">
        <v>7</v>
      </c>
    </row>
    <row r="2517" spans="1:7" x14ac:dyDescent="0.25">
      <c r="A2517" t="s">
        <v>37</v>
      </c>
      <c r="B2517" t="s">
        <v>96</v>
      </c>
      <c r="C2517">
        <v>34</v>
      </c>
      <c r="D2517" s="8">
        <v>45164</v>
      </c>
      <c r="E2517" s="70">
        <v>12</v>
      </c>
      <c r="F2517" s="70">
        <v>0</v>
      </c>
      <c r="G2517" s="70">
        <v>13</v>
      </c>
    </row>
    <row r="2518" spans="1:7" x14ac:dyDescent="0.25">
      <c r="A2518" t="s">
        <v>38</v>
      </c>
      <c r="B2518" t="s">
        <v>96</v>
      </c>
      <c r="C2518">
        <v>34</v>
      </c>
      <c r="D2518" s="8">
        <v>45164</v>
      </c>
      <c r="E2518" s="70">
        <v>199</v>
      </c>
      <c r="F2518" s="70">
        <v>46</v>
      </c>
      <c r="G2518" s="70">
        <v>254</v>
      </c>
    </row>
    <row r="2519" spans="1:7" x14ac:dyDescent="0.25">
      <c r="A2519" t="s">
        <v>39</v>
      </c>
      <c r="B2519" t="s">
        <v>96</v>
      </c>
      <c r="C2519">
        <v>34</v>
      </c>
      <c r="D2519" s="8">
        <v>45164</v>
      </c>
      <c r="E2519" s="70">
        <v>22</v>
      </c>
      <c r="F2519" s="70" t="s">
        <v>29</v>
      </c>
      <c r="G2519" s="70">
        <v>19</v>
      </c>
    </row>
    <row r="2520" spans="1:7" x14ac:dyDescent="0.25">
      <c r="A2520" t="s">
        <v>40</v>
      </c>
      <c r="B2520" t="s">
        <v>96</v>
      </c>
      <c r="C2520">
        <v>34</v>
      </c>
      <c r="D2520" s="8">
        <v>45164</v>
      </c>
      <c r="E2520" s="70">
        <v>187</v>
      </c>
      <c r="F2520" s="70">
        <v>33</v>
      </c>
      <c r="G2520" s="70">
        <v>219</v>
      </c>
    </row>
    <row r="2521" spans="1:7" x14ac:dyDescent="0.25">
      <c r="A2521" t="s">
        <v>41</v>
      </c>
      <c r="B2521" t="s">
        <v>96</v>
      </c>
      <c r="C2521">
        <v>34</v>
      </c>
      <c r="D2521" s="8">
        <v>45164</v>
      </c>
      <c r="E2521" s="70" t="s">
        <v>29</v>
      </c>
      <c r="F2521" s="70">
        <v>0</v>
      </c>
      <c r="G2521" s="70" t="s">
        <v>29</v>
      </c>
    </row>
    <row r="2522" spans="1:7" x14ac:dyDescent="0.25">
      <c r="A2522" t="s">
        <v>42</v>
      </c>
      <c r="B2522" t="s">
        <v>96</v>
      </c>
      <c r="C2522">
        <v>34</v>
      </c>
      <c r="D2522" s="8">
        <v>45164</v>
      </c>
      <c r="E2522" s="70">
        <v>53</v>
      </c>
      <c r="F2522" s="70">
        <v>9</v>
      </c>
      <c r="G2522" s="70">
        <v>55</v>
      </c>
    </row>
    <row r="2523" spans="1:7" x14ac:dyDescent="0.25">
      <c r="A2523" t="s">
        <v>43</v>
      </c>
      <c r="B2523" t="s">
        <v>96</v>
      </c>
      <c r="C2523">
        <v>34</v>
      </c>
      <c r="D2523" s="8">
        <v>45164</v>
      </c>
      <c r="E2523" s="70">
        <v>21</v>
      </c>
      <c r="F2523" s="70" t="s">
        <v>29</v>
      </c>
      <c r="G2523" s="70">
        <v>20</v>
      </c>
    </row>
    <row r="2524" spans="1:7" x14ac:dyDescent="0.25">
      <c r="A2524" t="s">
        <v>44</v>
      </c>
      <c r="B2524" t="s">
        <v>96</v>
      </c>
      <c r="C2524">
        <v>34</v>
      </c>
      <c r="D2524" s="8">
        <v>45164</v>
      </c>
      <c r="E2524" s="70">
        <v>44</v>
      </c>
      <c r="F2524" s="70">
        <v>5</v>
      </c>
      <c r="G2524" s="70">
        <v>48</v>
      </c>
    </row>
    <row r="2525" spans="1:7" x14ac:dyDescent="0.25">
      <c r="A2525" t="s">
        <v>45</v>
      </c>
      <c r="B2525" t="s">
        <v>96</v>
      </c>
      <c r="C2525">
        <v>34</v>
      </c>
      <c r="D2525" s="8">
        <v>45164</v>
      </c>
      <c r="E2525" s="70">
        <v>9</v>
      </c>
      <c r="F2525" s="70" t="s">
        <v>29</v>
      </c>
      <c r="G2525" s="70">
        <v>8</v>
      </c>
    </row>
    <row r="2526" spans="1:7" x14ac:dyDescent="0.25">
      <c r="A2526" t="s">
        <v>46</v>
      </c>
      <c r="B2526" t="s">
        <v>96</v>
      </c>
      <c r="C2526">
        <v>34</v>
      </c>
      <c r="D2526" s="8">
        <v>45164</v>
      </c>
      <c r="E2526" s="70">
        <v>81</v>
      </c>
      <c r="F2526" s="70">
        <v>10</v>
      </c>
      <c r="G2526" s="70">
        <v>99</v>
      </c>
    </row>
    <row r="2527" spans="1:7" x14ac:dyDescent="0.25">
      <c r="A2527" t="s">
        <v>47</v>
      </c>
      <c r="B2527" t="s">
        <v>96</v>
      </c>
      <c r="C2527">
        <v>34</v>
      </c>
      <c r="D2527" s="8">
        <v>45164</v>
      </c>
      <c r="E2527" s="70">
        <v>33</v>
      </c>
      <c r="F2527" s="70">
        <v>9</v>
      </c>
      <c r="G2527" s="70">
        <v>25</v>
      </c>
    </row>
    <row r="2528" spans="1:7" x14ac:dyDescent="0.25">
      <c r="A2528" t="s">
        <v>48</v>
      </c>
      <c r="B2528" t="s">
        <v>96</v>
      </c>
      <c r="C2528">
        <v>34</v>
      </c>
      <c r="D2528" s="8">
        <v>45164</v>
      </c>
      <c r="E2528" s="70">
        <v>32</v>
      </c>
      <c r="F2528" s="70" t="s">
        <v>29</v>
      </c>
      <c r="G2528" s="70">
        <v>31</v>
      </c>
    </row>
    <row r="2529" spans="1:7" x14ac:dyDescent="0.25">
      <c r="A2529" t="s">
        <v>49</v>
      </c>
      <c r="B2529" t="s">
        <v>96</v>
      </c>
      <c r="C2529">
        <v>34</v>
      </c>
      <c r="D2529" s="8">
        <v>45164</v>
      </c>
      <c r="E2529" s="70">
        <v>8</v>
      </c>
      <c r="F2529" s="70">
        <v>0</v>
      </c>
      <c r="G2529" s="70">
        <v>12</v>
      </c>
    </row>
    <row r="2530" spans="1:7" x14ac:dyDescent="0.25">
      <c r="A2530" t="s">
        <v>50</v>
      </c>
      <c r="B2530" t="s">
        <v>96</v>
      </c>
      <c r="C2530">
        <v>34</v>
      </c>
      <c r="D2530" s="8">
        <v>45164</v>
      </c>
      <c r="E2530" s="70">
        <v>13</v>
      </c>
      <c r="F2530" s="70" t="s">
        <v>29</v>
      </c>
      <c r="G2530" s="70">
        <v>11</v>
      </c>
    </row>
    <row r="2531" spans="1:7" x14ac:dyDescent="0.25">
      <c r="A2531" t="s">
        <v>51</v>
      </c>
      <c r="B2531" t="s">
        <v>96</v>
      </c>
      <c r="C2531">
        <v>34</v>
      </c>
      <c r="D2531" s="8">
        <v>45164</v>
      </c>
      <c r="E2531" s="70">
        <v>154</v>
      </c>
      <c r="F2531" s="70">
        <v>26</v>
      </c>
      <c r="G2531" s="70">
        <v>247</v>
      </c>
    </row>
    <row r="2532" spans="1:7" x14ac:dyDescent="0.25">
      <c r="A2532" t="s">
        <v>25</v>
      </c>
      <c r="B2532" t="s">
        <v>96</v>
      </c>
      <c r="C2532">
        <v>33</v>
      </c>
      <c r="D2532" s="8">
        <v>45157</v>
      </c>
      <c r="E2532" s="70">
        <v>1023</v>
      </c>
      <c r="F2532" s="70">
        <v>204</v>
      </c>
      <c r="G2532" s="70">
        <v>1441</v>
      </c>
    </row>
    <row r="2533" spans="1:7" x14ac:dyDescent="0.25">
      <c r="A2533" t="s">
        <v>27</v>
      </c>
      <c r="B2533" t="s">
        <v>96</v>
      </c>
      <c r="C2533">
        <v>33</v>
      </c>
      <c r="D2533" s="8">
        <v>45157</v>
      </c>
      <c r="E2533" s="70">
        <v>48</v>
      </c>
      <c r="F2533" s="70">
        <v>7</v>
      </c>
      <c r="G2533" s="70">
        <v>62</v>
      </c>
    </row>
    <row r="2534" spans="1:7" x14ac:dyDescent="0.25">
      <c r="A2534" t="s">
        <v>28</v>
      </c>
      <c r="B2534" t="s">
        <v>96</v>
      </c>
      <c r="C2534">
        <v>33</v>
      </c>
      <c r="D2534" s="8">
        <v>45157</v>
      </c>
      <c r="E2534" s="70">
        <v>26</v>
      </c>
      <c r="F2534" s="70">
        <v>0</v>
      </c>
      <c r="G2534" s="70">
        <v>29</v>
      </c>
    </row>
    <row r="2535" spans="1:7" x14ac:dyDescent="0.25">
      <c r="A2535" t="s">
        <v>30</v>
      </c>
      <c r="B2535" t="s">
        <v>96</v>
      </c>
      <c r="C2535">
        <v>33</v>
      </c>
      <c r="D2535" s="8">
        <v>45157</v>
      </c>
      <c r="E2535" s="70">
        <v>86</v>
      </c>
      <c r="F2535" s="70">
        <v>17</v>
      </c>
      <c r="G2535" s="70">
        <v>97</v>
      </c>
    </row>
    <row r="2536" spans="1:7" x14ac:dyDescent="0.25">
      <c r="A2536" t="s">
        <v>31</v>
      </c>
      <c r="B2536" t="s">
        <v>96</v>
      </c>
      <c r="C2536">
        <v>33</v>
      </c>
      <c r="D2536" s="8">
        <v>45157</v>
      </c>
      <c r="E2536" s="70">
        <v>20</v>
      </c>
      <c r="F2536" s="70" t="s">
        <v>29</v>
      </c>
      <c r="G2536" s="70">
        <v>17</v>
      </c>
    </row>
    <row r="2537" spans="1:7" x14ac:dyDescent="0.25">
      <c r="A2537" t="s">
        <v>32</v>
      </c>
      <c r="B2537" t="s">
        <v>96</v>
      </c>
      <c r="C2537">
        <v>33</v>
      </c>
      <c r="D2537" s="8">
        <v>45157</v>
      </c>
      <c r="E2537" s="70">
        <v>23</v>
      </c>
      <c r="F2537" s="70" t="s">
        <v>29</v>
      </c>
      <c r="G2537" s="70">
        <v>22</v>
      </c>
    </row>
    <row r="2538" spans="1:7" x14ac:dyDescent="0.25">
      <c r="A2538" t="s">
        <v>33</v>
      </c>
      <c r="B2538" t="s">
        <v>96</v>
      </c>
      <c r="C2538">
        <v>33</v>
      </c>
      <c r="D2538" s="8">
        <v>45157</v>
      </c>
      <c r="E2538" s="70">
        <v>6</v>
      </c>
      <c r="F2538" s="70">
        <v>0</v>
      </c>
      <c r="G2538" s="70">
        <v>6</v>
      </c>
    </row>
    <row r="2539" spans="1:7" x14ac:dyDescent="0.25">
      <c r="A2539" t="s">
        <v>34</v>
      </c>
      <c r="B2539" t="s">
        <v>96</v>
      </c>
      <c r="C2539">
        <v>33</v>
      </c>
      <c r="D2539" s="8">
        <v>45157</v>
      </c>
      <c r="E2539" s="70">
        <v>65</v>
      </c>
      <c r="F2539" s="70">
        <v>13</v>
      </c>
      <c r="G2539" s="70">
        <v>108</v>
      </c>
    </row>
    <row r="2540" spans="1:7" x14ac:dyDescent="0.25">
      <c r="A2540" t="s">
        <v>35</v>
      </c>
      <c r="B2540" t="s">
        <v>96</v>
      </c>
      <c r="C2540">
        <v>33</v>
      </c>
      <c r="D2540" s="8">
        <v>45157</v>
      </c>
      <c r="E2540" s="70">
        <v>16</v>
      </c>
      <c r="F2540" s="70" t="s">
        <v>29</v>
      </c>
      <c r="G2540" s="70">
        <v>17</v>
      </c>
    </row>
    <row r="2541" spans="1:7" x14ac:dyDescent="0.25">
      <c r="A2541" t="s">
        <v>36</v>
      </c>
      <c r="B2541" t="s">
        <v>96</v>
      </c>
      <c r="C2541">
        <v>33</v>
      </c>
      <c r="D2541" s="8">
        <v>45157</v>
      </c>
      <c r="E2541" s="70">
        <v>7</v>
      </c>
      <c r="F2541" s="70">
        <v>0</v>
      </c>
      <c r="G2541" s="70">
        <v>8</v>
      </c>
    </row>
    <row r="2542" spans="1:7" x14ac:dyDescent="0.25">
      <c r="A2542" t="s">
        <v>37</v>
      </c>
      <c r="B2542" t="s">
        <v>96</v>
      </c>
      <c r="C2542">
        <v>33</v>
      </c>
      <c r="D2542" s="8">
        <v>45157</v>
      </c>
      <c r="E2542" s="70">
        <v>16</v>
      </c>
      <c r="F2542" s="70" t="s">
        <v>29</v>
      </c>
      <c r="G2542" s="70">
        <v>16</v>
      </c>
    </row>
    <row r="2543" spans="1:7" x14ac:dyDescent="0.25">
      <c r="A2543" t="s">
        <v>38</v>
      </c>
      <c r="B2543" t="s">
        <v>96</v>
      </c>
      <c r="C2543">
        <v>33</v>
      </c>
      <c r="D2543" s="8">
        <v>45157</v>
      </c>
      <c r="E2543" s="70">
        <v>203</v>
      </c>
      <c r="F2543" s="70">
        <v>40</v>
      </c>
      <c r="G2543" s="70">
        <v>249</v>
      </c>
    </row>
    <row r="2544" spans="1:7" x14ac:dyDescent="0.25">
      <c r="A2544" t="s">
        <v>39</v>
      </c>
      <c r="B2544" t="s">
        <v>96</v>
      </c>
      <c r="C2544">
        <v>33</v>
      </c>
      <c r="D2544" s="8">
        <v>45157</v>
      </c>
      <c r="E2544" s="70">
        <v>23</v>
      </c>
      <c r="F2544" s="70">
        <v>5</v>
      </c>
      <c r="G2544" s="70">
        <v>19</v>
      </c>
    </row>
    <row r="2545" spans="1:7" x14ac:dyDescent="0.25">
      <c r="A2545" t="s">
        <v>40</v>
      </c>
      <c r="B2545" t="s">
        <v>96</v>
      </c>
      <c r="C2545">
        <v>33</v>
      </c>
      <c r="D2545" s="8">
        <v>45157</v>
      </c>
      <c r="E2545" s="70">
        <v>189</v>
      </c>
      <c r="F2545" s="70">
        <v>37</v>
      </c>
      <c r="G2545" s="70">
        <v>220</v>
      </c>
    </row>
    <row r="2546" spans="1:7" x14ac:dyDescent="0.25">
      <c r="A2546" t="s">
        <v>41</v>
      </c>
      <c r="B2546" t="s">
        <v>96</v>
      </c>
      <c r="C2546">
        <v>33</v>
      </c>
      <c r="D2546" s="8">
        <v>45157</v>
      </c>
      <c r="E2546" s="70" t="s">
        <v>29</v>
      </c>
      <c r="F2546" s="70">
        <v>0</v>
      </c>
      <c r="G2546" s="70" t="s">
        <v>29</v>
      </c>
    </row>
    <row r="2547" spans="1:7" x14ac:dyDescent="0.25">
      <c r="A2547" t="s">
        <v>42</v>
      </c>
      <c r="B2547" t="s">
        <v>96</v>
      </c>
      <c r="C2547">
        <v>33</v>
      </c>
      <c r="D2547" s="8">
        <v>45157</v>
      </c>
      <c r="E2547" s="70">
        <v>47</v>
      </c>
      <c r="F2547" s="70" t="s">
        <v>29</v>
      </c>
      <c r="G2547" s="70">
        <v>59</v>
      </c>
    </row>
    <row r="2548" spans="1:7" x14ac:dyDescent="0.25">
      <c r="A2548" t="s">
        <v>43</v>
      </c>
      <c r="B2548" t="s">
        <v>96</v>
      </c>
      <c r="C2548">
        <v>33</v>
      </c>
      <c r="D2548" s="8">
        <v>45157</v>
      </c>
      <c r="E2548" s="70">
        <v>15</v>
      </c>
      <c r="F2548" s="70" t="s">
        <v>29</v>
      </c>
      <c r="G2548" s="70">
        <v>15</v>
      </c>
    </row>
    <row r="2549" spans="1:7" x14ac:dyDescent="0.25">
      <c r="A2549" t="s">
        <v>44</v>
      </c>
      <c r="B2549" t="s">
        <v>96</v>
      </c>
      <c r="C2549">
        <v>33</v>
      </c>
      <c r="D2549" s="8">
        <v>45157</v>
      </c>
      <c r="E2549" s="70">
        <v>49</v>
      </c>
      <c r="F2549" s="70">
        <v>9</v>
      </c>
      <c r="G2549" s="70">
        <v>50</v>
      </c>
    </row>
    <row r="2550" spans="1:7" x14ac:dyDescent="0.25">
      <c r="A2550" t="s">
        <v>45</v>
      </c>
      <c r="B2550" t="s">
        <v>96</v>
      </c>
      <c r="C2550">
        <v>33</v>
      </c>
      <c r="D2550" s="8">
        <v>45157</v>
      </c>
      <c r="E2550" s="70">
        <v>10</v>
      </c>
      <c r="F2550" s="70" t="s">
        <v>29</v>
      </c>
      <c r="G2550" s="70">
        <v>8</v>
      </c>
    </row>
    <row r="2551" spans="1:7" x14ac:dyDescent="0.25">
      <c r="A2551" t="s">
        <v>46</v>
      </c>
      <c r="B2551" t="s">
        <v>96</v>
      </c>
      <c r="C2551">
        <v>33</v>
      </c>
      <c r="D2551" s="8">
        <v>45157</v>
      </c>
      <c r="E2551" s="70">
        <v>87</v>
      </c>
      <c r="F2551" s="70">
        <v>14</v>
      </c>
      <c r="G2551" s="70">
        <v>102</v>
      </c>
    </row>
    <row r="2552" spans="1:7" x14ac:dyDescent="0.25">
      <c r="A2552" t="s">
        <v>47</v>
      </c>
      <c r="B2552" t="s">
        <v>96</v>
      </c>
      <c r="C2552">
        <v>33</v>
      </c>
      <c r="D2552" s="8">
        <v>45157</v>
      </c>
      <c r="E2552" s="70">
        <v>32</v>
      </c>
      <c r="F2552" s="70">
        <v>5</v>
      </c>
      <c r="G2552" s="70">
        <v>30</v>
      </c>
    </row>
    <row r="2553" spans="1:7" x14ac:dyDescent="0.25">
      <c r="A2553" t="s">
        <v>48</v>
      </c>
      <c r="B2553" t="s">
        <v>96</v>
      </c>
      <c r="C2553">
        <v>33</v>
      </c>
      <c r="D2553" s="8">
        <v>45157</v>
      </c>
      <c r="E2553" s="70">
        <v>34</v>
      </c>
      <c r="F2553" s="70" t="s">
        <v>29</v>
      </c>
      <c r="G2553" s="70">
        <v>35</v>
      </c>
    </row>
    <row r="2554" spans="1:7" x14ac:dyDescent="0.25">
      <c r="A2554" t="s">
        <v>49</v>
      </c>
      <c r="B2554" t="s">
        <v>96</v>
      </c>
      <c r="C2554">
        <v>33</v>
      </c>
      <c r="D2554" s="8">
        <v>45157</v>
      </c>
      <c r="E2554" s="70">
        <v>10</v>
      </c>
      <c r="F2554" s="70" t="s">
        <v>29</v>
      </c>
      <c r="G2554" s="70">
        <v>14</v>
      </c>
    </row>
    <row r="2555" spans="1:7" x14ac:dyDescent="0.25">
      <c r="A2555" t="s">
        <v>50</v>
      </c>
      <c r="B2555" t="s">
        <v>96</v>
      </c>
      <c r="C2555">
        <v>33</v>
      </c>
      <c r="D2555" s="8">
        <v>45157</v>
      </c>
      <c r="E2555" s="70">
        <v>10</v>
      </c>
      <c r="F2555" s="70">
        <v>0</v>
      </c>
      <c r="G2555" s="70">
        <v>11</v>
      </c>
    </row>
    <row r="2556" spans="1:7" x14ac:dyDescent="0.25">
      <c r="A2556" t="s">
        <v>51</v>
      </c>
      <c r="B2556" t="s">
        <v>96</v>
      </c>
      <c r="C2556">
        <v>33</v>
      </c>
      <c r="D2556" s="8">
        <v>45157</v>
      </c>
      <c r="E2556" s="70">
        <v>149</v>
      </c>
      <c r="F2556" s="70">
        <v>31</v>
      </c>
      <c r="G2556" s="70">
        <v>245</v>
      </c>
    </row>
    <row r="2557" spans="1:7" x14ac:dyDescent="0.25">
      <c r="A2557" t="s">
        <v>25</v>
      </c>
      <c r="B2557" t="s">
        <v>96</v>
      </c>
      <c r="C2557">
        <v>32</v>
      </c>
      <c r="D2557" s="8">
        <v>45150</v>
      </c>
      <c r="E2557" s="70">
        <v>1010</v>
      </c>
      <c r="F2557" s="70">
        <v>185</v>
      </c>
      <c r="G2557" s="70">
        <v>1495</v>
      </c>
    </row>
    <row r="2558" spans="1:7" x14ac:dyDescent="0.25">
      <c r="A2558" t="s">
        <v>27</v>
      </c>
      <c r="B2558" t="s">
        <v>96</v>
      </c>
      <c r="C2558">
        <v>32</v>
      </c>
      <c r="D2558" s="8">
        <v>45150</v>
      </c>
      <c r="E2558" s="70">
        <v>43</v>
      </c>
      <c r="F2558" s="70" t="s">
        <v>29</v>
      </c>
      <c r="G2558" s="70">
        <v>62</v>
      </c>
    </row>
    <row r="2559" spans="1:7" x14ac:dyDescent="0.25">
      <c r="A2559" t="s">
        <v>28</v>
      </c>
      <c r="B2559" t="s">
        <v>96</v>
      </c>
      <c r="C2559">
        <v>32</v>
      </c>
      <c r="D2559" s="8">
        <v>45150</v>
      </c>
      <c r="E2559" s="70">
        <v>29</v>
      </c>
      <c r="F2559" s="70">
        <v>8</v>
      </c>
      <c r="G2559" s="70">
        <v>26</v>
      </c>
    </row>
    <row r="2560" spans="1:7" x14ac:dyDescent="0.25">
      <c r="A2560" t="s">
        <v>30</v>
      </c>
      <c r="B2560" t="s">
        <v>96</v>
      </c>
      <c r="C2560">
        <v>32</v>
      </c>
      <c r="D2560" s="8">
        <v>45150</v>
      </c>
      <c r="E2560" s="70">
        <v>85</v>
      </c>
      <c r="F2560" s="70">
        <v>17</v>
      </c>
      <c r="G2560" s="70">
        <v>101</v>
      </c>
    </row>
    <row r="2561" spans="1:7" x14ac:dyDescent="0.25">
      <c r="A2561" t="s">
        <v>31</v>
      </c>
      <c r="B2561" t="s">
        <v>96</v>
      </c>
      <c r="C2561">
        <v>32</v>
      </c>
      <c r="D2561" s="8">
        <v>45150</v>
      </c>
      <c r="E2561" s="70">
        <v>26</v>
      </c>
      <c r="F2561" s="70">
        <v>6</v>
      </c>
      <c r="G2561" s="70">
        <v>22</v>
      </c>
    </row>
    <row r="2562" spans="1:7" x14ac:dyDescent="0.25">
      <c r="A2562" t="s">
        <v>32</v>
      </c>
      <c r="B2562" t="s">
        <v>96</v>
      </c>
      <c r="C2562">
        <v>32</v>
      </c>
      <c r="D2562" s="8">
        <v>45150</v>
      </c>
      <c r="E2562" s="70">
        <v>24</v>
      </c>
      <c r="F2562" s="70" t="s">
        <v>29</v>
      </c>
      <c r="G2562" s="70">
        <v>25</v>
      </c>
    </row>
    <row r="2563" spans="1:7" x14ac:dyDescent="0.25">
      <c r="A2563" t="s">
        <v>33</v>
      </c>
      <c r="B2563" t="s">
        <v>96</v>
      </c>
      <c r="C2563">
        <v>32</v>
      </c>
      <c r="D2563" s="8">
        <v>45150</v>
      </c>
      <c r="E2563" s="70">
        <v>9</v>
      </c>
      <c r="F2563" s="70" t="s">
        <v>29</v>
      </c>
      <c r="G2563" s="70">
        <v>8</v>
      </c>
    </row>
    <row r="2564" spans="1:7" x14ac:dyDescent="0.25">
      <c r="A2564" t="s">
        <v>34</v>
      </c>
      <c r="B2564" t="s">
        <v>96</v>
      </c>
      <c r="C2564">
        <v>32</v>
      </c>
      <c r="D2564" s="8">
        <v>45150</v>
      </c>
      <c r="E2564" s="70">
        <v>64</v>
      </c>
      <c r="F2564" s="70">
        <v>13</v>
      </c>
      <c r="G2564" s="70">
        <v>116</v>
      </c>
    </row>
    <row r="2565" spans="1:7" x14ac:dyDescent="0.25">
      <c r="A2565" t="s">
        <v>35</v>
      </c>
      <c r="B2565" t="s">
        <v>96</v>
      </c>
      <c r="C2565">
        <v>32</v>
      </c>
      <c r="D2565" s="8">
        <v>45150</v>
      </c>
      <c r="E2565" s="70">
        <v>13</v>
      </c>
      <c r="F2565" s="70">
        <v>0</v>
      </c>
      <c r="G2565" s="70">
        <v>20</v>
      </c>
    </row>
    <row r="2566" spans="1:7" x14ac:dyDescent="0.25">
      <c r="A2566" t="s">
        <v>36</v>
      </c>
      <c r="B2566" t="s">
        <v>96</v>
      </c>
      <c r="C2566">
        <v>32</v>
      </c>
      <c r="D2566" s="8">
        <v>45150</v>
      </c>
      <c r="E2566" s="70">
        <v>7</v>
      </c>
      <c r="F2566" s="70">
        <v>0</v>
      </c>
      <c r="G2566" s="70">
        <v>9</v>
      </c>
    </row>
    <row r="2567" spans="1:7" x14ac:dyDescent="0.25">
      <c r="A2567" t="s">
        <v>37</v>
      </c>
      <c r="B2567" t="s">
        <v>96</v>
      </c>
      <c r="C2567">
        <v>32</v>
      </c>
      <c r="D2567" s="8">
        <v>45150</v>
      </c>
      <c r="E2567" s="70">
        <v>14</v>
      </c>
      <c r="F2567" s="70" t="s">
        <v>29</v>
      </c>
      <c r="G2567" s="70">
        <v>17</v>
      </c>
    </row>
    <row r="2568" spans="1:7" x14ac:dyDescent="0.25">
      <c r="A2568" t="s">
        <v>38</v>
      </c>
      <c r="B2568" t="s">
        <v>96</v>
      </c>
      <c r="C2568">
        <v>32</v>
      </c>
      <c r="D2568" s="8">
        <v>45150</v>
      </c>
      <c r="E2568" s="70">
        <v>201</v>
      </c>
      <c r="F2568" s="70">
        <v>29</v>
      </c>
      <c r="G2568" s="70">
        <v>250</v>
      </c>
    </row>
    <row r="2569" spans="1:7" x14ac:dyDescent="0.25">
      <c r="A2569" t="s">
        <v>39</v>
      </c>
      <c r="B2569" t="s">
        <v>96</v>
      </c>
      <c r="C2569">
        <v>32</v>
      </c>
      <c r="D2569" s="8">
        <v>45150</v>
      </c>
      <c r="E2569" s="70">
        <v>26</v>
      </c>
      <c r="F2569" s="70" t="s">
        <v>29</v>
      </c>
      <c r="G2569" s="70">
        <v>24</v>
      </c>
    </row>
    <row r="2570" spans="1:7" x14ac:dyDescent="0.25">
      <c r="A2570" t="s">
        <v>40</v>
      </c>
      <c r="B2570" t="s">
        <v>96</v>
      </c>
      <c r="C2570">
        <v>32</v>
      </c>
      <c r="D2570" s="8">
        <v>45150</v>
      </c>
      <c r="E2570" s="70">
        <v>185</v>
      </c>
      <c r="F2570" s="70">
        <v>27</v>
      </c>
      <c r="G2570" s="70">
        <v>210</v>
      </c>
    </row>
    <row r="2571" spans="1:7" x14ac:dyDescent="0.25">
      <c r="A2571" t="s">
        <v>41</v>
      </c>
      <c r="B2571" t="s">
        <v>96</v>
      </c>
      <c r="C2571">
        <v>32</v>
      </c>
      <c r="D2571" s="8">
        <v>45150</v>
      </c>
      <c r="E2571" s="70" t="s">
        <v>29</v>
      </c>
      <c r="F2571" s="70">
        <v>0</v>
      </c>
      <c r="G2571" s="70" t="s">
        <v>29</v>
      </c>
    </row>
    <row r="2572" spans="1:7" x14ac:dyDescent="0.25">
      <c r="A2572" t="s">
        <v>42</v>
      </c>
      <c r="B2572" t="s">
        <v>96</v>
      </c>
      <c r="C2572">
        <v>32</v>
      </c>
      <c r="D2572" s="8">
        <v>45150</v>
      </c>
      <c r="E2572" s="70">
        <v>49</v>
      </c>
      <c r="F2572" s="70">
        <v>9</v>
      </c>
      <c r="G2572" s="70">
        <v>60</v>
      </c>
    </row>
    <row r="2573" spans="1:7" x14ac:dyDescent="0.25">
      <c r="A2573" t="s">
        <v>43</v>
      </c>
      <c r="B2573" t="s">
        <v>96</v>
      </c>
      <c r="C2573">
        <v>32</v>
      </c>
      <c r="D2573" s="8">
        <v>45150</v>
      </c>
      <c r="E2573" s="70">
        <v>18</v>
      </c>
      <c r="F2573" s="70" t="s">
        <v>29</v>
      </c>
      <c r="G2573" s="70">
        <v>21</v>
      </c>
    </row>
    <row r="2574" spans="1:7" x14ac:dyDescent="0.25">
      <c r="A2574" t="s">
        <v>44</v>
      </c>
      <c r="B2574" t="s">
        <v>96</v>
      </c>
      <c r="C2574">
        <v>32</v>
      </c>
      <c r="D2574" s="8">
        <v>45150</v>
      </c>
      <c r="E2574" s="70">
        <v>51</v>
      </c>
      <c r="F2574" s="70" t="s">
        <v>29</v>
      </c>
      <c r="G2574" s="70">
        <v>56</v>
      </c>
    </row>
    <row r="2575" spans="1:7" x14ac:dyDescent="0.25">
      <c r="A2575" t="s">
        <v>45</v>
      </c>
      <c r="B2575" t="s">
        <v>96</v>
      </c>
      <c r="C2575">
        <v>32</v>
      </c>
      <c r="D2575" s="8">
        <v>45150</v>
      </c>
      <c r="E2575" s="70">
        <v>8</v>
      </c>
      <c r="F2575" s="70" t="s">
        <v>29</v>
      </c>
      <c r="G2575" s="70">
        <v>7</v>
      </c>
    </row>
    <row r="2576" spans="1:7" x14ac:dyDescent="0.25">
      <c r="A2576" t="s">
        <v>46</v>
      </c>
      <c r="B2576" t="s">
        <v>96</v>
      </c>
      <c r="C2576">
        <v>32</v>
      </c>
      <c r="D2576" s="8">
        <v>45150</v>
      </c>
      <c r="E2576" s="70">
        <v>89</v>
      </c>
      <c r="F2576" s="70">
        <v>17</v>
      </c>
      <c r="G2576" s="70">
        <v>113</v>
      </c>
    </row>
    <row r="2577" spans="1:7" x14ac:dyDescent="0.25">
      <c r="A2577" t="s">
        <v>47</v>
      </c>
      <c r="B2577" t="s">
        <v>96</v>
      </c>
      <c r="C2577">
        <v>32</v>
      </c>
      <c r="D2577" s="8">
        <v>45150</v>
      </c>
      <c r="E2577" s="70">
        <v>28</v>
      </c>
      <c r="F2577" s="70" t="s">
        <v>29</v>
      </c>
      <c r="G2577" s="70">
        <v>28</v>
      </c>
    </row>
    <row r="2578" spans="1:7" x14ac:dyDescent="0.25">
      <c r="A2578" t="s">
        <v>48</v>
      </c>
      <c r="B2578" t="s">
        <v>96</v>
      </c>
      <c r="C2578">
        <v>32</v>
      </c>
      <c r="D2578" s="8">
        <v>45150</v>
      </c>
      <c r="E2578" s="70">
        <v>35</v>
      </c>
      <c r="F2578" s="70">
        <v>5</v>
      </c>
      <c r="G2578" s="70">
        <v>37</v>
      </c>
    </row>
    <row r="2579" spans="1:7" x14ac:dyDescent="0.25">
      <c r="A2579" t="s">
        <v>49</v>
      </c>
      <c r="B2579" t="s">
        <v>96</v>
      </c>
      <c r="C2579">
        <v>32</v>
      </c>
      <c r="D2579" s="8">
        <v>45150</v>
      </c>
      <c r="E2579" s="70">
        <v>9</v>
      </c>
      <c r="F2579" s="70">
        <v>0</v>
      </c>
      <c r="G2579" s="70">
        <v>19</v>
      </c>
    </row>
    <row r="2580" spans="1:7" x14ac:dyDescent="0.25">
      <c r="A2580" t="s">
        <v>50</v>
      </c>
      <c r="B2580" t="s">
        <v>96</v>
      </c>
      <c r="C2580">
        <v>32</v>
      </c>
      <c r="D2580" s="8">
        <v>45150</v>
      </c>
      <c r="E2580" s="70">
        <v>11</v>
      </c>
      <c r="F2580" s="70" t="s">
        <v>29</v>
      </c>
      <c r="G2580" s="70">
        <v>11</v>
      </c>
    </row>
    <row r="2581" spans="1:7" x14ac:dyDescent="0.25">
      <c r="A2581" t="s">
        <v>51</v>
      </c>
      <c r="B2581" t="s">
        <v>96</v>
      </c>
      <c r="C2581">
        <v>32</v>
      </c>
      <c r="D2581" s="8">
        <v>45150</v>
      </c>
      <c r="E2581" s="70">
        <v>152</v>
      </c>
      <c r="F2581" s="70">
        <v>32</v>
      </c>
      <c r="G2581" s="70">
        <v>250</v>
      </c>
    </row>
    <row r="2582" spans="1:7" x14ac:dyDescent="0.25">
      <c r="A2582" t="s">
        <v>25</v>
      </c>
      <c r="B2582" t="s">
        <v>96</v>
      </c>
      <c r="C2582">
        <v>31</v>
      </c>
      <c r="D2582" s="8">
        <v>45143</v>
      </c>
      <c r="E2582" s="70">
        <v>1015</v>
      </c>
      <c r="F2582" s="70">
        <v>222</v>
      </c>
      <c r="G2582" s="70">
        <v>1518</v>
      </c>
    </row>
    <row r="2583" spans="1:7" x14ac:dyDescent="0.25">
      <c r="A2583" t="s">
        <v>27</v>
      </c>
      <c r="B2583" t="s">
        <v>96</v>
      </c>
      <c r="C2583">
        <v>31</v>
      </c>
      <c r="D2583" s="8">
        <v>45143</v>
      </c>
      <c r="E2583" s="70">
        <v>49</v>
      </c>
      <c r="F2583" s="70">
        <v>11</v>
      </c>
      <c r="G2583" s="70">
        <v>66</v>
      </c>
    </row>
    <row r="2584" spans="1:7" x14ac:dyDescent="0.25">
      <c r="A2584" t="s">
        <v>28</v>
      </c>
      <c r="B2584" t="s">
        <v>96</v>
      </c>
      <c r="C2584">
        <v>31</v>
      </c>
      <c r="D2584" s="8">
        <v>45143</v>
      </c>
      <c r="E2584" s="70">
        <v>23</v>
      </c>
      <c r="F2584" s="70" t="s">
        <v>29</v>
      </c>
      <c r="G2584" s="70">
        <v>26</v>
      </c>
    </row>
    <row r="2585" spans="1:7" x14ac:dyDescent="0.25">
      <c r="A2585" t="s">
        <v>30</v>
      </c>
      <c r="B2585" t="s">
        <v>96</v>
      </c>
      <c r="C2585">
        <v>31</v>
      </c>
      <c r="D2585" s="8">
        <v>45143</v>
      </c>
      <c r="E2585" s="70">
        <v>78</v>
      </c>
      <c r="F2585" s="70">
        <v>19</v>
      </c>
      <c r="G2585" s="70">
        <v>94</v>
      </c>
    </row>
    <row r="2586" spans="1:7" x14ac:dyDescent="0.25">
      <c r="A2586" t="s">
        <v>31</v>
      </c>
      <c r="B2586" t="s">
        <v>96</v>
      </c>
      <c r="C2586">
        <v>31</v>
      </c>
      <c r="D2586" s="8">
        <v>45143</v>
      </c>
      <c r="E2586" s="70">
        <v>18</v>
      </c>
      <c r="F2586" s="70" t="s">
        <v>29</v>
      </c>
      <c r="G2586" s="70">
        <v>20</v>
      </c>
    </row>
    <row r="2587" spans="1:7" x14ac:dyDescent="0.25">
      <c r="A2587" t="s">
        <v>32</v>
      </c>
      <c r="B2587" t="s">
        <v>96</v>
      </c>
      <c r="C2587">
        <v>31</v>
      </c>
      <c r="D2587" s="8">
        <v>45143</v>
      </c>
      <c r="E2587" s="70">
        <v>26</v>
      </c>
      <c r="F2587" s="70" t="s">
        <v>29</v>
      </c>
      <c r="G2587" s="70">
        <v>30</v>
      </c>
    </row>
    <row r="2588" spans="1:7" x14ac:dyDescent="0.25">
      <c r="A2588" t="s">
        <v>33</v>
      </c>
      <c r="B2588" t="s">
        <v>96</v>
      </c>
      <c r="C2588">
        <v>31</v>
      </c>
      <c r="D2588" s="8">
        <v>45143</v>
      </c>
      <c r="E2588" s="70">
        <v>11</v>
      </c>
      <c r="F2588" s="70">
        <v>0</v>
      </c>
      <c r="G2588" s="70">
        <v>19</v>
      </c>
    </row>
    <row r="2589" spans="1:7" x14ac:dyDescent="0.25">
      <c r="A2589" t="s">
        <v>34</v>
      </c>
      <c r="B2589" t="s">
        <v>96</v>
      </c>
      <c r="C2589">
        <v>31</v>
      </c>
      <c r="D2589" s="8">
        <v>45143</v>
      </c>
      <c r="E2589" s="70">
        <v>66</v>
      </c>
      <c r="F2589" s="70">
        <v>14</v>
      </c>
      <c r="G2589" s="70">
        <v>126</v>
      </c>
    </row>
    <row r="2590" spans="1:7" x14ac:dyDescent="0.25">
      <c r="A2590" t="s">
        <v>35</v>
      </c>
      <c r="B2590" t="s">
        <v>96</v>
      </c>
      <c r="C2590">
        <v>31</v>
      </c>
      <c r="D2590" s="8">
        <v>45143</v>
      </c>
      <c r="E2590" s="70">
        <v>20</v>
      </c>
      <c r="F2590" s="70" t="s">
        <v>29</v>
      </c>
      <c r="G2590" s="70">
        <v>22</v>
      </c>
    </row>
    <row r="2591" spans="1:7" x14ac:dyDescent="0.25">
      <c r="A2591" t="s">
        <v>36</v>
      </c>
      <c r="B2591" t="s">
        <v>96</v>
      </c>
      <c r="C2591">
        <v>31</v>
      </c>
      <c r="D2591" s="8">
        <v>45143</v>
      </c>
      <c r="E2591" s="70">
        <v>8</v>
      </c>
      <c r="F2591" s="70" t="s">
        <v>29</v>
      </c>
      <c r="G2591" s="70">
        <v>9</v>
      </c>
    </row>
    <row r="2592" spans="1:7" x14ac:dyDescent="0.25">
      <c r="A2592" t="s">
        <v>37</v>
      </c>
      <c r="B2592" t="s">
        <v>96</v>
      </c>
      <c r="C2592">
        <v>31</v>
      </c>
      <c r="D2592" s="8">
        <v>45143</v>
      </c>
      <c r="E2592" s="70">
        <v>17</v>
      </c>
      <c r="F2592" s="70" t="s">
        <v>29</v>
      </c>
      <c r="G2592" s="70">
        <v>18</v>
      </c>
    </row>
    <row r="2593" spans="1:7" x14ac:dyDescent="0.25">
      <c r="A2593" t="s">
        <v>38</v>
      </c>
      <c r="B2593" t="s">
        <v>96</v>
      </c>
      <c r="C2593">
        <v>31</v>
      </c>
      <c r="D2593" s="8">
        <v>45143</v>
      </c>
      <c r="E2593" s="70">
        <v>199</v>
      </c>
      <c r="F2593" s="70">
        <v>40</v>
      </c>
      <c r="G2593" s="70">
        <v>259</v>
      </c>
    </row>
    <row r="2594" spans="1:7" x14ac:dyDescent="0.25">
      <c r="A2594" t="s">
        <v>39</v>
      </c>
      <c r="B2594" t="s">
        <v>96</v>
      </c>
      <c r="C2594">
        <v>31</v>
      </c>
      <c r="D2594" s="8">
        <v>45143</v>
      </c>
      <c r="E2594" s="70">
        <v>26</v>
      </c>
      <c r="F2594" s="70" t="s">
        <v>29</v>
      </c>
      <c r="G2594" s="70">
        <v>26</v>
      </c>
    </row>
    <row r="2595" spans="1:7" x14ac:dyDescent="0.25">
      <c r="A2595" t="s">
        <v>40</v>
      </c>
      <c r="B2595" t="s">
        <v>96</v>
      </c>
      <c r="C2595">
        <v>31</v>
      </c>
      <c r="D2595" s="8">
        <v>45143</v>
      </c>
      <c r="E2595" s="70">
        <v>194</v>
      </c>
      <c r="F2595" s="70">
        <v>52</v>
      </c>
      <c r="G2595" s="70">
        <v>199</v>
      </c>
    </row>
    <row r="2596" spans="1:7" x14ac:dyDescent="0.25">
      <c r="A2596" t="s">
        <v>41</v>
      </c>
      <c r="B2596" t="s">
        <v>96</v>
      </c>
      <c r="C2596">
        <v>31</v>
      </c>
      <c r="D2596" s="8">
        <v>45143</v>
      </c>
      <c r="E2596" s="70" t="s">
        <v>29</v>
      </c>
      <c r="F2596" s="70">
        <v>0</v>
      </c>
      <c r="G2596" s="70" t="s">
        <v>29</v>
      </c>
    </row>
    <row r="2597" spans="1:7" x14ac:dyDescent="0.25">
      <c r="A2597" t="s">
        <v>42</v>
      </c>
      <c r="B2597" t="s">
        <v>96</v>
      </c>
      <c r="C2597">
        <v>31</v>
      </c>
      <c r="D2597" s="8">
        <v>45143</v>
      </c>
      <c r="E2597" s="70">
        <v>46</v>
      </c>
      <c r="F2597" s="70">
        <v>8</v>
      </c>
      <c r="G2597" s="70">
        <v>55</v>
      </c>
    </row>
    <row r="2598" spans="1:7" x14ac:dyDescent="0.25">
      <c r="A2598" t="s">
        <v>43</v>
      </c>
      <c r="B2598" t="s">
        <v>96</v>
      </c>
      <c r="C2598">
        <v>31</v>
      </c>
      <c r="D2598" s="8">
        <v>45143</v>
      </c>
      <c r="E2598" s="70">
        <v>15</v>
      </c>
      <c r="F2598" s="70" t="s">
        <v>29</v>
      </c>
      <c r="G2598" s="70">
        <v>18</v>
      </c>
    </row>
    <row r="2599" spans="1:7" x14ac:dyDescent="0.25">
      <c r="A2599" t="s">
        <v>44</v>
      </c>
      <c r="B2599" t="s">
        <v>96</v>
      </c>
      <c r="C2599">
        <v>31</v>
      </c>
      <c r="D2599" s="8">
        <v>45143</v>
      </c>
      <c r="E2599" s="70">
        <v>55</v>
      </c>
      <c r="F2599" s="70">
        <v>8</v>
      </c>
      <c r="G2599" s="70">
        <v>63</v>
      </c>
    </row>
    <row r="2600" spans="1:7" x14ac:dyDescent="0.25">
      <c r="A2600" t="s">
        <v>45</v>
      </c>
      <c r="B2600" t="s">
        <v>96</v>
      </c>
      <c r="C2600">
        <v>31</v>
      </c>
      <c r="D2600" s="8">
        <v>45143</v>
      </c>
      <c r="E2600" s="70">
        <v>11</v>
      </c>
      <c r="F2600" s="70" t="s">
        <v>29</v>
      </c>
      <c r="G2600" s="70">
        <v>8</v>
      </c>
    </row>
    <row r="2601" spans="1:7" x14ac:dyDescent="0.25">
      <c r="A2601" t="s">
        <v>46</v>
      </c>
      <c r="B2601" t="s">
        <v>96</v>
      </c>
      <c r="C2601">
        <v>31</v>
      </c>
      <c r="D2601" s="8">
        <v>45143</v>
      </c>
      <c r="E2601" s="70">
        <v>83</v>
      </c>
      <c r="F2601" s="70">
        <v>14</v>
      </c>
      <c r="G2601" s="70">
        <v>109</v>
      </c>
    </row>
    <row r="2602" spans="1:7" x14ac:dyDescent="0.25">
      <c r="A2602" t="s">
        <v>47</v>
      </c>
      <c r="B2602" t="s">
        <v>96</v>
      </c>
      <c r="C2602">
        <v>31</v>
      </c>
      <c r="D2602" s="8">
        <v>45143</v>
      </c>
      <c r="E2602" s="70">
        <v>29</v>
      </c>
      <c r="F2602" s="70">
        <v>0</v>
      </c>
      <c r="G2602" s="70">
        <v>33</v>
      </c>
    </row>
    <row r="2603" spans="1:7" x14ac:dyDescent="0.25">
      <c r="A2603" t="s">
        <v>48</v>
      </c>
      <c r="B2603" t="s">
        <v>96</v>
      </c>
      <c r="C2603">
        <v>31</v>
      </c>
      <c r="D2603" s="8">
        <v>45143</v>
      </c>
      <c r="E2603" s="70">
        <v>34</v>
      </c>
      <c r="F2603" s="70">
        <v>8</v>
      </c>
      <c r="G2603" s="70">
        <v>29</v>
      </c>
    </row>
    <row r="2604" spans="1:7" x14ac:dyDescent="0.25">
      <c r="A2604" t="s">
        <v>49</v>
      </c>
      <c r="B2604" t="s">
        <v>96</v>
      </c>
      <c r="C2604">
        <v>31</v>
      </c>
      <c r="D2604" s="8">
        <v>45143</v>
      </c>
      <c r="E2604" s="70">
        <v>12</v>
      </c>
      <c r="F2604" s="70" t="s">
        <v>29</v>
      </c>
      <c r="G2604" s="70">
        <v>24</v>
      </c>
    </row>
    <row r="2605" spans="1:7" x14ac:dyDescent="0.25">
      <c r="A2605" t="s">
        <v>50</v>
      </c>
      <c r="B2605" t="s">
        <v>96</v>
      </c>
      <c r="C2605">
        <v>31</v>
      </c>
      <c r="D2605" s="8">
        <v>45143</v>
      </c>
      <c r="E2605" s="70">
        <v>11</v>
      </c>
      <c r="F2605" s="70" t="s">
        <v>29</v>
      </c>
      <c r="G2605" s="70">
        <v>12</v>
      </c>
    </row>
    <row r="2606" spans="1:7" x14ac:dyDescent="0.25">
      <c r="A2606" t="s">
        <v>51</v>
      </c>
      <c r="B2606" t="s">
        <v>96</v>
      </c>
      <c r="C2606">
        <v>31</v>
      </c>
      <c r="D2606" s="8">
        <v>45143</v>
      </c>
      <c r="E2606" s="70">
        <v>143</v>
      </c>
      <c r="F2606" s="70">
        <v>24</v>
      </c>
      <c r="G2606" s="70">
        <v>250</v>
      </c>
    </row>
    <row r="2607" spans="1:7" x14ac:dyDescent="0.25">
      <c r="A2607" t="s">
        <v>25</v>
      </c>
      <c r="B2607" t="s">
        <v>96</v>
      </c>
      <c r="C2607">
        <v>30</v>
      </c>
      <c r="D2607" s="8">
        <v>45136</v>
      </c>
      <c r="E2607" s="70">
        <v>1025</v>
      </c>
      <c r="F2607" s="70">
        <v>187</v>
      </c>
      <c r="G2607" s="70">
        <v>1549</v>
      </c>
    </row>
    <row r="2608" spans="1:7" x14ac:dyDescent="0.25">
      <c r="A2608" t="s">
        <v>27</v>
      </c>
      <c r="B2608" t="s">
        <v>96</v>
      </c>
      <c r="C2608">
        <v>30</v>
      </c>
      <c r="D2608" s="8">
        <v>45136</v>
      </c>
      <c r="E2608" s="70">
        <v>46</v>
      </c>
      <c r="F2608" s="70">
        <v>10</v>
      </c>
      <c r="G2608" s="70">
        <v>65</v>
      </c>
    </row>
    <row r="2609" spans="1:7" x14ac:dyDescent="0.25">
      <c r="A2609" t="s">
        <v>28</v>
      </c>
      <c r="B2609" t="s">
        <v>96</v>
      </c>
      <c r="C2609">
        <v>30</v>
      </c>
      <c r="D2609" s="8">
        <v>45136</v>
      </c>
      <c r="E2609" s="70">
        <v>23</v>
      </c>
      <c r="F2609" s="70" t="s">
        <v>29</v>
      </c>
      <c r="G2609" s="70">
        <v>28</v>
      </c>
    </row>
    <row r="2610" spans="1:7" x14ac:dyDescent="0.25">
      <c r="A2610" t="s">
        <v>30</v>
      </c>
      <c r="B2610" t="s">
        <v>96</v>
      </c>
      <c r="C2610">
        <v>30</v>
      </c>
      <c r="D2610" s="8">
        <v>45136</v>
      </c>
      <c r="E2610" s="70">
        <v>89</v>
      </c>
      <c r="F2610" s="70">
        <v>15</v>
      </c>
      <c r="G2610" s="70">
        <v>98</v>
      </c>
    </row>
    <row r="2611" spans="1:7" x14ac:dyDescent="0.25">
      <c r="A2611" t="s">
        <v>31</v>
      </c>
      <c r="B2611" t="s">
        <v>96</v>
      </c>
      <c r="C2611">
        <v>30</v>
      </c>
      <c r="D2611" s="8">
        <v>45136</v>
      </c>
      <c r="E2611" s="70">
        <v>20</v>
      </c>
      <c r="F2611" s="70" t="s">
        <v>29</v>
      </c>
      <c r="G2611" s="70">
        <v>21</v>
      </c>
    </row>
    <row r="2612" spans="1:7" x14ac:dyDescent="0.25">
      <c r="A2612" t="s">
        <v>32</v>
      </c>
      <c r="B2612" t="s">
        <v>96</v>
      </c>
      <c r="C2612">
        <v>30</v>
      </c>
      <c r="D2612" s="8">
        <v>45136</v>
      </c>
      <c r="E2612" s="70">
        <v>26</v>
      </c>
      <c r="F2612" s="70" t="s">
        <v>29</v>
      </c>
      <c r="G2612" s="70">
        <v>30</v>
      </c>
    </row>
    <row r="2613" spans="1:7" x14ac:dyDescent="0.25">
      <c r="A2613" t="s">
        <v>33</v>
      </c>
      <c r="B2613" t="s">
        <v>96</v>
      </c>
      <c r="C2613">
        <v>30</v>
      </c>
      <c r="D2613" s="8">
        <v>45136</v>
      </c>
      <c r="E2613" s="70">
        <v>11</v>
      </c>
      <c r="F2613" s="70">
        <v>12</v>
      </c>
      <c r="G2613" s="70">
        <v>10</v>
      </c>
    </row>
    <row r="2614" spans="1:7" x14ac:dyDescent="0.25">
      <c r="A2614" t="s">
        <v>34</v>
      </c>
      <c r="B2614" t="s">
        <v>96</v>
      </c>
      <c r="C2614">
        <v>30</v>
      </c>
      <c r="D2614" s="8">
        <v>45136</v>
      </c>
      <c r="E2614" s="70">
        <v>72</v>
      </c>
      <c r="F2614" s="70">
        <v>18</v>
      </c>
      <c r="G2614" s="70">
        <v>136</v>
      </c>
    </row>
    <row r="2615" spans="1:7" x14ac:dyDescent="0.25">
      <c r="A2615" t="s">
        <v>35</v>
      </c>
      <c r="B2615" t="s">
        <v>96</v>
      </c>
      <c r="C2615">
        <v>30</v>
      </c>
      <c r="D2615" s="8">
        <v>45136</v>
      </c>
      <c r="E2615" s="70">
        <v>17</v>
      </c>
      <c r="F2615" s="70" t="s">
        <v>29</v>
      </c>
      <c r="G2615" s="70">
        <v>22</v>
      </c>
    </row>
    <row r="2616" spans="1:7" x14ac:dyDescent="0.25">
      <c r="A2616" t="s">
        <v>36</v>
      </c>
      <c r="B2616" t="s">
        <v>96</v>
      </c>
      <c r="C2616">
        <v>30</v>
      </c>
      <c r="D2616" s="8">
        <v>45136</v>
      </c>
      <c r="E2616" s="70">
        <v>8</v>
      </c>
      <c r="F2616" s="70" t="s">
        <v>29</v>
      </c>
      <c r="G2616" s="70">
        <v>10</v>
      </c>
    </row>
    <row r="2617" spans="1:7" x14ac:dyDescent="0.25">
      <c r="A2617" t="s">
        <v>37</v>
      </c>
      <c r="B2617" t="s">
        <v>96</v>
      </c>
      <c r="C2617">
        <v>30</v>
      </c>
      <c r="D2617" s="8">
        <v>45136</v>
      </c>
      <c r="E2617" s="70">
        <v>12</v>
      </c>
      <c r="F2617" s="70" t="s">
        <v>29</v>
      </c>
      <c r="G2617" s="70">
        <v>15</v>
      </c>
    </row>
    <row r="2618" spans="1:7" x14ac:dyDescent="0.25">
      <c r="A2618" t="s">
        <v>38</v>
      </c>
      <c r="B2618" t="s">
        <v>96</v>
      </c>
      <c r="C2618">
        <v>30</v>
      </c>
      <c r="D2618" s="8">
        <v>45136</v>
      </c>
      <c r="E2618" s="70">
        <v>183</v>
      </c>
      <c r="F2618" s="70">
        <v>32</v>
      </c>
      <c r="G2618" s="70">
        <v>244</v>
      </c>
    </row>
    <row r="2619" spans="1:7" x14ac:dyDescent="0.25">
      <c r="A2619" t="s">
        <v>39</v>
      </c>
      <c r="B2619" t="s">
        <v>96</v>
      </c>
      <c r="C2619">
        <v>30</v>
      </c>
      <c r="D2619" s="8">
        <v>45136</v>
      </c>
      <c r="E2619" s="70">
        <v>32</v>
      </c>
      <c r="F2619" s="70" t="s">
        <v>29</v>
      </c>
      <c r="G2619" s="70">
        <v>30</v>
      </c>
    </row>
    <row r="2620" spans="1:7" x14ac:dyDescent="0.25">
      <c r="A2620" t="s">
        <v>40</v>
      </c>
      <c r="B2620" t="s">
        <v>96</v>
      </c>
      <c r="C2620">
        <v>30</v>
      </c>
      <c r="D2620" s="8">
        <v>45136</v>
      </c>
      <c r="E2620" s="70">
        <v>195</v>
      </c>
      <c r="F2620" s="70">
        <v>18</v>
      </c>
      <c r="G2620" s="70">
        <v>226</v>
      </c>
    </row>
    <row r="2621" spans="1:7" x14ac:dyDescent="0.25">
      <c r="A2621" t="s">
        <v>41</v>
      </c>
      <c r="B2621" t="s">
        <v>96</v>
      </c>
      <c r="C2621">
        <v>30</v>
      </c>
      <c r="D2621" s="8">
        <v>45136</v>
      </c>
      <c r="E2621" s="70" t="s">
        <v>29</v>
      </c>
      <c r="F2621" s="70">
        <v>0</v>
      </c>
      <c r="G2621" s="70" t="s">
        <v>29</v>
      </c>
    </row>
    <row r="2622" spans="1:7" x14ac:dyDescent="0.25">
      <c r="A2622" t="s">
        <v>42</v>
      </c>
      <c r="B2622" t="s">
        <v>96</v>
      </c>
      <c r="C2622">
        <v>30</v>
      </c>
      <c r="D2622" s="8">
        <v>45136</v>
      </c>
      <c r="E2622" s="70">
        <v>49</v>
      </c>
      <c r="F2622" s="70">
        <v>7</v>
      </c>
      <c r="G2622" s="70">
        <v>61</v>
      </c>
    </row>
    <row r="2623" spans="1:7" x14ac:dyDescent="0.25">
      <c r="A2623" t="s">
        <v>43</v>
      </c>
      <c r="B2623" t="s">
        <v>96</v>
      </c>
      <c r="C2623">
        <v>30</v>
      </c>
      <c r="D2623" s="8">
        <v>45136</v>
      </c>
      <c r="E2623" s="70">
        <v>17</v>
      </c>
      <c r="F2623" s="70">
        <v>0</v>
      </c>
      <c r="G2623" s="70">
        <v>23</v>
      </c>
    </row>
    <row r="2624" spans="1:7" x14ac:dyDescent="0.25">
      <c r="A2624" t="s">
        <v>44</v>
      </c>
      <c r="B2624" t="s">
        <v>96</v>
      </c>
      <c r="C2624">
        <v>30</v>
      </c>
      <c r="D2624" s="8">
        <v>45136</v>
      </c>
      <c r="E2624" s="70">
        <v>54</v>
      </c>
      <c r="F2624" s="70">
        <v>9</v>
      </c>
      <c r="G2624" s="70">
        <v>59</v>
      </c>
    </row>
    <row r="2625" spans="1:7" x14ac:dyDescent="0.25">
      <c r="A2625" t="s">
        <v>45</v>
      </c>
      <c r="B2625" t="s">
        <v>96</v>
      </c>
      <c r="C2625">
        <v>30</v>
      </c>
      <c r="D2625" s="8">
        <v>45136</v>
      </c>
      <c r="E2625" s="70">
        <v>9</v>
      </c>
      <c r="F2625" s="70" t="s">
        <v>29</v>
      </c>
      <c r="G2625" s="70">
        <v>8</v>
      </c>
    </row>
    <row r="2626" spans="1:7" x14ac:dyDescent="0.25">
      <c r="A2626" t="s">
        <v>46</v>
      </c>
      <c r="B2626" t="s">
        <v>96</v>
      </c>
      <c r="C2626">
        <v>30</v>
      </c>
      <c r="D2626" s="8">
        <v>45136</v>
      </c>
      <c r="E2626" s="70">
        <v>86</v>
      </c>
      <c r="F2626" s="70">
        <v>13</v>
      </c>
      <c r="G2626" s="70">
        <v>111</v>
      </c>
    </row>
    <row r="2627" spans="1:7" x14ac:dyDescent="0.25">
      <c r="A2627" t="s">
        <v>47</v>
      </c>
      <c r="B2627" t="s">
        <v>96</v>
      </c>
      <c r="C2627">
        <v>30</v>
      </c>
      <c r="D2627" s="8">
        <v>45136</v>
      </c>
      <c r="E2627" s="70">
        <v>31</v>
      </c>
      <c r="F2627" s="70">
        <v>5</v>
      </c>
      <c r="G2627" s="70">
        <v>32</v>
      </c>
    </row>
    <row r="2628" spans="1:7" x14ac:dyDescent="0.25">
      <c r="A2628" t="s">
        <v>48</v>
      </c>
      <c r="B2628" t="s">
        <v>96</v>
      </c>
      <c r="C2628">
        <v>30</v>
      </c>
      <c r="D2628" s="8">
        <v>45136</v>
      </c>
      <c r="E2628" s="70">
        <v>34</v>
      </c>
      <c r="F2628" s="70">
        <v>8</v>
      </c>
      <c r="G2628" s="70">
        <v>29</v>
      </c>
    </row>
    <row r="2629" spans="1:7" x14ac:dyDescent="0.25">
      <c r="A2629" t="s">
        <v>49</v>
      </c>
      <c r="B2629" t="s">
        <v>96</v>
      </c>
      <c r="C2629">
        <v>30</v>
      </c>
      <c r="D2629" s="8">
        <v>45136</v>
      </c>
      <c r="E2629" s="70">
        <v>13</v>
      </c>
      <c r="F2629" s="70" t="s">
        <v>29</v>
      </c>
      <c r="G2629" s="70">
        <v>26</v>
      </c>
    </row>
    <row r="2630" spans="1:7" x14ac:dyDescent="0.25">
      <c r="A2630" t="s">
        <v>50</v>
      </c>
      <c r="B2630" t="s">
        <v>96</v>
      </c>
      <c r="C2630">
        <v>30</v>
      </c>
      <c r="D2630" s="8">
        <v>45136</v>
      </c>
      <c r="E2630" s="70">
        <v>13</v>
      </c>
      <c r="F2630" s="70">
        <v>0</v>
      </c>
      <c r="G2630" s="70">
        <v>15</v>
      </c>
    </row>
    <row r="2631" spans="1:7" x14ac:dyDescent="0.25">
      <c r="A2631" t="s">
        <v>51</v>
      </c>
      <c r="B2631" t="s">
        <v>96</v>
      </c>
      <c r="C2631">
        <v>30</v>
      </c>
      <c r="D2631" s="8">
        <v>45136</v>
      </c>
      <c r="E2631" s="70">
        <v>140</v>
      </c>
      <c r="F2631" s="70">
        <v>21</v>
      </c>
      <c r="G2631" s="70">
        <v>247</v>
      </c>
    </row>
    <row r="2632" spans="1:7" x14ac:dyDescent="0.25">
      <c r="A2632" t="s">
        <v>25</v>
      </c>
      <c r="B2632" t="s">
        <v>96</v>
      </c>
      <c r="C2632">
        <v>29</v>
      </c>
      <c r="D2632" s="8">
        <v>45129</v>
      </c>
      <c r="E2632" s="70">
        <v>1038</v>
      </c>
      <c r="F2632" s="70">
        <v>228</v>
      </c>
      <c r="G2632" s="70">
        <v>1531</v>
      </c>
    </row>
    <row r="2633" spans="1:7" x14ac:dyDescent="0.25">
      <c r="A2633" t="s">
        <v>27</v>
      </c>
      <c r="B2633" t="s">
        <v>96</v>
      </c>
      <c r="C2633">
        <v>29</v>
      </c>
      <c r="D2633" s="8">
        <v>45129</v>
      </c>
      <c r="E2633" s="70">
        <v>43</v>
      </c>
      <c r="F2633" s="70">
        <v>7</v>
      </c>
      <c r="G2633" s="70">
        <v>62</v>
      </c>
    </row>
    <row r="2634" spans="1:7" x14ac:dyDescent="0.25">
      <c r="A2634" t="s">
        <v>28</v>
      </c>
      <c r="B2634" t="s">
        <v>96</v>
      </c>
      <c r="C2634">
        <v>29</v>
      </c>
      <c r="D2634" s="8">
        <v>45129</v>
      </c>
      <c r="E2634" s="70">
        <v>19</v>
      </c>
      <c r="F2634" s="70" t="s">
        <v>29</v>
      </c>
      <c r="G2634" s="70">
        <v>23</v>
      </c>
    </row>
    <row r="2635" spans="1:7" x14ac:dyDescent="0.25">
      <c r="A2635" t="s">
        <v>30</v>
      </c>
      <c r="B2635" t="s">
        <v>96</v>
      </c>
      <c r="C2635">
        <v>29</v>
      </c>
      <c r="D2635" s="8">
        <v>45129</v>
      </c>
      <c r="E2635" s="70">
        <v>88</v>
      </c>
      <c r="F2635" s="70">
        <v>17</v>
      </c>
      <c r="G2635" s="70">
        <v>98</v>
      </c>
    </row>
    <row r="2636" spans="1:7" x14ac:dyDescent="0.25">
      <c r="A2636" t="s">
        <v>31</v>
      </c>
      <c r="B2636" t="s">
        <v>96</v>
      </c>
      <c r="C2636">
        <v>29</v>
      </c>
      <c r="D2636" s="8">
        <v>45129</v>
      </c>
      <c r="E2636" s="70">
        <v>21</v>
      </c>
      <c r="F2636" s="70" t="s">
        <v>29</v>
      </c>
      <c r="G2636" s="70">
        <v>21</v>
      </c>
    </row>
    <row r="2637" spans="1:7" x14ac:dyDescent="0.25">
      <c r="A2637" t="s">
        <v>32</v>
      </c>
      <c r="B2637" t="s">
        <v>96</v>
      </c>
      <c r="C2637">
        <v>29</v>
      </c>
      <c r="D2637" s="8">
        <v>45129</v>
      </c>
      <c r="E2637" s="70">
        <v>26</v>
      </c>
      <c r="F2637" s="70" t="s">
        <v>29</v>
      </c>
      <c r="G2637" s="70">
        <v>28</v>
      </c>
    </row>
    <row r="2638" spans="1:7" x14ac:dyDescent="0.25">
      <c r="A2638" t="s">
        <v>33</v>
      </c>
      <c r="B2638" t="s">
        <v>96</v>
      </c>
      <c r="C2638">
        <v>29</v>
      </c>
      <c r="D2638" s="8">
        <v>45129</v>
      </c>
      <c r="E2638" s="70">
        <v>9</v>
      </c>
      <c r="F2638" s="70" t="s">
        <v>29</v>
      </c>
      <c r="G2638" s="70">
        <v>8</v>
      </c>
    </row>
    <row r="2639" spans="1:7" x14ac:dyDescent="0.25">
      <c r="A2639" t="s">
        <v>34</v>
      </c>
      <c r="B2639" t="s">
        <v>96</v>
      </c>
      <c r="C2639">
        <v>29</v>
      </c>
      <c r="D2639" s="8">
        <v>45129</v>
      </c>
      <c r="E2639" s="70">
        <v>72</v>
      </c>
      <c r="F2639" s="70">
        <v>23</v>
      </c>
      <c r="G2639" s="70">
        <v>122</v>
      </c>
    </row>
    <row r="2640" spans="1:7" x14ac:dyDescent="0.25">
      <c r="A2640" t="s">
        <v>35</v>
      </c>
      <c r="B2640" t="s">
        <v>96</v>
      </c>
      <c r="C2640">
        <v>29</v>
      </c>
      <c r="D2640" s="8">
        <v>45129</v>
      </c>
      <c r="E2640" s="70">
        <v>21</v>
      </c>
      <c r="F2640" s="70" t="s">
        <v>29</v>
      </c>
      <c r="G2640" s="70">
        <v>28</v>
      </c>
    </row>
    <row r="2641" spans="1:7" x14ac:dyDescent="0.25">
      <c r="A2641" t="s">
        <v>36</v>
      </c>
      <c r="B2641" t="s">
        <v>96</v>
      </c>
      <c r="C2641">
        <v>29</v>
      </c>
      <c r="D2641" s="8">
        <v>45129</v>
      </c>
      <c r="E2641" s="70">
        <v>8</v>
      </c>
      <c r="F2641" s="70" t="s">
        <v>29</v>
      </c>
      <c r="G2641" s="70">
        <v>7</v>
      </c>
    </row>
    <row r="2642" spans="1:7" x14ac:dyDescent="0.25">
      <c r="A2642" t="s">
        <v>37</v>
      </c>
      <c r="B2642" t="s">
        <v>96</v>
      </c>
      <c r="C2642">
        <v>29</v>
      </c>
      <c r="D2642" s="8">
        <v>45129</v>
      </c>
      <c r="E2642" s="70">
        <v>11</v>
      </c>
      <c r="F2642" s="70" t="s">
        <v>29</v>
      </c>
      <c r="G2642" s="70">
        <v>14</v>
      </c>
    </row>
    <row r="2643" spans="1:7" x14ac:dyDescent="0.25">
      <c r="A2643" t="s">
        <v>38</v>
      </c>
      <c r="B2643" t="s">
        <v>96</v>
      </c>
      <c r="C2643">
        <v>29</v>
      </c>
      <c r="D2643" s="8">
        <v>45129</v>
      </c>
      <c r="E2643" s="70">
        <v>196</v>
      </c>
      <c r="F2643" s="70">
        <v>54</v>
      </c>
      <c r="G2643" s="70">
        <v>231</v>
      </c>
    </row>
    <row r="2644" spans="1:7" x14ac:dyDescent="0.25">
      <c r="A2644" t="s">
        <v>39</v>
      </c>
      <c r="B2644" t="s">
        <v>96</v>
      </c>
      <c r="C2644">
        <v>29</v>
      </c>
      <c r="D2644" s="8">
        <v>45129</v>
      </c>
      <c r="E2644" s="70">
        <v>29</v>
      </c>
      <c r="F2644" s="70" t="s">
        <v>29</v>
      </c>
      <c r="G2644" s="70">
        <v>30</v>
      </c>
    </row>
    <row r="2645" spans="1:7" x14ac:dyDescent="0.25">
      <c r="A2645" t="s">
        <v>40</v>
      </c>
      <c r="B2645" t="s">
        <v>96</v>
      </c>
      <c r="C2645">
        <v>29</v>
      </c>
      <c r="D2645" s="8">
        <v>45129</v>
      </c>
      <c r="E2645" s="70">
        <v>210</v>
      </c>
      <c r="F2645" s="70">
        <v>36</v>
      </c>
      <c r="G2645" s="70">
        <v>237</v>
      </c>
    </row>
    <row r="2646" spans="1:7" x14ac:dyDescent="0.25">
      <c r="A2646" t="s">
        <v>41</v>
      </c>
      <c r="B2646" t="s">
        <v>96</v>
      </c>
      <c r="C2646">
        <v>29</v>
      </c>
      <c r="D2646" s="8">
        <v>45129</v>
      </c>
      <c r="E2646" s="70" t="s">
        <v>29</v>
      </c>
      <c r="F2646" s="70">
        <v>0</v>
      </c>
      <c r="G2646" s="70" t="s">
        <v>29</v>
      </c>
    </row>
    <row r="2647" spans="1:7" x14ac:dyDescent="0.25">
      <c r="A2647" t="s">
        <v>42</v>
      </c>
      <c r="B2647" t="s">
        <v>96</v>
      </c>
      <c r="C2647">
        <v>29</v>
      </c>
      <c r="D2647" s="8">
        <v>45129</v>
      </c>
      <c r="E2647" s="70">
        <v>47</v>
      </c>
      <c r="F2647" s="70">
        <v>7</v>
      </c>
      <c r="G2647" s="70">
        <v>65</v>
      </c>
    </row>
    <row r="2648" spans="1:7" x14ac:dyDescent="0.25">
      <c r="A2648" t="s">
        <v>43</v>
      </c>
      <c r="B2648" t="s">
        <v>96</v>
      </c>
      <c r="C2648">
        <v>29</v>
      </c>
      <c r="D2648" s="8">
        <v>45129</v>
      </c>
      <c r="E2648" s="70">
        <v>17</v>
      </c>
      <c r="F2648" s="70" t="s">
        <v>29</v>
      </c>
      <c r="G2648" s="70">
        <v>21</v>
      </c>
    </row>
    <row r="2649" spans="1:7" x14ac:dyDescent="0.25">
      <c r="A2649" t="s">
        <v>44</v>
      </c>
      <c r="B2649" t="s">
        <v>96</v>
      </c>
      <c r="C2649">
        <v>29</v>
      </c>
      <c r="D2649" s="8">
        <v>45129</v>
      </c>
      <c r="E2649" s="70">
        <v>50</v>
      </c>
      <c r="F2649" s="70">
        <v>9</v>
      </c>
      <c r="G2649" s="70">
        <v>55</v>
      </c>
    </row>
    <row r="2650" spans="1:7" x14ac:dyDescent="0.25">
      <c r="A2650" t="s">
        <v>45</v>
      </c>
      <c r="B2650" t="s">
        <v>96</v>
      </c>
      <c r="C2650">
        <v>29</v>
      </c>
      <c r="D2650" s="8">
        <v>45129</v>
      </c>
      <c r="E2650" s="70">
        <v>11</v>
      </c>
      <c r="F2650" s="70" t="s">
        <v>29</v>
      </c>
      <c r="G2650" s="70">
        <v>10</v>
      </c>
    </row>
    <row r="2651" spans="1:7" x14ac:dyDescent="0.25">
      <c r="A2651" t="s">
        <v>46</v>
      </c>
      <c r="B2651" t="s">
        <v>96</v>
      </c>
      <c r="C2651">
        <v>29</v>
      </c>
      <c r="D2651" s="8">
        <v>45129</v>
      </c>
      <c r="E2651" s="70">
        <v>85</v>
      </c>
      <c r="F2651" s="70">
        <v>6</v>
      </c>
      <c r="G2651" s="70">
        <v>111</v>
      </c>
    </row>
    <row r="2652" spans="1:7" x14ac:dyDescent="0.25">
      <c r="A2652" t="s">
        <v>47</v>
      </c>
      <c r="B2652" t="s">
        <v>96</v>
      </c>
      <c r="C2652">
        <v>29</v>
      </c>
      <c r="D2652" s="8">
        <v>45129</v>
      </c>
      <c r="E2652" s="70">
        <v>38</v>
      </c>
      <c r="F2652" s="70">
        <v>8</v>
      </c>
      <c r="G2652" s="70">
        <v>36</v>
      </c>
    </row>
    <row r="2653" spans="1:7" x14ac:dyDescent="0.25">
      <c r="A2653" t="s">
        <v>48</v>
      </c>
      <c r="B2653" t="s">
        <v>96</v>
      </c>
      <c r="C2653">
        <v>29</v>
      </c>
      <c r="D2653" s="8">
        <v>45129</v>
      </c>
      <c r="E2653" s="70">
        <v>35</v>
      </c>
      <c r="F2653" s="70">
        <v>6</v>
      </c>
      <c r="G2653" s="70">
        <v>32</v>
      </c>
    </row>
    <row r="2654" spans="1:7" x14ac:dyDescent="0.25">
      <c r="A2654" t="s">
        <v>49</v>
      </c>
      <c r="B2654" t="s">
        <v>96</v>
      </c>
      <c r="C2654">
        <v>29</v>
      </c>
      <c r="D2654" s="8">
        <v>45129</v>
      </c>
      <c r="E2654" s="70">
        <v>11</v>
      </c>
      <c r="F2654" s="70">
        <v>0</v>
      </c>
      <c r="G2654" s="70">
        <v>25</v>
      </c>
    </row>
    <row r="2655" spans="1:7" x14ac:dyDescent="0.25">
      <c r="A2655" t="s">
        <v>50</v>
      </c>
      <c r="B2655" t="s">
        <v>96</v>
      </c>
      <c r="C2655">
        <v>29</v>
      </c>
      <c r="D2655" s="8">
        <v>45129</v>
      </c>
      <c r="E2655" s="70">
        <v>12</v>
      </c>
      <c r="F2655" s="70">
        <v>0</v>
      </c>
      <c r="G2655" s="70">
        <v>14</v>
      </c>
    </row>
    <row r="2656" spans="1:7" x14ac:dyDescent="0.25">
      <c r="A2656" t="s">
        <v>51</v>
      </c>
      <c r="B2656" t="s">
        <v>96</v>
      </c>
      <c r="C2656">
        <v>29</v>
      </c>
      <c r="D2656" s="8">
        <v>45129</v>
      </c>
      <c r="E2656" s="70">
        <v>150</v>
      </c>
      <c r="F2656" s="70">
        <v>33</v>
      </c>
      <c r="G2656" s="70">
        <v>250</v>
      </c>
    </row>
    <row r="2657" spans="1:7" x14ac:dyDescent="0.25">
      <c r="A2657" t="s">
        <v>25</v>
      </c>
      <c r="B2657" t="s">
        <v>96</v>
      </c>
      <c r="C2657">
        <v>28</v>
      </c>
      <c r="D2657" s="8">
        <v>45122</v>
      </c>
      <c r="E2657" s="70">
        <v>1047</v>
      </c>
      <c r="F2657" s="70">
        <v>244</v>
      </c>
      <c r="G2657" s="70">
        <v>1531</v>
      </c>
    </row>
    <row r="2658" spans="1:7" x14ac:dyDescent="0.25">
      <c r="A2658" t="s">
        <v>27</v>
      </c>
      <c r="B2658" t="s">
        <v>96</v>
      </c>
      <c r="C2658">
        <v>28</v>
      </c>
      <c r="D2658" s="8">
        <v>45122</v>
      </c>
      <c r="E2658" s="70">
        <v>45</v>
      </c>
      <c r="F2658" s="70">
        <v>12</v>
      </c>
      <c r="G2658" s="70">
        <v>60</v>
      </c>
    </row>
    <row r="2659" spans="1:7" x14ac:dyDescent="0.25">
      <c r="A2659" t="s">
        <v>28</v>
      </c>
      <c r="B2659" t="s">
        <v>96</v>
      </c>
      <c r="C2659">
        <v>28</v>
      </c>
      <c r="D2659" s="8">
        <v>45122</v>
      </c>
      <c r="E2659" s="70">
        <v>19</v>
      </c>
      <c r="F2659" s="70" t="s">
        <v>29</v>
      </c>
      <c r="G2659" s="70">
        <v>21</v>
      </c>
    </row>
    <row r="2660" spans="1:7" x14ac:dyDescent="0.25">
      <c r="A2660" t="s">
        <v>30</v>
      </c>
      <c r="B2660" t="s">
        <v>96</v>
      </c>
      <c r="C2660">
        <v>28</v>
      </c>
      <c r="D2660" s="8">
        <v>45122</v>
      </c>
      <c r="E2660" s="70">
        <v>90</v>
      </c>
      <c r="F2660" s="70">
        <v>19</v>
      </c>
      <c r="G2660" s="70">
        <v>96</v>
      </c>
    </row>
    <row r="2661" spans="1:7" x14ac:dyDescent="0.25">
      <c r="A2661" t="s">
        <v>31</v>
      </c>
      <c r="B2661" t="s">
        <v>96</v>
      </c>
      <c r="C2661">
        <v>28</v>
      </c>
      <c r="D2661" s="8">
        <v>45122</v>
      </c>
      <c r="E2661" s="70">
        <v>25</v>
      </c>
      <c r="F2661" s="70" t="s">
        <v>29</v>
      </c>
      <c r="G2661" s="70">
        <v>25</v>
      </c>
    </row>
    <row r="2662" spans="1:7" x14ac:dyDescent="0.25">
      <c r="A2662" t="s">
        <v>32</v>
      </c>
      <c r="B2662" t="s">
        <v>96</v>
      </c>
      <c r="C2662">
        <v>28</v>
      </c>
      <c r="D2662" s="8">
        <v>45122</v>
      </c>
      <c r="E2662" s="70">
        <v>24</v>
      </c>
      <c r="F2662" s="70" t="s">
        <v>29</v>
      </c>
      <c r="G2662" s="70">
        <v>26</v>
      </c>
    </row>
    <row r="2663" spans="1:7" x14ac:dyDescent="0.25">
      <c r="A2663" t="s">
        <v>33</v>
      </c>
      <c r="B2663" t="s">
        <v>96</v>
      </c>
      <c r="C2663">
        <v>28</v>
      </c>
      <c r="D2663" s="8">
        <v>45122</v>
      </c>
      <c r="E2663" s="70">
        <v>8</v>
      </c>
      <c r="F2663" s="70" t="s">
        <v>29</v>
      </c>
      <c r="G2663" s="70">
        <v>7</v>
      </c>
    </row>
    <row r="2664" spans="1:7" x14ac:dyDescent="0.25">
      <c r="A2664" t="s">
        <v>34</v>
      </c>
      <c r="B2664" t="s">
        <v>96</v>
      </c>
      <c r="C2664">
        <v>28</v>
      </c>
      <c r="D2664" s="8">
        <v>45122</v>
      </c>
      <c r="E2664" s="70">
        <v>76</v>
      </c>
      <c r="F2664" s="70">
        <v>30</v>
      </c>
      <c r="G2664" s="70">
        <v>123</v>
      </c>
    </row>
    <row r="2665" spans="1:7" x14ac:dyDescent="0.25">
      <c r="A2665" t="s">
        <v>35</v>
      </c>
      <c r="B2665" t="s">
        <v>96</v>
      </c>
      <c r="C2665">
        <v>28</v>
      </c>
      <c r="D2665" s="8">
        <v>45122</v>
      </c>
      <c r="E2665" s="70">
        <v>17</v>
      </c>
      <c r="F2665" s="70" t="s">
        <v>29</v>
      </c>
      <c r="G2665" s="70">
        <v>26</v>
      </c>
    </row>
    <row r="2666" spans="1:7" x14ac:dyDescent="0.25">
      <c r="A2666" t="s">
        <v>36</v>
      </c>
      <c r="B2666" t="s">
        <v>96</v>
      </c>
      <c r="C2666">
        <v>28</v>
      </c>
      <c r="D2666" s="8">
        <v>45122</v>
      </c>
      <c r="E2666" s="70">
        <v>6</v>
      </c>
      <c r="F2666" s="70">
        <v>0</v>
      </c>
      <c r="G2666" s="70">
        <v>8</v>
      </c>
    </row>
    <row r="2667" spans="1:7" x14ac:dyDescent="0.25">
      <c r="A2667" t="s">
        <v>37</v>
      </c>
      <c r="B2667" t="s">
        <v>96</v>
      </c>
      <c r="C2667">
        <v>28</v>
      </c>
      <c r="D2667" s="8">
        <v>45122</v>
      </c>
      <c r="E2667" s="70">
        <v>8</v>
      </c>
      <c r="F2667" s="70">
        <v>0</v>
      </c>
      <c r="G2667" s="70">
        <v>13</v>
      </c>
    </row>
    <row r="2668" spans="1:7" x14ac:dyDescent="0.25">
      <c r="A2668" t="s">
        <v>38</v>
      </c>
      <c r="B2668" t="s">
        <v>96</v>
      </c>
      <c r="C2668">
        <v>28</v>
      </c>
      <c r="D2668" s="8">
        <v>45122</v>
      </c>
      <c r="E2668" s="70">
        <v>191</v>
      </c>
      <c r="F2668" s="70">
        <v>27</v>
      </c>
      <c r="G2668" s="70">
        <v>229</v>
      </c>
    </row>
    <row r="2669" spans="1:7" x14ac:dyDescent="0.25">
      <c r="A2669" t="s">
        <v>39</v>
      </c>
      <c r="B2669" t="s">
        <v>96</v>
      </c>
      <c r="C2669">
        <v>28</v>
      </c>
      <c r="D2669" s="8">
        <v>45122</v>
      </c>
      <c r="E2669" s="70">
        <v>35</v>
      </c>
      <c r="F2669" s="70" t="s">
        <v>29</v>
      </c>
      <c r="G2669" s="70">
        <v>35</v>
      </c>
    </row>
    <row r="2670" spans="1:7" x14ac:dyDescent="0.25">
      <c r="A2670" t="s">
        <v>40</v>
      </c>
      <c r="B2670" t="s">
        <v>96</v>
      </c>
      <c r="C2670">
        <v>28</v>
      </c>
      <c r="D2670" s="8">
        <v>45122</v>
      </c>
      <c r="E2670" s="70">
        <v>209</v>
      </c>
      <c r="F2670" s="70">
        <v>47</v>
      </c>
      <c r="G2670" s="70">
        <v>239</v>
      </c>
    </row>
    <row r="2671" spans="1:7" x14ac:dyDescent="0.25">
      <c r="A2671" t="s">
        <v>41</v>
      </c>
      <c r="B2671" t="s">
        <v>96</v>
      </c>
      <c r="C2671">
        <v>28</v>
      </c>
      <c r="D2671" s="8">
        <v>45122</v>
      </c>
      <c r="E2671" s="70" t="s">
        <v>29</v>
      </c>
      <c r="F2671" s="70">
        <v>0</v>
      </c>
      <c r="G2671" s="70" t="s">
        <v>29</v>
      </c>
    </row>
    <row r="2672" spans="1:7" x14ac:dyDescent="0.25">
      <c r="A2672" t="s">
        <v>42</v>
      </c>
      <c r="B2672" t="s">
        <v>96</v>
      </c>
      <c r="C2672">
        <v>28</v>
      </c>
      <c r="D2672" s="8">
        <v>45122</v>
      </c>
      <c r="E2672" s="70">
        <v>47</v>
      </c>
      <c r="F2672" s="70">
        <v>8</v>
      </c>
      <c r="G2672" s="70">
        <v>66</v>
      </c>
    </row>
    <row r="2673" spans="1:7" x14ac:dyDescent="0.25">
      <c r="A2673" t="s">
        <v>43</v>
      </c>
      <c r="B2673" t="s">
        <v>96</v>
      </c>
      <c r="C2673">
        <v>28</v>
      </c>
      <c r="D2673" s="8">
        <v>45122</v>
      </c>
      <c r="E2673" s="70">
        <v>17</v>
      </c>
      <c r="F2673" s="70" t="s">
        <v>29</v>
      </c>
      <c r="G2673" s="70">
        <v>22</v>
      </c>
    </row>
    <row r="2674" spans="1:7" x14ac:dyDescent="0.25">
      <c r="A2674" t="s">
        <v>44</v>
      </c>
      <c r="B2674" t="s">
        <v>96</v>
      </c>
      <c r="C2674">
        <v>28</v>
      </c>
      <c r="D2674" s="8">
        <v>45122</v>
      </c>
      <c r="E2674" s="70">
        <v>51</v>
      </c>
      <c r="F2674" s="70">
        <v>7</v>
      </c>
      <c r="G2674" s="70">
        <v>62</v>
      </c>
    </row>
    <row r="2675" spans="1:7" x14ac:dyDescent="0.25">
      <c r="A2675" t="s">
        <v>45</v>
      </c>
      <c r="B2675" t="s">
        <v>96</v>
      </c>
      <c r="C2675">
        <v>28</v>
      </c>
      <c r="D2675" s="8">
        <v>45122</v>
      </c>
      <c r="E2675" s="70">
        <v>13</v>
      </c>
      <c r="F2675" s="70" t="s">
        <v>29</v>
      </c>
      <c r="G2675" s="70">
        <v>11</v>
      </c>
    </row>
    <row r="2676" spans="1:7" x14ac:dyDescent="0.25">
      <c r="A2676" t="s">
        <v>46</v>
      </c>
      <c r="B2676" t="s">
        <v>96</v>
      </c>
      <c r="C2676">
        <v>28</v>
      </c>
      <c r="D2676" s="8">
        <v>45122</v>
      </c>
      <c r="E2676" s="70">
        <v>94</v>
      </c>
      <c r="F2676" s="70">
        <v>17</v>
      </c>
      <c r="G2676" s="70">
        <v>110</v>
      </c>
    </row>
    <row r="2677" spans="1:7" x14ac:dyDescent="0.25">
      <c r="A2677" t="s">
        <v>47</v>
      </c>
      <c r="B2677" t="s">
        <v>96</v>
      </c>
      <c r="C2677">
        <v>28</v>
      </c>
      <c r="D2677" s="8">
        <v>45122</v>
      </c>
      <c r="E2677" s="70">
        <v>34</v>
      </c>
      <c r="F2677" s="70">
        <v>5</v>
      </c>
      <c r="G2677" s="70">
        <v>34</v>
      </c>
    </row>
    <row r="2678" spans="1:7" x14ac:dyDescent="0.25">
      <c r="A2678" t="s">
        <v>48</v>
      </c>
      <c r="B2678" t="s">
        <v>96</v>
      </c>
      <c r="C2678">
        <v>28</v>
      </c>
      <c r="D2678" s="8">
        <v>45122</v>
      </c>
      <c r="E2678" s="70">
        <v>31</v>
      </c>
      <c r="F2678" s="70" t="s">
        <v>29</v>
      </c>
      <c r="G2678" s="70">
        <v>34</v>
      </c>
    </row>
    <row r="2679" spans="1:7" x14ac:dyDescent="0.25">
      <c r="A2679" t="s">
        <v>49</v>
      </c>
      <c r="B2679" t="s">
        <v>96</v>
      </c>
      <c r="C2679">
        <v>28</v>
      </c>
      <c r="D2679" s="8">
        <v>45122</v>
      </c>
      <c r="E2679" s="70">
        <v>13</v>
      </c>
      <c r="F2679" s="70">
        <v>5</v>
      </c>
      <c r="G2679" s="70">
        <v>27</v>
      </c>
    </row>
    <row r="2680" spans="1:7" x14ac:dyDescent="0.25">
      <c r="A2680" t="s">
        <v>50</v>
      </c>
      <c r="B2680" t="s">
        <v>96</v>
      </c>
      <c r="C2680">
        <v>28</v>
      </c>
      <c r="D2680" s="8">
        <v>45122</v>
      </c>
      <c r="E2680" s="70">
        <v>11</v>
      </c>
      <c r="F2680" s="70">
        <v>0</v>
      </c>
      <c r="G2680" s="70">
        <v>13</v>
      </c>
    </row>
    <row r="2681" spans="1:7" x14ac:dyDescent="0.25">
      <c r="A2681" t="s">
        <v>51</v>
      </c>
      <c r="B2681" t="s">
        <v>96</v>
      </c>
      <c r="C2681">
        <v>28</v>
      </c>
      <c r="D2681" s="8">
        <v>45122</v>
      </c>
      <c r="E2681" s="70">
        <v>149</v>
      </c>
      <c r="F2681" s="70">
        <v>45</v>
      </c>
      <c r="G2681" s="70">
        <v>241</v>
      </c>
    </row>
    <row r="2682" spans="1:7" x14ac:dyDescent="0.25">
      <c r="A2682" t="s">
        <v>25</v>
      </c>
      <c r="B2682" t="s">
        <v>96</v>
      </c>
      <c r="C2682">
        <v>27</v>
      </c>
      <c r="D2682" s="8">
        <v>45115</v>
      </c>
      <c r="E2682" s="70">
        <v>1048</v>
      </c>
      <c r="F2682" s="70">
        <v>250</v>
      </c>
      <c r="G2682" s="70">
        <v>1494</v>
      </c>
    </row>
    <row r="2683" spans="1:7" x14ac:dyDescent="0.25">
      <c r="A2683" t="s">
        <v>27</v>
      </c>
      <c r="B2683" t="s">
        <v>96</v>
      </c>
      <c r="C2683">
        <v>27</v>
      </c>
      <c r="D2683" s="8">
        <v>45115</v>
      </c>
      <c r="E2683" s="70">
        <v>46</v>
      </c>
      <c r="F2683" s="70">
        <v>9</v>
      </c>
      <c r="G2683" s="70">
        <v>60</v>
      </c>
    </row>
    <row r="2684" spans="1:7" x14ac:dyDescent="0.25">
      <c r="A2684" t="s">
        <v>28</v>
      </c>
      <c r="B2684" t="s">
        <v>96</v>
      </c>
      <c r="C2684">
        <v>27</v>
      </c>
      <c r="D2684" s="8">
        <v>45115</v>
      </c>
      <c r="E2684" s="70">
        <v>23</v>
      </c>
      <c r="F2684" s="70">
        <v>6</v>
      </c>
      <c r="G2684" s="70">
        <v>25</v>
      </c>
    </row>
    <row r="2685" spans="1:7" x14ac:dyDescent="0.25">
      <c r="A2685" t="s">
        <v>30</v>
      </c>
      <c r="B2685" t="s">
        <v>96</v>
      </c>
      <c r="C2685">
        <v>27</v>
      </c>
      <c r="D2685" s="8">
        <v>45115</v>
      </c>
      <c r="E2685" s="70">
        <v>81</v>
      </c>
      <c r="F2685" s="70">
        <v>15</v>
      </c>
      <c r="G2685" s="70">
        <v>87</v>
      </c>
    </row>
    <row r="2686" spans="1:7" x14ac:dyDescent="0.25">
      <c r="A2686" t="s">
        <v>31</v>
      </c>
      <c r="B2686" t="s">
        <v>96</v>
      </c>
      <c r="C2686">
        <v>27</v>
      </c>
      <c r="D2686" s="8">
        <v>45115</v>
      </c>
      <c r="E2686" s="70">
        <v>25</v>
      </c>
      <c r="F2686" s="70">
        <v>5</v>
      </c>
      <c r="G2686" s="70">
        <v>24</v>
      </c>
    </row>
    <row r="2687" spans="1:7" x14ac:dyDescent="0.25">
      <c r="A2687" t="s">
        <v>32</v>
      </c>
      <c r="B2687" t="s">
        <v>96</v>
      </c>
      <c r="C2687">
        <v>27</v>
      </c>
      <c r="D2687" s="8">
        <v>45115</v>
      </c>
      <c r="E2687" s="70">
        <v>22</v>
      </c>
      <c r="F2687" s="70" t="s">
        <v>29</v>
      </c>
      <c r="G2687" s="70">
        <v>24</v>
      </c>
    </row>
    <row r="2688" spans="1:7" x14ac:dyDescent="0.25">
      <c r="A2688" t="s">
        <v>33</v>
      </c>
      <c r="B2688" t="s">
        <v>96</v>
      </c>
      <c r="C2688">
        <v>27</v>
      </c>
      <c r="D2688" s="8">
        <v>45115</v>
      </c>
      <c r="E2688" s="70">
        <v>8</v>
      </c>
      <c r="F2688" s="70">
        <v>0</v>
      </c>
      <c r="G2688" s="70">
        <v>8</v>
      </c>
    </row>
    <row r="2689" spans="1:7" x14ac:dyDescent="0.25">
      <c r="A2689" t="s">
        <v>34</v>
      </c>
      <c r="B2689" t="s">
        <v>96</v>
      </c>
      <c r="C2689">
        <v>27</v>
      </c>
      <c r="D2689" s="8">
        <v>45115</v>
      </c>
      <c r="E2689" s="70">
        <v>74</v>
      </c>
      <c r="F2689" s="70">
        <v>14</v>
      </c>
      <c r="G2689" s="70">
        <v>115</v>
      </c>
    </row>
    <row r="2690" spans="1:7" x14ac:dyDescent="0.25">
      <c r="A2690" t="s">
        <v>35</v>
      </c>
      <c r="B2690" t="s">
        <v>96</v>
      </c>
      <c r="C2690">
        <v>27</v>
      </c>
      <c r="D2690" s="8">
        <v>45115</v>
      </c>
      <c r="E2690" s="70">
        <v>25</v>
      </c>
      <c r="F2690" s="70">
        <v>5</v>
      </c>
      <c r="G2690" s="70">
        <v>31</v>
      </c>
    </row>
    <row r="2691" spans="1:7" x14ac:dyDescent="0.25">
      <c r="A2691" t="s">
        <v>36</v>
      </c>
      <c r="B2691" t="s">
        <v>96</v>
      </c>
      <c r="C2691">
        <v>27</v>
      </c>
      <c r="D2691" s="8">
        <v>45115</v>
      </c>
      <c r="E2691" s="70">
        <v>6</v>
      </c>
      <c r="F2691" s="70" t="s">
        <v>29</v>
      </c>
      <c r="G2691" s="70">
        <v>6</v>
      </c>
    </row>
    <row r="2692" spans="1:7" x14ac:dyDescent="0.25">
      <c r="A2692" t="s">
        <v>37</v>
      </c>
      <c r="B2692" t="s">
        <v>96</v>
      </c>
      <c r="C2692">
        <v>27</v>
      </c>
      <c r="D2692" s="8">
        <v>45115</v>
      </c>
      <c r="E2692" s="70">
        <v>10</v>
      </c>
      <c r="F2692" s="70" t="s">
        <v>29</v>
      </c>
      <c r="G2692" s="70">
        <v>13</v>
      </c>
    </row>
    <row r="2693" spans="1:7" x14ac:dyDescent="0.25">
      <c r="A2693" t="s">
        <v>38</v>
      </c>
      <c r="B2693" t="s">
        <v>96</v>
      </c>
      <c r="C2693">
        <v>27</v>
      </c>
      <c r="D2693" s="8">
        <v>45115</v>
      </c>
      <c r="E2693" s="70">
        <v>203</v>
      </c>
      <c r="F2693" s="70">
        <v>33</v>
      </c>
      <c r="G2693" s="70">
        <v>226</v>
      </c>
    </row>
    <row r="2694" spans="1:7" x14ac:dyDescent="0.25">
      <c r="A2694" t="s">
        <v>39</v>
      </c>
      <c r="B2694" t="s">
        <v>96</v>
      </c>
      <c r="C2694">
        <v>27</v>
      </c>
      <c r="D2694" s="8">
        <v>45115</v>
      </c>
      <c r="E2694" s="70">
        <v>35</v>
      </c>
      <c r="F2694" s="70" t="s">
        <v>29</v>
      </c>
      <c r="G2694" s="70">
        <v>38</v>
      </c>
    </row>
    <row r="2695" spans="1:7" x14ac:dyDescent="0.25">
      <c r="A2695" t="s">
        <v>40</v>
      </c>
      <c r="B2695" t="s">
        <v>96</v>
      </c>
      <c r="C2695">
        <v>27</v>
      </c>
      <c r="D2695" s="8">
        <v>45115</v>
      </c>
      <c r="E2695" s="70">
        <v>197</v>
      </c>
      <c r="F2695" s="70">
        <v>58</v>
      </c>
      <c r="G2695" s="70">
        <v>219</v>
      </c>
    </row>
    <row r="2696" spans="1:7" x14ac:dyDescent="0.25">
      <c r="A2696" t="s">
        <v>41</v>
      </c>
      <c r="B2696" t="s">
        <v>96</v>
      </c>
      <c r="C2696">
        <v>27</v>
      </c>
      <c r="D2696" s="8">
        <v>45115</v>
      </c>
      <c r="E2696" s="70" t="s">
        <v>29</v>
      </c>
      <c r="F2696" s="70" t="s">
        <v>29</v>
      </c>
      <c r="G2696" s="70" t="s">
        <v>29</v>
      </c>
    </row>
    <row r="2697" spans="1:7" x14ac:dyDescent="0.25">
      <c r="A2697" t="s">
        <v>42</v>
      </c>
      <c r="B2697" t="s">
        <v>96</v>
      </c>
      <c r="C2697">
        <v>27</v>
      </c>
      <c r="D2697" s="8">
        <v>45115</v>
      </c>
      <c r="E2697" s="70">
        <v>50</v>
      </c>
      <c r="F2697" s="70">
        <v>6</v>
      </c>
      <c r="G2697" s="70">
        <v>66</v>
      </c>
    </row>
    <row r="2698" spans="1:7" x14ac:dyDescent="0.25">
      <c r="A2698" t="s">
        <v>43</v>
      </c>
      <c r="B2698" t="s">
        <v>96</v>
      </c>
      <c r="C2698">
        <v>27</v>
      </c>
      <c r="D2698" s="8">
        <v>45115</v>
      </c>
      <c r="E2698" s="70">
        <v>18</v>
      </c>
      <c r="F2698" s="70">
        <v>6</v>
      </c>
      <c r="G2698" s="70">
        <v>19</v>
      </c>
    </row>
    <row r="2699" spans="1:7" x14ac:dyDescent="0.25">
      <c r="A2699" t="s">
        <v>44</v>
      </c>
      <c r="B2699" t="s">
        <v>96</v>
      </c>
      <c r="C2699">
        <v>27</v>
      </c>
      <c r="D2699" s="8">
        <v>45115</v>
      </c>
      <c r="E2699" s="70">
        <v>47</v>
      </c>
      <c r="F2699" s="70">
        <v>13</v>
      </c>
      <c r="G2699" s="70">
        <v>54</v>
      </c>
    </row>
    <row r="2700" spans="1:7" x14ac:dyDescent="0.25">
      <c r="A2700" t="s">
        <v>45</v>
      </c>
      <c r="B2700" t="s">
        <v>96</v>
      </c>
      <c r="C2700">
        <v>27</v>
      </c>
      <c r="D2700" s="8">
        <v>45115</v>
      </c>
      <c r="E2700" s="70">
        <v>14</v>
      </c>
      <c r="F2700" s="70">
        <v>0</v>
      </c>
      <c r="G2700" s="70">
        <v>15</v>
      </c>
    </row>
    <row r="2701" spans="1:7" x14ac:dyDescent="0.25">
      <c r="A2701" t="s">
        <v>46</v>
      </c>
      <c r="B2701" t="s">
        <v>96</v>
      </c>
      <c r="C2701">
        <v>27</v>
      </c>
      <c r="D2701" s="8">
        <v>45115</v>
      </c>
      <c r="E2701" s="70">
        <v>92</v>
      </c>
      <c r="F2701" s="70">
        <v>17</v>
      </c>
      <c r="G2701" s="70">
        <v>111</v>
      </c>
    </row>
    <row r="2702" spans="1:7" x14ac:dyDescent="0.25">
      <c r="A2702" t="s">
        <v>47</v>
      </c>
      <c r="B2702" t="s">
        <v>96</v>
      </c>
      <c r="C2702">
        <v>27</v>
      </c>
      <c r="D2702" s="8">
        <v>45115</v>
      </c>
      <c r="E2702" s="70">
        <v>39</v>
      </c>
      <c r="F2702" s="70">
        <v>6</v>
      </c>
      <c r="G2702" s="70">
        <v>40</v>
      </c>
    </row>
    <row r="2703" spans="1:7" x14ac:dyDescent="0.25">
      <c r="A2703" t="s">
        <v>48</v>
      </c>
      <c r="B2703" t="s">
        <v>96</v>
      </c>
      <c r="C2703">
        <v>27</v>
      </c>
      <c r="D2703" s="8">
        <v>45115</v>
      </c>
      <c r="E2703" s="70">
        <v>36</v>
      </c>
      <c r="F2703" s="70" t="s">
        <v>29</v>
      </c>
      <c r="G2703" s="70">
        <v>37</v>
      </c>
    </row>
    <row r="2704" spans="1:7" x14ac:dyDescent="0.25">
      <c r="A2704" t="s">
        <v>49</v>
      </c>
      <c r="B2704" t="s">
        <v>96</v>
      </c>
      <c r="C2704">
        <v>27</v>
      </c>
      <c r="D2704" s="8">
        <v>45115</v>
      </c>
      <c r="E2704" s="70">
        <v>12</v>
      </c>
      <c r="F2704" s="70">
        <v>0</v>
      </c>
      <c r="G2704" s="70">
        <v>27</v>
      </c>
    </row>
    <row r="2705" spans="1:7" x14ac:dyDescent="0.25">
      <c r="A2705" t="s">
        <v>50</v>
      </c>
      <c r="B2705" t="s">
        <v>96</v>
      </c>
      <c r="C2705">
        <v>27</v>
      </c>
      <c r="D2705" s="8">
        <v>45115</v>
      </c>
      <c r="E2705" s="70">
        <v>11</v>
      </c>
      <c r="F2705" s="70" t="s">
        <v>29</v>
      </c>
      <c r="G2705" s="70">
        <v>10</v>
      </c>
    </row>
    <row r="2706" spans="1:7" x14ac:dyDescent="0.25">
      <c r="A2706" t="s">
        <v>51</v>
      </c>
      <c r="B2706" t="s">
        <v>96</v>
      </c>
      <c r="C2706">
        <v>27</v>
      </c>
      <c r="D2706" s="8">
        <v>45115</v>
      </c>
      <c r="E2706" s="70">
        <v>148</v>
      </c>
      <c r="F2706" s="70">
        <v>40</v>
      </c>
      <c r="G2706" s="70">
        <v>237</v>
      </c>
    </row>
    <row r="2707" spans="1:7" x14ac:dyDescent="0.25">
      <c r="A2707" t="s">
        <v>25</v>
      </c>
      <c r="B2707" t="s">
        <v>96</v>
      </c>
      <c r="C2707">
        <v>26</v>
      </c>
      <c r="D2707" s="8">
        <v>45108</v>
      </c>
      <c r="E2707" s="70">
        <v>1050</v>
      </c>
      <c r="F2707" s="70">
        <v>231</v>
      </c>
      <c r="G2707" s="70">
        <v>1494</v>
      </c>
    </row>
    <row r="2708" spans="1:7" x14ac:dyDescent="0.25">
      <c r="A2708" t="s">
        <v>27</v>
      </c>
      <c r="B2708" t="s">
        <v>96</v>
      </c>
      <c r="C2708">
        <v>26</v>
      </c>
      <c r="D2708" s="8">
        <v>45108</v>
      </c>
      <c r="E2708" s="70">
        <v>45</v>
      </c>
      <c r="F2708" s="70" t="s">
        <v>29</v>
      </c>
      <c r="G2708" s="70">
        <v>63</v>
      </c>
    </row>
    <row r="2709" spans="1:7" x14ac:dyDescent="0.25">
      <c r="A2709" t="s">
        <v>28</v>
      </c>
      <c r="B2709" t="s">
        <v>96</v>
      </c>
      <c r="C2709">
        <v>26</v>
      </c>
      <c r="D2709" s="8">
        <v>45108</v>
      </c>
      <c r="E2709" s="70">
        <v>21</v>
      </c>
      <c r="F2709" s="70" t="s">
        <v>29</v>
      </c>
      <c r="G2709" s="70">
        <v>24</v>
      </c>
    </row>
    <row r="2710" spans="1:7" x14ac:dyDescent="0.25">
      <c r="A2710" t="s">
        <v>30</v>
      </c>
      <c r="B2710" t="s">
        <v>96</v>
      </c>
      <c r="C2710">
        <v>26</v>
      </c>
      <c r="D2710" s="8">
        <v>45108</v>
      </c>
      <c r="E2710" s="70">
        <v>85</v>
      </c>
      <c r="F2710" s="70">
        <v>20</v>
      </c>
      <c r="G2710" s="70">
        <v>91</v>
      </c>
    </row>
    <row r="2711" spans="1:7" x14ac:dyDescent="0.25">
      <c r="A2711" t="s">
        <v>31</v>
      </c>
      <c r="B2711" t="s">
        <v>96</v>
      </c>
      <c r="C2711">
        <v>26</v>
      </c>
      <c r="D2711" s="8">
        <v>45108</v>
      </c>
      <c r="E2711" s="70">
        <v>32</v>
      </c>
      <c r="F2711" s="70">
        <v>7</v>
      </c>
      <c r="G2711" s="70">
        <v>32</v>
      </c>
    </row>
    <row r="2712" spans="1:7" x14ac:dyDescent="0.25">
      <c r="A2712" t="s">
        <v>32</v>
      </c>
      <c r="B2712" t="s">
        <v>96</v>
      </c>
      <c r="C2712">
        <v>26</v>
      </c>
      <c r="D2712" s="8">
        <v>45108</v>
      </c>
      <c r="E2712" s="70">
        <v>23</v>
      </c>
      <c r="F2712" s="70" t="s">
        <v>29</v>
      </c>
      <c r="G2712" s="70">
        <v>24</v>
      </c>
    </row>
    <row r="2713" spans="1:7" x14ac:dyDescent="0.25">
      <c r="A2713" t="s">
        <v>33</v>
      </c>
      <c r="B2713" t="s">
        <v>96</v>
      </c>
      <c r="C2713">
        <v>26</v>
      </c>
      <c r="D2713" s="8">
        <v>45108</v>
      </c>
      <c r="E2713" s="70">
        <v>7</v>
      </c>
      <c r="F2713" s="70">
        <v>0</v>
      </c>
      <c r="G2713" s="70">
        <v>7</v>
      </c>
    </row>
    <row r="2714" spans="1:7" x14ac:dyDescent="0.25">
      <c r="A2714" t="s">
        <v>34</v>
      </c>
      <c r="B2714" t="s">
        <v>96</v>
      </c>
      <c r="C2714">
        <v>26</v>
      </c>
      <c r="D2714" s="8">
        <v>45108</v>
      </c>
      <c r="E2714" s="70">
        <v>80</v>
      </c>
      <c r="F2714" s="70">
        <v>13</v>
      </c>
      <c r="G2714" s="70">
        <v>123</v>
      </c>
    </row>
    <row r="2715" spans="1:7" x14ac:dyDescent="0.25">
      <c r="A2715" t="s">
        <v>35</v>
      </c>
      <c r="B2715" t="s">
        <v>96</v>
      </c>
      <c r="C2715">
        <v>26</v>
      </c>
      <c r="D2715" s="8">
        <v>45108</v>
      </c>
      <c r="E2715" s="70">
        <v>18</v>
      </c>
      <c r="F2715" s="70">
        <v>5</v>
      </c>
      <c r="G2715" s="70">
        <v>24</v>
      </c>
    </row>
    <row r="2716" spans="1:7" x14ac:dyDescent="0.25">
      <c r="A2716" t="s">
        <v>36</v>
      </c>
      <c r="B2716" t="s">
        <v>96</v>
      </c>
      <c r="C2716">
        <v>26</v>
      </c>
      <c r="D2716" s="8">
        <v>45108</v>
      </c>
      <c r="E2716" s="70">
        <v>8</v>
      </c>
      <c r="F2716" s="70" t="s">
        <v>29</v>
      </c>
      <c r="G2716" s="70">
        <v>6</v>
      </c>
    </row>
    <row r="2717" spans="1:7" x14ac:dyDescent="0.25">
      <c r="A2717" t="s">
        <v>37</v>
      </c>
      <c r="B2717" t="s">
        <v>96</v>
      </c>
      <c r="C2717">
        <v>26</v>
      </c>
      <c r="D2717" s="8">
        <v>45108</v>
      </c>
      <c r="E2717" s="70">
        <v>14</v>
      </c>
      <c r="F2717" s="70" t="s">
        <v>29</v>
      </c>
      <c r="G2717" s="70">
        <v>17</v>
      </c>
    </row>
    <row r="2718" spans="1:7" x14ac:dyDescent="0.25">
      <c r="A2718" t="s">
        <v>38</v>
      </c>
      <c r="B2718" t="s">
        <v>96</v>
      </c>
      <c r="C2718">
        <v>26</v>
      </c>
      <c r="D2718" s="8">
        <v>45108</v>
      </c>
      <c r="E2718" s="70">
        <v>192</v>
      </c>
      <c r="F2718" s="70">
        <v>40</v>
      </c>
      <c r="G2718" s="70">
        <v>214</v>
      </c>
    </row>
    <row r="2719" spans="1:7" x14ac:dyDescent="0.25">
      <c r="A2719" t="s">
        <v>39</v>
      </c>
      <c r="B2719" t="s">
        <v>96</v>
      </c>
      <c r="C2719">
        <v>26</v>
      </c>
      <c r="D2719" s="8">
        <v>45108</v>
      </c>
      <c r="E2719" s="70">
        <v>42</v>
      </c>
      <c r="F2719" s="70">
        <v>9</v>
      </c>
      <c r="G2719" s="70">
        <v>38</v>
      </c>
    </row>
    <row r="2720" spans="1:7" x14ac:dyDescent="0.25">
      <c r="A2720" t="s">
        <v>40</v>
      </c>
      <c r="B2720" t="s">
        <v>96</v>
      </c>
      <c r="C2720">
        <v>26</v>
      </c>
      <c r="D2720" s="8">
        <v>45108</v>
      </c>
      <c r="E2720" s="70">
        <v>195</v>
      </c>
      <c r="F2720" s="70">
        <v>29</v>
      </c>
      <c r="G2720" s="70">
        <v>223</v>
      </c>
    </row>
    <row r="2721" spans="1:7" x14ac:dyDescent="0.25">
      <c r="A2721" t="s">
        <v>41</v>
      </c>
      <c r="B2721" t="s">
        <v>96</v>
      </c>
      <c r="C2721">
        <v>26</v>
      </c>
      <c r="D2721" s="8">
        <v>45108</v>
      </c>
      <c r="E2721" s="70" t="s">
        <v>29</v>
      </c>
      <c r="F2721" s="70">
        <v>0</v>
      </c>
      <c r="G2721" s="70" t="s">
        <v>29</v>
      </c>
    </row>
    <row r="2722" spans="1:7" x14ac:dyDescent="0.25">
      <c r="A2722" t="s">
        <v>42</v>
      </c>
      <c r="B2722" t="s">
        <v>96</v>
      </c>
      <c r="C2722">
        <v>26</v>
      </c>
      <c r="D2722" s="8">
        <v>45108</v>
      </c>
      <c r="E2722" s="70">
        <v>45</v>
      </c>
      <c r="F2722" s="70">
        <v>9</v>
      </c>
      <c r="G2722" s="70">
        <v>59</v>
      </c>
    </row>
    <row r="2723" spans="1:7" x14ac:dyDescent="0.25">
      <c r="A2723" t="s">
        <v>43</v>
      </c>
      <c r="B2723" t="s">
        <v>96</v>
      </c>
      <c r="C2723">
        <v>26</v>
      </c>
      <c r="D2723" s="8">
        <v>45108</v>
      </c>
      <c r="E2723" s="70">
        <v>17</v>
      </c>
      <c r="F2723" s="70">
        <v>5</v>
      </c>
      <c r="G2723" s="70">
        <v>18</v>
      </c>
    </row>
    <row r="2724" spans="1:7" x14ac:dyDescent="0.25">
      <c r="A2724" t="s">
        <v>44</v>
      </c>
      <c r="B2724" t="s">
        <v>96</v>
      </c>
      <c r="C2724">
        <v>26</v>
      </c>
      <c r="D2724" s="8">
        <v>45108</v>
      </c>
      <c r="E2724" s="70">
        <v>45</v>
      </c>
      <c r="F2724" s="70">
        <v>13</v>
      </c>
      <c r="G2724" s="70">
        <v>51</v>
      </c>
    </row>
    <row r="2725" spans="1:7" x14ac:dyDescent="0.25">
      <c r="A2725" t="s">
        <v>45</v>
      </c>
      <c r="B2725" t="s">
        <v>96</v>
      </c>
      <c r="C2725">
        <v>26</v>
      </c>
      <c r="D2725" s="8">
        <v>45108</v>
      </c>
      <c r="E2725" s="70">
        <v>15</v>
      </c>
      <c r="F2725" s="70" t="s">
        <v>29</v>
      </c>
      <c r="G2725" s="70">
        <v>15</v>
      </c>
    </row>
    <row r="2726" spans="1:7" x14ac:dyDescent="0.25">
      <c r="A2726" t="s">
        <v>46</v>
      </c>
      <c r="B2726" t="s">
        <v>96</v>
      </c>
      <c r="C2726">
        <v>26</v>
      </c>
      <c r="D2726" s="8">
        <v>45108</v>
      </c>
      <c r="E2726" s="70">
        <v>103</v>
      </c>
      <c r="F2726" s="70">
        <v>15</v>
      </c>
      <c r="G2726" s="70">
        <v>117</v>
      </c>
    </row>
    <row r="2727" spans="1:7" x14ac:dyDescent="0.25">
      <c r="A2727" t="s">
        <v>47</v>
      </c>
      <c r="B2727" t="s">
        <v>96</v>
      </c>
      <c r="C2727">
        <v>26</v>
      </c>
      <c r="D2727" s="8">
        <v>45108</v>
      </c>
      <c r="E2727" s="70">
        <v>39</v>
      </c>
      <c r="F2727" s="70">
        <v>8</v>
      </c>
      <c r="G2727" s="70">
        <v>41</v>
      </c>
    </row>
    <row r="2728" spans="1:7" x14ac:dyDescent="0.25">
      <c r="A2728" t="s">
        <v>48</v>
      </c>
      <c r="B2728" t="s">
        <v>96</v>
      </c>
      <c r="C2728">
        <v>26</v>
      </c>
      <c r="D2728" s="8">
        <v>45108</v>
      </c>
      <c r="E2728" s="70">
        <v>35</v>
      </c>
      <c r="F2728" s="70" t="s">
        <v>29</v>
      </c>
      <c r="G2728" s="70">
        <v>36</v>
      </c>
    </row>
    <row r="2729" spans="1:7" x14ac:dyDescent="0.25">
      <c r="A2729" t="s">
        <v>49</v>
      </c>
      <c r="B2729" t="s">
        <v>96</v>
      </c>
      <c r="C2729">
        <v>26</v>
      </c>
      <c r="D2729" s="8">
        <v>45108</v>
      </c>
      <c r="E2729" s="70">
        <v>13</v>
      </c>
      <c r="F2729" s="70" t="s">
        <v>29</v>
      </c>
      <c r="G2729" s="70">
        <v>27</v>
      </c>
    </row>
    <row r="2730" spans="1:7" x14ac:dyDescent="0.25">
      <c r="A2730" t="s">
        <v>50</v>
      </c>
      <c r="B2730" t="s">
        <v>96</v>
      </c>
      <c r="C2730">
        <v>26</v>
      </c>
      <c r="D2730" s="8">
        <v>45108</v>
      </c>
      <c r="E2730" s="70">
        <v>11</v>
      </c>
      <c r="F2730" s="70" t="s">
        <v>29</v>
      </c>
      <c r="G2730" s="70">
        <v>12</v>
      </c>
    </row>
    <row r="2731" spans="1:7" x14ac:dyDescent="0.25">
      <c r="A2731" t="s">
        <v>51</v>
      </c>
      <c r="B2731" t="s">
        <v>96</v>
      </c>
      <c r="C2731">
        <v>26</v>
      </c>
      <c r="D2731" s="8">
        <v>45108</v>
      </c>
      <c r="E2731" s="70">
        <v>145</v>
      </c>
      <c r="F2731" s="70">
        <v>37</v>
      </c>
      <c r="G2731" s="70">
        <v>229</v>
      </c>
    </row>
    <row r="2732" spans="1:7" x14ac:dyDescent="0.25">
      <c r="A2732" t="s">
        <v>25</v>
      </c>
      <c r="B2732" t="s">
        <v>96</v>
      </c>
      <c r="C2732">
        <v>25</v>
      </c>
      <c r="D2732" s="8">
        <v>45101</v>
      </c>
      <c r="E2732" s="70">
        <v>1049</v>
      </c>
      <c r="F2732" s="70">
        <v>202</v>
      </c>
      <c r="G2732" s="70">
        <v>1507</v>
      </c>
    </row>
    <row r="2733" spans="1:7" x14ac:dyDescent="0.25">
      <c r="A2733" t="s">
        <v>27</v>
      </c>
      <c r="B2733" t="s">
        <v>96</v>
      </c>
      <c r="C2733">
        <v>25</v>
      </c>
      <c r="D2733" s="8">
        <v>45101</v>
      </c>
      <c r="E2733" s="70">
        <v>48</v>
      </c>
      <c r="F2733" s="70">
        <v>7</v>
      </c>
      <c r="G2733" s="70">
        <v>59</v>
      </c>
    </row>
    <row r="2734" spans="1:7" x14ac:dyDescent="0.25">
      <c r="A2734" t="s">
        <v>28</v>
      </c>
      <c r="B2734" t="s">
        <v>96</v>
      </c>
      <c r="C2734">
        <v>25</v>
      </c>
      <c r="D2734" s="8">
        <v>45101</v>
      </c>
      <c r="E2734" s="70">
        <v>17</v>
      </c>
      <c r="F2734" s="70" t="s">
        <v>29</v>
      </c>
      <c r="G2734" s="70">
        <v>19</v>
      </c>
    </row>
    <row r="2735" spans="1:7" x14ac:dyDescent="0.25">
      <c r="A2735" t="s">
        <v>30</v>
      </c>
      <c r="B2735" t="s">
        <v>96</v>
      </c>
      <c r="C2735">
        <v>25</v>
      </c>
      <c r="D2735" s="8">
        <v>45101</v>
      </c>
      <c r="E2735" s="70">
        <v>84</v>
      </c>
      <c r="F2735" s="70">
        <v>12</v>
      </c>
      <c r="G2735" s="70">
        <v>92</v>
      </c>
    </row>
    <row r="2736" spans="1:7" x14ac:dyDescent="0.25">
      <c r="A2736" t="s">
        <v>31</v>
      </c>
      <c r="B2736" t="s">
        <v>96</v>
      </c>
      <c r="C2736">
        <v>25</v>
      </c>
      <c r="D2736" s="8">
        <v>45101</v>
      </c>
      <c r="E2736" s="70">
        <v>26</v>
      </c>
      <c r="F2736" s="70" t="s">
        <v>29</v>
      </c>
      <c r="G2736" s="70">
        <v>32</v>
      </c>
    </row>
    <row r="2737" spans="1:7" x14ac:dyDescent="0.25">
      <c r="A2737" t="s">
        <v>32</v>
      </c>
      <c r="B2737" t="s">
        <v>96</v>
      </c>
      <c r="C2737">
        <v>25</v>
      </c>
      <c r="D2737" s="8">
        <v>45101</v>
      </c>
      <c r="E2737" s="70">
        <v>25</v>
      </c>
      <c r="F2737" s="70" t="s">
        <v>29</v>
      </c>
      <c r="G2737" s="70">
        <v>25</v>
      </c>
    </row>
    <row r="2738" spans="1:7" x14ac:dyDescent="0.25">
      <c r="A2738" t="s">
        <v>33</v>
      </c>
      <c r="B2738" t="s">
        <v>96</v>
      </c>
      <c r="C2738">
        <v>25</v>
      </c>
      <c r="D2738" s="8">
        <v>45101</v>
      </c>
      <c r="E2738" s="70">
        <v>8</v>
      </c>
      <c r="F2738" s="70" t="s">
        <v>29</v>
      </c>
      <c r="G2738" s="70">
        <v>5</v>
      </c>
    </row>
    <row r="2739" spans="1:7" x14ac:dyDescent="0.25">
      <c r="A2739" t="s">
        <v>34</v>
      </c>
      <c r="B2739" t="s">
        <v>96</v>
      </c>
      <c r="C2739">
        <v>25</v>
      </c>
      <c r="D2739" s="8">
        <v>45101</v>
      </c>
      <c r="E2739" s="70">
        <v>82</v>
      </c>
      <c r="F2739" s="70">
        <v>11</v>
      </c>
      <c r="G2739" s="70">
        <v>124</v>
      </c>
    </row>
    <row r="2740" spans="1:7" x14ac:dyDescent="0.25">
      <c r="A2740" t="s">
        <v>35</v>
      </c>
      <c r="B2740" t="s">
        <v>96</v>
      </c>
      <c r="C2740">
        <v>25</v>
      </c>
      <c r="D2740" s="8">
        <v>45101</v>
      </c>
      <c r="E2740" s="70">
        <v>15</v>
      </c>
      <c r="F2740" s="70" t="s">
        <v>29</v>
      </c>
      <c r="G2740" s="70">
        <v>23</v>
      </c>
    </row>
    <row r="2741" spans="1:7" x14ac:dyDescent="0.25">
      <c r="A2741" t="s">
        <v>36</v>
      </c>
      <c r="B2741" t="s">
        <v>96</v>
      </c>
      <c r="C2741">
        <v>25</v>
      </c>
      <c r="D2741" s="8">
        <v>45101</v>
      </c>
      <c r="E2741" s="70">
        <v>7</v>
      </c>
      <c r="F2741" s="70" t="s">
        <v>29</v>
      </c>
      <c r="G2741" s="70">
        <v>7</v>
      </c>
    </row>
    <row r="2742" spans="1:7" x14ac:dyDescent="0.25">
      <c r="A2742" t="s">
        <v>37</v>
      </c>
      <c r="B2742" t="s">
        <v>96</v>
      </c>
      <c r="C2742">
        <v>25</v>
      </c>
      <c r="D2742" s="8">
        <v>45101</v>
      </c>
      <c r="E2742" s="70">
        <v>12</v>
      </c>
      <c r="F2742" s="70" t="s">
        <v>29</v>
      </c>
      <c r="G2742" s="70">
        <v>14</v>
      </c>
    </row>
    <row r="2743" spans="1:7" x14ac:dyDescent="0.25">
      <c r="A2743" t="s">
        <v>38</v>
      </c>
      <c r="B2743" t="s">
        <v>96</v>
      </c>
      <c r="C2743">
        <v>25</v>
      </c>
      <c r="D2743" s="8">
        <v>45101</v>
      </c>
      <c r="E2743" s="70">
        <v>195</v>
      </c>
      <c r="F2743" s="70">
        <v>35</v>
      </c>
      <c r="G2743" s="70">
        <v>233</v>
      </c>
    </row>
    <row r="2744" spans="1:7" x14ac:dyDescent="0.25">
      <c r="A2744" t="s">
        <v>39</v>
      </c>
      <c r="B2744" t="s">
        <v>96</v>
      </c>
      <c r="C2744">
        <v>25</v>
      </c>
      <c r="D2744" s="8">
        <v>45101</v>
      </c>
      <c r="E2744" s="70">
        <v>40</v>
      </c>
      <c r="F2744" s="70">
        <v>7</v>
      </c>
      <c r="G2744" s="70">
        <v>37</v>
      </c>
    </row>
    <row r="2745" spans="1:7" x14ac:dyDescent="0.25">
      <c r="A2745" t="s">
        <v>40</v>
      </c>
      <c r="B2745" t="s">
        <v>96</v>
      </c>
      <c r="C2745">
        <v>25</v>
      </c>
      <c r="D2745" s="8">
        <v>45101</v>
      </c>
      <c r="E2745" s="70">
        <v>204</v>
      </c>
      <c r="F2745" s="70">
        <v>40</v>
      </c>
      <c r="G2745" s="70">
        <v>224</v>
      </c>
    </row>
    <row r="2746" spans="1:7" x14ac:dyDescent="0.25">
      <c r="A2746" t="s">
        <v>41</v>
      </c>
      <c r="B2746" t="s">
        <v>96</v>
      </c>
      <c r="C2746">
        <v>25</v>
      </c>
      <c r="D2746" s="8">
        <v>45101</v>
      </c>
      <c r="E2746" s="70" t="s">
        <v>29</v>
      </c>
      <c r="F2746" s="70">
        <v>0</v>
      </c>
      <c r="G2746" s="70" t="s">
        <v>29</v>
      </c>
    </row>
    <row r="2747" spans="1:7" x14ac:dyDescent="0.25">
      <c r="A2747" t="s">
        <v>42</v>
      </c>
      <c r="B2747" t="s">
        <v>96</v>
      </c>
      <c r="C2747">
        <v>25</v>
      </c>
      <c r="D2747" s="8">
        <v>45101</v>
      </c>
      <c r="E2747" s="70">
        <v>45</v>
      </c>
      <c r="F2747" s="70">
        <v>14</v>
      </c>
      <c r="G2747" s="70">
        <v>56</v>
      </c>
    </row>
    <row r="2748" spans="1:7" x14ac:dyDescent="0.25">
      <c r="A2748" t="s">
        <v>43</v>
      </c>
      <c r="B2748" t="s">
        <v>96</v>
      </c>
      <c r="C2748">
        <v>25</v>
      </c>
      <c r="D2748" s="8">
        <v>45101</v>
      </c>
      <c r="E2748" s="70">
        <v>14</v>
      </c>
      <c r="F2748" s="70">
        <v>5</v>
      </c>
      <c r="G2748" s="70">
        <v>15</v>
      </c>
    </row>
    <row r="2749" spans="1:7" x14ac:dyDescent="0.25">
      <c r="A2749" t="s">
        <v>44</v>
      </c>
      <c r="B2749" t="s">
        <v>96</v>
      </c>
      <c r="C2749">
        <v>25</v>
      </c>
      <c r="D2749" s="8">
        <v>45101</v>
      </c>
      <c r="E2749" s="70">
        <v>43</v>
      </c>
      <c r="F2749" s="70">
        <v>6</v>
      </c>
      <c r="G2749" s="70">
        <v>53</v>
      </c>
    </row>
    <row r="2750" spans="1:7" x14ac:dyDescent="0.25">
      <c r="A2750" t="s">
        <v>45</v>
      </c>
      <c r="B2750" t="s">
        <v>96</v>
      </c>
      <c r="C2750">
        <v>25</v>
      </c>
      <c r="D2750" s="8">
        <v>45101</v>
      </c>
      <c r="E2750" s="70">
        <v>15</v>
      </c>
      <c r="F2750" s="70" t="s">
        <v>29</v>
      </c>
      <c r="G2750" s="70">
        <v>15</v>
      </c>
    </row>
    <row r="2751" spans="1:7" x14ac:dyDescent="0.25">
      <c r="A2751" t="s">
        <v>46</v>
      </c>
      <c r="B2751" t="s">
        <v>96</v>
      </c>
      <c r="C2751">
        <v>25</v>
      </c>
      <c r="D2751" s="8">
        <v>45101</v>
      </c>
      <c r="E2751" s="70">
        <v>101</v>
      </c>
      <c r="F2751" s="70">
        <v>7</v>
      </c>
      <c r="G2751" s="70">
        <v>120</v>
      </c>
    </row>
    <row r="2752" spans="1:7" x14ac:dyDescent="0.25">
      <c r="A2752" t="s">
        <v>47</v>
      </c>
      <c r="B2752" t="s">
        <v>96</v>
      </c>
      <c r="C2752">
        <v>25</v>
      </c>
      <c r="D2752" s="8">
        <v>45101</v>
      </c>
      <c r="E2752" s="70">
        <v>36</v>
      </c>
      <c r="F2752" s="70" t="s">
        <v>29</v>
      </c>
      <c r="G2752" s="70">
        <v>40</v>
      </c>
    </row>
    <row r="2753" spans="1:7" x14ac:dyDescent="0.25">
      <c r="A2753" t="s">
        <v>48</v>
      </c>
      <c r="B2753" t="s">
        <v>96</v>
      </c>
      <c r="C2753">
        <v>25</v>
      </c>
      <c r="D2753" s="8">
        <v>45101</v>
      </c>
      <c r="E2753" s="70">
        <v>40</v>
      </c>
      <c r="F2753" s="70" t="s">
        <v>29</v>
      </c>
      <c r="G2753" s="70">
        <v>42</v>
      </c>
    </row>
    <row r="2754" spans="1:7" x14ac:dyDescent="0.25">
      <c r="A2754" t="s">
        <v>49</v>
      </c>
      <c r="B2754" t="s">
        <v>96</v>
      </c>
      <c r="C2754">
        <v>25</v>
      </c>
      <c r="D2754" s="8">
        <v>45101</v>
      </c>
      <c r="E2754" s="70">
        <v>14</v>
      </c>
      <c r="F2754" s="70" t="s">
        <v>29</v>
      </c>
      <c r="G2754" s="70">
        <v>29</v>
      </c>
    </row>
    <row r="2755" spans="1:7" x14ac:dyDescent="0.25">
      <c r="A2755" t="s">
        <v>50</v>
      </c>
      <c r="B2755" t="s">
        <v>96</v>
      </c>
      <c r="C2755">
        <v>25</v>
      </c>
      <c r="D2755" s="8">
        <v>45101</v>
      </c>
      <c r="E2755" s="70">
        <v>10</v>
      </c>
      <c r="F2755" s="70" t="s">
        <v>29</v>
      </c>
      <c r="G2755" s="70">
        <v>10</v>
      </c>
    </row>
    <row r="2756" spans="1:7" x14ac:dyDescent="0.25">
      <c r="A2756" t="s">
        <v>51</v>
      </c>
      <c r="B2756" t="s">
        <v>96</v>
      </c>
      <c r="C2756">
        <v>25</v>
      </c>
      <c r="D2756" s="8">
        <v>45101</v>
      </c>
      <c r="E2756" s="70">
        <v>141</v>
      </c>
      <c r="F2756" s="70">
        <v>27</v>
      </c>
      <c r="G2756" s="70">
        <v>230</v>
      </c>
    </row>
    <row r="2757" spans="1:7" x14ac:dyDescent="0.25">
      <c r="A2757" t="s">
        <v>25</v>
      </c>
      <c r="B2757" t="s">
        <v>96</v>
      </c>
      <c r="C2757">
        <v>24</v>
      </c>
      <c r="D2757" s="8">
        <v>45094</v>
      </c>
      <c r="E2757" s="70">
        <v>1083</v>
      </c>
      <c r="F2757" s="70">
        <v>232</v>
      </c>
      <c r="G2757" s="70">
        <v>1525</v>
      </c>
    </row>
    <row r="2758" spans="1:7" x14ac:dyDescent="0.25">
      <c r="A2758" t="s">
        <v>27</v>
      </c>
      <c r="B2758" t="s">
        <v>96</v>
      </c>
      <c r="C2758">
        <v>24</v>
      </c>
      <c r="D2758" s="8">
        <v>45094</v>
      </c>
      <c r="E2758" s="70">
        <v>50</v>
      </c>
      <c r="F2758" s="70">
        <v>14</v>
      </c>
      <c r="G2758" s="70">
        <v>58</v>
      </c>
    </row>
    <row r="2759" spans="1:7" x14ac:dyDescent="0.25">
      <c r="A2759" t="s">
        <v>28</v>
      </c>
      <c r="B2759" t="s">
        <v>96</v>
      </c>
      <c r="C2759">
        <v>24</v>
      </c>
      <c r="D2759" s="8">
        <v>45094</v>
      </c>
      <c r="E2759" s="70">
        <v>19</v>
      </c>
      <c r="F2759" s="70">
        <v>5</v>
      </c>
      <c r="G2759" s="70">
        <v>22</v>
      </c>
    </row>
    <row r="2760" spans="1:7" x14ac:dyDescent="0.25">
      <c r="A2760" t="s">
        <v>30</v>
      </c>
      <c r="B2760" t="s">
        <v>96</v>
      </c>
      <c r="C2760">
        <v>24</v>
      </c>
      <c r="D2760" s="8">
        <v>45094</v>
      </c>
      <c r="E2760" s="70">
        <v>88</v>
      </c>
      <c r="F2760" s="70">
        <v>18</v>
      </c>
      <c r="G2760" s="70">
        <v>97</v>
      </c>
    </row>
    <row r="2761" spans="1:7" x14ac:dyDescent="0.25">
      <c r="A2761" t="s">
        <v>31</v>
      </c>
      <c r="B2761" t="s">
        <v>96</v>
      </c>
      <c r="C2761">
        <v>24</v>
      </c>
      <c r="D2761" s="8">
        <v>45094</v>
      </c>
      <c r="E2761" s="70">
        <v>32</v>
      </c>
      <c r="F2761" s="70">
        <v>10</v>
      </c>
      <c r="G2761" s="70">
        <v>31</v>
      </c>
    </row>
    <row r="2762" spans="1:7" x14ac:dyDescent="0.25">
      <c r="A2762" t="s">
        <v>32</v>
      </c>
      <c r="B2762" t="s">
        <v>96</v>
      </c>
      <c r="C2762">
        <v>24</v>
      </c>
      <c r="D2762" s="8">
        <v>45094</v>
      </c>
      <c r="E2762" s="70">
        <v>25</v>
      </c>
      <c r="F2762" s="70" t="s">
        <v>29</v>
      </c>
      <c r="G2762" s="70">
        <v>24</v>
      </c>
    </row>
    <row r="2763" spans="1:7" x14ac:dyDescent="0.25">
      <c r="A2763" t="s">
        <v>33</v>
      </c>
      <c r="B2763" t="s">
        <v>96</v>
      </c>
      <c r="C2763">
        <v>24</v>
      </c>
      <c r="D2763" s="8">
        <v>45094</v>
      </c>
      <c r="E2763" s="70">
        <v>7</v>
      </c>
      <c r="F2763" s="70" t="s">
        <v>29</v>
      </c>
      <c r="G2763" s="70">
        <v>6</v>
      </c>
    </row>
    <row r="2764" spans="1:7" x14ac:dyDescent="0.25">
      <c r="A2764" t="s">
        <v>34</v>
      </c>
      <c r="B2764" t="s">
        <v>96</v>
      </c>
      <c r="C2764">
        <v>24</v>
      </c>
      <c r="D2764" s="8">
        <v>45094</v>
      </c>
      <c r="E2764" s="70">
        <v>84</v>
      </c>
      <c r="F2764" s="70">
        <v>18</v>
      </c>
      <c r="G2764" s="70">
        <v>124</v>
      </c>
    </row>
    <row r="2765" spans="1:7" x14ac:dyDescent="0.25">
      <c r="A2765" t="s">
        <v>35</v>
      </c>
      <c r="B2765" t="s">
        <v>96</v>
      </c>
      <c r="C2765">
        <v>24</v>
      </c>
      <c r="D2765" s="8">
        <v>45094</v>
      </c>
      <c r="E2765" s="70">
        <v>17</v>
      </c>
      <c r="F2765" s="70" t="s">
        <v>29</v>
      </c>
      <c r="G2765" s="70">
        <v>24</v>
      </c>
    </row>
    <row r="2766" spans="1:7" x14ac:dyDescent="0.25">
      <c r="A2766" t="s">
        <v>36</v>
      </c>
      <c r="B2766" t="s">
        <v>96</v>
      </c>
      <c r="C2766">
        <v>24</v>
      </c>
      <c r="D2766" s="8">
        <v>45094</v>
      </c>
      <c r="E2766" s="70">
        <v>7</v>
      </c>
      <c r="F2766" s="70" t="s">
        <v>29</v>
      </c>
      <c r="G2766" s="70">
        <v>6</v>
      </c>
    </row>
    <row r="2767" spans="1:7" x14ac:dyDescent="0.25">
      <c r="A2767" t="s">
        <v>37</v>
      </c>
      <c r="B2767" t="s">
        <v>96</v>
      </c>
      <c r="C2767">
        <v>24</v>
      </c>
      <c r="D2767" s="8">
        <v>45094</v>
      </c>
      <c r="E2767" s="70">
        <v>15</v>
      </c>
      <c r="F2767" s="70" t="s">
        <v>29</v>
      </c>
      <c r="G2767" s="70">
        <v>16</v>
      </c>
    </row>
    <row r="2768" spans="1:7" x14ac:dyDescent="0.25">
      <c r="A2768" t="s">
        <v>38</v>
      </c>
      <c r="B2768" t="s">
        <v>96</v>
      </c>
      <c r="C2768">
        <v>24</v>
      </c>
      <c r="D2768" s="8">
        <v>45094</v>
      </c>
      <c r="E2768" s="70">
        <v>199</v>
      </c>
      <c r="F2768" s="70">
        <v>39</v>
      </c>
      <c r="G2768" s="70">
        <v>226</v>
      </c>
    </row>
    <row r="2769" spans="1:7" x14ac:dyDescent="0.25">
      <c r="A2769" t="s">
        <v>39</v>
      </c>
      <c r="B2769" t="s">
        <v>96</v>
      </c>
      <c r="C2769">
        <v>24</v>
      </c>
      <c r="D2769" s="8">
        <v>45094</v>
      </c>
      <c r="E2769" s="70">
        <v>36</v>
      </c>
      <c r="F2769" s="70" t="s">
        <v>29</v>
      </c>
      <c r="G2769" s="70">
        <v>40</v>
      </c>
    </row>
    <row r="2770" spans="1:7" x14ac:dyDescent="0.25">
      <c r="A2770" t="s">
        <v>40</v>
      </c>
      <c r="B2770" t="s">
        <v>96</v>
      </c>
      <c r="C2770">
        <v>24</v>
      </c>
      <c r="D2770" s="8">
        <v>45094</v>
      </c>
      <c r="E2770" s="70">
        <v>193</v>
      </c>
      <c r="F2770" s="70">
        <v>25</v>
      </c>
      <c r="G2770" s="70">
        <v>220</v>
      </c>
    </row>
    <row r="2771" spans="1:7" x14ac:dyDescent="0.25">
      <c r="A2771" t="s">
        <v>41</v>
      </c>
      <c r="B2771" t="s">
        <v>96</v>
      </c>
      <c r="C2771">
        <v>24</v>
      </c>
      <c r="D2771" s="8">
        <v>45094</v>
      </c>
      <c r="E2771" s="70" t="s">
        <v>29</v>
      </c>
      <c r="F2771" s="70" t="s">
        <v>29</v>
      </c>
      <c r="G2771" s="70" t="s">
        <v>29</v>
      </c>
    </row>
    <row r="2772" spans="1:7" x14ac:dyDescent="0.25">
      <c r="A2772" t="s">
        <v>42</v>
      </c>
      <c r="B2772" t="s">
        <v>96</v>
      </c>
      <c r="C2772">
        <v>24</v>
      </c>
      <c r="D2772" s="8">
        <v>45094</v>
      </c>
      <c r="E2772" s="70">
        <v>45</v>
      </c>
      <c r="F2772" s="70">
        <v>8</v>
      </c>
      <c r="G2772" s="70">
        <v>54</v>
      </c>
    </row>
    <row r="2773" spans="1:7" x14ac:dyDescent="0.25">
      <c r="A2773" t="s">
        <v>43</v>
      </c>
      <c r="B2773" t="s">
        <v>96</v>
      </c>
      <c r="C2773">
        <v>24</v>
      </c>
      <c r="D2773" s="8">
        <v>45094</v>
      </c>
      <c r="E2773" s="70">
        <v>13</v>
      </c>
      <c r="F2773" s="70" t="s">
        <v>29</v>
      </c>
      <c r="G2773" s="70">
        <v>13</v>
      </c>
    </row>
    <row r="2774" spans="1:7" x14ac:dyDescent="0.25">
      <c r="A2774" t="s">
        <v>44</v>
      </c>
      <c r="B2774" t="s">
        <v>96</v>
      </c>
      <c r="C2774">
        <v>24</v>
      </c>
      <c r="D2774" s="8">
        <v>45094</v>
      </c>
      <c r="E2774" s="70">
        <v>50</v>
      </c>
      <c r="F2774" s="70">
        <v>9</v>
      </c>
      <c r="G2774" s="70">
        <v>57</v>
      </c>
    </row>
    <row r="2775" spans="1:7" x14ac:dyDescent="0.25">
      <c r="A2775" t="s">
        <v>45</v>
      </c>
      <c r="B2775" t="s">
        <v>96</v>
      </c>
      <c r="C2775">
        <v>24</v>
      </c>
      <c r="D2775" s="8">
        <v>45094</v>
      </c>
      <c r="E2775" s="70">
        <v>14</v>
      </c>
      <c r="F2775" s="70" t="s">
        <v>29</v>
      </c>
      <c r="G2775" s="70">
        <v>14</v>
      </c>
    </row>
    <row r="2776" spans="1:7" x14ac:dyDescent="0.25">
      <c r="A2776" t="s">
        <v>46</v>
      </c>
      <c r="B2776" t="s">
        <v>96</v>
      </c>
      <c r="C2776">
        <v>24</v>
      </c>
      <c r="D2776" s="8">
        <v>45094</v>
      </c>
      <c r="E2776" s="70">
        <v>107</v>
      </c>
      <c r="F2776" s="70">
        <v>17</v>
      </c>
      <c r="G2776" s="70">
        <v>119</v>
      </c>
    </row>
    <row r="2777" spans="1:7" x14ac:dyDescent="0.25">
      <c r="A2777" t="s">
        <v>47</v>
      </c>
      <c r="B2777" t="s">
        <v>96</v>
      </c>
      <c r="C2777">
        <v>24</v>
      </c>
      <c r="D2777" s="8">
        <v>45094</v>
      </c>
      <c r="E2777" s="70">
        <v>41</v>
      </c>
      <c r="F2777" s="70" t="s">
        <v>29</v>
      </c>
      <c r="G2777" s="70">
        <v>53</v>
      </c>
    </row>
    <row r="2778" spans="1:7" x14ac:dyDescent="0.25">
      <c r="A2778" t="s">
        <v>48</v>
      </c>
      <c r="B2778" t="s">
        <v>96</v>
      </c>
      <c r="C2778">
        <v>24</v>
      </c>
      <c r="D2778" s="8">
        <v>45094</v>
      </c>
      <c r="E2778" s="70">
        <v>45</v>
      </c>
      <c r="F2778" s="70">
        <v>6</v>
      </c>
      <c r="G2778" s="70">
        <v>44</v>
      </c>
    </row>
    <row r="2779" spans="1:7" x14ac:dyDescent="0.25">
      <c r="A2779" t="s">
        <v>49</v>
      </c>
      <c r="B2779" t="s">
        <v>96</v>
      </c>
      <c r="C2779">
        <v>24</v>
      </c>
      <c r="D2779" s="8">
        <v>45094</v>
      </c>
      <c r="E2779" s="70">
        <v>14</v>
      </c>
      <c r="F2779" s="70">
        <v>8</v>
      </c>
      <c r="G2779" s="70">
        <v>24</v>
      </c>
    </row>
    <row r="2780" spans="1:7" x14ac:dyDescent="0.25">
      <c r="A2780" t="s">
        <v>50</v>
      </c>
      <c r="B2780" t="s">
        <v>96</v>
      </c>
      <c r="C2780">
        <v>24</v>
      </c>
      <c r="D2780" s="8">
        <v>45094</v>
      </c>
      <c r="E2780" s="70">
        <v>7</v>
      </c>
      <c r="F2780" s="70" t="s">
        <v>29</v>
      </c>
      <c r="G2780" s="70">
        <v>7</v>
      </c>
    </row>
    <row r="2781" spans="1:7" x14ac:dyDescent="0.25">
      <c r="A2781" t="s">
        <v>51</v>
      </c>
      <c r="B2781" t="s">
        <v>96</v>
      </c>
      <c r="C2781">
        <v>24</v>
      </c>
      <c r="D2781" s="8">
        <v>45094</v>
      </c>
      <c r="E2781" s="70">
        <v>153</v>
      </c>
      <c r="F2781" s="70">
        <v>30</v>
      </c>
      <c r="G2781" s="70">
        <v>243</v>
      </c>
    </row>
    <row r="2782" spans="1:7" x14ac:dyDescent="0.25">
      <c r="A2782" t="s">
        <v>25</v>
      </c>
      <c r="B2782" t="s">
        <v>96</v>
      </c>
      <c r="C2782">
        <v>23</v>
      </c>
      <c r="D2782" s="8">
        <v>45087</v>
      </c>
      <c r="E2782" s="70">
        <v>1092</v>
      </c>
      <c r="F2782" s="70">
        <v>290</v>
      </c>
      <c r="G2782" s="70">
        <v>1506</v>
      </c>
    </row>
    <row r="2783" spans="1:7" x14ac:dyDescent="0.25">
      <c r="A2783" t="s">
        <v>27</v>
      </c>
      <c r="B2783" t="s">
        <v>96</v>
      </c>
      <c r="C2783">
        <v>23</v>
      </c>
      <c r="D2783" s="8">
        <v>45087</v>
      </c>
      <c r="E2783" s="70">
        <v>49</v>
      </c>
      <c r="F2783" s="70">
        <v>18</v>
      </c>
      <c r="G2783" s="70">
        <v>47</v>
      </c>
    </row>
    <row r="2784" spans="1:7" x14ac:dyDescent="0.25">
      <c r="A2784" t="s">
        <v>28</v>
      </c>
      <c r="B2784" t="s">
        <v>96</v>
      </c>
      <c r="C2784">
        <v>23</v>
      </c>
      <c r="D2784" s="8">
        <v>45087</v>
      </c>
      <c r="E2784" s="70">
        <v>19</v>
      </c>
      <c r="F2784" s="70" t="s">
        <v>29</v>
      </c>
      <c r="G2784" s="70">
        <v>20</v>
      </c>
    </row>
    <row r="2785" spans="1:7" x14ac:dyDescent="0.25">
      <c r="A2785" t="s">
        <v>30</v>
      </c>
      <c r="B2785" t="s">
        <v>96</v>
      </c>
      <c r="C2785">
        <v>23</v>
      </c>
      <c r="D2785" s="8">
        <v>45087</v>
      </c>
      <c r="E2785" s="70">
        <v>89</v>
      </c>
      <c r="F2785" s="70">
        <v>18</v>
      </c>
      <c r="G2785" s="70">
        <v>94</v>
      </c>
    </row>
    <row r="2786" spans="1:7" x14ac:dyDescent="0.25">
      <c r="A2786" t="s">
        <v>31</v>
      </c>
      <c r="B2786" t="s">
        <v>96</v>
      </c>
      <c r="C2786">
        <v>23</v>
      </c>
      <c r="D2786" s="8">
        <v>45087</v>
      </c>
      <c r="E2786" s="70">
        <v>26</v>
      </c>
      <c r="F2786" s="70" t="s">
        <v>29</v>
      </c>
      <c r="G2786" s="70">
        <v>32</v>
      </c>
    </row>
    <row r="2787" spans="1:7" x14ac:dyDescent="0.25">
      <c r="A2787" t="s">
        <v>32</v>
      </c>
      <c r="B2787" t="s">
        <v>96</v>
      </c>
      <c r="C2787">
        <v>23</v>
      </c>
      <c r="D2787" s="8">
        <v>45087</v>
      </c>
      <c r="E2787" s="70">
        <v>29</v>
      </c>
      <c r="F2787" s="70" t="s">
        <v>29</v>
      </c>
      <c r="G2787" s="70">
        <v>28</v>
      </c>
    </row>
    <row r="2788" spans="1:7" x14ac:dyDescent="0.25">
      <c r="A2788" t="s">
        <v>33</v>
      </c>
      <c r="B2788" t="s">
        <v>96</v>
      </c>
      <c r="C2788">
        <v>23</v>
      </c>
      <c r="D2788" s="8">
        <v>45087</v>
      </c>
      <c r="E2788" s="70" t="s">
        <v>29</v>
      </c>
      <c r="F2788" s="70">
        <v>0</v>
      </c>
      <c r="G2788" s="70" t="s">
        <v>29</v>
      </c>
    </row>
    <row r="2789" spans="1:7" x14ac:dyDescent="0.25">
      <c r="A2789" t="s">
        <v>34</v>
      </c>
      <c r="B2789" t="s">
        <v>96</v>
      </c>
      <c r="C2789">
        <v>23</v>
      </c>
      <c r="D2789" s="8">
        <v>45087</v>
      </c>
      <c r="E2789" s="70">
        <v>79</v>
      </c>
      <c r="F2789" s="70">
        <v>34</v>
      </c>
      <c r="G2789" s="70">
        <v>111</v>
      </c>
    </row>
    <row r="2790" spans="1:7" x14ac:dyDescent="0.25">
      <c r="A2790" t="s">
        <v>35</v>
      </c>
      <c r="B2790" t="s">
        <v>96</v>
      </c>
      <c r="C2790">
        <v>23</v>
      </c>
      <c r="D2790" s="8">
        <v>45087</v>
      </c>
      <c r="E2790" s="70">
        <v>16</v>
      </c>
      <c r="F2790" s="70" t="s">
        <v>29</v>
      </c>
      <c r="G2790" s="70">
        <v>24</v>
      </c>
    </row>
    <row r="2791" spans="1:7" x14ac:dyDescent="0.25">
      <c r="A2791" t="s">
        <v>36</v>
      </c>
      <c r="B2791" t="s">
        <v>96</v>
      </c>
      <c r="C2791">
        <v>23</v>
      </c>
      <c r="D2791" s="8">
        <v>45087</v>
      </c>
      <c r="E2791" s="70">
        <v>7</v>
      </c>
      <c r="F2791" s="70" t="s">
        <v>29</v>
      </c>
      <c r="G2791" s="70">
        <v>6</v>
      </c>
    </row>
    <row r="2792" spans="1:7" x14ac:dyDescent="0.25">
      <c r="A2792" t="s">
        <v>37</v>
      </c>
      <c r="B2792" t="s">
        <v>96</v>
      </c>
      <c r="C2792">
        <v>23</v>
      </c>
      <c r="D2792" s="8">
        <v>45087</v>
      </c>
      <c r="E2792" s="70">
        <v>15</v>
      </c>
      <c r="F2792" s="70">
        <v>6</v>
      </c>
      <c r="G2792" s="70">
        <v>14</v>
      </c>
    </row>
    <row r="2793" spans="1:7" x14ac:dyDescent="0.25">
      <c r="A2793" t="s">
        <v>38</v>
      </c>
      <c r="B2793" t="s">
        <v>96</v>
      </c>
      <c r="C2793">
        <v>23</v>
      </c>
      <c r="D2793" s="8">
        <v>45087</v>
      </c>
      <c r="E2793" s="70">
        <v>202</v>
      </c>
      <c r="F2793" s="70">
        <v>33</v>
      </c>
      <c r="G2793" s="70">
        <v>224</v>
      </c>
    </row>
    <row r="2794" spans="1:7" x14ac:dyDescent="0.25">
      <c r="A2794" t="s">
        <v>39</v>
      </c>
      <c r="B2794" t="s">
        <v>96</v>
      </c>
      <c r="C2794">
        <v>23</v>
      </c>
      <c r="D2794" s="8">
        <v>45087</v>
      </c>
      <c r="E2794" s="70">
        <v>41</v>
      </c>
      <c r="F2794" s="70" t="s">
        <v>29</v>
      </c>
      <c r="G2794" s="70">
        <v>44</v>
      </c>
    </row>
    <row r="2795" spans="1:7" x14ac:dyDescent="0.25">
      <c r="A2795" t="s">
        <v>40</v>
      </c>
      <c r="B2795" t="s">
        <v>96</v>
      </c>
      <c r="C2795">
        <v>23</v>
      </c>
      <c r="D2795" s="8">
        <v>45087</v>
      </c>
      <c r="E2795" s="70">
        <v>197</v>
      </c>
      <c r="F2795" s="70">
        <v>43</v>
      </c>
      <c r="G2795" s="70">
        <v>222</v>
      </c>
    </row>
    <row r="2796" spans="1:7" x14ac:dyDescent="0.25">
      <c r="A2796" t="s">
        <v>41</v>
      </c>
      <c r="B2796" t="s">
        <v>96</v>
      </c>
      <c r="C2796">
        <v>23</v>
      </c>
      <c r="D2796" s="8">
        <v>45087</v>
      </c>
      <c r="E2796" s="70" t="s">
        <v>29</v>
      </c>
      <c r="F2796" s="70" t="s">
        <v>29</v>
      </c>
      <c r="G2796" s="70" t="s">
        <v>29</v>
      </c>
    </row>
    <row r="2797" spans="1:7" x14ac:dyDescent="0.25">
      <c r="A2797" t="s">
        <v>42</v>
      </c>
      <c r="B2797" t="s">
        <v>96</v>
      </c>
      <c r="C2797">
        <v>23</v>
      </c>
      <c r="D2797" s="8">
        <v>45087</v>
      </c>
      <c r="E2797" s="70">
        <v>47</v>
      </c>
      <c r="F2797" s="70">
        <v>18</v>
      </c>
      <c r="G2797" s="70">
        <v>47</v>
      </c>
    </row>
    <row r="2798" spans="1:7" x14ac:dyDescent="0.25">
      <c r="A2798" t="s">
        <v>43</v>
      </c>
      <c r="B2798" t="s">
        <v>96</v>
      </c>
      <c r="C2798">
        <v>23</v>
      </c>
      <c r="D2798" s="8">
        <v>45087</v>
      </c>
      <c r="E2798" s="70">
        <v>16</v>
      </c>
      <c r="F2798" s="70">
        <v>6</v>
      </c>
      <c r="G2798" s="70">
        <v>14</v>
      </c>
    </row>
    <row r="2799" spans="1:7" x14ac:dyDescent="0.25">
      <c r="A2799" t="s">
        <v>44</v>
      </c>
      <c r="B2799" t="s">
        <v>96</v>
      </c>
      <c r="C2799">
        <v>23</v>
      </c>
      <c r="D2799" s="8">
        <v>45087</v>
      </c>
      <c r="E2799" s="70">
        <v>53</v>
      </c>
      <c r="F2799" s="70">
        <v>15</v>
      </c>
      <c r="G2799" s="70">
        <v>59</v>
      </c>
    </row>
    <row r="2800" spans="1:7" x14ac:dyDescent="0.25">
      <c r="A2800" t="s">
        <v>45</v>
      </c>
      <c r="B2800" t="s">
        <v>96</v>
      </c>
      <c r="C2800">
        <v>23</v>
      </c>
      <c r="D2800" s="8">
        <v>45087</v>
      </c>
      <c r="E2800" s="70">
        <v>13</v>
      </c>
      <c r="F2800" s="70">
        <v>0</v>
      </c>
      <c r="G2800" s="70">
        <v>15</v>
      </c>
    </row>
    <row r="2801" spans="1:7" x14ac:dyDescent="0.25">
      <c r="A2801" t="s">
        <v>46</v>
      </c>
      <c r="B2801" t="s">
        <v>96</v>
      </c>
      <c r="C2801">
        <v>23</v>
      </c>
      <c r="D2801" s="8">
        <v>45087</v>
      </c>
      <c r="E2801" s="70">
        <v>105</v>
      </c>
      <c r="F2801" s="70">
        <v>18</v>
      </c>
      <c r="G2801" s="70">
        <v>115</v>
      </c>
    </row>
    <row r="2802" spans="1:7" x14ac:dyDescent="0.25">
      <c r="A2802" t="s">
        <v>47</v>
      </c>
      <c r="B2802" t="s">
        <v>96</v>
      </c>
      <c r="C2802">
        <v>23</v>
      </c>
      <c r="D2802" s="8">
        <v>45087</v>
      </c>
      <c r="E2802" s="70">
        <v>44</v>
      </c>
      <c r="F2802" s="70">
        <v>8</v>
      </c>
      <c r="G2802" s="70">
        <v>67</v>
      </c>
    </row>
    <row r="2803" spans="1:7" x14ac:dyDescent="0.25">
      <c r="A2803" t="s">
        <v>48</v>
      </c>
      <c r="B2803" t="s">
        <v>96</v>
      </c>
      <c r="C2803">
        <v>23</v>
      </c>
      <c r="D2803" s="8">
        <v>45087</v>
      </c>
      <c r="E2803" s="70">
        <v>43</v>
      </c>
      <c r="F2803" s="70">
        <v>11</v>
      </c>
      <c r="G2803" s="70">
        <v>38</v>
      </c>
    </row>
    <row r="2804" spans="1:7" x14ac:dyDescent="0.25">
      <c r="A2804" t="s">
        <v>49</v>
      </c>
      <c r="B2804" t="s">
        <v>96</v>
      </c>
      <c r="C2804">
        <v>23</v>
      </c>
      <c r="D2804" s="8">
        <v>45087</v>
      </c>
      <c r="E2804" s="70">
        <v>15</v>
      </c>
      <c r="F2804" s="70" t="s">
        <v>29</v>
      </c>
      <c r="G2804" s="70">
        <v>23</v>
      </c>
    </row>
    <row r="2805" spans="1:7" x14ac:dyDescent="0.25">
      <c r="A2805" t="s">
        <v>50</v>
      </c>
      <c r="B2805" t="s">
        <v>96</v>
      </c>
      <c r="C2805">
        <v>23</v>
      </c>
      <c r="D2805" s="8">
        <v>45087</v>
      </c>
      <c r="E2805" s="70">
        <v>7</v>
      </c>
      <c r="F2805" s="70" t="s">
        <v>29</v>
      </c>
      <c r="G2805" s="70">
        <v>7</v>
      </c>
    </row>
    <row r="2806" spans="1:7" x14ac:dyDescent="0.25">
      <c r="A2806" t="s">
        <v>51</v>
      </c>
      <c r="B2806" t="s">
        <v>96</v>
      </c>
      <c r="C2806">
        <v>23</v>
      </c>
      <c r="D2806" s="8">
        <v>45087</v>
      </c>
      <c r="E2806" s="70">
        <v>153</v>
      </c>
      <c r="F2806" s="70">
        <v>40</v>
      </c>
      <c r="G2806" s="70">
        <v>249</v>
      </c>
    </row>
    <row r="2807" spans="1:7" x14ac:dyDescent="0.25">
      <c r="A2807" t="s">
        <v>25</v>
      </c>
      <c r="B2807" t="s">
        <v>96</v>
      </c>
      <c r="C2807">
        <v>22</v>
      </c>
      <c r="D2807" s="8">
        <v>45080</v>
      </c>
      <c r="E2807" s="70">
        <v>1124</v>
      </c>
      <c r="F2807" s="70">
        <v>228</v>
      </c>
      <c r="G2807" s="70">
        <v>1576</v>
      </c>
    </row>
    <row r="2808" spans="1:7" x14ac:dyDescent="0.25">
      <c r="A2808" t="s">
        <v>27</v>
      </c>
      <c r="B2808" t="s">
        <v>96</v>
      </c>
      <c r="C2808">
        <v>22</v>
      </c>
      <c r="D2808" s="8">
        <v>45080</v>
      </c>
      <c r="E2808" s="70">
        <v>45</v>
      </c>
      <c r="F2808" s="70">
        <v>6</v>
      </c>
      <c r="G2808" s="70">
        <v>53</v>
      </c>
    </row>
    <row r="2809" spans="1:7" x14ac:dyDescent="0.25">
      <c r="A2809" t="s">
        <v>28</v>
      </c>
      <c r="B2809" t="s">
        <v>96</v>
      </c>
      <c r="C2809">
        <v>22</v>
      </c>
      <c r="D2809" s="8">
        <v>45080</v>
      </c>
      <c r="E2809" s="70">
        <v>20</v>
      </c>
      <c r="F2809" s="70" t="s">
        <v>29</v>
      </c>
      <c r="G2809" s="70">
        <v>23</v>
      </c>
    </row>
    <row r="2810" spans="1:7" x14ac:dyDescent="0.25">
      <c r="A2810" t="s">
        <v>30</v>
      </c>
      <c r="B2810" t="s">
        <v>96</v>
      </c>
      <c r="C2810">
        <v>22</v>
      </c>
      <c r="D2810" s="8">
        <v>45080</v>
      </c>
      <c r="E2810" s="70">
        <v>87</v>
      </c>
      <c r="F2810" s="70">
        <v>16</v>
      </c>
      <c r="G2810" s="70">
        <v>90</v>
      </c>
    </row>
    <row r="2811" spans="1:7" x14ac:dyDescent="0.25">
      <c r="A2811" t="s">
        <v>31</v>
      </c>
      <c r="B2811" t="s">
        <v>96</v>
      </c>
      <c r="C2811">
        <v>22</v>
      </c>
      <c r="D2811" s="8">
        <v>45080</v>
      </c>
      <c r="E2811" s="70">
        <v>30</v>
      </c>
      <c r="F2811" s="70" t="s">
        <v>29</v>
      </c>
      <c r="G2811" s="70">
        <v>37</v>
      </c>
    </row>
    <row r="2812" spans="1:7" x14ac:dyDescent="0.25">
      <c r="A2812" t="s">
        <v>32</v>
      </c>
      <c r="B2812" t="s">
        <v>96</v>
      </c>
      <c r="C2812">
        <v>22</v>
      </c>
      <c r="D2812" s="8">
        <v>45080</v>
      </c>
      <c r="E2812" s="70">
        <v>32</v>
      </c>
      <c r="F2812" s="70">
        <v>6</v>
      </c>
      <c r="G2812" s="70">
        <v>30</v>
      </c>
    </row>
    <row r="2813" spans="1:7" x14ac:dyDescent="0.25">
      <c r="A2813" t="s">
        <v>33</v>
      </c>
      <c r="B2813" t="s">
        <v>96</v>
      </c>
      <c r="C2813">
        <v>22</v>
      </c>
      <c r="D2813" s="8">
        <v>45080</v>
      </c>
      <c r="E2813" s="70">
        <v>8</v>
      </c>
      <c r="F2813" s="70" t="s">
        <v>29</v>
      </c>
      <c r="G2813" s="70">
        <v>7</v>
      </c>
    </row>
    <row r="2814" spans="1:7" x14ac:dyDescent="0.25">
      <c r="A2814" t="s">
        <v>34</v>
      </c>
      <c r="B2814" t="s">
        <v>96</v>
      </c>
      <c r="C2814">
        <v>22</v>
      </c>
      <c r="D2814" s="8">
        <v>45080</v>
      </c>
      <c r="E2814" s="70">
        <v>84</v>
      </c>
      <c r="F2814" s="70">
        <v>21</v>
      </c>
      <c r="G2814" s="70">
        <v>111</v>
      </c>
    </row>
    <row r="2815" spans="1:7" x14ac:dyDescent="0.25">
      <c r="A2815" t="s">
        <v>35</v>
      </c>
      <c r="B2815" t="s">
        <v>96</v>
      </c>
      <c r="C2815">
        <v>22</v>
      </c>
      <c r="D2815" s="8">
        <v>45080</v>
      </c>
      <c r="E2815" s="70">
        <v>18</v>
      </c>
      <c r="F2815" s="70">
        <v>10</v>
      </c>
      <c r="G2815" s="70">
        <v>18</v>
      </c>
    </row>
    <row r="2816" spans="1:7" x14ac:dyDescent="0.25">
      <c r="A2816" t="s">
        <v>36</v>
      </c>
      <c r="B2816" t="s">
        <v>96</v>
      </c>
      <c r="C2816">
        <v>22</v>
      </c>
      <c r="D2816" s="8">
        <v>45080</v>
      </c>
      <c r="E2816" s="70">
        <v>8</v>
      </c>
      <c r="F2816" s="70" t="s">
        <v>29</v>
      </c>
      <c r="G2816" s="70">
        <v>7</v>
      </c>
    </row>
    <row r="2817" spans="1:7" x14ac:dyDescent="0.25">
      <c r="A2817" t="s">
        <v>37</v>
      </c>
      <c r="B2817" t="s">
        <v>96</v>
      </c>
      <c r="C2817">
        <v>22</v>
      </c>
      <c r="D2817" s="8">
        <v>45080</v>
      </c>
      <c r="E2817" s="70">
        <v>15</v>
      </c>
      <c r="F2817" s="70">
        <v>0</v>
      </c>
      <c r="G2817" s="70">
        <v>17</v>
      </c>
    </row>
    <row r="2818" spans="1:7" x14ac:dyDescent="0.25">
      <c r="A2818" t="s">
        <v>38</v>
      </c>
      <c r="B2818" t="s">
        <v>96</v>
      </c>
      <c r="C2818">
        <v>22</v>
      </c>
      <c r="D2818" s="8">
        <v>45080</v>
      </c>
      <c r="E2818" s="70">
        <v>206</v>
      </c>
      <c r="F2818" s="70">
        <v>23</v>
      </c>
      <c r="G2818" s="70">
        <v>238</v>
      </c>
    </row>
    <row r="2819" spans="1:7" x14ac:dyDescent="0.25">
      <c r="A2819" t="s">
        <v>39</v>
      </c>
      <c r="B2819" t="s">
        <v>96</v>
      </c>
      <c r="C2819">
        <v>22</v>
      </c>
      <c r="D2819" s="8">
        <v>45080</v>
      </c>
      <c r="E2819" s="70">
        <v>45</v>
      </c>
      <c r="F2819" s="70" t="s">
        <v>29</v>
      </c>
      <c r="G2819" s="70">
        <v>47</v>
      </c>
    </row>
    <row r="2820" spans="1:7" x14ac:dyDescent="0.25">
      <c r="A2820" t="s">
        <v>40</v>
      </c>
      <c r="B2820" t="s">
        <v>96</v>
      </c>
      <c r="C2820">
        <v>22</v>
      </c>
      <c r="D2820" s="8">
        <v>45080</v>
      </c>
      <c r="E2820" s="70">
        <v>192</v>
      </c>
      <c r="F2820" s="70">
        <v>32</v>
      </c>
      <c r="G2820" s="70">
        <v>217</v>
      </c>
    </row>
    <row r="2821" spans="1:7" x14ac:dyDescent="0.25">
      <c r="A2821" t="s">
        <v>41</v>
      </c>
      <c r="B2821" t="s">
        <v>96</v>
      </c>
      <c r="C2821">
        <v>22</v>
      </c>
      <c r="D2821" s="8">
        <v>45080</v>
      </c>
      <c r="E2821" s="70" t="s">
        <v>29</v>
      </c>
      <c r="F2821" s="70">
        <v>0</v>
      </c>
      <c r="G2821" s="70" t="s">
        <v>29</v>
      </c>
    </row>
    <row r="2822" spans="1:7" x14ac:dyDescent="0.25">
      <c r="A2822" t="s">
        <v>42</v>
      </c>
      <c r="B2822" t="s">
        <v>96</v>
      </c>
      <c r="C2822">
        <v>22</v>
      </c>
      <c r="D2822" s="8">
        <v>45080</v>
      </c>
      <c r="E2822" s="70">
        <v>45</v>
      </c>
      <c r="F2822" s="70">
        <v>8</v>
      </c>
      <c r="G2822" s="70">
        <v>54</v>
      </c>
    </row>
    <row r="2823" spans="1:7" x14ac:dyDescent="0.25">
      <c r="A2823" t="s">
        <v>43</v>
      </c>
      <c r="B2823" t="s">
        <v>96</v>
      </c>
      <c r="C2823">
        <v>22</v>
      </c>
      <c r="D2823" s="8">
        <v>45080</v>
      </c>
      <c r="E2823" s="70">
        <v>15</v>
      </c>
      <c r="F2823" s="70" t="s">
        <v>29</v>
      </c>
      <c r="G2823" s="70">
        <v>13</v>
      </c>
    </row>
    <row r="2824" spans="1:7" x14ac:dyDescent="0.25">
      <c r="A2824" t="s">
        <v>44</v>
      </c>
      <c r="B2824" t="s">
        <v>96</v>
      </c>
      <c r="C2824">
        <v>22</v>
      </c>
      <c r="D2824" s="8">
        <v>45080</v>
      </c>
      <c r="E2824" s="70">
        <v>49</v>
      </c>
      <c r="F2824" s="70">
        <v>7</v>
      </c>
      <c r="G2824" s="70">
        <v>61</v>
      </c>
    </row>
    <row r="2825" spans="1:7" x14ac:dyDescent="0.25">
      <c r="A2825" t="s">
        <v>45</v>
      </c>
      <c r="B2825" t="s">
        <v>96</v>
      </c>
      <c r="C2825">
        <v>22</v>
      </c>
      <c r="D2825" s="8">
        <v>45080</v>
      </c>
      <c r="E2825" s="70">
        <v>14</v>
      </c>
      <c r="F2825" s="70" t="s">
        <v>29</v>
      </c>
      <c r="G2825" s="70">
        <v>14</v>
      </c>
    </row>
    <row r="2826" spans="1:7" x14ac:dyDescent="0.25">
      <c r="A2826" t="s">
        <v>46</v>
      </c>
      <c r="B2826" t="s">
        <v>96</v>
      </c>
      <c r="C2826">
        <v>22</v>
      </c>
      <c r="D2826" s="8">
        <v>45080</v>
      </c>
      <c r="E2826" s="70">
        <v>105</v>
      </c>
      <c r="F2826" s="70">
        <v>18</v>
      </c>
      <c r="G2826" s="70">
        <v>114</v>
      </c>
    </row>
    <row r="2827" spans="1:7" x14ac:dyDescent="0.25">
      <c r="A2827" t="s">
        <v>47</v>
      </c>
      <c r="B2827" t="s">
        <v>96</v>
      </c>
      <c r="C2827">
        <v>22</v>
      </c>
      <c r="D2827" s="8">
        <v>45080</v>
      </c>
      <c r="E2827" s="70">
        <v>59</v>
      </c>
      <c r="F2827" s="70">
        <v>14</v>
      </c>
      <c r="G2827" s="70">
        <v>95</v>
      </c>
    </row>
    <row r="2828" spans="1:7" x14ac:dyDescent="0.25">
      <c r="A2828" t="s">
        <v>48</v>
      </c>
      <c r="B2828" t="s">
        <v>96</v>
      </c>
      <c r="C2828">
        <v>22</v>
      </c>
      <c r="D2828" s="8">
        <v>45080</v>
      </c>
      <c r="E2828" s="70">
        <v>34</v>
      </c>
      <c r="F2828" s="70" t="s">
        <v>29</v>
      </c>
      <c r="G2828" s="70">
        <v>41</v>
      </c>
    </row>
    <row r="2829" spans="1:7" x14ac:dyDescent="0.25">
      <c r="A2829" t="s">
        <v>49</v>
      </c>
      <c r="B2829" t="s">
        <v>96</v>
      </c>
      <c r="C2829">
        <v>22</v>
      </c>
      <c r="D2829" s="8">
        <v>45080</v>
      </c>
      <c r="E2829" s="70">
        <v>13</v>
      </c>
      <c r="F2829" s="70" t="s">
        <v>29</v>
      </c>
      <c r="G2829" s="70">
        <v>23</v>
      </c>
    </row>
    <row r="2830" spans="1:7" x14ac:dyDescent="0.25">
      <c r="A2830" t="s">
        <v>50</v>
      </c>
      <c r="B2830" t="s">
        <v>96</v>
      </c>
      <c r="C2830">
        <v>22</v>
      </c>
      <c r="D2830" s="8">
        <v>45080</v>
      </c>
      <c r="E2830" s="70">
        <v>5</v>
      </c>
      <c r="F2830" s="70">
        <v>0</v>
      </c>
      <c r="G2830" s="70">
        <v>7</v>
      </c>
    </row>
    <row r="2831" spans="1:7" x14ac:dyDescent="0.25">
      <c r="A2831" t="s">
        <v>51</v>
      </c>
      <c r="B2831" t="s">
        <v>96</v>
      </c>
      <c r="C2831">
        <v>22</v>
      </c>
      <c r="D2831" s="8">
        <v>45080</v>
      </c>
      <c r="E2831" s="70">
        <v>159</v>
      </c>
      <c r="F2831" s="70">
        <v>45</v>
      </c>
      <c r="G2831" s="70">
        <v>258</v>
      </c>
    </row>
    <row r="2832" spans="1:7" x14ac:dyDescent="0.25">
      <c r="A2832" t="s">
        <v>25</v>
      </c>
      <c r="B2832" t="s">
        <v>96</v>
      </c>
      <c r="C2832">
        <v>21</v>
      </c>
      <c r="D2832" s="8">
        <v>45073</v>
      </c>
      <c r="E2832" s="70">
        <v>1164</v>
      </c>
      <c r="F2832" s="70">
        <v>250</v>
      </c>
      <c r="G2832" s="70">
        <v>1661</v>
      </c>
    </row>
    <row r="2833" spans="1:7" x14ac:dyDescent="0.25">
      <c r="A2833" t="s">
        <v>27</v>
      </c>
      <c r="B2833" t="s">
        <v>96</v>
      </c>
      <c r="C2833">
        <v>21</v>
      </c>
      <c r="D2833" s="8">
        <v>45073</v>
      </c>
      <c r="E2833" s="70">
        <v>54</v>
      </c>
      <c r="F2833" s="70">
        <v>7</v>
      </c>
      <c r="G2833" s="70">
        <v>61</v>
      </c>
    </row>
    <row r="2834" spans="1:7" x14ac:dyDescent="0.25">
      <c r="A2834" t="s">
        <v>28</v>
      </c>
      <c r="B2834" t="s">
        <v>96</v>
      </c>
      <c r="C2834">
        <v>21</v>
      </c>
      <c r="D2834" s="8">
        <v>45073</v>
      </c>
      <c r="E2834" s="70">
        <v>23</v>
      </c>
      <c r="F2834" s="70" t="s">
        <v>29</v>
      </c>
      <c r="G2834" s="70">
        <v>26</v>
      </c>
    </row>
    <row r="2835" spans="1:7" x14ac:dyDescent="0.25">
      <c r="A2835" t="s">
        <v>30</v>
      </c>
      <c r="B2835" t="s">
        <v>96</v>
      </c>
      <c r="C2835">
        <v>21</v>
      </c>
      <c r="D2835" s="8">
        <v>45073</v>
      </c>
      <c r="E2835" s="70">
        <v>88</v>
      </c>
      <c r="F2835" s="70">
        <v>17</v>
      </c>
      <c r="G2835" s="70">
        <v>89</v>
      </c>
    </row>
    <row r="2836" spans="1:7" x14ac:dyDescent="0.25">
      <c r="A2836" t="s">
        <v>31</v>
      </c>
      <c r="B2836" t="s">
        <v>96</v>
      </c>
      <c r="C2836">
        <v>21</v>
      </c>
      <c r="D2836" s="8">
        <v>45073</v>
      </c>
      <c r="E2836" s="70">
        <v>29</v>
      </c>
      <c r="F2836" s="70" t="s">
        <v>29</v>
      </c>
      <c r="G2836" s="70">
        <v>35</v>
      </c>
    </row>
    <row r="2837" spans="1:7" x14ac:dyDescent="0.25">
      <c r="A2837" t="s">
        <v>32</v>
      </c>
      <c r="B2837" t="s">
        <v>96</v>
      </c>
      <c r="C2837">
        <v>21</v>
      </c>
      <c r="D2837" s="8">
        <v>45073</v>
      </c>
      <c r="E2837" s="70">
        <v>29</v>
      </c>
      <c r="F2837" s="70">
        <v>0</v>
      </c>
      <c r="G2837" s="70">
        <v>31</v>
      </c>
    </row>
    <row r="2838" spans="1:7" x14ac:dyDescent="0.25">
      <c r="A2838" t="s">
        <v>33</v>
      </c>
      <c r="B2838" t="s">
        <v>96</v>
      </c>
      <c r="C2838">
        <v>21</v>
      </c>
      <c r="D2838" s="8">
        <v>45073</v>
      </c>
      <c r="E2838" s="70">
        <v>8</v>
      </c>
      <c r="F2838" s="70">
        <v>0</v>
      </c>
      <c r="G2838" s="70">
        <v>9</v>
      </c>
    </row>
    <row r="2839" spans="1:7" x14ac:dyDescent="0.25">
      <c r="A2839" t="s">
        <v>34</v>
      </c>
      <c r="B2839" t="s">
        <v>96</v>
      </c>
      <c r="C2839">
        <v>21</v>
      </c>
      <c r="D2839" s="8">
        <v>45073</v>
      </c>
      <c r="E2839" s="70">
        <v>88</v>
      </c>
      <c r="F2839" s="70">
        <v>14</v>
      </c>
      <c r="G2839" s="70">
        <v>114</v>
      </c>
    </row>
    <row r="2840" spans="1:7" x14ac:dyDescent="0.25">
      <c r="A2840" t="s">
        <v>35</v>
      </c>
      <c r="B2840" t="s">
        <v>96</v>
      </c>
      <c r="C2840">
        <v>21</v>
      </c>
      <c r="D2840" s="8">
        <v>45073</v>
      </c>
      <c r="E2840" s="70">
        <v>14</v>
      </c>
      <c r="F2840" s="70" t="s">
        <v>29</v>
      </c>
      <c r="G2840" s="70">
        <v>18</v>
      </c>
    </row>
    <row r="2841" spans="1:7" x14ac:dyDescent="0.25">
      <c r="A2841" t="s">
        <v>36</v>
      </c>
      <c r="B2841" t="s">
        <v>96</v>
      </c>
      <c r="C2841">
        <v>21</v>
      </c>
      <c r="D2841" s="8">
        <v>45073</v>
      </c>
      <c r="E2841" s="70">
        <v>7</v>
      </c>
      <c r="F2841" s="70">
        <v>0</v>
      </c>
      <c r="G2841" s="70">
        <v>7</v>
      </c>
    </row>
    <row r="2842" spans="1:7" x14ac:dyDescent="0.25">
      <c r="A2842" t="s">
        <v>37</v>
      </c>
      <c r="B2842" t="s">
        <v>96</v>
      </c>
      <c r="C2842">
        <v>21</v>
      </c>
      <c r="D2842" s="8">
        <v>45073</v>
      </c>
      <c r="E2842" s="70">
        <v>17</v>
      </c>
      <c r="F2842" s="70" t="s">
        <v>29</v>
      </c>
      <c r="G2842" s="70">
        <v>17</v>
      </c>
    </row>
    <row r="2843" spans="1:7" x14ac:dyDescent="0.25">
      <c r="A2843" t="s">
        <v>38</v>
      </c>
      <c r="B2843" t="s">
        <v>96</v>
      </c>
      <c r="C2843">
        <v>21</v>
      </c>
      <c r="D2843" s="8">
        <v>45073</v>
      </c>
      <c r="E2843" s="70">
        <v>209</v>
      </c>
      <c r="F2843" s="70">
        <v>35</v>
      </c>
      <c r="G2843" s="70">
        <v>242</v>
      </c>
    </row>
    <row r="2844" spans="1:7" x14ac:dyDescent="0.25">
      <c r="A2844" t="s">
        <v>39</v>
      </c>
      <c r="B2844" t="s">
        <v>96</v>
      </c>
      <c r="C2844">
        <v>21</v>
      </c>
      <c r="D2844" s="8">
        <v>45073</v>
      </c>
      <c r="E2844" s="70">
        <v>48</v>
      </c>
      <c r="F2844" s="70">
        <v>6</v>
      </c>
      <c r="G2844" s="70">
        <v>49</v>
      </c>
    </row>
    <row r="2845" spans="1:7" x14ac:dyDescent="0.25">
      <c r="A2845" t="s">
        <v>40</v>
      </c>
      <c r="B2845" t="s">
        <v>96</v>
      </c>
      <c r="C2845">
        <v>21</v>
      </c>
      <c r="D2845" s="8">
        <v>45073</v>
      </c>
      <c r="E2845" s="70">
        <v>198</v>
      </c>
      <c r="F2845" s="70">
        <v>31</v>
      </c>
      <c r="G2845" s="70">
        <v>230</v>
      </c>
    </row>
    <row r="2846" spans="1:7" x14ac:dyDescent="0.25">
      <c r="A2846" t="s">
        <v>41</v>
      </c>
      <c r="B2846" t="s">
        <v>96</v>
      </c>
      <c r="C2846">
        <v>21</v>
      </c>
      <c r="D2846" s="8">
        <v>45073</v>
      </c>
      <c r="E2846" s="70" t="s">
        <v>29</v>
      </c>
      <c r="F2846" s="70">
        <v>0</v>
      </c>
      <c r="G2846" s="70" t="s">
        <v>29</v>
      </c>
    </row>
    <row r="2847" spans="1:7" x14ac:dyDescent="0.25">
      <c r="A2847" t="s">
        <v>42</v>
      </c>
      <c r="B2847" t="s">
        <v>96</v>
      </c>
      <c r="C2847">
        <v>21</v>
      </c>
      <c r="D2847" s="8">
        <v>45073</v>
      </c>
      <c r="E2847" s="70">
        <v>53</v>
      </c>
      <c r="F2847" s="70">
        <v>12</v>
      </c>
      <c r="G2847" s="70">
        <v>57</v>
      </c>
    </row>
    <row r="2848" spans="1:7" x14ac:dyDescent="0.25">
      <c r="A2848" t="s">
        <v>43</v>
      </c>
      <c r="B2848" t="s">
        <v>96</v>
      </c>
      <c r="C2848">
        <v>21</v>
      </c>
      <c r="D2848" s="8">
        <v>45073</v>
      </c>
      <c r="E2848" s="70">
        <v>16</v>
      </c>
      <c r="F2848" s="70" t="s">
        <v>29</v>
      </c>
      <c r="G2848" s="70">
        <v>14</v>
      </c>
    </row>
    <row r="2849" spans="1:7" x14ac:dyDescent="0.25">
      <c r="A2849" t="s">
        <v>44</v>
      </c>
      <c r="B2849" t="s">
        <v>96</v>
      </c>
      <c r="C2849">
        <v>21</v>
      </c>
      <c r="D2849" s="8">
        <v>45073</v>
      </c>
      <c r="E2849" s="70">
        <v>52</v>
      </c>
      <c r="F2849" s="70">
        <v>8</v>
      </c>
      <c r="G2849" s="70">
        <v>63</v>
      </c>
    </row>
    <row r="2850" spans="1:7" x14ac:dyDescent="0.25">
      <c r="A2850" t="s">
        <v>45</v>
      </c>
      <c r="B2850" t="s">
        <v>96</v>
      </c>
      <c r="C2850">
        <v>21</v>
      </c>
      <c r="D2850" s="8">
        <v>45073</v>
      </c>
      <c r="E2850" s="70">
        <v>12</v>
      </c>
      <c r="F2850" s="70" t="s">
        <v>29</v>
      </c>
      <c r="G2850" s="70">
        <v>13</v>
      </c>
    </row>
    <row r="2851" spans="1:7" x14ac:dyDescent="0.25">
      <c r="A2851" t="s">
        <v>46</v>
      </c>
      <c r="B2851" t="s">
        <v>96</v>
      </c>
      <c r="C2851">
        <v>21</v>
      </c>
      <c r="D2851" s="8">
        <v>45073</v>
      </c>
      <c r="E2851" s="70">
        <v>110</v>
      </c>
      <c r="F2851" s="70">
        <v>24</v>
      </c>
      <c r="G2851" s="70">
        <v>108</v>
      </c>
    </row>
    <row r="2852" spans="1:7" x14ac:dyDescent="0.25">
      <c r="A2852" t="s">
        <v>47</v>
      </c>
      <c r="B2852" t="s">
        <v>96</v>
      </c>
      <c r="C2852">
        <v>21</v>
      </c>
      <c r="D2852" s="8">
        <v>45073</v>
      </c>
      <c r="E2852" s="70">
        <v>68</v>
      </c>
      <c r="F2852" s="70">
        <v>9</v>
      </c>
      <c r="G2852" s="70">
        <v>137</v>
      </c>
    </row>
    <row r="2853" spans="1:7" x14ac:dyDescent="0.25">
      <c r="A2853" t="s">
        <v>48</v>
      </c>
      <c r="B2853" t="s">
        <v>96</v>
      </c>
      <c r="C2853">
        <v>21</v>
      </c>
      <c r="D2853" s="8">
        <v>45073</v>
      </c>
      <c r="E2853" s="70">
        <v>44</v>
      </c>
      <c r="F2853" s="70">
        <v>13</v>
      </c>
      <c r="G2853" s="70">
        <v>45</v>
      </c>
    </row>
    <row r="2854" spans="1:7" x14ac:dyDescent="0.25">
      <c r="A2854" t="s">
        <v>49</v>
      </c>
      <c r="B2854" t="s">
        <v>96</v>
      </c>
      <c r="C2854">
        <v>21</v>
      </c>
      <c r="D2854" s="8">
        <v>45073</v>
      </c>
      <c r="E2854" s="70">
        <v>14</v>
      </c>
      <c r="F2854" s="70" t="s">
        <v>29</v>
      </c>
      <c r="G2854" s="70">
        <v>27</v>
      </c>
    </row>
    <row r="2855" spans="1:7" x14ac:dyDescent="0.25">
      <c r="A2855" t="s">
        <v>50</v>
      </c>
      <c r="B2855" t="s">
        <v>96</v>
      </c>
      <c r="C2855">
        <v>21</v>
      </c>
      <c r="D2855" s="8">
        <v>45073</v>
      </c>
      <c r="E2855" s="70">
        <v>6</v>
      </c>
      <c r="F2855" s="70" t="s">
        <v>29</v>
      </c>
      <c r="G2855" s="70">
        <v>6</v>
      </c>
    </row>
    <row r="2856" spans="1:7" x14ac:dyDescent="0.25">
      <c r="A2856" t="s">
        <v>51</v>
      </c>
      <c r="B2856" t="s">
        <v>96</v>
      </c>
      <c r="C2856">
        <v>21</v>
      </c>
      <c r="D2856" s="8">
        <v>45073</v>
      </c>
      <c r="E2856" s="70">
        <v>164</v>
      </c>
      <c r="F2856" s="70">
        <v>53</v>
      </c>
      <c r="G2856" s="70">
        <v>261</v>
      </c>
    </row>
    <row r="2857" spans="1:7" x14ac:dyDescent="0.25">
      <c r="A2857" t="s">
        <v>25</v>
      </c>
      <c r="B2857" t="s">
        <v>96</v>
      </c>
      <c r="C2857">
        <v>20</v>
      </c>
      <c r="D2857" s="8">
        <v>45066</v>
      </c>
      <c r="E2857" s="70">
        <v>1201</v>
      </c>
      <c r="F2857" s="70">
        <v>269</v>
      </c>
      <c r="G2857" s="70">
        <v>1749</v>
      </c>
    </row>
    <row r="2858" spans="1:7" x14ac:dyDescent="0.25">
      <c r="A2858" t="s">
        <v>27</v>
      </c>
      <c r="B2858" t="s">
        <v>96</v>
      </c>
      <c r="C2858">
        <v>20</v>
      </c>
      <c r="D2858" s="8">
        <v>45066</v>
      </c>
      <c r="E2858" s="70">
        <v>48</v>
      </c>
      <c r="F2858" s="70">
        <v>10</v>
      </c>
      <c r="G2858" s="70">
        <v>51</v>
      </c>
    </row>
    <row r="2859" spans="1:7" x14ac:dyDescent="0.25">
      <c r="A2859" t="s">
        <v>28</v>
      </c>
      <c r="B2859" t="s">
        <v>96</v>
      </c>
      <c r="C2859">
        <v>20</v>
      </c>
      <c r="D2859" s="8">
        <v>45066</v>
      </c>
      <c r="E2859" s="70">
        <v>21</v>
      </c>
      <c r="F2859" s="70" t="s">
        <v>29</v>
      </c>
      <c r="G2859" s="70">
        <v>24</v>
      </c>
    </row>
    <row r="2860" spans="1:7" x14ac:dyDescent="0.25">
      <c r="A2860" t="s">
        <v>30</v>
      </c>
      <c r="B2860" t="s">
        <v>96</v>
      </c>
      <c r="C2860">
        <v>20</v>
      </c>
      <c r="D2860" s="8">
        <v>45066</v>
      </c>
      <c r="E2860" s="70">
        <v>89</v>
      </c>
      <c r="F2860" s="70">
        <v>16</v>
      </c>
      <c r="G2860" s="70">
        <v>97</v>
      </c>
    </row>
    <row r="2861" spans="1:7" x14ac:dyDescent="0.25">
      <c r="A2861" t="s">
        <v>31</v>
      </c>
      <c r="B2861" t="s">
        <v>96</v>
      </c>
      <c r="C2861">
        <v>20</v>
      </c>
      <c r="D2861" s="8">
        <v>45066</v>
      </c>
      <c r="E2861" s="70">
        <v>34</v>
      </c>
      <c r="F2861" s="70">
        <v>7</v>
      </c>
      <c r="G2861" s="70">
        <v>38</v>
      </c>
    </row>
    <row r="2862" spans="1:7" x14ac:dyDescent="0.25">
      <c r="A2862" t="s">
        <v>32</v>
      </c>
      <c r="B2862" t="s">
        <v>96</v>
      </c>
      <c r="C2862">
        <v>20</v>
      </c>
      <c r="D2862" s="8">
        <v>45066</v>
      </c>
      <c r="E2862" s="70">
        <v>33</v>
      </c>
      <c r="F2862" s="70" t="s">
        <v>29</v>
      </c>
      <c r="G2862" s="70">
        <v>32</v>
      </c>
    </row>
    <row r="2863" spans="1:7" x14ac:dyDescent="0.25">
      <c r="A2863" t="s">
        <v>33</v>
      </c>
      <c r="B2863" t="s">
        <v>96</v>
      </c>
      <c r="C2863">
        <v>20</v>
      </c>
      <c r="D2863" s="8">
        <v>45066</v>
      </c>
      <c r="E2863" s="70">
        <v>7</v>
      </c>
      <c r="F2863" s="70">
        <v>0</v>
      </c>
      <c r="G2863" s="70">
        <v>8</v>
      </c>
    </row>
    <row r="2864" spans="1:7" x14ac:dyDescent="0.25">
      <c r="A2864" t="s">
        <v>34</v>
      </c>
      <c r="B2864" t="s">
        <v>96</v>
      </c>
      <c r="C2864">
        <v>20</v>
      </c>
      <c r="D2864" s="8">
        <v>45066</v>
      </c>
      <c r="E2864" s="70">
        <v>95</v>
      </c>
      <c r="F2864" s="70">
        <v>19</v>
      </c>
      <c r="G2864" s="70">
        <v>117</v>
      </c>
    </row>
    <row r="2865" spans="1:7" x14ac:dyDescent="0.25">
      <c r="A2865" t="s">
        <v>35</v>
      </c>
      <c r="B2865" t="s">
        <v>96</v>
      </c>
      <c r="C2865">
        <v>20</v>
      </c>
      <c r="D2865" s="8">
        <v>45066</v>
      </c>
      <c r="E2865" s="70">
        <v>14</v>
      </c>
      <c r="F2865" s="70" t="s">
        <v>29</v>
      </c>
      <c r="G2865" s="70">
        <v>19</v>
      </c>
    </row>
    <row r="2866" spans="1:7" x14ac:dyDescent="0.25">
      <c r="A2866" t="s">
        <v>36</v>
      </c>
      <c r="B2866" t="s">
        <v>96</v>
      </c>
      <c r="C2866">
        <v>20</v>
      </c>
      <c r="D2866" s="8">
        <v>45066</v>
      </c>
      <c r="E2866" s="70">
        <v>9</v>
      </c>
      <c r="F2866" s="70" t="s">
        <v>29</v>
      </c>
      <c r="G2866" s="70">
        <v>7</v>
      </c>
    </row>
    <row r="2867" spans="1:7" x14ac:dyDescent="0.25">
      <c r="A2867" t="s">
        <v>37</v>
      </c>
      <c r="B2867" t="s">
        <v>96</v>
      </c>
      <c r="C2867">
        <v>20</v>
      </c>
      <c r="D2867" s="8">
        <v>45066</v>
      </c>
      <c r="E2867" s="70">
        <v>17</v>
      </c>
      <c r="F2867" s="70" t="s">
        <v>29</v>
      </c>
      <c r="G2867" s="70">
        <v>18</v>
      </c>
    </row>
    <row r="2868" spans="1:7" x14ac:dyDescent="0.25">
      <c r="A2868" t="s">
        <v>38</v>
      </c>
      <c r="B2868" t="s">
        <v>96</v>
      </c>
      <c r="C2868">
        <v>20</v>
      </c>
      <c r="D2868" s="8">
        <v>45066</v>
      </c>
      <c r="E2868" s="70">
        <v>223</v>
      </c>
      <c r="F2868" s="70">
        <v>38</v>
      </c>
      <c r="G2868" s="70">
        <v>271</v>
      </c>
    </row>
    <row r="2869" spans="1:7" x14ac:dyDescent="0.25">
      <c r="A2869" t="s">
        <v>39</v>
      </c>
      <c r="B2869" t="s">
        <v>96</v>
      </c>
      <c r="C2869">
        <v>20</v>
      </c>
      <c r="D2869" s="8">
        <v>45066</v>
      </c>
      <c r="E2869" s="70">
        <v>51</v>
      </c>
      <c r="F2869" s="70">
        <v>5</v>
      </c>
      <c r="G2869" s="70">
        <v>57</v>
      </c>
    </row>
    <row r="2870" spans="1:7" x14ac:dyDescent="0.25">
      <c r="A2870" t="s">
        <v>40</v>
      </c>
      <c r="B2870" t="s">
        <v>96</v>
      </c>
      <c r="C2870">
        <v>20</v>
      </c>
      <c r="D2870" s="8">
        <v>45066</v>
      </c>
      <c r="E2870" s="70">
        <v>201</v>
      </c>
      <c r="F2870" s="70">
        <v>48</v>
      </c>
      <c r="G2870" s="70">
        <v>215</v>
      </c>
    </row>
    <row r="2871" spans="1:7" x14ac:dyDescent="0.25">
      <c r="A2871" t="s">
        <v>41</v>
      </c>
      <c r="B2871" t="s">
        <v>96</v>
      </c>
      <c r="C2871">
        <v>20</v>
      </c>
      <c r="D2871" s="8">
        <v>45066</v>
      </c>
      <c r="E2871" s="70" t="s">
        <v>29</v>
      </c>
      <c r="F2871" s="70">
        <v>0</v>
      </c>
      <c r="G2871" s="70" t="s">
        <v>29</v>
      </c>
    </row>
    <row r="2872" spans="1:7" x14ac:dyDescent="0.25">
      <c r="A2872" t="s">
        <v>42</v>
      </c>
      <c r="B2872" t="s">
        <v>96</v>
      </c>
      <c r="C2872">
        <v>20</v>
      </c>
      <c r="D2872" s="8">
        <v>45066</v>
      </c>
      <c r="E2872" s="70">
        <v>53</v>
      </c>
      <c r="F2872" s="70">
        <v>9</v>
      </c>
      <c r="G2872" s="70">
        <v>59</v>
      </c>
    </row>
    <row r="2873" spans="1:7" x14ac:dyDescent="0.25">
      <c r="A2873" t="s">
        <v>43</v>
      </c>
      <c r="B2873" t="s">
        <v>96</v>
      </c>
      <c r="C2873">
        <v>20</v>
      </c>
      <c r="D2873" s="8">
        <v>45066</v>
      </c>
      <c r="E2873" s="70">
        <v>15</v>
      </c>
      <c r="F2873" s="70">
        <v>0</v>
      </c>
      <c r="G2873" s="70">
        <v>15</v>
      </c>
    </row>
    <row r="2874" spans="1:7" x14ac:dyDescent="0.25">
      <c r="A2874" t="s">
        <v>44</v>
      </c>
      <c r="B2874" t="s">
        <v>96</v>
      </c>
      <c r="C2874">
        <v>20</v>
      </c>
      <c r="D2874" s="8">
        <v>45066</v>
      </c>
      <c r="E2874" s="70">
        <v>55</v>
      </c>
      <c r="F2874" s="70">
        <v>8</v>
      </c>
      <c r="G2874" s="70">
        <v>65</v>
      </c>
    </row>
    <row r="2875" spans="1:7" x14ac:dyDescent="0.25">
      <c r="A2875" t="s">
        <v>45</v>
      </c>
      <c r="B2875" t="s">
        <v>96</v>
      </c>
      <c r="C2875">
        <v>20</v>
      </c>
      <c r="D2875" s="8">
        <v>45066</v>
      </c>
      <c r="E2875" s="70">
        <v>17</v>
      </c>
      <c r="F2875" s="70" t="s">
        <v>29</v>
      </c>
      <c r="G2875" s="70">
        <v>16</v>
      </c>
    </row>
    <row r="2876" spans="1:7" x14ac:dyDescent="0.25">
      <c r="A2876" t="s">
        <v>46</v>
      </c>
      <c r="B2876" t="s">
        <v>96</v>
      </c>
      <c r="C2876">
        <v>20</v>
      </c>
      <c r="D2876" s="8">
        <v>45066</v>
      </c>
      <c r="E2876" s="70">
        <v>105</v>
      </c>
      <c r="F2876" s="70">
        <v>20</v>
      </c>
      <c r="G2876" s="70">
        <v>113</v>
      </c>
    </row>
    <row r="2877" spans="1:7" x14ac:dyDescent="0.25">
      <c r="A2877" t="s">
        <v>47</v>
      </c>
      <c r="B2877" t="s">
        <v>96</v>
      </c>
      <c r="C2877">
        <v>20</v>
      </c>
      <c r="D2877" s="8">
        <v>45066</v>
      </c>
      <c r="E2877" s="70">
        <v>78</v>
      </c>
      <c r="F2877" s="70">
        <v>17</v>
      </c>
      <c r="G2877" s="70">
        <v>182</v>
      </c>
    </row>
    <row r="2878" spans="1:7" x14ac:dyDescent="0.25">
      <c r="A2878" t="s">
        <v>48</v>
      </c>
      <c r="B2878" t="s">
        <v>96</v>
      </c>
      <c r="C2878">
        <v>20</v>
      </c>
      <c r="D2878" s="8">
        <v>45066</v>
      </c>
      <c r="E2878" s="70">
        <v>32</v>
      </c>
      <c r="F2878" s="70">
        <v>5</v>
      </c>
      <c r="G2878" s="70">
        <v>41</v>
      </c>
    </row>
    <row r="2879" spans="1:7" x14ac:dyDescent="0.25">
      <c r="A2879" t="s">
        <v>49</v>
      </c>
      <c r="B2879" t="s">
        <v>96</v>
      </c>
      <c r="C2879">
        <v>20</v>
      </c>
      <c r="D2879" s="8">
        <v>45066</v>
      </c>
      <c r="E2879" s="70">
        <v>12</v>
      </c>
      <c r="F2879" s="70">
        <v>0</v>
      </c>
      <c r="G2879" s="70">
        <v>27</v>
      </c>
    </row>
    <row r="2880" spans="1:7" x14ac:dyDescent="0.25">
      <c r="A2880" t="s">
        <v>50</v>
      </c>
      <c r="B2880" t="s">
        <v>96</v>
      </c>
      <c r="C2880">
        <v>20</v>
      </c>
      <c r="D2880" s="8">
        <v>45066</v>
      </c>
      <c r="E2880" s="70">
        <v>5</v>
      </c>
      <c r="F2880" s="70">
        <v>0</v>
      </c>
      <c r="G2880" s="70">
        <v>6</v>
      </c>
    </row>
    <row r="2881" spans="1:7" x14ac:dyDescent="0.25">
      <c r="A2881" t="s">
        <v>51</v>
      </c>
      <c r="B2881" t="s">
        <v>96</v>
      </c>
      <c r="C2881">
        <v>20</v>
      </c>
      <c r="D2881" s="8">
        <v>45066</v>
      </c>
      <c r="E2881" s="70">
        <v>175</v>
      </c>
      <c r="F2881" s="70">
        <v>48</v>
      </c>
      <c r="G2881" s="70">
        <v>270</v>
      </c>
    </row>
    <row r="2882" spans="1:7" x14ac:dyDescent="0.25">
      <c r="A2882" t="s">
        <v>25</v>
      </c>
      <c r="B2882" t="s">
        <v>96</v>
      </c>
      <c r="C2882">
        <v>19</v>
      </c>
      <c r="D2882" s="8">
        <v>45059</v>
      </c>
      <c r="E2882" s="70">
        <v>1232</v>
      </c>
      <c r="F2882" s="70">
        <v>241</v>
      </c>
      <c r="G2882" s="70">
        <v>1933</v>
      </c>
    </row>
    <row r="2883" spans="1:7" x14ac:dyDescent="0.25">
      <c r="A2883" t="s">
        <v>27</v>
      </c>
      <c r="B2883" t="s">
        <v>96</v>
      </c>
      <c r="C2883">
        <v>19</v>
      </c>
      <c r="D2883" s="8">
        <v>45059</v>
      </c>
      <c r="E2883" s="70">
        <v>54</v>
      </c>
      <c r="F2883" s="70">
        <v>8</v>
      </c>
      <c r="G2883" s="70">
        <v>58</v>
      </c>
    </row>
    <row r="2884" spans="1:7" x14ac:dyDescent="0.25">
      <c r="A2884" t="s">
        <v>28</v>
      </c>
      <c r="B2884" t="s">
        <v>96</v>
      </c>
      <c r="C2884">
        <v>19</v>
      </c>
      <c r="D2884" s="8">
        <v>45059</v>
      </c>
      <c r="E2884" s="70">
        <v>26</v>
      </c>
      <c r="F2884" s="70" t="s">
        <v>29</v>
      </c>
      <c r="G2884" s="70">
        <v>33</v>
      </c>
    </row>
    <row r="2885" spans="1:7" x14ac:dyDescent="0.25">
      <c r="A2885" t="s">
        <v>30</v>
      </c>
      <c r="B2885" t="s">
        <v>96</v>
      </c>
      <c r="C2885">
        <v>19</v>
      </c>
      <c r="D2885" s="8">
        <v>45059</v>
      </c>
      <c r="E2885" s="70">
        <v>87</v>
      </c>
      <c r="F2885" s="70">
        <v>16</v>
      </c>
      <c r="G2885" s="70">
        <v>98</v>
      </c>
    </row>
    <row r="2886" spans="1:7" x14ac:dyDescent="0.25">
      <c r="A2886" t="s">
        <v>31</v>
      </c>
      <c r="B2886" t="s">
        <v>96</v>
      </c>
      <c r="C2886">
        <v>19</v>
      </c>
      <c r="D2886" s="8">
        <v>45059</v>
      </c>
      <c r="E2886" s="70">
        <v>29</v>
      </c>
      <c r="F2886" s="70" t="s">
        <v>29</v>
      </c>
      <c r="G2886" s="70">
        <v>37</v>
      </c>
    </row>
    <row r="2887" spans="1:7" x14ac:dyDescent="0.25">
      <c r="A2887" t="s">
        <v>32</v>
      </c>
      <c r="B2887" t="s">
        <v>96</v>
      </c>
      <c r="C2887">
        <v>19</v>
      </c>
      <c r="D2887" s="8">
        <v>45059</v>
      </c>
      <c r="E2887" s="70">
        <v>32</v>
      </c>
      <c r="F2887" s="70">
        <v>6</v>
      </c>
      <c r="G2887" s="70">
        <v>31</v>
      </c>
    </row>
    <row r="2888" spans="1:7" x14ac:dyDescent="0.25">
      <c r="A2888" t="s">
        <v>33</v>
      </c>
      <c r="B2888" t="s">
        <v>96</v>
      </c>
      <c r="C2888">
        <v>19</v>
      </c>
      <c r="D2888" s="8">
        <v>45059</v>
      </c>
      <c r="E2888" s="70">
        <v>7</v>
      </c>
      <c r="F2888" s="70">
        <v>0</v>
      </c>
      <c r="G2888" s="70">
        <v>8</v>
      </c>
    </row>
    <row r="2889" spans="1:7" x14ac:dyDescent="0.25">
      <c r="A2889" t="s">
        <v>34</v>
      </c>
      <c r="B2889" t="s">
        <v>96</v>
      </c>
      <c r="C2889">
        <v>19</v>
      </c>
      <c r="D2889" s="8">
        <v>45059</v>
      </c>
      <c r="E2889" s="70">
        <v>97</v>
      </c>
      <c r="F2889" s="70">
        <v>12</v>
      </c>
      <c r="G2889" s="70">
        <v>125</v>
      </c>
    </row>
    <row r="2890" spans="1:7" x14ac:dyDescent="0.25">
      <c r="A2890" t="s">
        <v>35</v>
      </c>
      <c r="B2890" t="s">
        <v>96</v>
      </c>
      <c r="C2890">
        <v>19</v>
      </c>
      <c r="D2890" s="8">
        <v>45059</v>
      </c>
      <c r="E2890" s="70">
        <v>17</v>
      </c>
      <c r="F2890" s="70" t="s">
        <v>29</v>
      </c>
      <c r="G2890" s="70">
        <v>22</v>
      </c>
    </row>
    <row r="2891" spans="1:7" x14ac:dyDescent="0.25">
      <c r="A2891" t="s">
        <v>36</v>
      </c>
      <c r="B2891" t="s">
        <v>96</v>
      </c>
      <c r="C2891">
        <v>19</v>
      </c>
      <c r="D2891" s="8">
        <v>45059</v>
      </c>
      <c r="E2891" s="70">
        <v>8</v>
      </c>
      <c r="F2891" s="70" t="s">
        <v>29</v>
      </c>
      <c r="G2891" s="70">
        <v>6</v>
      </c>
    </row>
    <row r="2892" spans="1:7" x14ac:dyDescent="0.25">
      <c r="A2892" t="s">
        <v>37</v>
      </c>
      <c r="B2892" t="s">
        <v>96</v>
      </c>
      <c r="C2892">
        <v>19</v>
      </c>
      <c r="D2892" s="8">
        <v>45059</v>
      </c>
      <c r="E2892" s="70">
        <v>18</v>
      </c>
      <c r="F2892" s="70" t="s">
        <v>29</v>
      </c>
      <c r="G2892" s="70">
        <v>21</v>
      </c>
    </row>
    <row r="2893" spans="1:7" x14ac:dyDescent="0.25">
      <c r="A2893" t="s">
        <v>38</v>
      </c>
      <c r="B2893" t="s">
        <v>96</v>
      </c>
      <c r="C2893">
        <v>19</v>
      </c>
      <c r="D2893" s="8">
        <v>45059</v>
      </c>
      <c r="E2893" s="70">
        <v>223</v>
      </c>
      <c r="F2893" s="70">
        <v>46</v>
      </c>
      <c r="G2893" s="70">
        <v>279</v>
      </c>
    </row>
    <row r="2894" spans="1:7" x14ac:dyDescent="0.25">
      <c r="A2894" t="s">
        <v>39</v>
      </c>
      <c r="B2894" t="s">
        <v>96</v>
      </c>
      <c r="C2894">
        <v>19</v>
      </c>
      <c r="D2894" s="8">
        <v>45059</v>
      </c>
      <c r="E2894" s="70">
        <v>60</v>
      </c>
      <c r="F2894" s="70">
        <v>6</v>
      </c>
      <c r="G2894" s="70">
        <v>69</v>
      </c>
    </row>
    <row r="2895" spans="1:7" x14ac:dyDescent="0.25">
      <c r="A2895" t="s">
        <v>40</v>
      </c>
      <c r="B2895" t="s">
        <v>96</v>
      </c>
      <c r="C2895">
        <v>19</v>
      </c>
      <c r="D2895" s="8">
        <v>45059</v>
      </c>
      <c r="E2895" s="70">
        <v>199</v>
      </c>
      <c r="F2895" s="70">
        <v>33</v>
      </c>
      <c r="G2895" s="70">
        <v>234</v>
      </c>
    </row>
    <row r="2896" spans="1:7" x14ac:dyDescent="0.25">
      <c r="A2896" t="s">
        <v>41</v>
      </c>
      <c r="B2896" t="s">
        <v>96</v>
      </c>
      <c r="C2896">
        <v>19</v>
      </c>
      <c r="D2896" s="8">
        <v>45059</v>
      </c>
      <c r="E2896" s="70" t="s">
        <v>29</v>
      </c>
      <c r="F2896" s="70">
        <v>0</v>
      </c>
      <c r="G2896" s="70" t="s">
        <v>29</v>
      </c>
    </row>
    <row r="2897" spans="1:7" x14ac:dyDescent="0.25">
      <c r="A2897" t="s">
        <v>42</v>
      </c>
      <c r="B2897" t="s">
        <v>96</v>
      </c>
      <c r="C2897">
        <v>19</v>
      </c>
      <c r="D2897" s="8">
        <v>45059</v>
      </c>
      <c r="E2897" s="70">
        <v>62</v>
      </c>
      <c r="F2897" s="70">
        <v>7</v>
      </c>
      <c r="G2897" s="70">
        <v>72</v>
      </c>
    </row>
    <row r="2898" spans="1:7" x14ac:dyDescent="0.25">
      <c r="A2898" t="s">
        <v>43</v>
      </c>
      <c r="B2898" t="s">
        <v>96</v>
      </c>
      <c r="C2898">
        <v>19</v>
      </c>
      <c r="D2898" s="8">
        <v>45059</v>
      </c>
      <c r="E2898" s="70">
        <v>18</v>
      </c>
      <c r="F2898" s="70" t="s">
        <v>29</v>
      </c>
      <c r="G2898" s="70">
        <v>16</v>
      </c>
    </row>
    <row r="2899" spans="1:7" x14ac:dyDescent="0.25">
      <c r="A2899" t="s">
        <v>44</v>
      </c>
      <c r="B2899" t="s">
        <v>96</v>
      </c>
      <c r="C2899">
        <v>19</v>
      </c>
      <c r="D2899" s="8">
        <v>45059</v>
      </c>
      <c r="E2899" s="70">
        <v>61</v>
      </c>
      <c r="F2899" s="70">
        <v>9</v>
      </c>
      <c r="G2899" s="70">
        <v>75</v>
      </c>
    </row>
    <row r="2900" spans="1:7" x14ac:dyDescent="0.25">
      <c r="A2900" t="s">
        <v>45</v>
      </c>
      <c r="B2900" t="s">
        <v>96</v>
      </c>
      <c r="C2900">
        <v>19</v>
      </c>
      <c r="D2900" s="8">
        <v>45059</v>
      </c>
      <c r="E2900" s="70">
        <v>19</v>
      </c>
      <c r="F2900" s="70" t="s">
        <v>29</v>
      </c>
      <c r="G2900" s="70">
        <v>19</v>
      </c>
    </row>
    <row r="2901" spans="1:7" x14ac:dyDescent="0.25">
      <c r="A2901" t="s">
        <v>46</v>
      </c>
      <c r="B2901" t="s">
        <v>96</v>
      </c>
      <c r="C2901">
        <v>19</v>
      </c>
      <c r="D2901" s="8">
        <v>45059</v>
      </c>
      <c r="E2901" s="70">
        <v>109</v>
      </c>
      <c r="F2901" s="70">
        <v>19</v>
      </c>
      <c r="G2901" s="70">
        <v>116</v>
      </c>
    </row>
    <row r="2902" spans="1:7" x14ac:dyDescent="0.25">
      <c r="A2902" t="s">
        <v>47</v>
      </c>
      <c r="B2902" t="s">
        <v>96</v>
      </c>
      <c r="C2902">
        <v>19</v>
      </c>
      <c r="D2902" s="8">
        <v>45059</v>
      </c>
      <c r="E2902" s="70">
        <v>92</v>
      </c>
      <c r="F2902" s="70">
        <v>19</v>
      </c>
      <c r="G2902" s="70">
        <v>235</v>
      </c>
    </row>
    <row r="2903" spans="1:7" x14ac:dyDescent="0.25">
      <c r="A2903" t="s">
        <v>48</v>
      </c>
      <c r="B2903" t="s">
        <v>96</v>
      </c>
      <c r="C2903">
        <v>19</v>
      </c>
      <c r="D2903" s="8">
        <v>45059</v>
      </c>
      <c r="E2903" s="70">
        <v>36</v>
      </c>
      <c r="F2903" s="70">
        <v>7</v>
      </c>
      <c r="G2903" s="70">
        <v>40</v>
      </c>
    </row>
    <row r="2904" spans="1:7" x14ac:dyDescent="0.25">
      <c r="A2904" t="s">
        <v>49</v>
      </c>
      <c r="B2904" t="s">
        <v>96</v>
      </c>
      <c r="C2904">
        <v>19</v>
      </c>
      <c r="D2904" s="8">
        <v>45059</v>
      </c>
      <c r="E2904" s="70">
        <v>16</v>
      </c>
      <c r="F2904" s="70">
        <v>0</v>
      </c>
      <c r="G2904" s="70">
        <v>34</v>
      </c>
    </row>
    <row r="2905" spans="1:7" x14ac:dyDescent="0.25">
      <c r="A2905" t="s">
        <v>50</v>
      </c>
      <c r="B2905" t="s">
        <v>96</v>
      </c>
      <c r="C2905">
        <v>19</v>
      </c>
      <c r="D2905" s="8">
        <v>45059</v>
      </c>
      <c r="E2905" s="70">
        <v>7</v>
      </c>
      <c r="F2905" s="70" t="s">
        <v>29</v>
      </c>
      <c r="G2905" s="70">
        <v>6</v>
      </c>
    </row>
    <row r="2906" spans="1:7" x14ac:dyDescent="0.25">
      <c r="A2906" t="s">
        <v>51</v>
      </c>
      <c r="B2906" t="s">
        <v>96</v>
      </c>
      <c r="C2906">
        <v>19</v>
      </c>
      <c r="D2906" s="8">
        <v>45059</v>
      </c>
      <c r="E2906" s="70">
        <v>180</v>
      </c>
      <c r="F2906" s="70">
        <v>37</v>
      </c>
      <c r="G2906" s="70">
        <v>297</v>
      </c>
    </row>
    <row r="2907" spans="1:7" x14ac:dyDescent="0.25">
      <c r="A2907" t="s">
        <v>25</v>
      </c>
      <c r="B2907" t="s">
        <v>96</v>
      </c>
      <c r="C2907">
        <v>18</v>
      </c>
      <c r="D2907" s="8">
        <v>45052</v>
      </c>
      <c r="E2907" s="70">
        <v>1296</v>
      </c>
      <c r="F2907" s="70">
        <v>275</v>
      </c>
      <c r="G2907" s="70">
        <v>2077</v>
      </c>
    </row>
    <row r="2908" spans="1:7" x14ac:dyDescent="0.25">
      <c r="A2908" t="s">
        <v>27</v>
      </c>
      <c r="B2908" t="s">
        <v>96</v>
      </c>
      <c r="C2908">
        <v>18</v>
      </c>
      <c r="D2908" s="8">
        <v>45052</v>
      </c>
      <c r="E2908" s="70">
        <v>63</v>
      </c>
      <c r="F2908" s="70">
        <v>11</v>
      </c>
      <c r="G2908" s="70">
        <v>63</v>
      </c>
    </row>
    <row r="2909" spans="1:7" x14ac:dyDescent="0.25">
      <c r="A2909" t="s">
        <v>28</v>
      </c>
      <c r="B2909" t="s">
        <v>96</v>
      </c>
      <c r="C2909">
        <v>18</v>
      </c>
      <c r="D2909" s="8">
        <v>45052</v>
      </c>
      <c r="E2909" s="70">
        <v>26</v>
      </c>
      <c r="F2909" s="70" t="s">
        <v>29</v>
      </c>
      <c r="G2909" s="70">
        <v>30</v>
      </c>
    </row>
    <row r="2910" spans="1:7" x14ac:dyDescent="0.25">
      <c r="A2910" t="s">
        <v>30</v>
      </c>
      <c r="B2910" t="s">
        <v>96</v>
      </c>
      <c r="C2910">
        <v>18</v>
      </c>
      <c r="D2910" s="8">
        <v>45052</v>
      </c>
      <c r="E2910" s="70">
        <v>96</v>
      </c>
      <c r="F2910" s="70">
        <v>17</v>
      </c>
      <c r="G2910" s="70">
        <v>108</v>
      </c>
    </row>
    <row r="2911" spans="1:7" x14ac:dyDescent="0.25">
      <c r="A2911" t="s">
        <v>31</v>
      </c>
      <c r="B2911" t="s">
        <v>96</v>
      </c>
      <c r="C2911">
        <v>18</v>
      </c>
      <c r="D2911" s="8">
        <v>45052</v>
      </c>
      <c r="E2911" s="70">
        <v>32</v>
      </c>
      <c r="F2911" s="70" t="s">
        <v>29</v>
      </c>
      <c r="G2911" s="70">
        <v>42</v>
      </c>
    </row>
    <row r="2912" spans="1:7" x14ac:dyDescent="0.25">
      <c r="A2912" t="s">
        <v>32</v>
      </c>
      <c r="B2912" t="s">
        <v>96</v>
      </c>
      <c r="C2912">
        <v>18</v>
      </c>
      <c r="D2912" s="8">
        <v>45052</v>
      </c>
      <c r="E2912" s="70">
        <v>34</v>
      </c>
      <c r="F2912" s="70">
        <v>8</v>
      </c>
      <c r="G2912" s="70">
        <v>29</v>
      </c>
    </row>
    <row r="2913" spans="1:7" x14ac:dyDescent="0.25">
      <c r="A2913" t="s">
        <v>33</v>
      </c>
      <c r="B2913" t="s">
        <v>96</v>
      </c>
      <c r="C2913">
        <v>18</v>
      </c>
      <c r="D2913" s="8">
        <v>45052</v>
      </c>
      <c r="E2913" s="70">
        <v>8</v>
      </c>
      <c r="F2913" s="70">
        <v>0</v>
      </c>
      <c r="G2913" s="70">
        <v>9</v>
      </c>
    </row>
    <row r="2914" spans="1:7" x14ac:dyDescent="0.25">
      <c r="A2914" t="s">
        <v>34</v>
      </c>
      <c r="B2914" t="s">
        <v>96</v>
      </c>
      <c r="C2914">
        <v>18</v>
      </c>
      <c r="D2914" s="8">
        <v>45052</v>
      </c>
      <c r="E2914" s="70">
        <v>106</v>
      </c>
      <c r="F2914" s="70">
        <v>21</v>
      </c>
      <c r="G2914" s="70">
        <v>131</v>
      </c>
    </row>
    <row r="2915" spans="1:7" x14ac:dyDescent="0.25">
      <c r="A2915" t="s">
        <v>35</v>
      </c>
      <c r="B2915" t="s">
        <v>96</v>
      </c>
      <c r="C2915">
        <v>18</v>
      </c>
      <c r="D2915" s="8">
        <v>45052</v>
      </c>
      <c r="E2915" s="70">
        <v>19</v>
      </c>
      <c r="F2915" s="70">
        <v>8</v>
      </c>
      <c r="G2915" s="70">
        <v>18</v>
      </c>
    </row>
    <row r="2916" spans="1:7" x14ac:dyDescent="0.25">
      <c r="A2916" t="s">
        <v>36</v>
      </c>
      <c r="B2916" t="s">
        <v>96</v>
      </c>
      <c r="C2916">
        <v>18</v>
      </c>
      <c r="D2916" s="8">
        <v>45052</v>
      </c>
      <c r="E2916" s="70">
        <v>8</v>
      </c>
      <c r="F2916" s="70" t="s">
        <v>29</v>
      </c>
      <c r="G2916" s="70">
        <v>8</v>
      </c>
    </row>
    <row r="2917" spans="1:7" x14ac:dyDescent="0.25">
      <c r="A2917" t="s">
        <v>37</v>
      </c>
      <c r="B2917" t="s">
        <v>96</v>
      </c>
      <c r="C2917">
        <v>18</v>
      </c>
      <c r="D2917" s="8">
        <v>45052</v>
      </c>
      <c r="E2917" s="70">
        <v>18</v>
      </c>
      <c r="F2917" s="70">
        <v>6</v>
      </c>
      <c r="G2917" s="70">
        <v>17</v>
      </c>
    </row>
    <row r="2918" spans="1:7" x14ac:dyDescent="0.25">
      <c r="A2918" t="s">
        <v>38</v>
      </c>
      <c r="B2918" t="s">
        <v>96</v>
      </c>
      <c r="C2918">
        <v>18</v>
      </c>
      <c r="D2918" s="8">
        <v>45052</v>
      </c>
      <c r="E2918" s="70">
        <v>227</v>
      </c>
      <c r="F2918" s="70">
        <v>42</v>
      </c>
      <c r="G2918" s="70">
        <v>289</v>
      </c>
    </row>
    <row r="2919" spans="1:7" x14ac:dyDescent="0.25">
      <c r="A2919" t="s">
        <v>39</v>
      </c>
      <c r="B2919" t="s">
        <v>96</v>
      </c>
      <c r="C2919">
        <v>18</v>
      </c>
      <c r="D2919" s="8">
        <v>45052</v>
      </c>
      <c r="E2919" s="70">
        <v>62</v>
      </c>
      <c r="F2919" s="70">
        <v>8</v>
      </c>
      <c r="G2919" s="70">
        <v>75</v>
      </c>
    </row>
    <row r="2920" spans="1:7" x14ac:dyDescent="0.25">
      <c r="A2920" t="s">
        <v>40</v>
      </c>
      <c r="B2920" t="s">
        <v>96</v>
      </c>
      <c r="C2920">
        <v>18</v>
      </c>
      <c r="D2920" s="8">
        <v>45052</v>
      </c>
      <c r="E2920" s="70">
        <v>209</v>
      </c>
      <c r="F2920" s="70">
        <v>38</v>
      </c>
      <c r="G2920" s="70">
        <v>235</v>
      </c>
    </row>
    <row r="2921" spans="1:7" x14ac:dyDescent="0.25">
      <c r="A2921" t="s">
        <v>41</v>
      </c>
      <c r="B2921" t="s">
        <v>96</v>
      </c>
      <c r="C2921">
        <v>18</v>
      </c>
      <c r="D2921" s="8">
        <v>45052</v>
      </c>
      <c r="E2921" s="70" t="s">
        <v>29</v>
      </c>
      <c r="F2921" s="70">
        <v>0</v>
      </c>
      <c r="G2921" s="70" t="s">
        <v>29</v>
      </c>
    </row>
    <row r="2922" spans="1:7" x14ac:dyDescent="0.25">
      <c r="A2922" t="s">
        <v>42</v>
      </c>
      <c r="B2922" t="s">
        <v>96</v>
      </c>
      <c r="C2922">
        <v>18</v>
      </c>
      <c r="D2922" s="8">
        <v>45052</v>
      </c>
      <c r="E2922" s="70">
        <v>64</v>
      </c>
      <c r="F2922" s="70">
        <v>10</v>
      </c>
      <c r="G2922" s="70">
        <v>81</v>
      </c>
    </row>
    <row r="2923" spans="1:7" x14ac:dyDescent="0.25">
      <c r="A2923" t="s">
        <v>43</v>
      </c>
      <c r="B2923" t="s">
        <v>96</v>
      </c>
      <c r="C2923">
        <v>18</v>
      </c>
      <c r="D2923" s="8">
        <v>45052</v>
      </c>
      <c r="E2923" s="70">
        <v>21</v>
      </c>
      <c r="F2923" s="70" t="s">
        <v>29</v>
      </c>
      <c r="G2923" s="70">
        <v>21</v>
      </c>
    </row>
    <row r="2924" spans="1:7" x14ac:dyDescent="0.25">
      <c r="A2924" t="s">
        <v>44</v>
      </c>
      <c r="B2924" t="s">
        <v>96</v>
      </c>
      <c r="C2924">
        <v>18</v>
      </c>
      <c r="D2924" s="8">
        <v>45052</v>
      </c>
      <c r="E2924" s="70">
        <v>73</v>
      </c>
      <c r="F2924" s="70">
        <v>12</v>
      </c>
      <c r="G2924" s="70">
        <v>91</v>
      </c>
    </row>
    <row r="2925" spans="1:7" x14ac:dyDescent="0.25">
      <c r="A2925" t="s">
        <v>45</v>
      </c>
      <c r="B2925" t="s">
        <v>96</v>
      </c>
      <c r="C2925">
        <v>18</v>
      </c>
      <c r="D2925" s="8">
        <v>45052</v>
      </c>
      <c r="E2925" s="70">
        <v>26</v>
      </c>
      <c r="F2925" s="70" t="s">
        <v>29</v>
      </c>
      <c r="G2925" s="70">
        <v>25</v>
      </c>
    </row>
    <row r="2926" spans="1:7" x14ac:dyDescent="0.25">
      <c r="A2926" t="s">
        <v>46</v>
      </c>
      <c r="B2926" t="s">
        <v>96</v>
      </c>
      <c r="C2926">
        <v>18</v>
      </c>
      <c r="D2926" s="8">
        <v>45052</v>
      </c>
      <c r="E2926" s="70">
        <v>103</v>
      </c>
      <c r="F2926" s="70">
        <v>20</v>
      </c>
      <c r="G2926" s="70">
        <v>113</v>
      </c>
    </row>
    <row r="2927" spans="1:7" x14ac:dyDescent="0.25">
      <c r="A2927" t="s">
        <v>47</v>
      </c>
      <c r="B2927" t="s">
        <v>96</v>
      </c>
      <c r="C2927">
        <v>18</v>
      </c>
      <c r="D2927" s="8">
        <v>45052</v>
      </c>
      <c r="E2927" s="70">
        <v>96</v>
      </c>
      <c r="F2927" s="70">
        <v>16</v>
      </c>
      <c r="G2927" s="70">
        <v>273</v>
      </c>
    </row>
    <row r="2928" spans="1:7" x14ac:dyDescent="0.25">
      <c r="A2928" t="s">
        <v>48</v>
      </c>
      <c r="B2928" t="s">
        <v>96</v>
      </c>
      <c r="C2928">
        <v>18</v>
      </c>
      <c r="D2928" s="8">
        <v>45052</v>
      </c>
      <c r="E2928" s="70">
        <v>39</v>
      </c>
      <c r="F2928" s="70" t="s">
        <v>29</v>
      </c>
      <c r="G2928" s="70">
        <v>45</v>
      </c>
    </row>
    <row r="2929" spans="1:7" x14ac:dyDescent="0.25">
      <c r="A2929" t="s">
        <v>49</v>
      </c>
      <c r="B2929" t="s">
        <v>96</v>
      </c>
      <c r="C2929">
        <v>18</v>
      </c>
      <c r="D2929" s="8">
        <v>45052</v>
      </c>
      <c r="E2929" s="70">
        <v>17</v>
      </c>
      <c r="F2929" s="70" t="s">
        <v>29</v>
      </c>
      <c r="G2929" s="70">
        <v>33</v>
      </c>
    </row>
    <row r="2930" spans="1:7" x14ac:dyDescent="0.25">
      <c r="A2930" t="s">
        <v>50</v>
      </c>
      <c r="B2930" t="s">
        <v>96</v>
      </c>
      <c r="C2930">
        <v>18</v>
      </c>
      <c r="D2930" s="8">
        <v>45052</v>
      </c>
      <c r="E2930" s="70">
        <v>7</v>
      </c>
      <c r="F2930" s="70">
        <v>0</v>
      </c>
      <c r="G2930" s="70">
        <v>8</v>
      </c>
    </row>
    <row r="2931" spans="1:7" x14ac:dyDescent="0.25">
      <c r="A2931" t="s">
        <v>51</v>
      </c>
      <c r="B2931" t="s">
        <v>96</v>
      </c>
      <c r="C2931">
        <v>18</v>
      </c>
      <c r="D2931" s="8">
        <v>45052</v>
      </c>
      <c r="E2931" s="70">
        <v>184</v>
      </c>
      <c r="F2931" s="70">
        <v>42</v>
      </c>
      <c r="G2931" s="70">
        <v>331</v>
      </c>
    </row>
    <row r="2932" spans="1:7" x14ac:dyDescent="0.25">
      <c r="A2932" t="s">
        <v>25</v>
      </c>
      <c r="B2932" t="s">
        <v>96</v>
      </c>
      <c r="C2932">
        <v>17</v>
      </c>
      <c r="D2932" s="8">
        <v>45045</v>
      </c>
      <c r="E2932" s="70">
        <v>1326</v>
      </c>
      <c r="F2932" s="70">
        <v>287</v>
      </c>
      <c r="G2932" s="70">
        <v>2180</v>
      </c>
    </row>
    <row r="2933" spans="1:7" x14ac:dyDescent="0.25">
      <c r="A2933" t="s">
        <v>27</v>
      </c>
      <c r="B2933" t="s">
        <v>96</v>
      </c>
      <c r="C2933">
        <v>17</v>
      </c>
      <c r="D2933" s="8">
        <v>45045</v>
      </c>
      <c r="E2933" s="70">
        <v>63</v>
      </c>
      <c r="F2933" s="70" t="s">
        <v>29</v>
      </c>
      <c r="G2933" s="70">
        <v>76</v>
      </c>
    </row>
    <row r="2934" spans="1:7" x14ac:dyDescent="0.25">
      <c r="A2934" t="s">
        <v>28</v>
      </c>
      <c r="B2934" t="s">
        <v>96</v>
      </c>
      <c r="C2934">
        <v>17</v>
      </c>
      <c r="D2934" s="8">
        <v>45045</v>
      </c>
      <c r="E2934" s="70">
        <v>30</v>
      </c>
      <c r="F2934" s="70" t="s">
        <v>29</v>
      </c>
      <c r="G2934" s="70">
        <v>37</v>
      </c>
    </row>
    <row r="2935" spans="1:7" x14ac:dyDescent="0.25">
      <c r="A2935" t="s">
        <v>30</v>
      </c>
      <c r="B2935" t="s">
        <v>96</v>
      </c>
      <c r="C2935">
        <v>17</v>
      </c>
      <c r="D2935" s="8">
        <v>45045</v>
      </c>
      <c r="E2935" s="70">
        <v>95</v>
      </c>
      <c r="F2935" s="70">
        <v>16</v>
      </c>
      <c r="G2935" s="70">
        <v>107</v>
      </c>
    </row>
    <row r="2936" spans="1:7" x14ac:dyDescent="0.25">
      <c r="A2936" t="s">
        <v>31</v>
      </c>
      <c r="B2936" t="s">
        <v>96</v>
      </c>
      <c r="C2936">
        <v>17</v>
      </c>
      <c r="D2936" s="8">
        <v>45045</v>
      </c>
      <c r="E2936" s="70">
        <v>35</v>
      </c>
      <c r="F2936" s="70">
        <v>8</v>
      </c>
      <c r="G2936" s="70">
        <v>42</v>
      </c>
    </row>
    <row r="2937" spans="1:7" x14ac:dyDescent="0.25">
      <c r="A2937" t="s">
        <v>32</v>
      </c>
      <c r="B2937" t="s">
        <v>96</v>
      </c>
      <c r="C2937">
        <v>17</v>
      </c>
      <c r="D2937" s="8">
        <v>45045</v>
      </c>
      <c r="E2937" s="70">
        <v>30</v>
      </c>
      <c r="F2937" s="70">
        <v>7</v>
      </c>
      <c r="G2937" s="70">
        <v>30</v>
      </c>
    </row>
    <row r="2938" spans="1:7" x14ac:dyDescent="0.25">
      <c r="A2938" t="s">
        <v>33</v>
      </c>
      <c r="B2938" t="s">
        <v>96</v>
      </c>
      <c r="C2938">
        <v>17</v>
      </c>
      <c r="D2938" s="8">
        <v>45045</v>
      </c>
      <c r="E2938" s="70">
        <v>12</v>
      </c>
      <c r="F2938" s="70" t="s">
        <v>29</v>
      </c>
      <c r="G2938" s="70">
        <v>13</v>
      </c>
    </row>
    <row r="2939" spans="1:7" x14ac:dyDescent="0.25">
      <c r="A2939" t="s">
        <v>34</v>
      </c>
      <c r="B2939" t="s">
        <v>96</v>
      </c>
      <c r="C2939">
        <v>17</v>
      </c>
      <c r="D2939" s="8">
        <v>45045</v>
      </c>
      <c r="E2939" s="70">
        <v>112</v>
      </c>
      <c r="F2939" s="70">
        <v>10</v>
      </c>
      <c r="G2939" s="70">
        <v>146</v>
      </c>
    </row>
    <row r="2940" spans="1:7" x14ac:dyDescent="0.25">
      <c r="A2940" t="s">
        <v>35</v>
      </c>
      <c r="B2940" t="s">
        <v>96</v>
      </c>
      <c r="C2940">
        <v>17</v>
      </c>
      <c r="D2940" s="8">
        <v>45045</v>
      </c>
      <c r="E2940" s="70">
        <v>18</v>
      </c>
      <c r="F2940" s="70" t="s">
        <v>29</v>
      </c>
      <c r="G2940" s="70">
        <v>18</v>
      </c>
    </row>
    <row r="2941" spans="1:7" x14ac:dyDescent="0.25">
      <c r="A2941" t="s">
        <v>36</v>
      </c>
      <c r="B2941" t="s">
        <v>96</v>
      </c>
      <c r="C2941">
        <v>17</v>
      </c>
      <c r="D2941" s="8">
        <v>45045</v>
      </c>
      <c r="E2941" s="70">
        <v>9</v>
      </c>
      <c r="F2941" s="70" t="s">
        <v>29</v>
      </c>
      <c r="G2941" s="70">
        <v>9</v>
      </c>
    </row>
    <row r="2942" spans="1:7" x14ac:dyDescent="0.25">
      <c r="A2942" t="s">
        <v>37</v>
      </c>
      <c r="B2942" t="s">
        <v>96</v>
      </c>
      <c r="C2942">
        <v>17</v>
      </c>
      <c r="D2942" s="8">
        <v>45045</v>
      </c>
      <c r="E2942" s="70">
        <v>17</v>
      </c>
      <c r="F2942" s="70" t="s">
        <v>29</v>
      </c>
      <c r="G2942" s="70">
        <v>16</v>
      </c>
    </row>
    <row r="2943" spans="1:7" x14ac:dyDescent="0.25">
      <c r="A2943" t="s">
        <v>38</v>
      </c>
      <c r="B2943" t="s">
        <v>96</v>
      </c>
      <c r="C2943">
        <v>17</v>
      </c>
      <c r="D2943" s="8">
        <v>45045</v>
      </c>
      <c r="E2943" s="70">
        <v>231</v>
      </c>
      <c r="F2943" s="70">
        <v>46</v>
      </c>
      <c r="G2943" s="70">
        <v>293</v>
      </c>
    </row>
    <row r="2944" spans="1:7" x14ac:dyDescent="0.25">
      <c r="A2944" t="s">
        <v>39</v>
      </c>
      <c r="B2944" t="s">
        <v>96</v>
      </c>
      <c r="C2944">
        <v>17</v>
      </c>
      <c r="D2944" s="8">
        <v>45045</v>
      </c>
      <c r="E2944" s="70">
        <v>57</v>
      </c>
      <c r="F2944" s="70">
        <v>7</v>
      </c>
      <c r="G2944" s="70">
        <v>71</v>
      </c>
    </row>
    <row r="2945" spans="1:7" x14ac:dyDescent="0.25">
      <c r="A2945" t="s">
        <v>40</v>
      </c>
      <c r="B2945" t="s">
        <v>96</v>
      </c>
      <c r="C2945">
        <v>17</v>
      </c>
      <c r="D2945" s="8">
        <v>45045</v>
      </c>
      <c r="E2945" s="70">
        <v>209</v>
      </c>
      <c r="F2945" s="70">
        <v>38</v>
      </c>
      <c r="G2945" s="70">
        <v>244</v>
      </c>
    </row>
    <row r="2946" spans="1:7" x14ac:dyDescent="0.25">
      <c r="A2946" t="s">
        <v>41</v>
      </c>
      <c r="B2946" t="s">
        <v>96</v>
      </c>
      <c r="C2946">
        <v>17</v>
      </c>
      <c r="D2946" s="8">
        <v>45045</v>
      </c>
      <c r="E2946" s="70" t="s">
        <v>29</v>
      </c>
      <c r="F2946" s="70" t="s">
        <v>29</v>
      </c>
      <c r="G2946" s="70" t="s">
        <v>29</v>
      </c>
    </row>
    <row r="2947" spans="1:7" x14ac:dyDescent="0.25">
      <c r="A2947" t="s">
        <v>42</v>
      </c>
      <c r="B2947" t="s">
        <v>96</v>
      </c>
      <c r="C2947">
        <v>17</v>
      </c>
      <c r="D2947" s="8">
        <v>45045</v>
      </c>
      <c r="E2947" s="70">
        <v>66</v>
      </c>
      <c r="F2947" s="70">
        <v>11</v>
      </c>
      <c r="G2947" s="70">
        <v>89</v>
      </c>
    </row>
    <row r="2948" spans="1:7" x14ac:dyDescent="0.25">
      <c r="A2948" t="s">
        <v>43</v>
      </c>
      <c r="B2948" t="s">
        <v>96</v>
      </c>
      <c r="C2948">
        <v>17</v>
      </c>
      <c r="D2948" s="8">
        <v>45045</v>
      </c>
      <c r="E2948" s="70">
        <v>25</v>
      </c>
      <c r="F2948" s="70" t="s">
        <v>29</v>
      </c>
      <c r="G2948" s="70">
        <v>23</v>
      </c>
    </row>
    <row r="2949" spans="1:7" x14ac:dyDescent="0.25">
      <c r="A2949" t="s">
        <v>44</v>
      </c>
      <c r="B2949" t="s">
        <v>96</v>
      </c>
      <c r="C2949">
        <v>17</v>
      </c>
      <c r="D2949" s="8">
        <v>45045</v>
      </c>
      <c r="E2949" s="70">
        <v>79</v>
      </c>
      <c r="F2949" s="70">
        <v>15</v>
      </c>
      <c r="G2949" s="70">
        <v>94</v>
      </c>
    </row>
    <row r="2950" spans="1:7" x14ac:dyDescent="0.25">
      <c r="A2950" t="s">
        <v>45</v>
      </c>
      <c r="B2950" t="s">
        <v>96</v>
      </c>
      <c r="C2950">
        <v>17</v>
      </c>
      <c r="D2950" s="8">
        <v>45045</v>
      </c>
      <c r="E2950" s="70">
        <v>26</v>
      </c>
      <c r="F2950" s="70" t="s">
        <v>29</v>
      </c>
      <c r="G2950" s="70">
        <v>25</v>
      </c>
    </row>
    <row r="2951" spans="1:7" x14ac:dyDescent="0.25">
      <c r="A2951" t="s">
        <v>46</v>
      </c>
      <c r="B2951" t="s">
        <v>96</v>
      </c>
      <c r="C2951">
        <v>17</v>
      </c>
      <c r="D2951" s="8">
        <v>45045</v>
      </c>
      <c r="E2951" s="70">
        <v>102</v>
      </c>
      <c r="F2951" s="70">
        <v>12</v>
      </c>
      <c r="G2951" s="70">
        <v>130</v>
      </c>
    </row>
    <row r="2952" spans="1:7" x14ac:dyDescent="0.25">
      <c r="A2952" t="s">
        <v>47</v>
      </c>
      <c r="B2952" t="s">
        <v>96</v>
      </c>
      <c r="C2952">
        <v>17</v>
      </c>
      <c r="D2952" s="8">
        <v>45045</v>
      </c>
      <c r="E2952" s="70">
        <v>98</v>
      </c>
      <c r="F2952" s="70">
        <v>37</v>
      </c>
      <c r="G2952" s="70">
        <v>264</v>
      </c>
    </row>
    <row r="2953" spans="1:7" x14ac:dyDescent="0.25">
      <c r="A2953" t="s">
        <v>48</v>
      </c>
      <c r="B2953" t="s">
        <v>96</v>
      </c>
      <c r="C2953">
        <v>17</v>
      </c>
      <c r="D2953" s="8">
        <v>45045</v>
      </c>
      <c r="E2953" s="70">
        <v>42</v>
      </c>
      <c r="F2953" s="70">
        <v>6</v>
      </c>
      <c r="G2953" s="70">
        <v>48</v>
      </c>
    </row>
    <row r="2954" spans="1:7" x14ac:dyDescent="0.25">
      <c r="A2954" t="s">
        <v>49</v>
      </c>
      <c r="B2954" t="s">
        <v>96</v>
      </c>
      <c r="C2954">
        <v>17</v>
      </c>
      <c r="D2954" s="8">
        <v>45045</v>
      </c>
      <c r="E2954" s="70">
        <v>20</v>
      </c>
      <c r="F2954" s="70">
        <v>5</v>
      </c>
      <c r="G2954" s="70">
        <v>35</v>
      </c>
    </row>
    <row r="2955" spans="1:7" x14ac:dyDescent="0.25">
      <c r="A2955" t="s">
        <v>50</v>
      </c>
      <c r="B2955" t="s">
        <v>96</v>
      </c>
      <c r="C2955">
        <v>17</v>
      </c>
      <c r="D2955" s="8">
        <v>45045</v>
      </c>
      <c r="E2955" s="70">
        <v>8</v>
      </c>
      <c r="F2955" s="70" t="s">
        <v>29</v>
      </c>
      <c r="G2955" s="70">
        <v>9</v>
      </c>
    </row>
    <row r="2956" spans="1:7" x14ac:dyDescent="0.25">
      <c r="A2956" t="s">
        <v>51</v>
      </c>
      <c r="B2956" t="s">
        <v>96</v>
      </c>
      <c r="C2956">
        <v>17</v>
      </c>
      <c r="D2956" s="8">
        <v>45045</v>
      </c>
      <c r="E2956" s="70">
        <v>193</v>
      </c>
      <c r="F2956" s="70">
        <v>47</v>
      </c>
      <c r="G2956" s="70">
        <v>358</v>
      </c>
    </row>
    <row r="2957" spans="1:7" x14ac:dyDescent="0.25">
      <c r="A2957" t="s">
        <v>25</v>
      </c>
      <c r="B2957" t="s">
        <v>96</v>
      </c>
      <c r="C2957">
        <v>16</v>
      </c>
      <c r="D2957" s="8">
        <v>45038</v>
      </c>
      <c r="E2957" s="70">
        <v>1387</v>
      </c>
      <c r="F2957" s="70">
        <v>387</v>
      </c>
      <c r="G2957" s="70">
        <v>2293</v>
      </c>
    </row>
    <row r="2958" spans="1:7" x14ac:dyDescent="0.25">
      <c r="A2958" t="s">
        <v>27</v>
      </c>
      <c r="B2958" t="s">
        <v>96</v>
      </c>
      <c r="C2958">
        <v>16</v>
      </c>
      <c r="D2958" s="8">
        <v>45038</v>
      </c>
      <c r="E2958" s="70">
        <v>66</v>
      </c>
      <c r="F2958" s="70">
        <v>12</v>
      </c>
      <c r="G2958" s="70">
        <v>77</v>
      </c>
    </row>
    <row r="2959" spans="1:7" x14ac:dyDescent="0.25">
      <c r="A2959" t="s">
        <v>28</v>
      </c>
      <c r="B2959" t="s">
        <v>96</v>
      </c>
      <c r="C2959">
        <v>16</v>
      </c>
      <c r="D2959" s="8">
        <v>45038</v>
      </c>
      <c r="E2959" s="70">
        <v>34</v>
      </c>
      <c r="F2959" s="70" t="s">
        <v>29</v>
      </c>
      <c r="G2959" s="70">
        <v>40</v>
      </c>
    </row>
    <row r="2960" spans="1:7" x14ac:dyDescent="0.25">
      <c r="A2960" t="s">
        <v>30</v>
      </c>
      <c r="B2960" t="s">
        <v>96</v>
      </c>
      <c r="C2960">
        <v>16</v>
      </c>
      <c r="D2960" s="8">
        <v>45038</v>
      </c>
      <c r="E2960" s="70">
        <v>101</v>
      </c>
      <c r="F2960" s="70">
        <v>16</v>
      </c>
      <c r="G2960" s="70">
        <v>116</v>
      </c>
    </row>
    <row r="2961" spans="1:7" x14ac:dyDescent="0.25">
      <c r="A2961" t="s">
        <v>31</v>
      </c>
      <c r="B2961" t="s">
        <v>96</v>
      </c>
      <c r="C2961">
        <v>16</v>
      </c>
      <c r="D2961" s="8">
        <v>45038</v>
      </c>
      <c r="E2961" s="70">
        <v>38</v>
      </c>
      <c r="F2961" s="70">
        <v>5</v>
      </c>
      <c r="G2961" s="70">
        <v>44</v>
      </c>
    </row>
    <row r="2962" spans="1:7" x14ac:dyDescent="0.25">
      <c r="A2962" t="s">
        <v>32</v>
      </c>
      <c r="B2962" t="s">
        <v>96</v>
      </c>
      <c r="C2962">
        <v>16</v>
      </c>
      <c r="D2962" s="8">
        <v>45038</v>
      </c>
      <c r="E2962" s="70">
        <v>34</v>
      </c>
      <c r="F2962" s="70">
        <v>5</v>
      </c>
      <c r="G2962" s="70">
        <v>33</v>
      </c>
    </row>
    <row r="2963" spans="1:7" x14ac:dyDescent="0.25">
      <c r="A2963" t="s">
        <v>33</v>
      </c>
      <c r="B2963" t="s">
        <v>96</v>
      </c>
      <c r="C2963">
        <v>16</v>
      </c>
      <c r="D2963" s="8">
        <v>45038</v>
      </c>
      <c r="E2963" s="70">
        <v>10</v>
      </c>
      <c r="F2963" s="70" t="s">
        <v>29</v>
      </c>
      <c r="G2963" s="70">
        <v>11</v>
      </c>
    </row>
    <row r="2964" spans="1:7" x14ac:dyDescent="0.25">
      <c r="A2964" t="s">
        <v>34</v>
      </c>
      <c r="B2964" t="s">
        <v>96</v>
      </c>
      <c r="C2964">
        <v>16</v>
      </c>
      <c r="D2964" s="8">
        <v>45038</v>
      </c>
      <c r="E2964" s="70">
        <v>121</v>
      </c>
      <c r="F2964" s="70">
        <v>16</v>
      </c>
      <c r="G2964" s="70">
        <v>157</v>
      </c>
    </row>
    <row r="2965" spans="1:7" x14ac:dyDescent="0.25">
      <c r="A2965" t="s">
        <v>35</v>
      </c>
      <c r="B2965" t="s">
        <v>96</v>
      </c>
      <c r="C2965">
        <v>16</v>
      </c>
      <c r="D2965" s="8">
        <v>45038</v>
      </c>
      <c r="E2965" s="70">
        <v>22</v>
      </c>
      <c r="F2965" s="70" t="s">
        <v>29</v>
      </c>
      <c r="G2965" s="70">
        <v>21</v>
      </c>
    </row>
    <row r="2966" spans="1:7" x14ac:dyDescent="0.25">
      <c r="A2966" t="s">
        <v>36</v>
      </c>
      <c r="B2966" t="s">
        <v>96</v>
      </c>
      <c r="C2966">
        <v>16</v>
      </c>
      <c r="D2966" s="8">
        <v>45038</v>
      </c>
      <c r="E2966" s="70">
        <v>8</v>
      </c>
      <c r="F2966" s="70" t="s">
        <v>29</v>
      </c>
      <c r="G2966" s="70">
        <v>8</v>
      </c>
    </row>
    <row r="2967" spans="1:7" x14ac:dyDescent="0.25">
      <c r="A2967" t="s">
        <v>37</v>
      </c>
      <c r="B2967" t="s">
        <v>96</v>
      </c>
      <c r="C2967">
        <v>16</v>
      </c>
      <c r="D2967" s="8">
        <v>45038</v>
      </c>
      <c r="E2967" s="70">
        <v>23</v>
      </c>
      <c r="F2967" s="70" t="s">
        <v>29</v>
      </c>
      <c r="G2967" s="70">
        <v>24</v>
      </c>
    </row>
    <row r="2968" spans="1:7" x14ac:dyDescent="0.25">
      <c r="A2968" t="s">
        <v>38</v>
      </c>
      <c r="B2968" t="s">
        <v>96</v>
      </c>
      <c r="C2968">
        <v>16</v>
      </c>
      <c r="D2968" s="8">
        <v>45038</v>
      </c>
      <c r="E2968" s="70">
        <v>236</v>
      </c>
      <c r="F2968" s="70">
        <v>58</v>
      </c>
      <c r="G2968" s="70">
        <v>294</v>
      </c>
    </row>
    <row r="2969" spans="1:7" x14ac:dyDescent="0.25">
      <c r="A2969" t="s">
        <v>39</v>
      </c>
      <c r="B2969" t="s">
        <v>96</v>
      </c>
      <c r="C2969">
        <v>16</v>
      </c>
      <c r="D2969" s="8">
        <v>45038</v>
      </c>
      <c r="E2969" s="70">
        <v>67</v>
      </c>
      <c r="F2969" s="70">
        <v>11</v>
      </c>
      <c r="G2969" s="70">
        <v>85</v>
      </c>
    </row>
    <row r="2970" spans="1:7" x14ac:dyDescent="0.25">
      <c r="A2970" t="s">
        <v>40</v>
      </c>
      <c r="B2970" t="s">
        <v>96</v>
      </c>
      <c r="C2970">
        <v>16</v>
      </c>
      <c r="D2970" s="8">
        <v>45038</v>
      </c>
      <c r="E2970" s="70">
        <v>226</v>
      </c>
      <c r="F2970" s="70">
        <v>40</v>
      </c>
      <c r="G2970" s="70">
        <v>277</v>
      </c>
    </row>
    <row r="2971" spans="1:7" x14ac:dyDescent="0.25">
      <c r="A2971" t="s">
        <v>41</v>
      </c>
      <c r="B2971" t="s">
        <v>96</v>
      </c>
      <c r="C2971">
        <v>16</v>
      </c>
      <c r="D2971" s="8">
        <v>45038</v>
      </c>
      <c r="E2971" s="70" t="s">
        <v>29</v>
      </c>
      <c r="F2971" s="70">
        <v>0</v>
      </c>
      <c r="G2971" s="70" t="s">
        <v>29</v>
      </c>
    </row>
    <row r="2972" spans="1:7" x14ac:dyDescent="0.25">
      <c r="A2972" t="s">
        <v>42</v>
      </c>
      <c r="B2972" t="s">
        <v>96</v>
      </c>
      <c r="C2972">
        <v>16</v>
      </c>
      <c r="D2972" s="8">
        <v>45038</v>
      </c>
      <c r="E2972" s="70">
        <v>75</v>
      </c>
      <c r="F2972" s="70">
        <v>8</v>
      </c>
      <c r="G2972" s="70">
        <v>105</v>
      </c>
    </row>
    <row r="2973" spans="1:7" x14ac:dyDescent="0.25">
      <c r="A2973" t="s">
        <v>43</v>
      </c>
      <c r="B2973" t="s">
        <v>96</v>
      </c>
      <c r="C2973">
        <v>16</v>
      </c>
      <c r="D2973" s="8">
        <v>45038</v>
      </c>
      <c r="E2973" s="70">
        <v>26</v>
      </c>
      <c r="F2973" s="70" t="s">
        <v>29</v>
      </c>
      <c r="G2973" s="70">
        <v>26</v>
      </c>
    </row>
    <row r="2974" spans="1:7" x14ac:dyDescent="0.25">
      <c r="A2974" t="s">
        <v>44</v>
      </c>
      <c r="B2974" t="s">
        <v>96</v>
      </c>
      <c r="C2974">
        <v>16</v>
      </c>
      <c r="D2974" s="8">
        <v>45038</v>
      </c>
      <c r="E2974" s="70">
        <v>79</v>
      </c>
      <c r="F2974" s="70">
        <v>15</v>
      </c>
      <c r="G2974" s="70">
        <v>94</v>
      </c>
    </row>
    <row r="2975" spans="1:7" x14ac:dyDescent="0.25">
      <c r="A2975" t="s">
        <v>45</v>
      </c>
      <c r="B2975" t="s">
        <v>96</v>
      </c>
      <c r="C2975">
        <v>16</v>
      </c>
      <c r="D2975" s="8">
        <v>45038</v>
      </c>
      <c r="E2975" s="70">
        <v>36</v>
      </c>
      <c r="F2975" s="70">
        <v>9</v>
      </c>
      <c r="G2975" s="70">
        <v>31</v>
      </c>
    </row>
    <row r="2976" spans="1:7" x14ac:dyDescent="0.25">
      <c r="A2976" t="s">
        <v>46</v>
      </c>
      <c r="B2976" t="s">
        <v>96</v>
      </c>
      <c r="C2976">
        <v>16</v>
      </c>
      <c r="D2976" s="8">
        <v>45038</v>
      </c>
      <c r="E2976" s="70">
        <v>108</v>
      </c>
      <c r="F2976" s="70">
        <v>19</v>
      </c>
      <c r="G2976" s="70">
        <v>145</v>
      </c>
    </row>
    <row r="2977" spans="1:7" x14ac:dyDescent="0.25">
      <c r="A2977" t="s">
        <v>47</v>
      </c>
      <c r="B2977" t="s">
        <v>96</v>
      </c>
      <c r="C2977">
        <v>16</v>
      </c>
      <c r="D2977" s="8">
        <v>45038</v>
      </c>
      <c r="E2977" s="70">
        <v>99</v>
      </c>
      <c r="F2977" s="70">
        <v>65</v>
      </c>
      <c r="G2977" s="70">
        <v>252</v>
      </c>
    </row>
    <row r="2978" spans="1:7" x14ac:dyDescent="0.25">
      <c r="A2978" t="s">
        <v>48</v>
      </c>
      <c r="B2978" t="s">
        <v>96</v>
      </c>
      <c r="C2978">
        <v>16</v>
      </c>
      <c r="D2978" s="8">
        <v>45038</v>
      </c>
      <c r="E2978" s="70">
        <v>45</v>
      </c>
      <c r="F2978" s="70">
        <v>9</v>
      </c>
      <c r="G2978" s="70">
        <v>49</v>
      </c>
    </row>
    <row r="2979" spans="1:7" x14ac:dyDescent="0.25">
      <c r="A2979" t="s">
        <v>49</v>
      </c>
      <c r="B2979" t="s">
        <v>96</v>
      </c>
      <c r="C2979">
        <v>16</v>
      </c>
      <c r="D2979" s="8">
        <v>45038</v>
      </c>
      <c r="E2979" s="70">
        <v>20</v>
      </c>
      <c r="F2979" s="70" t="s">
        <v>29</v>
      </c>
      <c r="G2979" s="70">
        <v>39</v>
      </c>
    </row>
    <row r="2980" spans="1:7" x14ac:dyDescent="0.25">
      <c r="A2980" t="s">
        <v>50</v>
      </c>
      <c r="B2980" t="s">
        <v>96</v>
      </c>
      <c r="C2980">
        <v>16</v>
      </c>
      <c r="D2980" s="8">
        <v>45038</v>
      </c>
      <c r="E2980" s="70">
        <v>10</v>
      </c>
      <c r="F2980" s="70" t="s">
        <v>29</v>
      </c>
      <c r="G2980" s="70">
        <v>11</v>
      </c>
    </row>
    <row r="2981" spans="1:7" x14ac:dyDescent="0.25">
      <c r="A2981" t="s">
        <v>51</v>
      </c>
      <c r="B2981" t="s">
        <v>96</v>
      </c>
      <c r="C2981">
        <v>16</v>
      </c>
      <c r="D2981" s="8">
        <v>45038</v>
      </c>
      <c r="E2981" s="70">
        <v>198</v>
      </c>
      <c r="F2981" s="70">
        <v>83</v>
      </c>
      <c r="G2981" s="70">
        <v>352</v>
      </c>
    </row>
    <row r="2982" spans="1:7" x14ac:dyDescent="0.25">
      <c r="A2982" t="s">
        <v>25</v>
      </c>
      <c r="B2982" t="s">
        <v>96</v>
      </c>
      <c r="C2982">
        <v>15</v>
      </c>
      <c r="D2982" s="8">
        <v>45031</v>
      </c>
      <c r="E2982" s="70">
        <v>1422</v>
      </c>
      <c r="F2982" s="70">
        <v>504</v>
      </c>
      <c r="G2982" s="70">
        <v>2454</v>
      </c>
    </row>
    <row r="2983" spans="1:7" x14ac:dyDescent="0.25">
      <c r="A2983" t="s">
        <v>27</v>
      </c>
      <c r="B2983" t="s">
        <v>96</v>
      </c>
      <c r="C2983">
        <v>15</v>
      </c>
      <c r="D2983" s="8">
        <v>45031</v>
      </c>
      <c r="E2983" s="70">
        <v>71</v>
      </c>
      <c r="F2983" s="70">
        <v>13</v>
      </c>
      <c r="G2983" s="70">
        <v>83</v>
      </c>
    </row>
    <row r="2984" spans="1:7" x14ac:dyDescent="0.25">
      <c r="A2984" t="s">
        <v>28</v>
      </c>
      <c r="B2984" t="s">
        <v>96</v>
      </c>
      <c r="C2984">
        <v>15</v>
      </c>
      <c r="D2984" s="8">
        <v>45031</v>
      </c>
      <c r="E2984" s="70">
        <v>37</v>
      </c>
      <c r="F2984" s="70" t="s">
        <v>29</v>
      </c>
      <c r="G2984" s="70">
        <v>48</v>
      </c>
    </row>
    <row r="2985" spans="1:7" x14ac:dyDescent="0.25">
      <c r="A2985" t="s">
        <v>30</v>
      </c>
      <c r="B2985" t="s">
        <v>96</v>
      </c>
      <c r="C2985">
        <v>15</v>
      </c>
      <c r="D2985" s="8">
        <v>45031</v>
      </c>
      <c r="E2985" s="70">
        <v>110</v>
      </c>
      <c r="F2985" s="70">
        <v>25</v>
      </c>
      <c r="G2985" s="70">
        <v>143</v>
      </c>
    </row>
    <row r="2986" spans="1:7" x14ac:dyDescent="0.25">
      <c r="A2986" t="s">
        <v>31</v>
      </c>
      <c r="B2986" t="s">
        <v>96</v>
      </c>
      <c r="C2986">
        <v>15</v>
      </c>
      <c r="D2986" s="8">
        <v>45031</v>
      </c>
      <c r="E2986" s="70">
        <v>37</v>
      </c>
      <c r="F2986" s="70">
        <v>7</v>
      </c>
      <c r="G2986" s="70">
        <v>49</v>
      </c>
    </row>
    <row r="2987" spans="1:7" x14ac:dyDescent="0.25">
      <c r="A2987" t="s">
        <v>32</v>
      </c>
      <c r="B2987" t="s">
        <v>96</v>
      </c>
      <c r="C2987">
        <v>15</v>
      </c>
      <c r="D2987" s="8">
        <v>45031</v>
      </c>
      <c r="E2987" s="70">
        <v>37</v>
      </c>
      <c r="F2987" s="70">
        <v>9</v>
      </c>
      <c r="G2987" s="70">
        <v>37</v>
      </c>
    </row>
    <row r="2988" spans="1:7" x14ac:dyDescent="0.25">
      <c r="A2988" t="s">
        <v>33</v>
      </c>
      <c r="B2988" t="s">
        <v>96</v>
      </c>
      <c r="C2988">
        <v>15</v>
      </c>
      <c r="D2988" s="8">
        <v>45031</v>
      </c>
      <c r="E2988" s="70">
        <v>10</v>
      </c>
      <c r="F2988" s="70" t="s">
        <v>29</v>
      </c>
      <c r="G2988" s="70">
        <v>12</v>
      </c>
    </row>
    <row r="2989" spans="1:7" x14ac:dyDescent="0.25">
      <c r="A2989" t="s">
        <v>34</v>
      </c>
      <c r="B2989" t="s">
        <v>96</v>
      </c>
      <c r="C2989">
        <v>15</v>
      </c>
      <c r="D2989" s="8">
        <v>45031</v>
      </c>
      <c r="E2989" s="70">
        <v>120</v>
      </c>
      <c r="F2989" s="70">
        <v>18</v>
      </c>
      <c r="G2989" s="70">
        <v>170</v>
      </c>
    </row>
    <row r="2990" spans="1:7" x14ac:dyDescent="0.25">
      <c r="A2990" t="s">
        <v>35</v>
      </c>
      <c r="B2990" t="s">
        <v>96</v>
      </c>
      <c r="C2990">
        <v>15</v>
      </c>
      <c r="D2990" s="8">
        <v>45031</v>
      </c>
      <c r="E2990" s="70">
        <v>20</v>
      </c>
      <c r="F2990" s="70">
        <v>0</v>
      </c>
      <c r="G2990" s="70">
        <v>24</v>
      </c>
    </row>
    <row r="2991" spans="1:7" x14ac:dyDescent="0.25">
      <c r="A2991" t="s">
        <v>36</v>
      </c>
      <c r="B2991" t="s">
        <v>96</v>
      </c>
      <c r="C2991">
        <v>15</v>
      </c>
      <c r="D2991" s="8">
        <v>45031</v>
      </c>
      <c r="E2991" s="70">
        <v>10</v>
      </c>
      <c r="F2991" s="70" t="s">
        <v>29</v>
      </c>
      <c r="G2991" s="70">
        <v>10</v>
      </c>
    </row>
    <row r="2992" spans="1:7" x14ac:dyDescent="0.25">
      <c r="A2992" t="s">
        <v>37</v>
      </c>
      <c r="B2992" t="s">
        <v>96</v>
      </c>
      <c r="C2992">
        <v>15</v>
      </c>
      <c r="D2992" s="8">
        <v>45031</v>
      </c>
      <c r="E2992" s="70">
        <v>28</v>
      </c>
      <c r="F2992" s="70">
        <v>6</v>
      </c>
      <c r="G2992" s="70">
        <v>33</v>
      </c>
    </row>
    <row r="2993" spans="1:7" x14ac:dyDescent="0.25">
      <c r="A2993" t="s">
        <v>38</v>
      </c>
      <c r="B2993" t="s">
        <v>96</v>
      </c>
      <c r="C2993">
        <v>15</v>
      </c>
      <c r="D2993" s="8">
        <v>45031</v>
      </c>
      <c r="E2993" s="70">
        <v>240</v>
      </c>
      <c r="F2993" s="70">
        <v>45</v>
      </c>
      <c r="G2993" s="70">
        <v>346</v>
      </c>
    </row>
    <row r="2994" spans="1:7" x14ac:dyDescent="0.25">
      <c r="A2994" t="s">
        <v>39</v>
      </c>
      <c r="B2994" t="s">
        <v>96</v>
      </c>
      <c r="C2994">
        <v>15</v>
      </c>
      <c r="D2994" s="8">
        <v>45031</v>
      </c>
      <c r="E2994" s="70">
        <v>69</v>
      </c>
      <c r="F2994" s="70">
        <v>19</v>
      </c>
      <c r="G2994" s="70">
        <v>83</v>
      </c>
    </row>
    <row r="2995" spans="1:7" x14ac:dyDescent="0.25">
      <c r="A2995" t="s">
        <v>40</v>
      </c>
      <c r="B2995" t="s">
        <v>96</v>
      </c>
      <c r="C2995">
        <v>15</v>
      </c>
      <c r="D2995" s="8">
        <v>45031</v>
      </c>
      <c r="E2995" s="70">
        <v>240</v>
      </c>
      <c r="F2995" s="70">
        <v>55</v>
      </c>
      <c r="G2995" s="70">
        <v>364</v>
      </c>
    </row>
    <row r="2996" spans="1:7" x14ac:dyDescent="0.25">
      <c r="A2996" t="s">
        <v>41</v>
      </c>
      <c r="B2996" t="s">
        <v>96</v>
      </c>
      <c r="C2996">
        <v>15</v>
      </c>
      <c r="D2996" s="8">
        <v>45031</v>
      </c>
      <c r="E2996" s="70" t="s">
        <v>29</v>
      </c>
      <c r="F2996" s="70">
        <v>0</v>
      </c>
      <c r="G2996" s="70" t="s">
        <v>29</v>
      </c>
    </row>
    <row r="2997" spans="1:7" x14ac:dyDescent="0.25">
      <c r="A2997" t="s">
        <v>42</v>
      </c>
      <c r="B2997" t="s">
        <v>96</v>
      </c>
      <c r="C2997">
        <v>15</v>
      </c>
      <c r="D2997" s="8">
        <v>45031</v>
      </c>
      <c r="E2997" s="70">
        <v>83</v>
      </c>
      <c r="F2997" s="70">
        <v>22</v>
      </c>
      <c r="G2997" s="70">
        <v>117</v>
      </c>
    </row>
    <row r="2998" spans="1:7" x14ac:dyDescent="0.25">
      <c r="A2998" t="s">
        <v>43</v>
      </c>
      <c r="B2998" t="s">
        <v>96</v>
      </c>
      <c r="C2998">
        <v>15</v>
      </c>
      <c r="D2998" s="8">
        <v>45031</v>
      </c>
      <c r="E2998" s="70">
        <v>25</v>
      </c>
      <c r="F2998" s="70" t="s">
        <v>29</v>
      </c>
      <c r="G2998" s="70">
        <v>28</v>
      </c>
    </row>
    <row r="2999" spans="1:7" x14ac:dyDescent="0.25">
      <c r="A2999" t="s">
        <v>44</v>
      </c>
      <c r="B2999" t="s">
        <v>96</v>
      </c>
      <c r="C2999">
        <v>15</v>
      </c>
      <c r="D2999" s="8">
        <v>45031</v>
      </c>
      <c r="E2999" s="70">
        <v>88</v>
      </c>
      <c r="F2999" s="70">
        <v>18</v>
      </c>
      <c r="G2999" s="70">
        <v>113</v>
      </c>
    </row>
    <row r="3000" spans="1:7" x14ac:dyDescent="0.25">
      <c r="A3000" t="s">
        <v>45</v>
      </c>
      <c r="B3000" t="s">
        <v>96</v>
      </c>
      <c r="C3000">
        <v>15</v>
      </c>
      <c r="D3000" s="8">
        <v>45031</v>
      </c>
      <c r="E3000" s="70">
        <v>31</v>
      </c>
      <c r="F3000" s="70">
        <v>6</v>
      </c>
      <c r="G3000" s="70">
        <v>29</v>
      </c>
    </row>
    <row r="3001" spans="1:7" x14ac:dyDescent="0.25">
      <c r="A3001" t="s">
        <v>46</v>
      </c>
      <c r="B3001" t="s">
        <v>96</v>
      </c>
      <c r="C3001">
        <v>15</v>
      </c>
      <c r="D3001" s="8">
        <v>45031</v>
      </c>
      <c r="E3001" s="70">
        <v>111</v>
      </c>
      <c r="F3001" s="70">
        <v>19</v>
      </c>
      <c r="G3001" s="70">
        <v>171</v>
      </c>
    </row>
    <row r="3002" spans="1:7" x14ac:dyDescent="0.25">
      <c r="A3002" t="s">
        <v>47</v>
      </c>
      <c r="B3002" t="s">
        <v>96</v>
      </c>
      <c r="C3002">
        <v>15</v>
      </c>
      <c r="D3002" s="8">
        <v>45031</v>
      </c>
      <c r="E3002" s="70">
        <v>99</v>
      </c>
      <c r="F3002" s="70">
        <v>155</v>
      </c>
      <c r="G3002" s="70">
        <v>129</v>
      </c>
    </row>
    <row r="3003" spans="1:7" x14ac:dyDescent="0.25">
      <c r="A3003" t="s">
        <v>48</v>
      </c>
      <c r="B3003" t="s">
        <v>96</v>
      </c>
      <c r="C3003">
        <v>15</v>
      </c>
      <c r="D3003" s="8">
        <v>45031</v>
      </c>
      <c r="E3003" s="70">
        <v>47</v>
      </c>
      <c r="F3003" s="70">
        <v>6</v>
      </c>
      <c r="G3003" s="70">
        <v>58</v>
      </c>
    </row>
    <row r="3004" spans="1:7" x14ac:dyDescent="0.25">
      <c r="A3004" t="s">
        <v>49</v>
      </c>
      <c r="B3004" t="s">
        <v>96</v>
      </c>
      <c r="C3004">
        <v>15</v>
      </c>
      <c r="D3004" s="8">
        <v>45031</v>
      </c>
      <c r="E3004" s="70">
        <v>25</v>
      </c>
      <c r="F3004" s="70" t="s">
        <v>29</v>
      </c>
      <c r="G3004" s="70">
        <v>44</v>
      </c>
    </row>
    <row r="3005" spans="1:7" x14ac:dyDescent="0.25">
      <c r="A3005" t="s">
        <v>50</v>
      </c>
      <c r="B3005" t="s">
        <v>96</v>
      </c>
      <c r="C3005">
        <v>15</v>
      </c>
      <c r="D3005" s="8">
        <v>45031</v>
      </c>
      <c r="E3005" s="70">
        <v>11</v>
      </c>
      <c r="F3005" s="70">
        <v>5</v>
      </c>
      <c r="G3005" s="70">
        <v>13</v>
      </c>
    </row>
    <row r="3006" spans="1:7" x14ac:dyDescent="0.25">
      <c r="A3006" t="s">
        <v>51</v>
      </c>
      <c r="B3006" t="s">
        <v>96</v>
      </c>
      <c r="C3006">
        <v>15</v>
      </c>
      <c r="D3006" s="8">
        <v>45031</v>
      </c>
      <c r="E3006" s="70">
        <v>179</v>
      </c>
      <c r="F3006" s="70">
        <v>60</v>
      </c>
      <c r="G3006" s="70">
        <v>346</v>
      </c>
    </row>
    <row r="3007" spans="1:7" x14ac:dyDescent="0.25">
      <c r="A3007" t="s">
        <v>25</v>
      </c>
      <c r="B3007" t="s">
        <v>96</v>
      </c>
      <c r="C3007">
        <v>14</v>
      </c>
      <c r="D3007" s="8">
        <v>45024</v>
      </c>
      <c r="E3007" s="70">
        <v>1460</v>
      </c>
      <c r="F3007" s="70">
        <v>461</v>
      </c>
      <c r="G3007" s="70">
        <v>2455</v>
      </c>
    </row>
    <row r="3008" spans="1:7" x14ac:dyDescent="0.25">
      <c r="A3008" t="s">
        <v>27</v>
      </c>
      <c r="B3008" t="s">
        <v>96</v>
      </c>
      <c r="C3008">
        <v>14</v>
      </c>
      <c r="D3008" s="8">
        <v>45024</v>
      </c>
      <c r="E3008" s="70">
        <v>72</v>
      </c>
      <c r="F3008" s="70">
        <v>10</v>
      </c>
      <c r="G3008" s="70">
        <v>86</v>
      </c>
    </row>
    <row r="3009" spans="1:7" x14ac:dyDescent="0.25">
      <c r="A3009" t="s">
        <v>28</v>
      </c>
      <c r="B3009" t="s">
        <v>96</v>
      </c>
      <c r="C3009">
        <v>14</v>
      </c>
      <c r="D3009" s="8">
        <v>45024</v>
      </c>
      <c r="E3009" s="70">
        <v>36</v>
      </c>
      <c r="F3009" s="70">
        <v>6</v>
      </c>
      <c r="G3009" s="70">
        <v>42</v>
      </c>
    </row>
    <row r="3010" spans="1:7" x14ac:dyDescent="0.25">
      <c r="A3010" t="s">
        <v>30</v>
      </c>
      <c r="B3010" t="s">
        <v>96</v>
      </c>
      <c r="C3010">
        <v>14</v>
      </c>
      <c r="D3010" s="8">
        <v>45024</v>
      </c>
      <c r="E3010" s="70">
        <v>116</v>
      </c>
      <c r="F3010" s="70">
        <v>41</v>
      </c>
      <c r="G3010" s="70">
        <v>129</v>
      </c>
    </row>
    <row r="3011" spans="1:7" x14ac:dyDescent="0.25">
      <c r="A3011" t="s">
        <v>31</v>
      </c>
      <c r="B3011" t="s">
        <v>96</v>
      </c>
      <c r="C3011">
        <v>14</v>
      </c>
      <c r="D3011" s="8">
        <v>45024</v>
      </c>
      <c r="E3011" s="70">
        <v>42</v>
      </c>
      <c r="F3011" s="70">
        <v>10</v>
      </c>
      <c r="G3011" s="70">
        <v>49</v>
      </c>
    </row>
    <row r="3012" spans="1:7" x14ac:dyDescent="0.25">
      <c r="A3012" t="s">
        <v>32</v>
      </c>
      <c r="B3012" t="s">
        <v>96</v>
      </c>
      <c r="C3012">
        <v>14</v>
      </c>
      <c r="D3012" s="8">
        <v>45024</v>
      </c>
      <c r="E3012" s="70">
        <v>31</v>
      </c>
      <c r="F3012" s="70">
        <v>5</v>
      </c>
      <c r="G3012" s="70">
        <v>32</v>
      </c>
    </row>
    <row r="3013" spans="1:7" x14ac:dyDescent="0.25">
      <c r="A3013" t="s">
        <v>33</v>
      </c>
      <c r="B3013" t="s">
        <v>96</v>
      </c>
      <c r="C3013">
        <v>14</v>
      </c>
      <c r="D3013" s="8">
        <v>45024</v>
      </c>
      <c r="E3013" s="70">
        <v>14</v>
      </c>
      <c r="F3013" s="70">
        <v>5</v>
      </c>
      <c r="G3013" s="70">
        <v>12</v>
      </c>
    </row>
    <row r="3014" spans="1:7" x14ac:dyDescent="0.25">
      <c r="A3014" t="s">
        <v>34</v>
      </c>
      <c r="B3014" t="s">
        <v>96</v>
      </c>
      <c r="C3014">
        <v>14</v>
      </c>
      <c r="D3014" s="8">
        <v>45024</v>
      </c>
      <c r="E3014" s="70">
        <v>132</v>
      </c>
      <c r="F3014" s="70">
        <v>25</v>
      </c>
      <c r="G3014" s="70">
        <v>188</v>
      </c>
    </row>
    <row r="3015" spans="1:7" x14ac:dyDescent="0.25">
      <c r="A3015" t="s">
        <v>35</v>
      </c>
      <c r="B3015" t="s">
        <v>96</v>
      </c>
      <c r="C3015">
        <v>14</v>
      </c>
      <c r="D3015" s="8">
        <v>45024</v>
      </c>
      <c r="E3015" s="70">
        <v>23</v>
      </c>
      <c r="F3015" s="70">
        <v>6</v>
      </c>
      <c r="G3015" s="70">
        <v>19</v>
      </c>
    </row>
    <row r="3016" spans="1:7" x14ac:dyDescent="0.25">
      <c r="A3016" t="s">
        <v>36</v>
      </c>
      <c r="B3016" t="s">
        <v>96</v>
      </c>
      <c r="C3016">
        <v>14</v>
      </c>
      <c r="D3016" s="8">
        <v>45024</v>
      </c>
      <c r="E3016" s="70">
        <v>10</v>
      </c>
      <c r="F3016" s="70">
        <v>0</v>
      </c>
      <c r="G3016" s="70">
        <v>11</v>
      </c>
    </row>
    <row r="3017" spans="1:7" x14ac:dyDescent="0.25">
      <c r="A3017" t="s">
        <v>37</v>
      </c>
      <c r="B3017" t="s">
        <v>96</v>
      </c>
      <c r="C3017">
        <v>14</v>
      </c>
      <c r="D3017" s="8">
        <v>45024</v>
      </c>
      <c r="E3017" s="70">
        <v>26</v>
      </c>
      <c r="F3017" s="70" t="s">
        <v>29</v>
      </c>
      <c r="G3017" s="70">
        <v>31</v>
      </c>
    </row>
    <row r="3018" spans="1:7" x14ac:dyDescent="0.25">
      <c r="A3018" t="s">
        <v>38</v>
      </c>
      <c r="B3018" t="s">
        <v>96</v>
      </c>
      <c r="C3018">
        <v>14</v>
      </c>
      <c r="D3018" s="8">
        <v>45024</v>
      </c>
      <c r="E3018" s="70">
        <v>238</v>
      </c>
      <c r="F3018" s="70">
        <v>65</v>
      </c>
      <c r="G3018" s="70">
        <v>356</v>
      </c>
    </row>
    <row r="3019" spans="1:7" x14ac:dyDescent="0.25">
      <c r="A3019" t="s">
        <v>39</v>
      </c>
      <c r="B3019" t="s">
        <v>96</v>
      </c>
      <c r="C3019">
        <v>14</v>
      </c>
      <c r="D3019" s="8">
        <v>45024</v>
      </c>
      <c r="E3019" s="70">
        <v>68</v>
      </c>
      <c r="F3019" s="70">
        <v>13</v>
      </c>
      <c r="G3019" s="70">
        <v>93</v>
      </c>
    </row>
    <row r="3020" spans="1:7" x14ac:dyDescent="0.25">
      <c r="A3020" t="s">
        <v>40</v>
      </c>
      <c r="B3020" t="s">
        <v>96</v>
      </c>
      <c r="C3020">
        <v>14</v>
      </c>
      <c r="D3020" s="8">
        <v>45024</v>
      </c>
      <c r="E3020" s="70">
        <v>240</v>
      </c>
      <c r="F3020" s="70">
        <v>71</v>
      </c>
      <c r="G3020" s="70">
        <v>334</v>
      </c>
    </row>
    <row r="3021" spans="1:7" x14ac:dyDescent="0.25">
      <c r="A3021" t="s">
        <v>41</v>
      </c>
      <c r="B3021" t="s">
        <v>96</v>
      </c>
      <c r="C3021">
        <v>14</v>
      </c>
      <c r="D3021" s="8">
        <v>45024</v>
      </c>
      <c r="E3021" s="70">
        <v>6</v>
      </c>
      <c r="F3021" s="70">
        <v>0</v>
      </c>
      <c r="G3021" s="70">
        <v>6</v>
      </c>
    </row>
    <row r="3022" spans="1:7" x14ac:dyDescent="0.25">
      <c r="A3022" t="s">
        <v>42</v>
      </c>
      <c r="B3022" t="s">
        <v>96</v>
      </c>
      <c r="C3022">
        <v>14</v>
      </c>
      <c r="D3022" s="8">
        <v>45024</v>
      </c>
      <c r="E3022" s="70">
        <v>89</v>
      </c>
      <c r="F3022" s="70">
        <v>11</v>
      </c>
      <c r="G3022" s="70">
        <v>127</v>
      </c>
    </row>
    <row r="3023" spans="1:7" x14ac:dyDescent="0.25">
      <c r="A3023" t="s">
        <v>43</v>
      </c>
      <c r="B3023" t="s">
        <v>96</v>
      </c>
      <c r="C3023">
        <v>14</v>
      </c>
      <c r="D3023" s="8">
        <v>45024</v>
      </c>
      <c r="E3023" s="70">
        <v>24</v>
      </c>
      <c r="F3023" s="70" t="s">
        <v>29</v>
      </c>
      <c r="G3023" s="70">
        <v>27</v>
      </c>
    </row>
    <row r="3024" spans="1:7" x14ac:dyDescent="0.25">
      <c r="A3024" t="s">
        <v>44</v>
      </c>
      <c r="B3024" t="s">
        <v>96</v>
      </c>
      <c r="C3024">
        <v>14</v>
      </c>
      <c r="D3024" s="8">
        <v>45024</v>
      </c>
      <c r="E3024" s="70">
        <v>82</v>
      </c>
      <c r="F3024" s="70">
        <v>13</v>
      </c>
      <c r="G3024" s="70">
        <v>128</v>
      </c>
    </row>
    <row r="3025" spans="1:7" x14ac:dyDescent="0.25">
      <c r="A3025" t="s">
        <v>45</v>
      </c>
      <c r="B3025" t="s">
        <v>96</v>
      </c>
      <c r="C3025">
        <v>14</v>
      </c>
      <c r="D3025" s="8">
        <v>45024</v>
      </c>
      <c r="E3025" s="70">
        <v>28</v>
      </c>
      <c r="F3025" s="70">
        <v>5</v>
      </c>
      <c r="G3025" s="70">
        <v>28</v>
      </c>
    </row>
    <row r="3026" spans="1:7" x14ac:dyDescent="0.25">
      <c r="A3026" t="s">
        <v>46</v>
      </c>
      <c r="B3026" t="s">
        <v>96</v>
      </c>
      <c r="C3026">
        <v>14</v>
      </c>
      <c r="D3026" s="8">
        <v>45024</v>
      </c>
      <c r="E3026" s="70">
        <v>120</v>
      </c>
      <c r="F3026" s="70">
        <v>19</v>
      </c>
      <c r="G3026" s="70">
        <v>180</v>
      </c>
    </row>
    <row r="3027" spans="1:7" x14ac:dyDescent="0.25">
      <c r="A3027" t="s">
        <v>47</v>
      </c>
      <c r="B3027" t="s">
        <v>96</v>
      </c>
      <c r="C3027">
        <v>14</v>
      </c>
      <c r="D3027" s="8">
        <v>45024</v>
      </c>
      <c r="E3027" s="70">
        <v>80</v>
      </c>
      <c r="F3027" s="70">
        <v>76</v>
      </c>
      <c r="G3027" s="70">
        <v>72</v>
      </c>
    </row>
    <row r="3028" spans="1:7" x14ac:dyDescent="0.25">
      <c r="A3028" t="s">
        <v>48</v>
      </c>
      <c r="B3028" t="s">
        <v>96</v>
      </c>
      <c r="C3028">
        <v>14</v>
      </c>
      <c r="D3028" s="8">
        <v>45024</v>
      </c>
      <c r="E3028" s="70">
        <v>47</v>
      </c>
      <c r="F3028" s="70">
        <v>9</v>
      </c>
      <c r="G3028" s="70">
        <v>55</v>
      </c>
    </row>
    <row r="3029" spans="1:7" x14ac:dyDescent="0.25">
      <c r="A3029" t="s">
        <v>49</v>
      </c>
      <c r="B3029" t="s">
        <v>96</v>
      </c>
      <c r="C3029">
        <v>14</v>
      </c>
      <c r="D3029" s="8">
        <v>45024</v>
      </c>
      <c r="E3029" s="70">
        <v>28</v>
      </c>
      <c r="F3029" s="70" t="s">
        <v>29</v>
      </c>
      <c r="G3029" s="70">
        <v>48</v>
      </c>
    </row>
    <row r="3030" spans="1:7" x14ac:dyDescent="0.25">
      <c r="A3030" t="s">
        <v>50</v>
      </c>
      <c r="B3030" t="s">
        <v>96</v>
      </c>
      <c r="C3030">
        <v>14</v>
      </c>
      <c r="D3030" s="8">
        <v>45024</v>
      </c>
      <c r="E3030" s="70">
        <v>10</v>
      </c>
      <c r="F3030" s="70" t="s">
        <v>29</v>
      </c>
      <c r="G3030" s="70">
        <v>15</v>
      </c>
    </row>
    <row r="3031" spans="1:7" x14ac:dyDescent="0.25">
      <c r="A3031" t="s">
        <v>51</v>
      </c>
      <c r="B3031" t="s">
        <v>96</v>
      </c>
      <c r="C3031">
        <v>14</v>
      </c>
      <c r="D3031" s="8">
        <v>45024</v>
      </c>
      <c r="E3031" s="70">
        <v>204</v>
      </c>
      <c r="F3031" s="70">
        <v>61</v>
      </c>
      <c r="G3031" s="70">
        <v>387</v>
      </c>
    </row>
    <row r="3032" spans="1:7" x14ac:dyDescent="0.25">
      <c r="A3032" t="s">
        <v>25</v>
      </c>
      <c r="B3032" t="s">
        <v>96</v>
      </c>
      <c r="C3032">
        <v>13</v>
      </c>
      <c r="D3032" s="8">
        <v>45017</v>
      </c>
      <c r="E3032" s="70">
        <v>1459</v>
      </c>
      <c r="F3032" s="70">
        <v>309</v>
      </c>
      <c r="G3032" s="70">
        <v>2604</v>
      </c>
    </row>
    <row r="3033" spans="1:7" x14ac:dyDescent="0.25">
      <c r="A3033" t="s">
        <v>27</v>
      </c>
      <c r="B3033" t="s">
        <v>96</v>
      </c>
      <c r="C3033">
        <v>13</v>
      </c>
      <c r="D3033" s="8">
        <v>45017</v>
      </c>
      <c r="E3033" s="70">
        <v>75</v>
      </c>
      <c r="F3033" s="70">
        <v>9</v>
      </c>
      <c r="G3033" s="70">
        <v>95</v>
      </c>
    </row>
    <row r="3034" spans="1:7" x14ac:dyDescent="0.25">
      <c r="A3034" t="s">
        <v>28</v>
      </c>
      <c r="B3034" t="s">
        <v>96</v>
      </c>
      <c r="C3034">
        <v>13</v>
      </c>
      <c r="D3034" s="8">
        <v>45017</v>
      </c>
      <c r="E3034" s="70">
        <v>35</v>
      </c>
      <c r="F3034" s="70">
        <v>7</v>
      </c>
      <c r="G3034" s="70">
        <v>51</v>
      </c>
    </row>
    <row r="3035" spans="1:7" x14ac:dyDescent="0.25">
      <c r="A3035" t="s">
        <v>30</v>
      </c>
      <c r="B3035" t="s">
        <v>96</v>
      </c>
      <c r="C3035">
        <v>13</v>
      </c>
      <c r="D3035" s="8">
        <v>45017</v>
      </c>
      <c r="E3035" s="70">
        <v>103</v>
      </c>
      <c r="F3035" s="70">
        <v>23</v>
      </c>
      <c r="G3035" s="70">
        <v>119</v>
      </c>
    </row>
    <row r="3036" spans="1:7" x14ac:dyDescent="0.25">
      <c r="A3036" t="s">
        <v>31</v>
      </c>
      <c r="B3036" t="s">
        <v>96</v>
      </c>
      <c r="C3036">
        <v>13</v>
      </c>
      <c r="D3036" s="8">
        <v>45017</v>
      </c>
      <c r="E3036" s="70">
        <v>40</v>
      </c>
      <c r="F3036" s="70" t="s">
        <v>29</v>
      </c>
      <c r="G3036" s="70">
        <v>51</v>
      </c>
    </row>
    <row r="3037" spans="1:7" x14ac:dyDescent="0.25">
      <c r="A3037" t="s">
        <v>32</v>
      </c>
      <c r="B3037" t="s">
        <v>96</v>
      </c>
      <c r="C3037">
        <v>13</v>
      </c>
      <c r="D3037" s="8">
        <v>45017</v>
      </c>
      <c r="E3037" s="70">
        <v>35</v>
      </c>
      <c r="F3037" s="70" t="s">
        <v>29</v>
      </c>
      <c r="G3037" s="70">
        <v>35</v>
      </c>
    </row>
    <row r="3038" spans="1:7" x14ac:dyDescent="0.25">
      <c r="A3038" t="s">
        <v>33</v>
      </c>
      <c r="B3038" t="s">
        <v>96</v>
      </c>
      <c r="C3038">
        <v>13</v>
      </c>
      <c r="D3038" s="8">
        <v>45017</v>
      </c>
      <c r="E3038" s="70">
        <v>12</v>
      </c>
      <c r="F3038" s="70">
        <v>0</v>
      </c>
      <c r="G3038" s="70">
        <v>14</v>
      </c>
    </row>
    <row r="3039" spans="1:7" x14ac:dyDescent="0.25">
      <c r="A3039" t="s">
        <v>34</v>
      </c>
      <c r="B3039" t="s">
        <v>96</v>
      </c>
      <c r="C3039">
        <v>13</v>
      </c>
      <c r="D3039" s="8">
        <v>45017</v>
      </c>
      <c r="E3039" s="70">
        <v>124</v>
      </c>
      <c r="F3039" s="70">
        <v>11</v>
      </c>
      <c r="G3039" s="70">
        <v>192</v>
      </c>
    </row>
    <row r="3040" spans="1:7" x14ac:dyDescent="0.25">
      <c r="A3040" t="s">
        <v>35</v>
      </c>
      <c r="B3040" t="s">
        <v>96</v>
      </c>
      <c r="C3040">
        <v>13</v>
      </c>
      <c r="D3040" s="8">
        <v>45017</v>
      </c>
      <c r="E3040" s="70">
        <v>26</v>
      </c>
      <c r="F3040" s="70" t="s">
        <v>29</v>
      </c>
      <c r="G3040" s="70">
        <v>29</v>
      </c>
    </row>
    <row r="3041" spans="1:7" x14ac:dyDescent="0.25">
      <c r="A3041" t="s">
        <v>36</v>
      </c>
      <c r="B3041" t="s">
        <v>96</v>
      </c>
      <c r="C3041">
        <v>13</v>
      </c>
      <c r="D3041" s="8">
        <v>45017</v>
      </c>
      <c r="E3041" s="70">
        <v>11</v>
      </c>
      <c r="F3041" s="70">
        <v>0</v>
      </c>
      <c r="G3041" s="70">
        <v>12</v>
      </c>
    </row>
    <row r="3042" spans="1:7" x14ac:dyDescent="0.25">
      <c r="A3042" t="s">
        <v>37</v>
      </c>
      <c r="B3042" t="s">
        <v>96</v>
      </c>
      <c r="C3042">
        <v>13</v>
      </c>
      <c r="D3042" s="8">
        <v>45017</v>
      </c>
      <c r="E3042" s="70">
        <v>30</v>
      </c>
      <c r="F3042" s="70">
        <v>8</v>
      </c>
      <c r="G3042" s="70">
        <v>34</v>
      </c>
    </row>
    <row r="3043" spans="1:7" x14ac:dyDescent="0.25">
      <c r="A3043" t="s">
        <v>38</v>
      </c>
      <c r="B3043" t="s">
        <v>96</v>
      </c>
      <c r="C3043">
        <v>13</v>
      </c>
      <c r="D3043" s="8">
        <v>45017</v>
      </c>
      <c r="E3043" s="70">
        <v>245</v>
      </c>
      <c r="F3043" s="70">
        <v>58</v>
      </c>
      <c r="G3043" s="70">
        <v>381</v>
      </c>
    </row>
    <row r="3044" spans="1:7" x14ac:dyDescent="0.25">
      <c r="A3044" t="s">
        <v>39</v>
      </c>
      <c r="B3044" t="s">
        <v>96</v>
      </c>
      <c r="C3044">
        <v>13</v>
      </c>
      <c r="D3044" s="8">
        <v>45017</v>
      </c>
      <c r="E3044" s="70">
        <v>64</v>
      </c>
      <c r="F3044" s="70">
        <v>7</v>
      </c>
      <c r="G3044" s="70">
        <v>94</v>
      </c>
    </row>
    <row r="3045" spans="1:7" x14ac:dyDescent="0.25">
      <c r="A3045" t="s">
        <v>40</v>
      </c>
      <c r="B3045" t="s">
        <v>96</v>
      </c>
      <c r="C3045">
        <v>13</v>
      </c>
      <c r="D3045" s="8">
        <v>45017</v>
      </c>
      <c r="E3045" s="70">
        <v>254</v>
      </c>
      <c r="F3045" s="70">
        <v>37</v>
      </c>
      <c r="G3045" s="70">
        <v>370</v>
      </c>
    </row>
    <row r="3046" spans="1:7" x14ac:dyDescent="0.25">
      <c r="A3046" t="s">
        <v>41</v>
      </c>
      <c r="B3046" t="s">
        <v>96</v>
      </c>
      <c r="C3046">
        <v>13</v>
      </c>
      <c r="D3046" s="8">
        <v>45017</v>
      </c>
      <c r="E3046" s="70">
        <v>7</v>
      </c>
      <c r="F3046" s="70" t="s">
        <v>29</v>
      </c>
      <c r="G3046" s="70">
        <v>6</v>
      </c>
    </row>
    <row r="3047" spans="1:7" x14ac:dyDescent="0.25">
      <c r="A3047" t="s">
        <v>42</v>
      </c>
      <c r="B3047" t="s">
        <v>96</v>
      </c>
      <c r="C3047">
        <v>13</v>
      </c>
      <c r="D3047" s="8">
        <v>45017</v>
      </c>
      <c r="E3047" s="70">
        <v>90</v>
      </c>
      <c r="F3047" s="70">
        <v>13</v>
      </c>
      <c r="G3047" s="70">
        <v>132</v>
      </c>
    </row>
    <row r="3048" spans="1:7" x14ac:dyDescent="0.25">
      <c r="A3048" t="s">
        <v>43</v>
      </c>
      <c r="B3048" t="s">
        <v>96</v>
      </c>
      <c r="C3048">
        <v>13</v>
      </c>
      <c r="D3048" s="8">
        <v>45017</v>
      </c>
      <c r="E3048" s="70">
        <v>27</v>
      </c>
      <c r="F3048" s="70" t="s">
        <v>29</v>
      </c>
      <c r="G3048" s="70">
        <v>32</v>
      </c>
    </row>
    <row r="3049" spans="1:7" x14ac:dyDescent="0.25">
      <c r="A3049" t="s">
        <v>44</v>
      </c>
      <c r="B3049" t="s">
        <v>96</v>
      </c>
      <c r="C3049">
        <v>13</v>
      </c>
      <c r="D3049" s="8">
        <v>45017</v>
      </c>
      <c r="E3049" s="70">
        <v>97</v>
      </c>
      <c r="F3049" s="70">
        <v>14</v>
      </c>
      <c r="G3049" s="70">
        <v>150</v>
      </c>
    </row>
    <row r="3050" spans="1:7" x14ac:dyDescent="0.25">
      <c r="A3050" t="s">
        <v>45</v>
      </c>
      <c r="B3050" t="s">
        <v>96</v>
      </c>
      <c r="C3050">
        <v>13</v>
      </c>
      <c r="D3050" s="8">
        <v>45017</v>
      </c>
      <c r="E3050" s="70">
        <v>27</v>
      </c>
      <c r="F3050" s="70">
        <v>5</v>
      </c>
      <c r="G3050" s="70">
        <v>28</v>
      </c>
    </row>
    <row r="3051" spans="1:7" x14ac:dyDescent="0.25">
      <c r="A3051" t="s">
        <v>46</v>
      </c>
      <c r="B3051" t="s">
        <v>96</v>
      </c>
      <c r="C3051">
        <v>13</v>
      </c>
      <c r="D3051" s="8">
        <v>45017</v>
      </c>
      <c r="E3051" s="70">
        <v>116</v>
      </c>
      <c r="F3051" s="70">
        <v>20</v>
      </c>
      <c r="G3051" s="70">
        <v>192</v>
      </c>
    </row>
    <row r="3052" spans="1:7" x14ac:dyDescent="0.25">
      <c r="A3052" t="s">
        <v>47</v>
      </c>
      <c r="B3052" t="s">
        <v>96</v>
      </c>
      <c r="C3052">
        <v>13</v>
      </c>
      <c r="D3052" s="8">
        <v>45017</v>
      </c>
      <c r="E3052" s="70">
        <v>65</v>
      </c>
      <c r="F3052" s="70">
        <v>14</v>
      </c>
      <c r="G3052" s="70">
        <v>76</v>
      </c>
    </row>
    <row r="3053" spans="1:7" x14ac:dyDescent="0.25">
      <c r="A3053" t="s">
        <v>48</v>
      </c>
      <c r="B3053" t="s">
        <v>96</v>
      </c>
      <c r="C3053">
        <v>13</v>
      </c>
      <c r="D3053" s="8">
        <v>45017</v>
      </c>
      <c r="E3053" s="70">
        <v>55</v>
      </c>
      <c r="F3053" s="70">
        <v>13</v>
      </c>
      <c r="G3053" s="70">
        <v>55</v>
      </c>
    </row>
    <row r="3054" spans="1:7" x14ac:dyDescent="0.25">
      <c r="A3054" t="s">
        <v>49</v>
      </c>
      <c r="B3054" t="s">
        <v>96</v>
      </c>
      <c r="C3054">
        <v>13</v>
      </c>
      <c r="D3054" s="8">
        <v>45017</v>
      </c>
      <c r="E3054" s="70">
        <v>30</v>
      </c>
      <c r="F3054" s="70">
        <v>5</v>
      </c>
      <c r="G3054" s="70">
        <v>53</v>
      </c>
    </row>
    <row r="3055" spans="1:7" x14ac:dyDescent="0.25">
      <c r="A3055" t="s">
        <v>50</v>
      </c>
      <c r="B3055" t="s">
        <v>96</v>
      </c>
      <c r="C3055">
        <v>13</v>
      </c>
      <c r="D3055" s="8">
        <v>45017</v>
      </c>
      <c r="E3055" s="70">
        <v>11</v>
      </c>
      <c r="F3055" s="70" t="s">
        <v>29</v>
      </c>
      <c r="G3055" s="70">
        <v>13</v>
      </c>
    </row>
    <row r="3056" spans="1:7" x14ac:dyDescent="0.25">
      <c r="A3056" t="s">
        <v>51</v>
      </c>
      <c r="B3056" t="s">
        <v>96</v>
      </c>
      <c r="C3056">
        <v>13</v>
      </c>
      <c r="D3056" s="8">
        <v>45017</v>
      </c>
      <c r="E3056" s="70">
        <v>188</v>
      </c>
      <c r="F3056" s="70">
        <v>50</v>
      </c>
      <c r="G3056" s="70">
        <v>390</v>
      </c>
    </row>
    <row r="3057" spans="1:7" x14ac:dyDescent="0.25">
      <c r="A3057" t="s">
        <v>25</v>
      </c>
      <c r="B3057" t="s">
        <v>96</v>
      </c>
      <c r="C3057">
        <v>12</v>
      </c>
      <c r="D3057" s="8">
        <v>45010</v>
      </c>
      <c r="E3057" s="70">
        <v>1498</v>
      </c>
      <c r="F3057" s="70">
        <v>298</v>
      </c>
      <c r="G3057" s="70">
        <v>2716</v>
      </c>
    </row>
    <row r="3058" spans="1:7" x14ac:dyDescent="0.25">
      <c r="A3058" t="s">
        <v>27</v>
      </c>
      <c r="B3058" t="s">
        <v>96</v>
      </c>
      <c r="C3058">
        <v>12</v>
      </c>
      <c r="D3058" s="8">
        <v>45010</v>
      </c>
      <c r="E3058" s="70">
        <v>77</v>
      </c>
      <c r="F3058" s="70">
        <v>9</v>
      </c>
      <c r="G3058" s="70">
        <v>97</v>
      </c>
    </row>
    <row r="3059" spans="1:7" x14ac:dyDescent="0.25">
      <c r="A3059" t="s">
        <v>28</v>
      </c>
      <c r="B3059" t="s">
        <v>96</v>
      </c>
      <c r="C3059">
        <v>12</v>
      </c>
      <c r="D3059" s="8">
        <v>45010</v>
      </c>
      <c r="E3059" s="70">
        <v>32</v>
      </c>
      <c r="F3059" s="70" t="s">
        <v>29</v>
      </c>
      <c r="G3059" s="70">
        <v>46</v>
      </c>
    </row>
    <row r="3060" spans="1:7" x14ac:dyDescent="0.25">
      <c r="A3060" t="s">
        <v>30</v>
      </c>
      <c r="B3060" t="s">
        <v>96</v>
      </c>
      <c r="C3060">
        <v>12</v>
      </c>
      <c r="D3060" s="8">
        <v>45010</v>
      </c>
      <c r="E3060" s="70">
        <v>107</v>
      </c>
      <c r="F3060" s="70">
        <v>25</v>
      </c>
      <c r="G3060" s="70">
        <v>127</v>
      </c>
    </row>
    <row r="3061" spans="1:7" x14ac:dyDescent="0.25">
      <c r="A3061" t="s">
        <v>31</v>
      </c>
      <c r="B3061" t="s">
        <v>96</v>
      </c>
      <c r="C3061">
        <v>12</v>
      </c>
      <c r="D3061" s="8">
        <v>45010</v>
      </c>
      <c r="E3061" s="70">
        <v>47</v>
      </c>
      <c r="F3061" s="70">
        <v>8</v>
      </c>
      <c r="G3061" s="70">
        <v>52</v>
      </c>
    </row>
    <row r="3062" spans="1:7" x14ac:dyDescent="0.25">
      <c r="A3062" t="s">
        <v>32</v>
      </c>
      <c r="B3062" t="s">
        <v>96</v>
      </c>
      <c r="C3062">
        <v>12</v>
      </c>
      <c r="D3062" s="8">
        <v>45010</v>
      </c>
      <c r="E3062" s="70">
        <v>35</v>
      </c>
      <c r="F3062" s="70" t="s">
        <v>29</v>
      </c>
      <c r="G3062" s="70">
        <v>35</v>
      </c>
    </row>
    <row r="3063" spans="1:7" x14ac:dyDescent="0.25">
      <c r="A3063" t="s">
        <v>33</v>
      </c>
      <c r="B3063" t="s">
        <v>96</v>
      </c>
      <c r="C3063">
        <v>12</v>
      </c>
      <c r="D3063" s="8">
        <v>45010</v>
      </c>
      <c r="E3063" s="70">
        <v>20</v>
      </c>
      <c r="F3063" s="70" t="s">
        <v>29</v>
      </c>
      <c r="G3063" s="70">
        <v>22</v>
      </c>
    </row>
    <row r="3064" spans="1:7" x14ac:dyDescent="0.25">
      <c r="A3064" t="s">
        <v>34</v>
      </c>
      <c r="B3064" t="s">
        <v>96</v>
      </c>
      <c r="C3064">
        <v>12</v>
      </c>
      <c r="D3064" s="8">
        <v>45010</v>
      </c>
      <c r="E3064" s="70">
        <v>136</v>
      </c>
      <c r="F3064" s="70">
        <v>21</v>
      </c>
      <c r="G3064" s="70">
        <v>214</v>
      </c>
    </row>
    <row r="3065" spans="1:7" x14ac:dyDescent="0.25">
      <c r="A3065" t="s">
        <v>35</v>
      </c>
      <c r="B3065" t="s">
        <v>96</v>
      </c>
      <c r="C3065">
        <v>12</v>
      </c>
      <c r="D3065" s="8">
        <v>45010</v>
      </c>
      <c r="E3065" s="70">
        <v>29</v>
      </c>
      <c r="F3065" s="70">
        <v>6</v>
      </c>
      <c r="G3065" s="70">
        <v>31</v>
      </c>
    </row>
    <row r="3066" spans="1:7" x14ac:dyDescent="0.25">
      <c r="A3066" t="s">
        <v>36</v>
      </c>
      <c r="B3066" t="s">
        <v>96</v>
      </c>
      <c r="C3066">
        <v>12</v>
      </c>
      <c r="D3066" s="8">
        <v>45010</v>
      </c>
      <c r="E3066" s="70">
        <v>13</v>
      </c>
      <c r="F3066" s="70">
        <v>0</v>
      </c>
      <c r="G3066" s="70">
        <v>14</v>
      </c>
    </row>
    <row r="3067" spans="1:7" x14ac:dyDescent="0.25">
      <c r="A3067" t="s">
        <v>37</v>
      </c>
      <c r="B3067" t="s">
        <v>96</v>
      </c>
      <c r="C3067">
        <v>12</v>
      </c>
      <c r="D3067" s="8">
        <v>45010</v>
      </c>
      <c r="E3067" s="70">
        <v>28</v>
      </c>
      <c r="F3067" s="70" t="s">
        <v>29</v>
      </c>
      <c r="G3067" s="70">
        <v>35</v>
      </c>
    </row>
    <row r="3068" spans="1:7" x14ac:dyDescent="0.25">
      <c r="A3068" t="s">
        <v>38</v>
      </c>
      <c r="B3068" t="s">
        <v>96</v>
      </c>
      <c r="C3068">
        <v>12</v>
      </c>
      <c r="D3068" s="8">
        <v>45010</v>
      </c>
      <c r="E3068" s="70">
        <v>248</v>
      </c>
      <c r="F3068" s="70">
        <v>46</v>
      </c>
      <c r="G3068" s="70">
        <v>417</v>
      </c>
    </row>
    <row r="3069" spans="1:7" x14ac:dyDescent="0.25">
      <c r="A3069" t="s">
        <v>39</v>
      </c>
      <c r="B3069" t="s">
        <v>96</v>
      </c>
      <c r="C3069">
        <v>12</v>
      </c>
      <c r="D3069" s="8">
        <v>45010</v>
      </c>
      <c r="E3069" s="70">
        <v>64</v>
      </c>
      <c r="F3069" s="70">
        <v>7</v>
      </c>
      <c r="G3069" s="70">
        <v>94</v>
      </c>
    </row>
    <row r="3070" spans="1:7" x14ac:dyDescent="0.25">
      <c r="A3070" t="s">
        <v>40</v>
      </c>
      <c r="B3070" t="s">
        <v>96</v>
      </c>
      <c r="C3070">
        <v>12</v>
      </c>
      <c r="D3070" s="8">
        <v>45010</v>
      </c>
      <c r="E3070" s="70">
        <v>279</v>
      </c>
      <c r="F3070" s="70">
        <v>38</v>
      </c>
      <c r="G3070" s="70">
        <v>399</v>
      </c>
    </row>
    <row r="3071" spans="1:7" x14ac:dyDescent="0.25">
      <c r="A3071" t="s">
        <v>41</v>
      </c>
      <c r="B3071" t="s">
        <v>96</v>
      </c>
      <c r="C3071">
        <v>12</v>
      </c>
      <c r="D3071" s="8">
        <v>45010</v>
      </c>
      <c r="E3071" s="70">
        <v>7</v>
      </c>
      <c r="F3071" s="70" t="s">
        <v>29</v>
      </c>
      <c r="G3071" s="70">
        <v>7</v>
      </c>
    </row>
    <row r="3072" spans="1:7" x14ac:dyDescent="0.25">
      <c r="A3072" t="s">
        <v>42</v>
      </c>
      <c r="B3072" t="s">
        <v>96</v>
      </c>
      <c r="C3072">
        <v>12</v>
      </c>
      <c r="D3072" s="8">
        <v>45010</v>
      </c>
      <c r="E3072" s="70">
        <v>93</v>
      </c>
      <c r="F3072" s="70">
        <v>13</v>
      </c>
      <c r="G3072" s="70">
        <v>139</v>
      </c>
    </row>
    <row r="3073" spans="1:7" x14ac:dyDescent="0.25">
      <c r="A3073" t="s">
        <v>43</v>
      </c>
      <c r="B3073" t="s">
        <v>96</v>
      </c>
      <c r="C3073">
        <v>12</v>
      </c>
      <c r="D3073" s="8">
        <v>45010</v>
      </c>
      <c r="E3073" s="70">
        <v>28</v>
      </c>
      <c r="F3073" s="70" t="s">
        <v>29</v>
      </c>
      <c r="G3073" s="70">
        <v>33</v>
      </c>
    </row>
    <row r="3074" spans="1:7" x14ac:dyDescent="0.25">
      <c r="A3074" t="s">
        <v>44</v>
      </c>
      <c r="B3074" t="s">
        <v>96</v>
      </c>
      <c r="C3074">
        <v>12</v>
      </c>
      <c r="D3074" s="8">
        <v>45010</v>
      </c>
      <c r="E3074" s="70">
        <v>95</v>
      </c>
      <c r="F3074" s="70">
        <v>16</v>
      </c>
      <c r="G3074" s="70">
        <v>143</v>
      </c>
    </row>
    <row r="3075" spans="1:7" x14ac:dyDescent="0.25">
      <c r="A3075" t="s">
        <v>45</v>
      </c>
      <c r="B3075" t="s">
        <v>96</v>
      </c>
      <c r="C3075">
        <v>12</v>
      </c>
      <c r="D3075" s="8">
        <v>45010</v>
      </c>
      <c r="E3075" s="70">
        <v>25</v>
      </c>
      <c r="F3075" s="70" t="s">
        <v>29</v>
      </c>
      <c r="G3075" s="70">
        <v>30</v>
      </c>
    </row>
    <row r="3076" spans="1:7" x14ac:dyDescent="0.25">
      <c r="A3076" t="s">
        <v>46</v>
      </c>
      <c r="B3076" t="s">
        <v>96</v>
      </c>
      <c r="C3076">
        <v>12</v>
      </c>
      <c r="D3076" s="8">
        <v>45010</v>
      </c>
      <c r="E3076" s="70">
        <v>124</v>
      </c>
      <c r="F3076" s="70">
        <v>22</v>
      </c>
      <c r="G3076" s="70">
        <v>201</v>
      </c>
    </row>
    <row r="3077" spans="1:7" x14ac:dyDescent="0.25">
      <c r="A3077" t="s">
        <v>47</v>
      </c>
      <c r="B3077" t="s">
        <v>96</v>
      </c>
      <c r="C3077">
        <v>12</v>
      </c>
      <c r="D3077" s="8">
        <v>45010</v>
      </c>
      <c r="E3077" s="70">
        <v>58</v>
      </c>
      <c r="F3077" s="70">
        <v>15</v>
      </c>
      <c r="G3077" s="70">
        <v>72</v>
      </c>
    </row>
    <row r="3078" spans="1:7" x14ac:dyDescent="0.25">
      <c r="A3078" t="s">
        <v>48</v>
      </c>
      <c r="B3078" t="s">
        <v>96</v>
      </c>
      <c r="C3078">
        <v>12</v>
      </c>
      <c r="D3078" s="8">
        <v>45010</v>
      </c>
      <c r="E3078" s="70">
        <v>48</v>
      </c>
      <c r="F3078" s="70">
        <v>9</v>
      </c>
      <c r="G3078" s="70">
        <v>52</v>
      </c>
    </row>
    <row r="3079" spans="1:7" x14ac:dyDescent="0.25">
      <c r="A3079" t="s">
        <v>49</v>
      </c>
      <c r="B3079" t="s">
        <v>96</v>
      </c>
      <c r="C3079">
        <v>12</v>
      </c>
      <c r="D3079" s="8">
        <v>45010</v>
      </c>
      <c r="E3079" s="70">
        <v>28</v>
      </c>
      <c r="F3079" s="70">
        <v>5</v>
      </c>
      <c r="G3079" s="70">
        <v>51</v>
      </c>
    </row>
    <row r="3080" spans="1:7" x14ac:dyDescent="0.25">
      <c r="A3080" t="s">
        <v>50</v>
      </c>
      <c r="B3080" t="s">
        <v>96</v>
      </c>
      <c r="C3080">
        <v>12</v>
      </c>
      <c r="D3080" s="8">
        <v>45010</v>
      </c>
      <c r="E3080" s="70">
        <v>11</v>
      </c>
      <c r="F3080" s="70" t="s">
        <v>29</v>
      </c>
      <c r="G3080" s="70">
        <v>11</v>
      </c>
    </row>
    <row r="3081" spans="1:7" x14ac:dyDescent="0.25">
      <c r="A3081" t="s">
        <v>51</v>
      </c>
      <c r="B3081" t="s">
        <v>96</v>
      </c>
      <c r="C3081">
        <v>12</v>
      </c>
      <c r="D3081" s="8">
        <v>45010</v>
      </c>
      <c r="E3081" s="70">
        <v>180</v>
      </c>
      <c r="F3081" s="70">
        <v>35</v>
      </c>
      <c r="G3081" s="70">
        <v>394</v>
      </c>
    </row>
    <row r="3082" spans="1:7" x14ac:dyDescent="0.25">
      <c r="A3082" t="s">
        <v>25</v>
      </c>
      <c r="B3082" t="s">
        <v>96</v>
      </c>
      <c r="C3082">
        <v>11</v>
      </c>
      <c r="D3082" s="8">
        <v>45003</v>
      </c>
      <c r="E3082" s="70">
        <v>1528</v>
      </c>
      <c r="F3082" s="70">
        <v>364</v>
      </c>
      <c r="G3082" s="70">
        <v>2839</v>
      </c>
    </row>
    <row r="3083" spans="1:7" x14ac:dyDescent="0.25">
      <c r="A3083" t="s">
        <v>27</v>
      </c>
      <c r="B3083" t="s">
        <v>96</v>
      </c>
      <c r="C3083">
        <v>11</v>
      </c>
      <c r="D3083" s="8">
        <v>45003</v>
      </c>
      <c r="E3083" s="70">
        <v>70</v>
      </c>
      <c r="F3083" s="70">
        <v>11</v>
      </c>
      <c r="G3083" s="70">
        <v>93</v>
      </c>
    </row>
    <row r="3084" spans="1:7" x14ac:dyDescent="0.25">
      <c r="A3084" t="s">
        <v>28</v>
      </c>
      <c r="B3084" t="s">
        <v>96</v>
      </c>
      <c r="C3084">
        <v>11</v>
      </c>
      <c r="D3084" s="8">
        <v>45003</v>
      </c>
      <c r="E3084" s="70">
        <v>37</v>
      </c>
      <c r="F3084" s="70">
        <v>7</v>
      </c>
      <c r="G3084" s="70">
        <v>52</v>
      </c>
    </row>
    <row r="3085" spans="1:7" x14ac:dyDescent="0.25">
      <c r="A3085" t="s">
        <v>30</v>
      </c>
      <c r="B3085" t="s">
        <v>96</v>
      </c>
      <c r="C3085">
        <v>11</v>
      </c>
      <c r="D3085" s="8">
        <v>45003</v>
      </c>
      <c r="E3085" s="70">
        <v>116</v>
      </c>
      <c r="F3085" s="70">
        <v>24</v>
      </c>
      <c r="G3085" s="70">
        <v>146</v>
      </c>
    </row>
    <row r="3086" spans="1:7" x14ac:dyDescent="0.25">
      <c r="A3086" t="s">
        <v>31</v>
      </c>
      <c r="B3086" t="s">
        <v>96</v>
      </c>
      <c r="C3086">
        <v>11</v>
      </c>
      <c r="D3086" s="8">
        <v>45003</v>
      </c>
      <c r="E3086" s="70">
        <v>50</v>
      </c>
      <c r="F3086" s="70">
        <v>7</v>
      </c>
      <c r="G3086" s="70">
        <v>61</v>
      </c>
    </row>
    <row r="3087" spans="1:7" x14ac:dyDescent="0.25">
      <c r="A3087" t="s">
        <v>32</v>
      </c>
      <c r="B3087" t="s">
        <v>96</v>
      </c>
      <c r="C3087">
        <v>11</v>
      </c>
      <c r="D3087" s="8">
        <v>45003</v>
      </c>
      <c r="E3087" s="70">
        <v>33</v>
      </c>
      <c r="F3087" s="70">
        <v>6</v>
      </c>
      <c r="G3087" s="70">
        <v>32</v>
      </c>
    </row>
    <row r="3088" spans="1:7" x14ac:dyDescent="0.25">
      <c r="A3088" t="s">
        <v>33</v>
      </c>
      <c r="B3088" t="s">
        <v>96</v>
      </c>
      <c r="C3088">
        <v>11</v>
      </c>
      <c r="D3088" s="8">
        <v>45003</v>
      </c>
      <c r="E3088" s="70">
        <v>21</v>
      </c>
      <c r="F3088" s="70">
        <v>7</v>
      </c>
      <c r="G3088" s="70">
        <v>18</v>
      </c>
    </row>
    <row r="3089" spans="1:7" x14ac:dyDescent="0.25">
      <c r="A3089" t="s">
        <v>34</v>
      </c>
      <c r="B3089" t="s">
        <v>96</v>
      </c>
      <c r="C3089">
        <v>11</v>
      </c>
      <c r="D3089" s="8">
        <v>45003</v>
      </c>
      <c r="E3089" s="70">
        <v>132</v>
      </c>
      <c r="F3089" s="70">
        <v>19</v>
      </c>
      <c r="G3089" s="70">
        <v>227</v>
      </c>
    </row>
    <row r="3090" spans="1:7" x14ac:dyDescent="0.25">
      <c r="A3090" t="s">
        <v>35</v>
      </c>
      <c r="B3090" t="s">
        <v>96</v>
      </c>
      <c r="C3090">
        <v>11</v>
      </c>
      <c r="D3090" s="8">
        <v>45003</v>
      </c>
      <c r="E3090" s="70">
        <v>31</v>
      </c>
      <c r="F3090" s="70" t="s">
        <v>29</v>
      </c>
      <c r="G3090" s="70">
        <v>34</v>
      </c>
    </row>
    <row r="3091" spans="1:7" x14ac:dyDescent="0.25">
      <c r="A3091" t="s">
        <v>36</v>
      </c>
      <c r="B3091" t="s">
        <v>96</v>
      </c>
      <c r="C3091">
        <v>11</v>
      </c>
      <c r="D3091" s="8">
        <v>45003</v>
      </c>
      <c r="E3091" s="70">
        <v>14</v>
      </c>
      <c r="F3091" s="70" t="s">
        <v>29</v>
      </c>
      <c r="G3091" s="70">
        <v>12</v>
      </c>
    </row>
    <row r="3092" spans="1:7" x14ac:dyDescent="0.25">
      <c r="A3092" t="s">
        <v>37</v>
      </c>
      <c r="B3092" t="s">
        <v>96</v>
      </c>
      <c r="C3092">
        <v>11</v>
      </c>
      <c r="D3092" s="8">
        <v>45003</v>
      </c>
      <c r="E3092" s="70">
        <v>27</v>
      </c>
      <c r="F3092" s="70">
        <v>6</v>
      </c>
      <c r="G3092" s="70">
        <v>35</v>
      </c>
    </row>
    <row r="3093" spans="1:7" x14ac:dyDescent="0.25">
      <c r="A3093" t="s">
        <v>38</v>
      </c>
      <c r="B3093" t="s">
        <v>96</v>
      </c>
      <c r="C3093">
        <v>11</v>
      </c>
      <c r="D3093" s="8">
        <v>45003</v>
      </c>
      <c r="E3093" s="70">
        <v>251</v>
      </c>
      <c r="F3093" s="70">
        <v>50</v>
      </c>
      <c r="G3093" s="70">
        <v>438</v>
      </c>
    </row>
    <row r="3094" spans="1:7" x14ac:dyDescent="0.25">
      <c r="A3094" t="s">
        <v>39</v>
      </c>
      <c r="B3094" t="s">
        <v>96</v>
      </c>
      <c r="C3094">
        <v>11</v>
      </c>
      <c r="D3094" s="8">
        <v>45003</v>
      </c>
      <c r="E3094" s="70">
        <v>61</v>
      </c>
      <c r="F3094" s="70">
        <v>6</v>
      </c>
      <c r="G3094" s="70">
        <v>100</v>
      </c>
    </row>
    <row r="3095" spans="1:7" x14ac:dyDescent="0.25">
      <c r="A3095" t="s">
        <v>40</v>
      </c>
      <c r="B3095" t="s">
        <v>96</v>
      </c>
      <c r="C3095">
        <v>11</v>
      </c>
      <c r="D3095" s="8">
        <v>45003</v>
      </c>
      <c r="E3095" s="70">
        <v>285</v>
      </c>
      <c r="F3095" s="70">
        <v>64</v>
      </c>
      <c r="G3095" s="70">
        <v>403</v>
      </c>
    </row>
    <row r="3096" spans="1:7" x14ac:dyDescent="0.25">
      <c r="A3096" t="s">
        <v>41</v>
      </c>
      <c r="B3096" t="s">
        <v>96</v>
      </c>
      <c r="C3096">
        <v>11</v>
      </c>
      <c r="D3096" s="8">
        <v>45003</v>
      </c>
      <c r="E3096" s="70">
        <v>8</v>
      </c>
      <c r="F3096" s="70" t="s">
        <v>29</v>
      </c>
      <c r="G3096" s="70">
        <v>17</v>
      </c>
    </row>
    <row r="3097" spans="1:7" x14ac:dyDescent="0.25">
      <c r="A3097" t="s">
        <v>42</v>
      </c>
      <c r="B3097" t="s">
        <v>96</v>
      </c>
      <c r="C3097">
        <v>11</v>
      </c>
      <c r="D3097" s="8">
        <v>45003</v>
      </c>
      <c r="E3097" s="70">
        <v>98</v>
      </c>
      <c r="F3097" s="70">
        <v>14</v>
      </c>
      <c r="G3097" s="70">
        <v>143</v>
      </c>
    </row>
    <row r="3098" spans="1:7" x14ac:dyDescent="0.25">
      <c r="A3098" t="s">
        <v>43</v>
      </c>
      <c r="B3098" t="s">
        <v>96</v>
      </c>
      <c r="C3098">
        <v>11</v>
      </c>
      <c r="D3098" s="8">
        <v>45003</v>
      </c>
      <c r="E3098" s="70">
        <v>29</v>
      </c>
      <c r="F3098" s="70" t="s">
        <v>29</v>
      </c>
      <c r="G3098" s="70">
        <v>39</v>
      </c>
    </row>
    <row r="3099" spans="1:7" x14ac:dyDescent="0.25">
      <c r="A3099" t="s">
        <v>44</v>
      </c>
      <c r="B3099" t="s">
        <v>96</v>
      </c>
      <c r="C3099">
        <v>11</v>
      </c>
      <c r="D3099" s="8">
        <v>45003</v>
      </c>
      <c r="E3099" s="70">
        <v>98</v>
      </c>
      <c r="F3099" s="70">
        <v>17</v>
      </c>
      <c r="G3099" s="70">
        <v>152</v>
      </c>
    </row>
    <row r="3100" spans="1:7" x14ac:dyDescent="0.25">
      <c r="A3100" t="s">
        <v>45</v>
      </c>
      <c r="B3100" t="s">
        <v>96</v>
      </c>
      <c r="C3100">
        <v>11</v>
      </c>
      <c r="D3100" s="8">
        <v>45003</v>
      </c>
      <c r="E3100" s="70">
        <v>24</v>
      </c>
      <c r="F3100" s="70">
        <v>0</v>
      </c>
      <c r="G3100" s="70">
        <v>32</v>
      </c>
    </row>
    <row r="3101" spans="1:7" x14ac:dyDescent="0.25">
      <c r="A3101" t="s">
        <v>46</v>
      </c>
      <c r="B3101" t="s">
        <v>96</v>
      </c>
      <c r="C3101">
        <v>11</v>
      </c>
      <c r="D3101" s="8">
        <v>45003</v>
      </c>
      <c r="E3101" s="70">
        <v>125</v>
      </c>
      <c r="F3101" s="70">
        <v>14</v>
      </c>
      <c r="G3101" s="70">
        <v>212</v>
      </c>
    </row>
    <row r="3102" spans="1:7" x14ac:dyDescent="0.25">
      <c r="A3102" t="s">
        <v>47</v>
      </c>
      <c r="B3102" t="s">
        <v>96</v>
      </c>
      <c r="C3102">
        <v>11</v>
      </c>
      <c r="D3102" s="8">
        <v>45003</v>
      </c>
      <c r="E3102" s="70">
        <v>59</v>
      </c>
      <c r="F3102" s="70">
        <v>16</v>
      </c>
      <c r="G3102" s="70">
        <v>67</v>
      </c>
    </row>
    <row r="3103" spans="1:7" x14ac:dyDescent="0.25">
      <c r="A3103" t="s">
        <v>48</v>
      </c>
      <c r="B3103" t="s">
        <v>96</v>
      </c>
      <c r="C3103">
        <v>11</v>
      </c>
      <c r="D3103" s="8">
        <v>45003</v>
      </c>
      <c r="E3103" s="70">
        <v>54</v>
      </c>
      <c r="F3103" s="70">
        <v>9</v>
      </c>
      <c r="G3103" s="70">
        <v>59</v>
      </c>
    </row>
    <row r="3104" spans="1:7" x14ac:dyDescent="0.25">
      <c r="A3104" t="s">
        <v>49</v>
      </c>
      <c r="B3104" t="s">
        <v>96</v>
      </c>
      <c r="C3104">
        <v>11</v>
      </c>
      <c r="D3104" s="8">
        <v>45003</v>
      </c>
      <c r="E3104" s="70">
        <v>29</v>
      </c>
      <c r="F3104" s="70" t="s">
        <v>29</v>
      </c>
      <c r="G3104" s="70">
        <v>56</v>
      </c>
    </row>
    <row r="3105" spans="1:7" x14ac:dyDescent="0.25">
      <c r="A3105" t="s">
        <v>50</v>
      </c>
      <c r="B3105" t="s">
        <v>96</v>
      </c>
      <c r="C3105">
        <v>11</v>
      </c>
      <c r="D3105" s="8">
        <v>45003</v>
      </c>
      <c r="E3105" s="70">
        <v>10</v>
      </c>
      <c r="F3105" s="70" t="s">
        <v>29</v>
      </c>
      <c r="G3105" s="70">
        <v>11</v>
      </c>
    </row>
    <row r="3106" spans="1:7" x14ac:dyDescent="0.25">
      <c r="A3106" t="s">
        <v>51</v>
      </c>
      <c r="B3106" t="s">
        <v>96</v>
      </c>
      <c r="C3106">
        <v>11</v>
      </c>
      <c r="D3106" s="8">
        <v>45003</v>
      </c>
      <c r="E3106" s="70">
        <v>200</v>
      </c>
      <c r="F3106" s="70">
        <v>72</v>
      </c>
      <c r="G3106" s="70">
        <v>400</v>
      </c>
    </row>
    <row r="3107" spans="1:7" x14ac:dyDescent="0.25">
      <c r="A3107" t="s">
        <v>25</v>
      </c>
      <c r="B3107" t="s">
        <v>96</v>
      </c>
      <c r="C3107">
        <v>10</v>
      </c>
      <c r="D3107" s="8">
        <v>44996</v>
      </c>
      <c r="E3107" s="70">
        <v>1560</v>
      </c>
      <c r="F3107" s="70">
        <v>339</v>
      </c>
      <c r="G3107" s="70">
        <v>2872</v>
      </c>
    </row>
    <row r="3108" spans="1:7" x14ac:dyDescent="0.25">
      <c r="A3108" t="s">
        <v>27</v>
      </c>
      <c r="B3108" t="s">
        <v>96</v>
      </c>
      <c r="C3108">
        <v>10</v>
      </c>
      <c r="D3108" s="8">
        <v>44996</v>
      </c>
      <c r="E3108" s="70">
        <v>78</v>
      </c>
      <c r="F3108" s="70">
        <v>5</v>
      </c>
      <c r="G3108" s="70">
        <v>107</v>
      </c>
    </row>
    <row r="3109" spans="1:7" x14ac:dyDescent="0.25">
      <c r="A3109" t="s">
        <v>28</v>
      </c>
      <c r="B3109" t="s">
        <v>96</v>
      </c>
      <c r="C3109">
        <v>10</v>
      </c>
      <c r="D3109" s="8">
        <v>44996</v>
      </c>
      <c r="E3109" s="70">
        <v>37</v>
      </c>
      <c r="F3109" s="70" t="s">
        <v>29</v>
      </c>
      <c r="G3109" s="70">
        <v>51</v>
      </c>
    </row>
    <row r="3110" spans="1:7" x14ac:dyDescent="0.25">
      <c r="A3110" t="s">
        <v>30</v>
      </c>
      <c r="B3110" t="s">
        <v>96</v>
      </c>
      <c r="C3110">
        <v>10</v>
      </c>
      <c r="D3110" s="8">
        <v>44996</v>
      </c>
      <c r="E3110" s="70">
        <v>114</v>
      </c>
      <c r="F3110" s="70">
        <v>22</v>
      </c>
      <c r="G3110" s="70">
        <v>145</v>
      </c>
    </row>
    <row r="3111" spans="1:7" x14ac:dyDescent="0.25">
      <c r="A3111" t="s">
        <v>31</v>
      </c>
      <c r="B3111" t="s">
        <v>96</v>
      </c>
      <c r="C3111">
        <v>10</v>
      </c>
      <c r="D3111" s="8">
        <v>44996</v>
      </c>
      <c r="E3111" s="70">
        <v>46</v>
      </c>
      <c r="F3111" s="70" t="s">
        <v>29</v>
      </c>
      <c r="G3111" s="70">
        <v>63</v>
      </c>
    </row>
    <row r="3112" spans="1:7" x14ac:dyDescent="0.25">
      <c r="A3112" t="s">
        <v>32</v>
      </c>
      <c r="B3112" t="s">
        <v>96</v>
      </c>
      <c r="C3112">
        <v>10</v>
      </c>
      <c r="D3112" s="8">
        <v>44996</v>
      </c>
      <c r="E3112" s="70">
        <v>30</v>
      </c>
      <c r="F3112" s="70" t="s">
        <v>29</v>
      </c>
      <c r="G3112" s="70">
        <v>33</v>
      </c>
    </row>
    <row r="3113" spans="1:7" x14ac:dyDescent="0.25">
      <c r="A3113" t="s">
        <v>33</v>
      </c>
      <c r="B3113" t="s">
        <v>96</v>
      </c>
      <c r="C3113">
        <v>10</v>
      </c>
      <c r="D3113" s="8">
        <v>44996</v>
      </c>
      <c r="E3113" s="70">
        <v>22</v>
      </c>
      <c r="F3113" s="70" t="s">
        <v>29</v>
      </c>
      <c r="G3113" s="70">
        <v>23</v>
      </c>
    </row>
    <row r="3114" spans="1:7" x14ac:dyDescent="0.25">
      <c r="A3114" t="s">
        <v>34</v>
      </c>
      <c r="B3114" t="s">
        <v>96</v>
      </c>
      <c r="C3114">
        <v>10</v>
      </c>
      <c r="D3114" s="8">
        <v>44996</v>
      </c>
      <c r="E3114" s="70">
        <v>139</v>
      </c>
      <c r="F3114" s="70">
        <v>16</v>
      </c>
      <c r="G3114" s="70">
        <v>239</v>
      </c>
    </row>
    <row r="3115" spans="1:7" x14ac:dyDescent="0.25">
      <c r="A3115" t="s">
        <v>35</v>
      </c>
      <c r="B3115" t="s">
        <v>96</v>
      </c>
      <c r="C3115">
        <v>10</v>
      </c>
      <c r="D3115" s="8">
        <v>44996</v>
      </c>
      <c r="E3115" s="70">
        <v>28</v>
      </c>
      <c r="F3115" s="70" t="s">
        <v>29</v>
      </c>
      <c r="G3115" s="70">
        <v>31</v>
      </c>
    </row>
    <row r="3116" spans="1:7" x14ac:dyDescent="0.25">
      <c r="A3116" t="s">
        <v>36</v>
      </c>
      <c r="B3116" t="s">
        <v>96</v>
      </c>
      <c r="C3116">
        <v>10</v>
      </c>
      <c r="D3116" s="8">
        <v>44996</v>
      </c>
      <c r="E3116" s="70">
        <v>14</v>
      </c>
      <c r="F3116" s="70">
        <v>0</v>
      </c>
      <c r="G3116" s="70">
        <v>14</v>
      </c>
    </row>
    <row r="3117" spans="1:7" x14ac:dyDescent="0.25">
      <c r="A3117" t="s">
        <v>37</v>
      </c>
      <c r="B3117" t="s">
        <v>96</v>
      </c>
      <c r="C3117">
        <v>10</v>
      </c>
      <c r="D3117" s="8">
        <v>44996</v>
      </c>
      <c r="E3117" s="70">
        <v>27</v>
      </c>
      <c r="F3117" s="70">
        <v>7</v>
      </c>
      <c r="G3117" s="70">
        <v>30</v>
      </c>
    </row>
    <row r="3118" spans="1:7" x14ac:dyDescent="0.25">
      <c r="A3118" t="s">
        <v>38</v>
      </c>
      <c r="B3118" t="s">
        <v>96</v>
      </c>
      <c r="C3118">
        <v>10</v>
      </c>
      <c r="D3118" s="8">
        <v>44996</v>
      </c>
      <c r="E3118" s="70">
        <v>254</v>
      </c>
      <c r="F3118" s="70">
        <v>71</v>
      </c>
      <c r="G3118" s="70">
        <v>428</v>
      </c>
    </row>
    <row r="3119" spans="1:7" x14ac:dyDescent="0.25">
      <c r="A3119" t="s">
        <v>39</v>
      </c>
      <c r="B3119" t="s">
        <v>96</v>
      </c>
      <c r="C3119">
        <v>10</v>
      </c>
      <c r="D3119" s="8">
        <v>44996</v>
      </c>
      <c r="E3119" s="70">
        <v>64</v>
      </c>
      <c r="F3119" s="70" t="s">
        <v>29</v>
      </c>
      <c r="G3119" s="70">
        <v>102</v>
      </c>
    </row>
    <row r="3120" spans="1:7" x14ac:dyDescent="0.25">
      <c r="A3120" t="s">
        <v>40</v>
      </c>
      <c r="B3120" t="s">
        <v>96</v>
      </c>
      <c r="C3120">
        <v>10</v>
      </c>
      <c r="D3120" s="8">
        <v>44996</v>
      </c>
      <c r="E3120" s="70">
        <v>289</v>
      </c>
      <c r="F3120" s="70">
        <v>56</v>
      </c>
      <c r="G3120" s="70">
        <v>426</v>
      </c>
    </row>
    <row r="3121" spans="1:7" x14ac:dyDescent="0.25">
      <c r="A3121" t="s">
        <v>41</v>
      </c>
      <c r="B3121" t="s">
        <v>96</v>
      </c>
      <c r="C3121">
        <v>10</v>
      </c>
      <c r="D3121" s="8">
        <v>44996</v>
      </c>
      <c r="E3121" s="70">
        <v>8</v>
      </c>
      <c r="F3121" s="70" t="s">
        <v>29</v>
      </c>
      <c r="G3121" s="70">
        <v>17</v>
      </c>
    </row>
    <row r="3122" spans="1:7" x14ac:dyDescent="0.25">
      <c r="A3122" t="s">
        <v>42</v>
      </c>
      <c r="B3122" t="s">
        <v>96</v>
      </c>
      <c r="C3122">
        <v>10</v>
      </c>
      <c r="D3122" s="8">
        <v>44996</v>
      </c>
      <c r="E3122" s="70">
        <v>108</v>
      </c>
      <c r="F3122" s="70">
        <v>21</v>
      </c>
      <c r="G3122" s="70">
        <v>153</v>
      </c>
    </row>
    <row r="3123" spans="1:7" x14ac:dyDescent="0.25">
      <c r="A3123" t="s">
        <v>43</v>
      </c>
      <c r="B3123" t="s">
        <v>96</v>
      </c>
      <c r="C3123">
        <v>10</v>
      </c>
      <c r="D3123" s="8">
        <v>44996</v>
      </c>
      <c r="E3123" s="70">
        <v>34</v>
      </c>
      <c r="F3123" s="70" t="s">
        <v>29</v>
      </c>
      <c r="G3123" s="70">
        <v>44</v>
      </c>
    </row>
    <row r="3124" spans="1:7" x14ac:dyDescent="0.25">
      <c r="A3124" t="s">
        <v>44</v>
      </c>
      <c r="B3124" t="s">
        <v>96</v>
      </c>
      <c r="C3124">
        <v>10</v>
      </c>
      <c r="D3124" s="8">
        <v>44996</v>
      </c>
      <c r="E3124" s="70">
        <v>98</v>
      </c>
      <c r="F3124" s="70">
        <v>13</v>
      </c>
      <c r="G3124" s="70">
        <v>150</v>
      </c>
    </row>
    <row r="3125" spans="1:7" x14ac:dyDescent="0.25">
      <c r="A3125" t="s">
        <v>45</v>
      </c>
      <c r="B3125" t="s">
        <v>96</v>
      </c>
      <c r="C3125">
        <v>10</v>
      </c>
      <c r="D3125" s="8">
        <v>44996</v>
      </c>
      <c r="E3125" s="70">
        <v>24</v>
      </c>
      <c r="F3125" s="70" t="s">
        <v>29</v>
      </c>
      <c r="G3125" s="70">
        <v>30</v>
      </c>
    </row>
    <row r="3126" spans="1:7" x14ac:dyDescent="0.25">
      <c r="A3126" t="s">
        <v>46</v>
      </c>
      <c r="B3126" t="s">
        <v>96</v>
      </c>
      <c r="C3126">
        <v>10</v>
      </c>
      <c r="D3126" s="8">
        <v>44996</v>
      </c>
      <c r="E3126" s="70">
        <v>130</v>
      </c>
      <c r="F3126" s="70">
        <v>15</v>
      </c>
      <c r="G3126" s="70">
        <v>220</v>
      </c>
    </row>
    <row r="3127" spans="1:7" x14ac:dyDescent="0.25">
      <c r="A3127" t="s">
        <v>47</v>
      </c>
      <c r="B3127" t="s">
        <v>96</v>
      </c>
      <c r="C3127">
        <v>10</v>
      </c>
      <c r="D3127" s="8">
        <v>44996</v>
      </c>
      <c r="E3127" s="70">
        <v>54</v>
      </c>
      <c r="F3127" s="70">
        <v>11</v>
      </c>
      <c r="G3127" s="70">
        <v>64</v>
      </c>
    </row>
    <row r="3128" spans="1:7" x14ac:dyDescent="0.25">
      <c r="A3128" t="s">
        <v>48</v>
      </c>
      <c r="B3128" t="s">
        <v>96</v>
      </c>
      <c r="C3128">
        <v>10</v>
      </c>
      <c r="D3128" s="8">
        <v>44996</v>
      </c>
      <c r="E3128" s="70">
        <v>49</v>
      </c>
      <c r="F3128" s="70" t="s">
        <v>29</v>
      </c>
      <c r="G3128" s="70">
        <v>57</v>
      </c>
    </row>
    <row r="3129" spans="1:7" x14ac:dyDescent="0.25">
      <c r="A3129" t="s">
        <v>49</v>
      </c>
      <c r="B3129" t="s">
        <v>96</v>
      </c>
      <c r="C3129">
        <v>10</v>
      </c>
      <c r="D3129" s="8">
        <v>44996</v>
      </c>
      <c r="E3129" s="70">
        <v>31</v>
      </c>
      <c r="F3129" s="70" t="s">
        <v>29</v>
      </c>
      <c r="G3129" s="70">
        <v>55</v>
      </c>
    </row>
    <row r="3130" spans="1:7" x14ac:dyDescent="0.25">
      <c r="A3130" t="s">
        <v>50</v>
      </c>
      <c r="B3130" t="s">
        <v>96</v>
      </c>
      <c r="C3130">
        <v>10</v>
      </c>
      <c r="D3130" s="8">
        <v>44996</v>
      </c>
      <c r="E3130" s="70">
        <v>11</v>
      </c>
      <c r="F3130" s="70" t="s">
        <v>29</v>
      </c>
      <c r="G3130" s="70">
        <v>13</v>
      </c>
    </row>
    <row r="3131" spans="1:7" x14ac:dyDescent="0.25">
      <c r="A3131" t="s">
        <v>51</v>
      </c>
      <c r="B3131" t="s">
        <v>96</v>
      </c>
      <c r="C3131">
        <v>10</v>
      </c>
      <c r="D3131" s="8">
        <v>44996</v>
      </c>
      <c r="E3131" s="70">
        <v>207</v>
      </c>
      <c r="F3131" s="70">
        <v>69</v>
      </c>
      <c r="G3131" s="70">
        <v>377</v>
      </c>
    </row>
    <row r="3132" spans="1:7" x14ac:dyDescent="0.25">
      <c r="A3132" t="s">
        <v>25</v>
      </c>
      <c r="B3132" t="s">
        <v>96</v>
      </c>
      <c r="C3132">
        <v>9</v>
      </c>
      <c r="D3132" s="8">
        <v>44989</v>
      </c>
      <c r="E3132" s="70">
        <v>1584</v>
      </c>
      <c r="F3132" s="70">
        <v>386</v>
      </c>
      <c r="G3132" s="70">
        <v>3085</v>
      </c>
    </row>
    <row r="3133" spans="1:7" x14ac:dyDescent="0.25">
      <c r="A3133" t="s">
        <v>27</v>
      </c>
      <c r="B3133" t="s">
        <v>96</v>
      </c>
      <c r="C3133">
        <v>9</v>
      </c>
      <c r="D3133" s="8">
        <v>44989</v>
      </c>
      <c r="E3133" s="70">
        <v>88</v>
      </c>
      <c r="F3133" s="70">
        <v>14</v>
      </c>
      <c r="G3133" s="70">
        <v>119</v>
      </c>
    </row>
    <row r="3134" spans="1:7" x14ac:dyDescent="0.25">
      <c r="A3134" t="s">
        <v>28</v>
      </c>
      <c r="B3134" t="s">
        <v>96</v>
      </c>
      <c r="C3134">
        <v>9</v>
      </c>
      <c r="D3134" s="8">
        <v>44989</v>
      </c>
      <c r="E3134" s="70">
        <v>45</v>
      </c>
      <c r="F3134" s="70">
        <v>11</v>
      </c>
      <c r="G3134" s="70">
        <v>62</v>
      </c>
    </row>
    <row r="3135" spans="1:7" x14ac:dyDescent="0.25">
      <c r="A3135" t="s">
        <v>30</v>
      </c>
      <c r="B3135" t="s">
        <v>96</v>
      </c>
      <c r="C3135">
        <v>9</v>
      </c>
      <c r="D3135" s="8">
        <v>44989</v>
      </c>
      <c r="E3135" s="70">
        <v>112</v>
      </c>
      <c r="F3135" s="70">
        <v>37</v>
      </c>
      <c r="G3135" s="70">
        <v>145</v>
      </c>
    </row>
    <row r="3136" spans="1:7" x14ac:dyDescent="0.25">
      <c r="A3136" t="s">
        <v>31</v>
      </c>
      <c r="B3136" t="s">
        <v>96</v>
      </c>
      <c r="C3136">
        <v>9</v>
      </c>
      <c r="D3136" s="8">
        <v>44989</v>
      </c>
      <c r="E3136" s="70">
        <v>55</v>
      </c>
      <c r="F3136" s="70">
        <v>11</v>
      </c>
      <c r="G3136" s="70">
        <v>66</v>
      </c>
    </row>
    <row r="3137" spans="1:7" x14ac:dyDescent="0.25">
      <c r="A3137" t="s">
        <v>32</v>
      </c>
      <c r="B3137" t="s">
        <v>96</v>
      </c>
      <c r="C3137">
        <v>9</v>
      </c>
      <c r="D3137" s="8">
        <v>44989</v>
      </c>
      <c r="E3137" s="70">
        <v>32</v>
      </c>
      <c r="F3137" s="70">
        <v>7</v>
      </c>
      <c r="G3137" s="70">
        <v>34</v>
      </c>
    </row>
    <row r="3138" spans="1:7" x14ac:dyDescent="0.25">
      <c r="A3138" t="s">
        <v>33</v>
      </c>
      <c r="B3138" t="s">
        <v>96</v>
      </c>
      <c r="C3138">
        <v>9</v>
      </c>
      <c r="D3138" s="8">
        <v>44989</v>
      </c>
      <c r="E3138" s="70">
        <v>21</v>
      </c>
      <c r="F3138" s="70">
        <v>5</v>
      </c>
      <c r="G3138" s="70">
        <v>19</v>
      </c>
    </row>
    <row r="3139" spans="1:7" x14ac:dyDescent="0.25">
      <c r="A3139" t="s">
        <v>34</v>
      </c>
      <c r="B3139" t="s">
        <v>96</v>
      </c>
      <c r="C3139">
        <v>9</v>
      </c>
      <c r="D3139" s="8">
        <v>44989</v>
      </c>
      <c r="E3139" s="70">
        <v>145</v>
      </c>
      <c r="F3139" s="70">
        <v>19</v>
      </c>
      <c r="G3139" s="70">
        <v>253</v>
      </c>
    </row>
    <row r="3140" spans="1:7" x14ac:dyDescent="0.25">
      <c r="A3140" t="s">
        <v>35</v>
      </c>
      <c r="B3140" t="s">
        <v>96</v>
      </c>
      <c r="C3140">
        <v>9</v>
      </c>
      <c r="D3140" s="8">
        <v>44989</v>
      </c>
      <c r="E3140" s="70">
        <v>29</v>
      </c>
      <c r="F3140" s="70">
        <v>6</v>
      </c>
      <c r="G3140" s="70">
        <v>32</v>
      </c>
    </row>
    <row r="3141" spans="1:7" x14ac:dyDescent="0.25">
      <c r="A3141" t="s">
        <v>36</v>
      </c>
      <c r="B3141" t="s">
        <v>96</v>
      </c>
      <c r="C3141">
        <v>9</v>
      </c>
      <c r="D3141" s="8">
        <v>44989</v>
      </c>
      <c r="E3141" s="70">
        <v>14</v>
      </c>
      <c r="F3141" s="70" t="s">
        <v>29</v>
      </c>
      <c r="G3141" s="70">
        <v>12</v>
      </c>
    </row>
    <row r="3142" spans="1:7" x14ac:dyDescent="0.25">
      <c r="A3142" t="s">
        <v>37</v>
      </c>
      <c r="B3142" t="s">
        <v>96</v>
      </c>
      <c r="C3142">
        <v>9</v>
      </c>
      <c r="D3142" s="8">
        <v>44989</v>
      </c>
      <c r="E3142" s="70">
        <v>29</v>
      </c>
      <c r="F3142" s="70">
        <v>5</v>
      </c>
      <c r="G3142" s="70">
        <v>41</v>
      </c>
    </row>
    <row r="3143" spans="1:7" x14ac:dyDescent="0.25">
      <c r="A3143" t="s">
        <v>38</v>
      </c>
      <c r="B3143" t="s">
        <v>96</v>
      </c>
      <c r="C3143">
        <v>9</v>
      </c>
      <c r="D3143" s="8">
        <v>44989</v>
      </c>
      <c r="E3143" s="70">
        <v>252</v>
      </c>
      <c r="F3143" s="70">
        <v>52</v>
      </c>
      <c r="G3143" s="70">
        <v>472</v>
      </c>
    </row>
    <row r="3144" spans="1:7" x14ac:dyDescent="0.25">
      <c r="A3144" t="s">
        <v>39</v>
      </c>
      <c r="B3144" t="s">
        <v>96</v>
      </c>
      <c r="C3144">
        <v>9</v>
      </c>
      <c r="D3144" s="8">
        <v>44989</v>
      </c>
      <c r="E3144" s="70">
        <v>68</v>
      </c>
      <c r="F3144" s="70">
        <v>7</v>
      </c>
      <c r="G3144" s="70">
        <v>106</v>
      </c>
    </row>
    <row r="3145" spans="1:7" x14ac:dyDescent="0.25">
      <c r="A3145" t="s">
        <v>40</v>
      </c>
      <c r="B3145" t="s">
        <v>96</v>
      </c>
      <c r="C3145">
        <v>9</v>
      </c>
      <c r="D3145" s="8">
        <v>44989</v>
      </c>
      <c r="E3145" s="70">
        <v>283</v>
      </c>
      <c r="F3145" s="70">
        <v>56</v>
      </c>
      <c r="G3145" s="70">
        <v>441</v>
      </c>
    </row>
    <row r="3146" spans="1:7" x14ac:dyDescent="0.25">
      <c r="A3146" t="s">
        <v>41</v>
      </c>
      <c r="B3146" t="s">
        <v>96</v>
      </c>
      <c r="C3146">
        <v>9</v>
      </c>
      <c r="D3146" s="8">
        <v>44989</v>
      </c>
      <c r="E3146" s="70">
        <v>7</v>
      </c>
      <c r="F3146" s="70">
        <v>0</v>
      </c>
      <c r="G3146" s="70">
        <v>19</v>
      </c>
    </row>
    <row r="3147" spans="1:7" x14ac:dyDescent="0.25">
      <c r="A3147" t="s">
        <v>42</v>
      </c>
      <c r="B3147" t="s">
        <v>96</v>
      </c>
      <c r="C3147">
        <v>9</v>
      </c>
      <c r="D3147" s="8">
        <v>44989</v>
      </c>
      <c r="E3147" s="70">
        <v>114</v>
      </c>
      <c r="F3147" s="70">
        <v>15</v>
      </c>
      <c r="G3147" s="70">
        <v>169</v>
      </c>
    </row>
    <row r="3148" spans="1:7" x14ac:dyDescent="0.25">
      <c r="A3148" t="s">
        <v>43</v>
      </c>
      <c r="B3148" t="s">
        <v>96</v>
      </c>
      <c r="C3148">
        <v>9</v>
      </c>
      <c r="D3148" s="8">
        <v>44989</v>
      </c>
      <c r="E3148" s="70">
        <v>35</v>
      </c>
      <c r="F3148" s="70">
        <v>7</v>
      </c>
      <c r="G3148" s="70">
        <v>41</v>
      </c>
    </row>
    <row r="3149" spans="1:7" x14ac:dyDescent="0.25">
      <c r="A3149" t="s">
        <v>44</v>
      </c>
      <c r="B3149" t="s">
        <v>96</v>
      </c>
      <c r="C3149">
        <v>9</v>
      </c>
      <c r="D3149" s="8">
        <v>44989</v>
      </c>
      <c r="E3149" s="70">
        <v>100</v>
      </c>
      <c r="F3149" s="70">
        <v>28</v>
      </c>
      <c r="G3149" s="70">
        <v>170</v>
      </c>
    </row>
    <row r="3150" spans="1:7" x14ac:dyDescent="0.25">
      <c r="A3150" t="s">
        <v>45</v>
      </c>
      <c r="B3150" t="s">
        <v>96</v>
      </c>
      <c r="C3150">
        <v>9</v>
      </c>
      <c r="D3150" s="8">
        <v>44989</v>
      </c>
      <c r="E3150" s="70">
        <v>23</v>
      </c>
      <c r="F3150" s="70" t="s">
        <v>29</v>
      </c>
      <c r="G3150" s="70">
        <v>31</v>
      </c>
    </row>
    <row r="3151" spans="1:7" x14ac:dyDescent="0.25">
      <c r="A3151" t="s">
        <v>46</v>
      </c>
      <c r="B3151" t="s">
        <v>96</v>
      </c>
      <c r="C3151">
        <v>9</v>
      </c>
      <c r="D3151" s="8">
        <v>44989</v>
      </c>
      <c r="E3151" s="70">
        <v>136</v>
      </c>
      <c r="F3151" s="70">
        <v>33</v>
      </c>
      <c r="G3151" s="70">
        <v>231</v>
      </c>
    </row>
    <row r="3152" spans="1:7" x14ac:dyDescent="0.25">
      <c r="A3152" t="s">
        <v>47</v>
      </c>
      <c r="B3152" t="s">
        <v>96</v>
      </c>
      <c r="C3152">
        <v>9</v>
      </c>
      <c r="D3152" s="8">
        <v>44989</v>
      </c>
      <c r="E3152" s="70">
        <v>46</v>
      </c>
      <c r="F3152" s="70">
        <v>7</v>
      </c>
      <c r="G3152" s="70">
        <v>59</v>
      </c>
    </row>
    <row r="3153" spans="1:7" x14ac:dyDescent="0.25">
      <c r="A3153" t="s">
        <v>48</v>
      </c>
      <c r="B3153" t="s">
        <v>96</v>
      </c>
      <c r="C3153">
        <v>9</v>
      </c>
      <c r="D3153" s="8">
        <v>44989</v>
      </c>
      <c r="E3153" s="70">
        <v>50</v>
      </c>
      <c r="F3153" s="70">
        <v>11</v>
      </c>
      <c r="G3153" s="70">
        <v>54</v>
      </c>
    </row>
    <row r="3154" spans="1:7" x14ac:dyDescent="0.25">
      <c r="A3154" t="s">
        <v>49</v>
      </c>
      <c r="B3154" t="s">
        <v>96</v>
      </c>
      <c r="C3154">
        <v>9</v>
      </c>
      <c r="D3154" s="8">
        <v>44989</v>
      </c>
      <c r="E3154" s="70">
        <v>32</v>
      </c>
      <c r="F3154" s="70">
        <v>17</v>
      </c>
      <c r="G3154" s="70">
        <v>50</v>
      </c>
    </row>
    <row r="3155" spans="1:7" x14ac:dyDescent="0.25">
      <c r="A3155" t="s">
        <v>50</v>
      </c>
      <c r="B3155" t="s">
        <v>96</v>
      </c>
      <c r="C3155">
        <v>9</v>
      </c>
      <c r="D3155" s="8">
        <v>44989</v>
      </c>
      <c r="E3155" s="70">
        <v>11</v>
      </c>
      <c r="F3155" s="70">
        <v>0</v>
      </c>
      <c r="G3155" s="70">
        <v>14</v>
      </c>
    </row>
    <row r="3156" spans="1:7" x14ac:dyDescent="0.25">
      <c r="A3156" t="s">
        <v>51</v>
      </c>
      <c r="B3156" t="s">
        <v>96</v>
      </c>
      <c r="C3156">
        <v>9</v>
      </c>
      <c r="D3156" s="8">
        <v>44989</v>
      </c>
      <c r="E3156" s="70">
        <v>211</v>
      </c>
      <c r="F3156" s="70">
        <v>34</v>
      </c>
      <c r="G3156" s="70">
        <v>445</v>
      </c>
    </row>
    <row r="3157" spans="1:7" x14ac:dyDescent="0.25">
      <c r="A3157" t="s">
        <v>25</v>
      </c>
      <c r="B3157" t="s">
        <v>96</v>
      </c>
      <c r="C3157">
        <v>8</v>
      </c>
      <c r="D3157" s="8">
        <v>44982</v>
      </c>
      <c r="E3157" s="70">
        <v>1572</v>
      </c>
      <c r="F3157" s="70">
        <v>404</v>
      </c>
      <c r="G3157" s="70">
        <v>2984</v>
      </c>
    </row>
    <row r="3158" spans="1:7" x14ac:dyDescent="0.25">
      <c r="A3158" t="s">
        <v>27</v>
      </c>
      <c r="B3158" t="s">
        <v>96</v>
      </c>
      <c r="C3158">
        <v>8</v>
      </c>
      <c r="D3158" s="8">
        <v>44982</v>
      </c>
      <c r="E3158" s="70">
        <v>82</v>
      </c>
      <c r="F3158" s="70">
        <v>10</v>
      </c>
      <c r="G3158" s="70">
        <v>118</v>
      </c>
    </row>
    <row r="3159" spans="1:7" x14ac:dyDescent="0.25">
      <c r="A3159" t="s">
        <v>28</v>
      </c>
      <c r="B3159" t="s">
        <v>96</v>
      </c>
      <c r="C3159">
        <v>8</v>
      </c>
      <c r="D3159" s="8">
        <v>44982</v>
      </c>
      <c r="E3159" s="70">
        <v>41</v>
      </c>
      <c r="F3159" s="70">
        <v>16</v>
      </c>
      <c r="G3159" s="70">
        <v>50</v>
      </c>
    </row>
    <row r="3160" spans="1:7" x14ac:dyDescent="0.25">
      <c r="A3160" t="s">
        <v>30</v>
      </c>
      <c r="B3160" t="s">
        <v>96</v>
      </c>
      <c r="C3160">
        <v>8</v>
      </c>
      <c r="D3160" s="8">
        <v>44982</v>
      </c>
      <c r="E3160" s="70">
        <v>110</v>
      </c>
      <c r="F3160" s="70">
        <v>23</v>
      </c>
      <c r="G3160" s="70">
        <v>153</v>
      </c>
    </row>
    <row r="3161" spans="1:7" x14ac:dyDescent="0.25">
      <c r="A3161" t="s">
        <v>31</v>
      </c>
      <c r="B3161" t="s">
        <v>96</v>
      </c>
      <c r="C3161">
        <v>8</v>
      </c>
      <c r="D3161" s="8">
        <v>44982</v>
      </c>
      <c r="E3161" s="70">
        <v>49</v>
      </c>
      <c r="F3161" s="70">
        <v>10</v>
      </c>
      <c r="G3161" s="70">
        <v>62</v>
      </c>
    </row>
    <row r="3162" spans="1:7" x14ac:dyDescent="0.25">
      <c r="A3162" t="s">
        <v>32</v>
      </c>
      <c r="B3162" t="s">
        <v>96</v>
      </c>
      <c r="C3162">
        <v>8</v>
      </c>
      <c r="D3162" s="8">
        <v>44982</v>
      </c>
      <c r="E3162" s="70">
        <v>30</v>
      </c>
      <c r="F3162" s="70">
        <v>6</v>
      </c>
      <c r="G3162" s="70">
        <v>30</v>
      </c>
    </row>
    <row r="3163" spans="1:7" x14ac:dyDescent="0.25">
      <c r="A3163" t="s">
        <v>33</v>
      </c>
      <c r="B3163" t="s">
        <v>96</v>
      </c>
      <c r="C3163">
        <v>8</v>
      </c>
      <c r="D3163" s="8">
        <v>44982</v>
      </c>
      <c r="E3163" s="70">
        <v>19</v>
      </c>
      <c r="F3163" s="70" t="s">
        <v>29</v>
      </c>
      <c r="G3163" s="70">
        <v>17</v>
      </c>
    </row>
    <row r="3164" spans="1:7" x14ac:dyDescent="0.25">
      <c r="A3164" t="s">
        <v>34</v>
      </c>
      <c r="B3164" t="s">
        <v>96</v>
      </c>
      <c r="C3164">
        <v>8</v>
      </c>
      <c r="D3164" s="8">
        <v>44982</v>
      </c>
      <c r="E3164" s="70">
        <v>148</v>
      </c>
      <c r="F3164" s="70">
        <v>18</v>
      </c>
      <c r="G3164" s="70">
        <v>252</v>
      </c>
    </row>
    <row r="3165" spans="1:7" x14ac:dyDescent="0.25">
      <c r="A3165" t="s">
        <v>35</v>
      </c>
      <c r="B3165" t="s">
        <v>96</v>
      </c>
      <c r="C3165">
        <v>8</v>
      </c>
      <c r="D3165" s="8">
        <v>44982</v>
      </c>
      <c r="E3165" s="70">
        <v>23</v>
      </c>
      <c r="F3165" s="70" t="s">
        <v>29</v>
      </c>
      <c r="G3165" s="70">
        <v>30</v>
      </c>
    </row>
    <row r="3166" spans="1:7" x14ac:dyDescent="0.25">
      <c r="A3166" t="s">
        <v>36</v>
      </c>
      <c r="B3166" t="s">
        <v>96</v>
      </c>
      <c r="C3166">
        <v>8</v>
      </c>
      <c r="D3166" s="8">
        <v>44982</v>
      </c>
      <c r="E3166" s="70">
        <v>13</v>
      </c>
      <c r="F3166" s="70" t="s">
        <v>29</v>
      </c>
      <c r="G3166" s="70">
        <v>11</v>
      </c>
    </row>
    <row r="3167" spans="1:7" x14ac:dyDescent="0.25">
      <c r="A3167" t="s">
        <v>37</v>
      </c>
      <c r="B3167" t="s">
        <v>96</v>
      </c>
      <c r="C3167">
        <v>8</v>
      </c>
      <c r="D3167" s="8">
        <v>44982</v>
      </c>
      <c r="E3167" s="70">
        <v>26</v>
      </c>
      <c r="F3167" s="70">
        <v>6</v>
      </c>
      <c r="G3167" s="70">
        <v>35</v>
      </c>
    </row>
    <row r="3168" spans="1:7" x14ac:dyDescent="0.25">
      <c r="A3168" t="s">
        <v>38</v>
      </c>
      <c r="B3168" t="s">
        <v>96</v>
      </c>
      <c r="C3168">
        <v>8</v>
      </c>
      <c r="D3168" s="8">
        <v>44982</v>
      </c>
      <c r="E3168" s="70">
        <v>253</v>
      </c>
      <c r="F3168" s="70">
        <v>76</v>
      </c>
      <c r="G3168" s="70">
        <v>457</v>
      </c>
    </row>
    <row r="3169" spans="1:7" x14ac:dyDescent="0.25">
      <c r="A3169" t="s">
        <v>39</v>
      </c>
      <c r="B3169" t="s">
        <v>96</v>
      </c>
      <c r="C3169">
        <v>8</v>
      </c>
      <c r="D3169" s="8">
        <v>44982</v>
      </c>
      <c r="E3169" s="70">
        <v>73</v>
      </c>
      <c r="F3169" s="70">
        <v>14</v>
      </c>
      <c r="G3169" s="70">
        <v>108</v>
      </c>
    </row>
    <row r="3170" spans="1:7" x14ac:dyDescent="0.25">
      <c r="A3170" t="s">
        <v>40</v>
      </c>
      <c r="B3170" t="s">
        <v>96</v>
      </c>
      <c r="C3170">
        <v>8</v>
      </c>
      <c r="D3170" s="8">
        <v>44982</v>
      </c>
      <c r="E3170" s="70">
        <v>287</v>
      </c>
      <c r="F3170" s="70">
        <v>48</v>
      </c>
      <c r="G3170" s="70">
        <v>434</v>
      </c>
    </row>
    <row r="3171" spans="1:7" x14ac:dyDescent="0.25">
      <c r="A3171" t="s">
        <v>41</v>
      </c>
      <c r="B3171" t="s">
        <v>96</v>
      </c>
      <c r="C3171">
        <v>8</v>
      </c>
      <c r="D3171" s="8">
        <v>44982</v>
      </c>
      <c r="E3171" s="70">
        <v>8</v>
      </c>
      <c r="F3171" s="70">
        <v>0</v>
      </c>
      <c r="G3171" s="70">
        <v>20</v>
      </c>
    </row>
    <row r="3172" spans="1:7" x14ac:dyDescent="0.25">
      <c r="A3172" t="s">
        <v>42</v>
      </c>
      <c r="B3172" t="s">
        <v>96</v>
      </c>
      <c r="C3172">
        <v>8</v>
      </c>
      <c r="D3172" s="8">
        <v>44982</v>
      </c>
      <c r="E3172" s="70">
        <v>114</v>
      </c>
      <c r="F3172" s="70">
        <v>28</v>
      </c>
      <c r="G3172" s="70">
        <v>152</v>
      </c>
    </row>
    <row r="3173" spans="1:7" x14ac:dyDescent="0.25">
      <c r="A3173" t="s">
        <v>43</v>
      </c>
      <c r="B3173" t="s">
        <v>96</v>
      </c>
      <c r="C3173">
        <v>8</v>
      </c>
      <c r="D3173" s="8">
        <v>44982</v>
      </c>
      <c r="E3173" s="70">
        <v>30</v>
      </c>
      <c r="F3173" s="70">
        <v>5</v>
      </c>
      <c r="G3173" s="70">
        <v>40</v>
      </c>
    </row>
    <row r="3174" spans="1:7" x14ac:dyDescent="0.25">
      <c r="A3174" t="s">
        <v>44</v>
      </c>
      <c r="B3174" t="s">
        <v>96</v>
      </c>
      <c r="C3174">
        <v>8</v>
      </c>
      <c r="D3174" s="8">
        <v>44982</v>
      </c>
      <c r="E3174" s="70">
        <v>105</v>
      </c>
      <c r="F3174" s="70">
        <v>26</v>
      </c>
      <c r="G3174" s="70">
        <v>163</v>
      </c>
    </row>
    <row r="3175" spans="1:7" x14ac:dyDescent="0.25">
      <c r="A3175" t="s">
        <v>45</v>
      </c>
      <c r="B3175" t="s">
        <v>96</v>
      </c>
      <c r="C3175">
        <v>8</v>
      </c>
      <c r="D3175" s="8">
        <v>44982</v>
      </c>
      <c r="E3175" s="70">
        <v>26</v>
      </c>
      <c r="F3175" s="70" t="s">
        <v>29</v>
      </c>
      <c r="G3175" s="70">
        <v>33</v>
      </c>
    </row>
    <row r="3176" spans="1:7" x14ac:dyDescent="0.25">
      <c r="A3176" t="s">
        <v>46</v>
      </c>
      <c r="B3176" t="s">
        <v>96</v>
      </c>
      <c r="C3176">
        <v>8</v>
      </c>
      <c r="D3176" s="8">
        <v>44982</v>
      </c>
      <c r="E3176" s="70">
        <v>130</v>
      </c>
      <c r="F3176" s="70">
        <v>34</v>
      </c>
      <c r="G3176" s="70">
        <v>215</v>
      </c>
    </row>
    <row r="3177" spans="1:7" x14ac:dyDescent="0.25">
      <c r="A3177" t="s">
        <v>47</v>
      </c>
      <c r="B3177" t="s">
        <v>96</v>
      </c>
      <c r="C3177">
        <v>8</v>
      </c>
      <c r="D3177" s="8">
        <v>44982</v>
      </c>
      <c r="E3177" s="70">
        <v>43</v>
      </c>
      <c r="F3177" s="70">
        <v>7</v>
      </c>
      <c r="G3177" s="70">
        <v>58</v>
      </c>
    </row>
    <row r="3178" spans="1:7" x14ac:dyDescent="0.25">
      <c r="A3178" t="s">
        <v>48</v>
      </c>
      <c r="B3178" t="s">
        <v>96</v>
      </c>
      <c r="C3178">
        <v>8</v>
      </c>
      <c r="D3178" s="8">
        <v>44982</v>
      </c>
      <c r="E3178" s="70">
        <v>49</v>
      </c>
      <c r="F3178" s="70">
        <v>10</v>
      </c>
      <c r="G3178" s="70">
        <v>51</v>
      </c>
    </row>
    <row r="3179" spans="1:7" x14ac:dyDescent="0.25">
      <c r="A3179" t="s">
        <v>49</v>
      </c>
      <c r="B3179" t="s">
        <v>96</v>
      </c>
      <c r="C3179">
        <v>8</v>
      </c>
      <c r="D3179" s="8">
        <v>44982</v>
      </c>
      <c r="E3179" s="70">
        <v>32</v>
      </c>
      <c r="F3179" s="70">
        <v>14</v>
      </c>
      <c r="G3179" s="70">
        <v>42</v>
      </c>
    </row>
    <row r="3180" spans="1:7" x14ac:dyDescent="0.25">
      <c r="A3180" t="s">
        <v>50</v>
      </c>
      <c r="B3180" t="s">
        <v>96</v>
      </c>
      <c r="C3180">
        <v>8</v>
      </c>
      <c r="D3180" s="8">
        <v>44982</v>
      </c>
      <c r="E3180" s="70">
        <v>12</v>
      </c>
      <c r="F3180" s="70" t="s">
        <v>29</v>
      </c>
      <c r="G3180" s="70">
        <v>14</v>
      </c>
    </row>
    <row r="3181" spans="1:7" x14ac:dyDescent="0.25">
      <c r="A3181" t="s">
        <v>51</v>
      </c>
      <c r="B3181" t="s">
        <v>96</v>
      </c>
      <c r="C3181">
        <v>8</v>
      </c>
      <c r="D3181" s="8">
        <v>44982</v>
      </c>
      <c r="E3181" s="70">
        <v>218</v>
      </c>
      <c r="F3181" s="70">
        <v>43</v>
      </c>
      <c r="G3181" s="70">
        <v>439</v>
      </c>
    </row>
    <row r="3182" spans="1:7" x14ac:dyDescent="0.25">
      <c r="A3182" t="s">
        <v>25</v>
      </c>
      <c r="B3182" t="s">
        <v>96</v>
      </c>
      <c r="C3182">
        <v>7</v>
      </c>
      <c r="D3182" s="8">
        <v>44975</v>
      </c>
      <c r="E3182" s="70">
        <v>1533</v>
      </c>
      <c r="F3182" s="70">
        <v>332</v>
      </c>
      <c r="G3182" s="70">
        <v>3013</v>
      </c>
    </row>
    <row r="3183" spans="1:7" x14ac:dyDescent="0.25">
      <c r="A3183" t="s">
        <v>27</v>
      </c>
      <c r="B3183" t="s">
        <v>96</v>
      </c>
      <c r="C3183">
        <v>7</v>
      </c>
      <c r="D3183" s="8">
        <v>44975</v>
      </c>
      <c r="E3183" s="70">
        <v>79</v>
      </c>
      <c r="F3183" s="70">
        <v>20</v>
      </c>
      <c r="G3183" s="70">
        <v>106</v>
      </c>
    </row>
    <row r="3184" spans="1:7" x14ac:dyDescent="0.25">
      <c r="A3184" t="s">
        <v>28</v>
      </c>
      <c r="B3184" t="s">
        <v>96</v>
      </c>
      <c r="C3184">
        <v>7</v>
      </c>
      <c r="D3184" s="8">
        <v>44975</v>
      </c>
      <c r="E3184" s="70">
        <v>36</v>
      </c>
      <c r="F3184" s="70">
        <v>10</v>
      </c>
      <c r="G3184" s="70">
        <v>45</v>
      </c>
    </row>
    <row r="3185" spans="1:7" x14ac:dyDescent="0.25">
      <c r="A3185" t="s">
        <v>30</v>
      </c>
      <c r="B3185" t="s">
        <v>96</v>
      </c>
      <c r="C3185">
        <v>7</v>
      </c>
      <c r="D3185" s="8">
        <v>44975</v>
      </c>
      <c r="E3185" s="70">
        <v>106</v>
      </c>
      <c r="F3185" s="70">
        <v>14</v>
      </c>
      <c r="G3185" s="70">
        <v>148</v>
      </c>
    </row>
    <row r="3186" spans="1:7" x14ac:dyDescent="0.25">
      <c r="A3186" t="s">
        <v>31</v>
      </c>
      <c r="B3186" t="s">
        <v>96</v>
      </c>
      <c r="C3186">
        <v>7</v>
      </c>
      <c r="D3186" s="8">
        <v>44975</v>
      </c>
      <c r="E3186" s="70">
        <v>48</v>
      </c>
      <c r="F3186" s="70">
        <v>5</v>
      </c>
      <c r="G3186" s="70">
        <v>70</v>
      </c>
    </row>
    <row r="3187" spans="1:7" x14ac:dyDescent="0.25">
      <c r="A3187" t="s">
        <v>32</v>
      </c>
      <c r="B3187" t="s">
        <v>96</v>
      </c>
      <c r="C3187">
        <v>7</v>
      </c>
      <c r="D3187" s="8">
        <v>44975</v>
      </c>
      <c r="E3187" s="70">
        <v>29</v>
      </c>
      <c r="F3187" s="70">
        <v>7</v>
      </c>
      <c r="G3187" s="70">
        <v>27</v>
      </c>
    </row>
    <row r="3188" spans="1:7" x14ac:dyDescent="0.25">
      <c r="A3188" t="s">
        <v>33</v>
      </c>
      <c r="B3188" t="s">
        <v>96</v>
      </c>
      <c r="C3188">
        <v>7</v>
      </c>
      <c r="D3188" s="8">
        <v>44975</v>
      </c>
      <c r="E3188" s="70">
        <v>18</v>
      </c>
      <c r="F3188" s="70" t="s">
        <v>29</v>
      </c>
      <c r="G3188" s="70">
        <v>17</v>
      </c>
    </row>
    <row r="3189" spans="1:7" x14ac:dyDescent="0.25">
      <c r="A3189" t="s">
        <v>34</v>
      </c>
      <c r="B3189" t="s">
        <v>96</v>
      </c>
      <c r="C3189">
        <v>7</v>
      </c>
      <c r="D3189" s="8">
        <v>44975</v>
      </c>
      <c r="E3189" s="70">
        <v>135</v>
      </c>
      <c r="F3189" s="70">
        <v>25</v>
      </c>
      <c r="G3189" s="70">
        <v>245</v>
      </c>
    </row>
    <row r="3190" spans="1:7" x14ac:dyDescent="0.25">
      <c r="A3190" t="s">
        <v>35</v>
      </c>
      <c r="B3190" t="s">
        <v>96</v>
      </c>
      <c r="C3190">
        <v>7</v>
      </c>
      <c r="D3190" s="8">
        <v>44975</v>
      </c>
      <c r="E3190" s="70">
        <v>24</v>
      </c>
      <c r="F3190" s="70" t="s">
        <v>29</v>
      </c>
      <c r="G3190" s="70">
        <v>29</v>
      </c>
    </row>
    <row r="3191" spans="1:7" x14ac:dyDescent="0.25">
      <c r="A3191" t="s">
        <v>36</v>
      </c>
      <c r="B3191" t="s">
        <v>96</v>
      </c>
      <c r="C3191">
        <v>7</v>
      </c>
      <c r="D3191" s="8">
        <v>44975</v>
      </c>
      <c r="E3191" s="70">
        <v>11</v>
      </c>
      <c r="F3191" s="70" t="s">
        <v>29</v>
      </c>
      <c r="G3191" s="70">
        <v>9</v>
      </c>
    </row>
    <row r="3192" spans="1:7" x14ac:dyDescent="0.25">
      <c r="A3192" t="s">
        <v>37</v>
      </c>
      <c r="B3192" t="s">
        <v>96</v>
      </c>
      <c r="C3192">
        <v>7</v>
      </c>
      <c r="D3192" s="8">
        <v>44975</v>
      </c>
      <c r="E3192" s="70">
        <v>30</v>
      </c>
      <c r="F3192" s="70" t="s">
        <v>29</v>
      </c>
      <c r="G3192" s="70">
        <v>39</v>
      </c>
    </row>
    <row r="3193" spans="1:7" x14ac:dyDescent="0.25">
      <c r="A3193" t="s">
        <v>38</v>
      </c>
      <c r="B3193" t="s">
        <v>96</v>
      </c>
      <c r="C3193">
        <v>7</v>
      </c>
      <c r="D3193" s="8">
        <v>44975</v>
      </c>
      <c r="E3193" s="70">
        <v>253</v>
      </c>
      <c r="F3193" s="70">
        <v>60</v>
      </c>
      <c r="G3193" s="70">
        <v>467</v>
      </c>
    </row>
    <row r="3194" spans="1:7" x14ac:dyDescent="0.25">
      <c r="A3194" t="s">
        <v>39</v>
      </c>
      <c r="B3194" t="s">
        <v>96</v>
      </c>
      <c r="C3194">
        <v>7</v>
      </c>
      <c r="D3194" s="8">
        <v>44975</v>
      </c>
      <c r="E3194" s="70">
        <v>74</v>
      </c>
      <c r="F3194" s="70">
        <v>12</v>
      </c>
      <c r="G3194" s="70">
        <v>107</v>
      </c>
    </row>
    <row r="3195" spans="1:7" x14ac:dyDescent="0.25">
      <c r="A3195" t="s">
        <v>40</v>
      </c>
      <c r="B3195" t="s">
        <v>96</v>
      </c>
      <c r="C3195">
        <v>7</v>
      </c>
      <c r="D3195" s="8">
        <v>44975</v>
      </c>
      <c r="E3195" s="70">
        <v>286</v>
      </c>
      <c r="F3195" s="70">
        <v>43</v>
      </c>
      <c r="G3195" s="70">
        <v>437</v>
      </c>
    </row>
    <row r="3196" spans="1:7" x14ac:dyDescent="0.25">
      <c r="A3196" t="s">
        <v>41</v>
      </c>
      <c r="B3196" t="s">
        <v>96</v>
      </c>
      <c r="C3196">
        <v>7</v>
      </c>
      <c r="D3196" s="8">
        <v>44975</v>
      </c>
      <c r="E3196" s="70">
        <v>11</v>
      </c>
      <c r="F3196" s="70" t="s">
        <v>29</v>
      </c>
      <c r="G3196" s="70">
        <v>22</v>
      </c>
    </row>
    <row r="3197" spans="1:7" x14ac:dyDescent="0.25">
      <c r="A3197" t="s">
        <v>42</v>
      </c>
      <c r="B3197" t="s">
        <v>96</v>
      </c>
      <c r="C3197">
        <v>7</v>
      </c>
      <c r="D3197" s="8">
        <v>44975</v>
      </c>
      <c r="E3197" s="70">
        <v>105</v>
      </c>
      <c r="F3197" s="70">
        <v>9</v>
      </c>
      <c r="G3197" s="70">
        <v>156</v>
      </c>
    </row>
    <row r="3198" spans="1:7" x14ac:dyDescent="0.25">
      <c r="A3198" t="s">
        <v>43</v>
      </c>
      <c r="B3198" t="s">
        <v>96</v>
      </c>
      <c r="C3198">
        <v>7</v>
      </c>
      <c r="D3198" s="8">
        <v>44975</v>
      </c>
      <c r="E3198" s="70">
        <v>34</v>
      </c>
      <c r="F3198" s="70">
        <v>5</v>
      </c>
      <c r="G3198" s="70">
        <v>42</v>
      </c>
    </row>
    <row r="3199" spans="1:7" x14ac:dyDescent="0.25">
      <c r="A3199" t="s">
        <v>44</v>
      </c>
      <c r="B3199" t="s">
        <v>96</v>
      </c>
      <c r="C3199">
        <v>7</v>
      </c>
      <c r="D3199" s="8">
        <v>44975</v>
      </c>
      <c r="E3199" s="70">
        <v>103</v>
      </c>
      <c r="F3199" s="70">
        <v>23</v>
      </c>
      <c r="G3199" s="70">
        <v>166</v>
      </c>
    </row>
    <row r="3200" spans="1:7" x14ac:dyDescent="0.25">
      <c r="A3200" t="s">
        <v>45</v>
      </c>
      <c r="B3200" t="s">
        <v>96</v>
      </c>
      <c r="C3200">
        <v>7</v>
      </c>
      <c r="D3200" s="8">
        <v>44975</v>
      </c>
      <c r="E3200" s="70">
        <v>27</v>
      </c>
      <c r="F3200" s="70" t="s">
        <v>29</v>
      </c>
      <c r="G3200" s="70">
        <v>33</v>
      </c>
    </row>
    <row r="3201" spans="1:7" x14ac:dyDescent="0.25">
      <c r="A3201" t="s">
        <v>46</v>
      </c>
      <c r="B3201" t="s">
        <v>96</v>
      </c>
      <c r="C3201">
        <v>7</v>
      </c>
      <c r="D3201" s="8">
        <v>44975</v>
      </c>
      <c r="E3201" s="70">
        <v>127</v>
      </c>
      <c r="F3201" s="70">
        <v>18</v>
      </c>
      <c r="G3201" s="70">
        <v>216</v>
      </c>
    </row>
    <row r="3202" spans="1:7" x14ac:dyDescent="0.25">
      <c r="A3202" t="s">
        <v>47</v>
      </c>
      <c r="B3202" t="s">
        <v>96</v>
      </c>
      <c r="C3202">
        <v>7</v>
      </c>
      <c r="D3202" s="8">
        <v>44975</v>
      </c>
      <c r="E3202" s="70">
        <v>53</v>
      </c>
      <c r="F3202" s="70">
        <v>15</v>
      </c>
      <c r="G3202" s="70">
        <v>61</v>
      </c>
    </row>
    <row r="3203" spans="1:7" x14ac:dyDescent="0.25">
      <c r="A3203" t="s">
        <v>48</v>
      </c>
      <c r="B3203" t="s">
        <v>96</v>
      </c>
      <c r="C3203">
        <v>7</v>
      </c>
      <c r="D3203" s="8">
        <v>44975</v>
      </c>
      <c r="E3203" s="70">
        <v>51</v>
      </c>
      <c r="F3203" s="70">
        <v>7</v>
      </c>
      <c r="G3203" s="70">
        <v>54</v>
      </c>
    </row>
    <row r="3204" spans="1:7" x14ac:dyDescent="0.25">
      <c r="A3204" t="s">
        <v>49</v>
      </c>
      <c r="B3204" t="s">
        <v>96</v>
      </c>
      <c r="C3204">
        <v>7</v>
      </c>
      <c r="D3204" s="8">
        <v>44975</v>
      </c>
      <c r="E3204" s="70">
        <v>32</v>
      </c>
      <c r="F3204" s="70" t="s">
        <v>29</v>
      </c>
      <c r="G3204" s="70">
        <v>42</v>
      </c>
    </row>
    <row r="3205" spans="1:7" x14ac:dyDescent="0.25">
      <c r="A3205" t="s">
        <v>50</v>
      </c>
      <c r="B3205" t="s">
        <v>96</v>
      </c>
      <c r="C3205">
        <v>7</v>
      </c>
      <c r="D3205" s="8">
        <v>44975</v>
      </c>
      <c r="E3205" s="70">
        <v>15</v>
      </c>
      <c r="F3205" s="70" t="s">
        <v>29</v>
      </c>
      <c r="G3205" s="70">
        <v>16</v>
      </c>
    </row>
    <row r="3206" spans="1:7" x14ac:dyDescent="0.25">
      <c r="A3206" t="s">
        <v>51</v>
      </c>
      <c r="B3206" t="s">
        <v>96</v>
      </c>
      <c r="C3206">
        <v>7</v>
      </c>
      <c r="D3206" s="8">
        <v>44975</v>
      </c>
      <c r="E3206" s="70">
        <v>215</v>
      </c>
      <c r="F3206" s="70">
        <v>41</v>
      </c>
      <c r="G3206" s="70">
        <v>459</v>
      </c>
    </row>
    <row r="3207" spans="1:7" x14ac:dyDescent="0.25">
      <c r="A3207" t="s">
        <v>25</v>
      </c>
      <c r="B3207" t="s">
        <v>96</v>
      </c>
      <c r="C3207">
        <v>6</v>
      </c>
      <c r="D3207" s="8">
        <v>44968</v>
      </c>
      <c r="E3207" s="70">
        <v>1573</v>
      </c>
      <c r="F3207" s="70">
        <v>432</v>
      </c>
      <c r="G3207" s="70">
        <v>3091</v>
      </c>
    </row>
    <row r="3208" spans="1:7" x14ac:dyDescent="0.25">
      <c r="A3208" t="s">
        <v>27</v>
      </c>
      <c r="B3208" t="s">
        <v>96</v>
      </c>
      <c r="C3208">
        <v>6</v>
      </c>
      <c r="D3208" s="8">
        <v>44968</v>
      </c>
      <c r="E3208" s="70">
        <v>82</v>
      </c>
      <c r="F3208" s="70">
        <v>21</v>
      </c>
      <c r="G3208" s="70">
        <v>112</v>
      </c>
    </row>
    <row r="3209" spans="1:7" x14ac:dyDescent="0.25">
      <c r="A3209" t="s">
        <v>28</v>
      </c>
      <c r="B3209" t="s">
        <v>96</v>
      </c>
      <c r="C3209">
        <v>6</v>
      </c>
      <c r="D3209" s="8">
        <v>44968</v>
      </c>
      <c r="E3209" s="70">
        <v>36</v>
      </c>
      <c r="F3209" s="70">
        <v>10</v>
      </c>
      <c r="G3209" s="70">
        <v>46</v>
      </c>
    </row>
    <row r="3210" spans="1:7" x14ac:dyDescent="0.25">
      <c r="A3210" t="s">
        <v>30</v>
      </c>
      <c r="B3210" t="s">
        <v>96</v>
      </c>
      <c r="C3210">
        <v>6</v>
      </c>
      <c r="D3210" s="8">
        <v>44968</v>
      </c>
      <c r="E3210" s="70">
        <v>119</v>
      </c>
      <c r="F3210" s="70">
        <v>26</v>
      </c>
      <c r="G3210" s="70">
        <v>156</v>
      </c>
    </row>
    <row r="3211" spans="1:7" x14ac:dyDescent="0.25">
      <c r="A3211" t="s">
        <v>31</v>
      </c>
      <c r="B3211" t="s">
        <v>96</v>
      </c>
      <c r="C3211">
        <v>6</v>
      </c>
      <c r="D3211" s="8">
        <v>44968</v>
      </c>
      <c r="E3211" s="70">
        <v>46</v>
      </c>
      <c r="F3211" s="70">
        <v>9</v>
      </c>
      <c r="G3211" s="70">
        <v>63</v>
      </c>
    </row>
    <row r="3212" spans="1:7" x14ac:dyDescent="0.25">
      <c r="A3212" t="s">
        <v>32</v>
      </c>
      <c r="B3212" t="s">
        <v>96</v>
      </c>
      <c r="C3212">
        <v>6</v>
      </c>
      <c r="D3212" s="8">
        <v>44968</v>
      </c>
      <c r="E3212" s="70">
        <v>32</v>
      </c>
      <c r="F3212" s="70">
        <v>6</v>
      </c>
      <c r="G3212" s="70">
        <v>34</v>
      </c>
    </row>
    <row r="3213" spans="1:7" x14ac:dyDescent="0.25">
      <c r="A3213" t="s">
        <v>33</v>
      </c>
      <c r="B3213" t="s">
        <v>96</v>
      </c>
      <c r="C3213">
        <v>6</v>
      </c>
      <c r="D3213" s="8">
        <v>44968</v>
      </c>
      <c r="E3213" s="70">
        <v>17</v>
      </c>
      <c r="F3213" s="70" t="s">
        <v>29</v>
      </c>
      <c r="G3213" s="70">
        <v>17</v>
      </c>
    </row>
    <row r="3214" spans="1:7" x14ac:dyDescent="0.25">
      <c r="A3214" t="s">
        <v>34</v>
      </c>
      <c r="B3214" t="s">
        <v>96</v>
      </c>
      <c r="C3214">
        <v>6</v>
      </c>
      <c r="D3214" s="8">
        <v>44968</v>
      </c>
      <c r="E3214" s="70">
        <v>138</v>
      </c>
      <c r="F3214" s="70">
        <v>24</v>
      </c>
      <c r="G3214" s="70">
        <v>253</v>
      </c>
    </row>
    <row r="3215" spans="1:7" x14ac:dyDescent="0.25">
      <c r="A3215" t="s">
        <v>35</v>
      </c>
      <c r="B3215" t="s">
        <v>96</v>
      </c>
      <c r="C3215">
        <v>6</v>
      </c>
      <c r="D3215" s="8">
        <v>44968</v>
      </c>
      <c r="E3215" s="70">
        <v>27</v>
      </c>
      <c r="F3215" s="70">
        <v>5</v>
      </c>
      <c r="G3215" s="70">
        <v>30</v>
      </c>
    </row>
    <row r="3216" spans="1:7" x14ac:dyDescent="0.25">
      <c r="A3216" t="s">
        <v>36</v>
      </c>
      <c r="B3216" t="s">
        <v>96</v>
      </c>
      <c r="C3216">
        <v>6</v>
      </c>
      <c r="D3216" s="8">
        <v>44968</v>
      </c>
      <c r="E3216" s="70">
        <v>9</v>
      </c>
      <c r="F3216" s="70" t="s">
        <v>29</v>
      </c>
      <c r="G3216" s="70">
        <v>8</v>
      </c>
    </row>
    <row r="3217" spans="1:7" x14ac:dyDescent="0.25">
      <c r="A3217" t="s">
        <v>37</v>
      </c>
      <c r="B3217" t="s">
        <v>96</v>
      </c>
      <c r="C3217">
        <v>6</v>
      </c>
      <c r="D3217" s="8">
        <v>44968</v>
      </c>
      <c r="E3217" s="70">
        <v>30</v>
      </c>
      <c r="F3217" s="70" t="s">
        <v>29</v>
      </c>
      <c r="G3217" s="70">
        <v>41</v>
      </c>
    </row>
    <row r="3218" spans="1:7" x14ac:dyDescent="0.25">
      <c r="A3218" t="s">
        <v>38</v>
      </c>
      <c r="B3218" t="s">
        <v>96</v>
      </c>
      <c r="C3218">
        <v>6</v>
      </c>
      <c r="D3218" s="8">
        <v>44968</v>
      </c>
      <c r="E3218" s="70">
        <v>247</v>
      </c>
      <c r="F3218" s="70">
        <v>58</v>
      </c>
      <c r="G3218" s="70">
        <v>477</v>
      </c>
    </row>
    <row r="3219" spans="1:7" x14ac:dyDescent="0.25">
      <c r="A3219" t="s">
        <v>39</v>
      </c>
      <c r="B3219" t="s">
        <v>96</v>
      </c>
      <c r="C3219">
        <v>6</v>
      </c>
      <c r="D3219" s="8">
        <v>44968</v>
      </c>
      <c r="E3219" s="70">
        <v>74</v>
      </c>
      <c r="F3219" s="70">
        <v>14</v>
      </c>
      <c r="G3219" s="70">
        <v>109</v>
      </c>
    </row>
    <row r="3220" spans="1:7" x14ac:dyDescent="0.25">
      <c r="A3220" t="s">
        <v>40</v>
      </c>
      <c r="B3220" t="s">
        <v>96</v>
      </c>
      <c r="C3220">
        <v>6</v>
      </c>
      <c r="D3220" s="8">
        <v>44968</v>
      </c>
      <c r="E3220" s="70">
        <v>295</v>
      </c>
      <c r="F3220" s="70">
        <v>79</v>
      </c>
      <c r="G3220" s="70">
        <v>429</v>
      </c>
    </row>
    <row r="3221" spans="1:7" x14ac:dyDescent="0.25">
      <c r="A3221" t="s">
        <v>41</v>
      </c>
      <c r="B3221" t="s">
        <v>96</v>
      </c>
      <c r="C3221">
        <v>6</v>
      </c>
      <c r="D3221" s="8">
        <v>44968</v>
      </c>
      <c r="E3221" s="70">
        <v>11</v>
      </c>
      <c r="F3221" s="70" t="s">
        <v>29</v>
      </c>
      <c r="G3221" s="70">
        <v>20</v>
      </c>
    </row>
    <row r="3222" spans="1:7" x14ac:dyDescent="0.25">
      <c r="A3222" t="s">
        <v>42</v>
      </c>
      <c r="B3222" t="s">
        <v>96</v>
      </c>
      <c r="C3222">
        <v>6</v>
      </c>
      <c r="D3222" s="8">
        <v>44968</v>
      </c>
      <c r="E3222" s="70">
        <v>115</v>
      </c>
      <c r="F3222" s="70">
        <v>23</v>
      </c>
      <c r="G3222" s="70">
        <v>167</v>
      </c>
    </row>
    <row r="3223" spans="1:7" x14ac:dyDescent="0.25">
      <c r="A3223" t="s">
        <v>43</v>
      </c>
      <c r="B3223" t="s">
        <v>96</v>
      </c>
      <c r="C3223">
        <v>6</v>
      </c>
      <c r="D3223" s="8">
        <v>44968</v>
      </c>
      <c r="E3223" s="70">
        <v>38</v>
      </c>
      <c r="F3223" s="70">
        <v>9</v>
      </c>
      <c r="G3223" s="70">
        <v>47</v>
      </c>
    </row>
    <row r="3224" spans="1:7" x14ac:dyDescent="0.25">
      <c r="A3224" t="s">
        <v>44</v>
      </c>
      <c r="B3224" t="s">
        <v>96</v>
      </c>
      <c r="C3224">
        <v>6</v>
      </c>
      <c r="D3224" s="8">
        <v>44968</v>
      </c>
      <c r="E3224" s="70">
        <v>111</v>
      </c>
      <c r="F3224" s="70">
        <v>25</v>
      </c>
      <c r="G3224" s="70">
        <v>169</v>
      </c>
    </row>
    <row r="3225" spans="1:7" x14ac:dyDescent="0.25">
      <c r="A3225" t="s">
        <v>45</v>
      </c>
      <c r="B3225" t="s">
        <v>96</v>
      </c>
      <c r="C3225">
        <v>6</v>
      </c>
      <c r="D3225" s="8">
        <v>44968</v>
      </c>
      <c r="E3225" s="70">
        <v>29</v>
      </c>
      <c r="F3225" s="70">
        <v>7</v>
      </c>
      <c r="G3225" s="70">
        <v>34</v>
      </c>
    </row>
    <row r="3226" spans="1:7" x14ac:dyDescent="0.25">
      <c r="A3226" t="s">
        <v>46</v>
      </c>
      <c r="B3226" t="s">
        <v>96</v>
      </c>
      <c r="C3226">
        <v>6</v>
      </c>
      <c r="D3226" s="8">
        <v>44968</v>
      </c>
      <c r="E3226" s="70">
        <v>128</v>
      </c>
      <c r="F3226" s="70">
        <v>32</v>
      </c>
      <c r="G3226" s="70">
        <v>229</v>
      </c>
    </row>
    <row r="3227" spans="1:7" x14ac:dyDescent="0.25">
      <c r="A3227" t="s">
        <v>47</v>
      </c>
      <c r="B3227" t="s">
        <v>96</v>
      </c>
      <c r="C3227">
        <v>6</v>
      </c>
      <c r="D3227" s="8">
        <v>44968</v>
      </c>
      <c r="E3227" s="70">
        <v>52</v>
      </c>
      <c r="F3227" s="70">
        <v>7</v>
      </c>
      <c r="G3227" s="70">
        <v>62</v>
      </c>
    </row>
    <row r="3228" spans="1:7" x14ac:dyDescent="0.25">
      <c r="A3228" t="s">
        <v>48</v>
      </c>
      <c r="B3228" t="s">
        <v>96</v>
      </c>
      <c r="C3228">
        <v>6</v>
      </c>
      <c r="D3228" s="8">
        <v>44968</v>
      </c>
      <c r="E3228" s="70">
        <v>51</v>
      </c>
      <c r="F3228" s="70">
        <v>12</v>
      </c>
      <c r="G3228" s="70">
        <v>51</v>
      </c>
    </row>
    <row r="3229" spans="1:7" x14ac:dyDescent="0.25">
      <c r="A3229" t="s">
        <v>49</v>
      </c>
      <c r="B3229" t="s">
        <v>96</v>
      </c>
      <c r="C3229">
        <v>6</v>
      </c>
      <c r="D3229" s="8">
        <v>44968</v>
      </c>
      <c r="E3229" s="70">
        <v>31</v>
      </c>
      <c r="F3229" s="70">
        <v>6</v>
      </c>
      <c r="G3229" s="70">
        <v>40</v>
      </c>
    </row>
    <row r="3230" spans="1:7" x14ac:dyDescent="0.25">
      <c r="A3230" t="s">
        <v>50</v>
      </c>
      <c r="B3230" t="s">
        <v>96</v>
      </c>
      <c r="C3230">
        <v>6</v>
      </c>
      <c r="D3230" s="8">
        <v>44968</v>
      </c>
      <c r="E3230" s="70">
        <v>15</v>
      </c>
      <c r="F3230" s="70" t="s">
        <v>29</v>
      </c>
      <c r="G3230" s="70">
        <v>19</v>
      </c>
    </row>
    <row r="3231" spans="1:7" x14ac:dyDescent="0.25">
      <c r="A3231" t="s">
        <v>51</v>
      </c>
      <c r="B3231" t="s">
        <v>96</v>
      </c>
      <c r="C3231">
        <v>6</v>
      </c>
      <c r="D3231" s="8">
        <v>44968</v>
      </c>
      <c r="E3231" s="70">
        <v>217</v>
      </c>
      <c r="F3231" s="70">
        <v>49</v>
      </c>
      <c r="G3231" s="70">
        <v>478</v>
      </c>
    </row>
    <row r="3232" spans="1:7" x14ac:dyDescent="0.25">
      <c r="A3232" t="s">
        <v>25</v>
      </c>
      <c r="B3232" t="s">
        <v>96</v>
      </c>
      <c r="C3232">
        <v>5</v>
      </c>
      <c r="D3232" s="8">
        <v>44961</v>
      </c>
      <c r="E3232" s="70">
        <v>1571</v>
      </c>
      <c r="F3232" s="70">
        <v>439</v>
      </c>
      <c r="G3232" s="70">
        <v>3064</v>
      </c>
    </row>
    <row r="3233" spans="1:7" x14ac:dyDescent="0.25">
      <c r="A3233" t="s">
        <v>27</v>
      </c>
      <c r="B3233" t="s">
        <v>96</v>
      </c>
      <c r="C3233">
        <v>5</v>
      </c>
      <c r="D3233" s="8">
        <v>44961</v>
      </c>
      <c r="E3233" s="70">
        <v>71</v>
      </c>
      <c r="F3233" s="70">
        <v>11</v>
      </c>
      <c r="G3233" s="70">
        <v>103</v>
      </c>
    </row>
    <row r="3234" spans="1:7" x14ac:dyDescent="0.25">
      <c r="A3234" t="s">
        <v>28</v>
      </c>
      <c r="B3234" t="s">
        <v>96</v>
      </c>
      <c r="C3234">
        <v>5</v>
      </c>
      <c r="D3234" s="8">
        <v>44961</v>
      </c>
      <c r="E3234" s="70">
        <v>36</v>
      </c>
      <c r="F3234" s="70" t="s">
        <v>29</v>
      </c>
      <c r="G3234" s="70">
        <v>46</v>
      </c>
    </row>
    <row r="3235" spans="1:7" x14ac:dyDescent="0.25">
      <c r="A3235" t="s">
        <v>30</v>
      </c>
      <c r="B3235" t="s">
        <v>96</v>
      </c>
      <c r="C3235">
        <v>5</v>
      </c>
      <c r="D3235" s="8">
        <v>44961</v>
      </c>
      <c r="E3235" s="70">
        <v>109</v>
      </c>
      <c r="F3235" s="70">
        <v>33</v>
      </c>
      <c r="G3235" s="70">
        <v>160</v>
      </c>
    </row>
    <row r="3236" spans="1:7" x14ac:dyDescent="0.25">
      <c r="A3236" t="s">
        <v>31</v>
      </c>
      <c r="B3236" t="s">
        <v>96</v>
      </c>
      <c r="C3236">
        <v>5</v>
      </c>
      <c r="D3236" s="8">
        <v>44961</v>
      </c>
      <c r="E3236" s="70">
        <v>50</v>
      </c>
      <c r="F3236" s="70">
        <v>10</v>
      </c>
      <c r="G3236" s="70">
        <v>66</v>
      </c>
    </row>
    <row r="3237" spans="1:7" x14ac:dyDescent="0.25">
      <c r="A3237" t="s">
        <v>32</v>
      </c>
      <c r="B3237" t="s">
        <v>96</v>
      </c>
      <c r="C3237">
        <v>5</v>
      </c>
      <c r="D3237" s="8">
        <v>44961</v>
      </c>
      <c r="E3237" s="70">
        <v>34</v>
      </c>
      <c r="F3237" s="70">
        <v>8</v>
      </c>
      <c r="G3237" s="70">
        <v>30</v>
      </c>
    </row>
    <row r="3238" spans="1:7" x14ac:dyDescent="0.25">
      <c r="A3238" t="s">
        <v>33</v>
      </c>
      <c r="B3238" t="s">
        <v>96</v>
      </c>
      <c r="C3238">
        <v>5</v>
      </c>
      <c r="D3238" s="8">
        <v>44961</v>
      </c>
      <c r="E3238" s="70">
        <v>18</v>
      </c>
      <c r="F3238" s="70" t="s">
        <v>29</v>
      </c>
      <c r="G3238" s="70">
        <v>16</v>
      </c>
    </row>
    <row r="3239" spans="1:7" x14ac:dyDescent="0.25">
      <c r="A3239" t="s">
        <v>34</v>
      </c>
      <c r="B3239" t="s">
        <v>96</v>
      </c>
      <c r="C3239">
        <v>5</v>
      </c>
      <c r="D3239" s="8">
        <v>44961</v>
      </c>
      <c r="E3239" s="70">
        <v>139</v>
      </c>
      <c r="F3239" s="70">
        <v>25</v>
      </c>
      <c r="G3239" s="70">
        <v>247</v>
      </c>
    </row>
    <row r="3240" spans="1:7" x14ac:dyDescent="0.25">
      <c r="A3240" t="s">
        <v>35</v>
      </c>
      <c r="B3240" t="s">
        <v>96</v>
      </c>
      <c r="C3240">
        <v>5</v>
      </c>
      <c r="D3240" s="8">
        <v>44961</v>
      </c>
      <c r="E3240" s="70">
        <v>24</v>
      </c>
      <c r="F3240" s="70" t="s">
        <v>29</v>
      </c>
      <c r="G3240" s="70">
        <v>27</v>
      </c>
    </row>
    <row r="3241" spans="1:7" x14ac:dyDescent="0.25">
      <c r="A3241" t="s">
        <v>36</v>
      </c>
      <c r="B3241" t="s">
        <v>96</v>
      </c>
      <c r="C3241">
        <v>5</v>
      </c>
      <c r="D3241" s="8">
        <v>44961</v>
      </c>
      <c r="E3241" s="70">
        <v>8</v>
      </c>
      <c r="F3241" s="70">
        <v>0</v>
      </c>
      <c r="G3241" s="70">
        <v>8</v>
      </c>
    </row>
    <row r="3242" spans="1:7" x14ac:dyDescent="0.25">
      <c r="A3242" t="s">
        <v>37</v>
      </c>
      <c r="B3242" t="s">
        <v>96</v>
      </c>
      <c r="C3242">
        <v>5</v>
      </c>
      <c r="D3242" s="8">
        <v>44961</v>
      </c>
      <c r="E3242" s="70">
        <v>33</v>
      </c>
      <c r="F3242" s="70">
        <v>6</v>
      </c>
      <c r="G3242" s="70">
        <v>42</v>
      </c>
    </row>
    <row r="3243" spans="1:7" x14ac:dyDescent="0.25">
      <c r="A3243" t="s">
        <v>38</v>
      </c>
      <c r="B3243" t="s">
        <v>96</v>
      </c>
      <c r="C3243">
        <v>5</v>
      </c>
      <c r="D3243" s="8">
        <v>44961</v>
      </c>
      <c r="E3243" s="70">
        <v>260</v>
      </c>
      <c r="F3243" s="70">
        <v>73</v>
      </c>
      <c r="G3243" s="70">
        <v>468</v>
      </c>
    </row>
    <row r="3244" spans="1:7" x14ac:dyDescent="0.25">
      <c r="A3244" t="s">
        <v>39</v>
      </c>
      <c r="B3244" t="s">
        <v>96</v>
      </c>
      <c r="C3244">
        <v>5</v>
      </c>
      <c r="D3244" s="8">
        <v>44961</v>
      </c>
      <c r="E3244" s="70">
        <v>66</v>
      </c>
      <c r="F3244" s="70">
        <v>10</v>
      </c>
      <c r="G3244" s="70">
        <v>104</v>
      </c>
    </row>
    <row r="3245" spans="1:7" x14ac:dyDescent="0.25">
      <c r="A3245" t="s">
        <v>40</v>
      </c>
      <c r="B3245" t="s">
        <v>96</v>
      </c>
      <c r="C3245">
        <v>5</v>
      </c>
      <c r="D3245" s="8">
        <v>44961</v>
      </c>
      <c r="E3245" s="70">
        <v>288</v>
      </c>
      <c r="F3245" s="70">
        <v>67</v>
      </c>
      <c r="G3245" s="70">
        <v>413</v>
      </c>
    </row>
    <row r="3246" spans="1:7" x14ac:dyDescent="0.25">
      <c r="A3246" t="s">
        <v>41</v>
      </c>
      <c r="B3246" t="s">
        <v>96</v>
      </c>
      <c r="C3246">
        <v>5</v>
      </c>
      <c r="D3246" s="8">
        <v>44961</v>
      </c>
      <c r="E3246" s="70">
        <v>10</v>
      </c>
      <c r="F3246" s="70" t="s">
        <v>29</v>
      </c>
      <c r="G3246" s="70">
        <v>19</v>
      </c>
    </row>
    <row r="3247" spans="1:7" x14ac:dyDescent="0.25">
      <c r="A3247" t="s">
        <v>42</v>
      </c>
      <c r="B3247" t="s">
        <v>96</v>
      </c>
      <c r="C3247">
        <v>5</v>
      </c>
      <c r="D3247" s="8">
        <v>44961</v>
      </c>
      <c r="E3247" s="70">
        <v>122</v>
      </c>
      <c r="F3247" s="70">
        <v>30</v>
      </c>
      <c r="G3247" s="70">
        <v>157</v>
      </c>
    </row>
    <row r="3248" spans="1:7" x14ac:dyDescent="0.25">
      <c r="A3248" t="s">
        <v>43</v>
      </c>
      <c r="B3248" t="s">
        <v>96</v>
      </c>
      <c r="C3248">
        <v>5</v>
      </c>
      <c r="D3248" s="8">
        <v>44961</v>
      </c>
      <c r="E3248" s="70">
        <v>34</v>
      </c>
      <c r="F3248" s="70">
        <v>9</v>
      </c>
      <c r="G3248" s="70">
        <v>41</v>
      </c>
    </row>
    <row r="3249" spans="1:7" x14ac:dyDescent="0.25">
      <c r="A3249" t="s">
        <v>44</v>
      </c>
      <c r="B3249" t="s">
        <v>96</v>
      </c>
      <c r="C3249">
        <v>5</v>
      </c>
      <c r="D3249" s="8">
        <v>44961</v>
      </c>
      <c r="E3249" s="70">
        <v>116</v>
      </c>
      <c r="F3249" s="70">
        <v>33</v>
      </c>
      <c r="G3249" s="70">
        <v>174</v>
      </c>
    </row>
    <row r="3250" spans="1:7" x14ac:dyDescent="0.25">
      <c r="A3250" t="s">
        <v>45</v>
      </c>
      <c r="B3250" t="s">
        <v>96</v>
      </c>
      <c r="C3250">
        <v>5</v>
      </c>
      <c r="D3250" s="8">
        <v>44961</v>
      </c>
      <c r="E3250" s="70">
        <v>27</v>
      </c>
      <c r="F3250" s="70" t="s">
        <v>29</v>
      </c>
      <c r="G3250" s="70">
        <v>32</v>
      </c>
    </row>
    <row r="3251" spans="1:7" x14ac:dyDescent="0.25">
      <c r="A3251" t="s">
        <v>46</v>
      </c>
      <c r="B3251" t="s">
        <v>96</v>
      </c>
      <c r="C3251">
        <v>5</v>
      </c>
      <c r="D3251" s="8">
        <v>44961</v>
      </c>
      <c r="E3251" s="70">
        <v>130</v>
      </c>
      <c r="F3251" s="70">
        <v>30</v>
      </c>
      <c r="G3251" s="70">
        <v>225</v>
      </c>
    </row>
    <row r="3252" spans="1:7" x14ac:dyDescent="0.25">
      <c r="A3252" t="s">
        <v>47</v>
      </c>
      <c r="B3252" t="s">
        <v>96</v>
      </c>
      <c r="C3252">
        <v>5</v>
      </c>
      <c r="D3252" s="8">
        <v>44961</v>
      </c>
      <c r="E3252" s="70">
        <v>56</v>
      </c>
      <c r="F3252" s="70">
        <v>9</v>
      </c>
      <c r="G3252" s="70">
        <v>69</v>
      </c>
    </row>
    <row r="3253" spans="1:7" x14ac:dyDescent="0.25">
      <c r="A3253" t="s">
        <v>48</v>
      </c>
      <c r="B3253" t="s">
        <v>96</v>
      </c>
      <c r="C3253">
        <v>5</v>
      </c>
      <c r="D3253" s="8">
        <v>44961</v>
      </c>
      <c r="E3253" s="70">
        <v>53</v>
      </c>
      <c r="F3253" s="70">
        <v>7</v>
      </c>
      <c r="G3253" s="70">
        <v>56</v>
      </c>
    </row>
    <row r="3254" spans="1:7" x14ac:dyDescent="0.25">
      <c r="A3254" t="s">
        <v>49</v>
      </c>
      <c r="B3254" t="s">
        <v>96</v>
      </c>
      <c r="C3254">
        <v>5</v>
      </c>
      <c r="D3254" s="8">
        <v>44961</v>
      </c>
      <c r="E3254" s="70">
        <v>31</v>
      </c>
      <c r="F3254" s="70" t="s">
        <v>29</v>
      </c>
      <c r="G3254" s="70">
        <v>42</v>
      </c>
    </row>
    <row r="3255" spans="1:7" x14ac:dyDescent="0.25">
      <c r="A3255" t="s">
        <v>50</v>
      </c>
      <c r="B3255" t="s">
        <v>96</v>
      </c>
      <c r="C3255">
        <v>5</v>
      </c>
      <c r="D3255" s="8">
        <v>44961</v>
      </c>
      <c r="E3255" s="70">
        <v>14</v>
      </c>
      <c r="F3255" s="70" t="s">
        <v>29</v>
      </c>
      <c r="G3255" s="70">
        <v>19</v>
      </c>
    </row>
    <row r="3256" spans="1:7" x14ac:dyDescent="0.25">
      <c r="A3256" t="s">
        <v>51</v>
      </c>
      <c r="B3256" t="s">
        <v>96</v>
      </c>
      <c r="C3256">
        <v>5</v>
      </c>
      <c r="D3256" s="8">
        <v>44961</v>
      </c>
      <c r="E3256" s="70">
        <v>216</v>
      </c>
      <c r="F3256" s="70">
        <v>57</v>
      </c>
      <c r="G3256" s="70">
        <v>500</v>
      </c>
    </row>
    <row r="3257" spans="1:7" x14ac:dyDescent="0.25">
      <c r="A3257" t="s">
        <v>25</v>
      </c>
      <c r="B3257" t="s">
        <v>96</v>
      </c>
      <c r="C3257">
        <v>4</v>
      </c>
      <c r="D3257" s="8">
        <v>44954</v>
      </c>
      <c r="E3257" s="70">
        <v>1541</v>
      </c>
      <c r="F3257" s="70">
        <v>436</v>
      </c>
      <c r="G3257" s="70">
        <v>3025</v>
      </c>
    </row>
    <row r="3258" spans="1:7" x14ac:dyDescent="0.25">
      <c r="A3258" t="s">
        <v>27</v>
      </c>
      <c r="B3258" t="s">
        <v>96</v>
      </c>
      <c r="C3258">
        <v>4</v>
      </c>
      <c r="D3258" s="8">
        <v>44954</v>
      </c>
      <c r="E3258" s="70">
        <v>76</v>
      </c>
      <c r="F3258" s="70">
        <v>11</v>
      </c>
      <c r="G3258" s="70">
        <v>114</v>
      </c>
    </row>
    <row r="3259" spans="1:7" x14ac:dyDescent="0.25">
      <c r="A3259" t="s">
        <v>28</v>
      </c>
      <c r="B3259" t="s">
        <v>96</v>
      </c>
      <c r="C3259">
        <v>4</v>
      </c>
      <c r="D3259" s="8">
        <v>44954</v>
      </c>
      <c r="E3259" s="70">
        <v>37</v>
      </c>
      <c r="F3259" s="70" t="s">
        <v>29</v>
      </c>
      <c r="G3259" s="70">
        <v>49</v>
      </c>
    </row>
    <row r="3260" spans="1:7" x14ac:dyDescent="0.25">
      <c r="A3260" t="s">
        <v>30</v>
      </c>
      <c r="B3260" t="s">
        <v>96</v>
      </c>
      <c r="C3260">
        <v>4</v>
      </c>
      <c r="D3260" s="8">
        <v>44954</v>
      </c>
      <c r="E3260" s="70">
        <v>108</v>
      </c>
      <c r="F3260" s="70">
        <v>32</v>
      </c>
      <c r="G3260" s="70">
        <v>153</v>
      </c>
    </row>
    <row r="3261" spans="1:7" x14ac:dyDescent="0.25">
      <c r="A3261" t="s">
        <v>31</v>
      </c>
      <c r="B3261" t="s">
        <v>96</v>
      </c>
      <c r="C3261">
        <v>4</v>
      </c>
      <c r="D3261" s="8">
        <v>44954</v>
      </c>
      <c r="E3261" s="70">
        <v>46</v>
      </c>
      <c r="F3261" s="70">
        <v>9</v>
      </c>
      <c r="G3261" s="70">
        <v>67</v>
      </c>
    </row>
    <row r="3262" spans="1:7" x14ac:dyDescent="0.25">
      <c r="A3262" t="s">
        <v>32</v>
      </c>
      <c r="B3262" t="s">
        <v>96</v>
      </c>
      <c r="C3262">
        <v>4</v>
      </c>
      <c r="D3262" s="8">
        <v>44954</v>
      </c>
      <c r="E3262" s="70">
        <v>34</v>
      </c>
      <c r="F3262" s="70" t="s">
        <v>29</v>
      </c>
      <c r="G3262" s="70">
        <v>34</v>
      </c>
    </row>
    <row r="3263" spans="1:7" x14ac:dyDescent="0.25">
      <c r="A3263" t="s">
        <v>33</v>
      </c>
      <c r="B3263" t="s">
        <v>96</v>
      </c>
      <c r="C3263">
        <v>4</v>
      </c>
      <c r="D3263" s="8">
        <v>44954</v>
      </c>
      <c r="E3263" s="70">
        <v>16</v>
      </c>
      <c r="F3263" s="70" t="s">
        <v>29</v>
      </c>
      <c r="G3263" s="70">
        <v>14</v>
      </c>
    </row>
    <row r="3264" spans="1:7" x14ac:dyDescent="0.25">
      <c r="A3264" t="s">
        <v>34</v>
      </c>
      <c r="B3264" t="s">
        <v>96</v>
      </c>
      <c r="C3264">
        <v>4</v>
      </c>
      <c r="D3264" s="8">
        <v>44954</v>
      </c>
      <c r="E3264" s="70">
        <v>144</v>
      </c>
      <c r="F3264" s="70">
        <v>30</v>
      </c>
      <c r="G3264" s="70">
        <v>245</v>
      </c>
    </row>
    <row r="3265" spans="1:7" x14ac:dyDescent="0.25">
      <c r="A3265" t="s">
        <v>35</v>
      </c>
      <c r="B3265" t="s">
        <v>96</v>
      </c>
      <c r="C3265">
        <v>4</v>
      </c>
      <c r="D3265" s="8">
        <v>44954</v>
      </c>
      <c r="E3265" s="70">
        <v>26</v>
      </c>
      <c r="F3265" s="70">
        <v>13</v>
      </c>
      <c r="G3265" s="70">
        <v>25</v>
      </c>
    </row>
    <row r="3266" spans="1:7" x14ac:dyDescent="0.25">
      <c r="A3266" t="s">
        <v>36</v>
      </c>
      <c r="B3266" t="s">
        <v>96</v>
      </c>
      <c r="C3266">
        <v>4</v>
      </c>
      <c r="D3266" s="8">
        <v>44954</v>
      </c>
      <c r="E3266" s="70">
        <v>11</v>
      </c>
      <c r="F3266" s="70" t="s">
        <v>29</v>
      </c>
      <c r="G3266" s="70">
        <v>10</v>
      </c>
    </row>
    <row r="3267" spans="1:7" x14ac:dyDescent="0.25">
      <c r="A3267" t="s">
        <v>37</v>
      </c>
      <c r="B3267" t="s">
        <v>96</v>
      </c>
      <c r="C3267">
        <v>4</v>
      </c>
      <c r="D3267" s="8">
        <v>44954</v>
      </c>
      <c r="E3267" s="70">
        <v>34</v>
      </c>
      <c r="F3267" s="70">
        <v>8</v>
      </c>
      <c r="G3267" s="70">
        <v>44</v>
      </c>
    </row>
    <row r="3268" spans="1:7" x14ac:dyDescent="0.25">
      <c r="A3268" t="s">
        <v>38</v>
      </c>
      <c r="B3268" t="s">
        <v>96</v>
      </c>
      <c r="C3268">
        <v>4</v>
      </c>
      <c r="D3268" s="8">
        <v>44954</v>
      </c>
      <c r="E3268" s="70">
        <v>252</v>
      </c>
      <c r="F3268" s="70">
        <v>96</v>
      </c>
      <c r="G3268" s="70">
        <v>463</v>
      </c>
    </row>
    <row r="3269" spans="1:7" x14ac:dyDescent="0.25">
      <c r="A3269" t="s">
        <v>39</v>
      </c>
      <c r="B3269" t="s">
        <v>96</v>
      </c>
      <c r="C3269">
        <v>4</v>
      </c>
      <c r="D3269" s="8">
        <v>44954</v>
      </c>
      <c r="E3269" s="70">
        <v>73</v>
      </c>
      <c r="F3269" s="70">
        <v>13</v>
      </c>
      <c r="G3269" s="70">
        <v>103</v>
      </c>
    </row>
    <row r="3270" spans="1:7" x14ac:dyDescent="0.25">
      <c r="A3270" t="s">
        <v>40</v>
      </c>
      <c r="B3270" t="s">
        <v>96</v>
      </c>
      <c r="C3270">
        <v>4</v>
      </c>
      <c r="D3270" s="8">
        <v>44954</v>
      </c>
      <c r="E3270" s="70">
        <v>274</v>
      </c>
      <c r="F3270" s="70">
        <v>60</v>
      </c>
      <c r="G3270" s="70">
        <v>405</v>
      </c>
    </row>
    <row r="3271" spans="1:7" x14ac:dyDescent="0.25">
      <c r="A3271" t="s">
        <v>41</v>
      </c>
      <c r="B3271" t="s">
        <v>96</v>
      </c>
      <c r="C3271">
        <v>4</v>
      </c>
      <c r="D3271" s="8">
        <v>44954</v>
      </c>
      <c r="E3271" s="70">
        <v>9</v>
      </c>
      <c r="F3271" s="70">
        <v>0</v>
      </c>
      <c r="G3271" s="70">
        <v>20</v>
      </c>
    </row>
    <row r="3272" spans="1:7" x14ac:dyDescent="0.25">
      <c r="A3272" t="s">
        <v>42</v>
      </c>
      <c r="B3272" t="s">
        <v>96</v>
      </c>
      <c r="C3272">
        <v>4</v>
      </c>
      <c r="D3272" s="8">
        <v>44954</v>
      </c>
      <c r="E3272" s="70">
        <v>111</v>
      </c>
      <c r="F3272" s="70">
        <v>20</v>
      </c>
      <c r="G3272" s="70">
        <v>156</v>
      </c>
    </row>
    <row r="3273" spans="1:7" x14ac:dyDescent="0.25">
      <c r="A3273" t="s">
        <v>43</v>
      </c>
      <c r="B3273" t="s">
        <v>96</v>
      </c>
      <c r="C3273">
        <v>4</v>
      </c>
      <c r="D3273" s="8">
        <v>44954</v>
      </c>
      <c r="E3273" s="70">
        <v>36</v>
      </c>
      <c r="F3273" s="70">
        <v>5</v>
      </c>
      <c r="G3273" s="70">
        <v>46</v>
      </c>
    </row>
    <row r="3274" spans="1:7" x14ac:dyDescent="0.25">
      <c r="A3274" t="s">
        <v>44</v>
      </c>
      <c r="B3274" t="s">
        <v>96</v>
      </c>
      <c r="C3274">
        <v>4</v>
      </c>
      <c r="D3274" s="8">
        <v>44954</v>
      </c>
      <c r="E3274" s="70">
        <v>110</v>
      </c>
      <c r="F3274" s="70">
        <v>34</v>
      </c>
      <c r="G3274" s="70">
        <v>167</v>
      </c>
    </row>
    <row r="3275" spans="1:7" x14ac:dyDescent="0.25">
      <c r="A3275" t="s">
        <v>45</v>
      </c>
      <c r="B3275" t="s">
        <v>96</v>
      </c>
      <c r="C3275">
        <v>4</v>
      </c>
      <c r="D3275" s="8">
        <v>44954</v>
      </c>
      <c r="E3275" s="70">
        <v>23</v>
      </c>
      <c r="F3275" s="70" t="s">
        <v>29</v>
      </c>
      <c r="G3275" s="70">
        <v>28</v>
      </c>
    </row>
    <row r="3276" spans="1:7" x14ac:dyDescent="0.25">
      <c r="A3276" t="s">
        <v>46</v>
      </c>
      <c r="B3276" t="s">
        <v>96</v>
      </c>
      <c r="C3276">
        <v>4</v>
      </c>
      <c r="D3276" s="8">
        <v>44954</v>
      </c>
      <c r="E3276" s="70">
        <v>120</v>
      </c>
      <c r="F3276" s="70">
        <v>19</v>
      </c>
      <c r="G3276" s="70">
        <v>220</v>
      </c>
    </row>
    <row r="3277" spans="1:7" x14ac:dyDescent="0.25">
      <c r="A3277" t="s">
        <v>47</v>
      </c>
      <c r="B3277" t="s">
        <v>96</v>
      </c>
      <c r="C3277">
        <v>4</v>
      </c>
      <c r="D3277" s="8">
        <v>44954</v>
      </c>
      <c r="E3277" s="70">
        <v>43</v>
      </c>
      <c r="F3277" s="70">
        <v>8</v>
      </c>
      <c r="G3277" s="70">
        <v>53</v>
      </c>
    </row>
    <row r="3278" spans="1:7" x14ac:dyDescent="0.25">
      <c r="A3278" t="s">
        <v>48</v>
      </c>
      <c r="B3278" t="s">
        <v>96</v>
      </c>
      <c r="C3278">
        <v>4</v>
      </c>
      <c r="D3278" s="8">
        <v>44954</v>
      </c>
      <c r="E3278" s="70">
        <v>51</v>
      </c>
      <c r="F3278" s="70">
        <v>10</v>
      </c>
      <c r="G3278" s="70">
        <v>53</v>
      </c>
    </row>
    <row r="3279" spans="1:7" x14ac:dyDescent="0.25">
      <c r="A3279" t="s">
        <v>49</v>
      </c>
      <c r="B3279" t="s">
        <v>96</v>
      </c>
      <c r="C3279">
        <v>4</v>
      </c>
      <c r="D3279" s="8">
        <v>44954</v>
      </c>
      <c r="E3279" s="70">
        <v>33</v>
      </c>
      <c r="F3279" s="70" t="s">
        <v>29</v>
      </c>
      <c r="G3279" s="70">
        <v>42</v>
      </c>
    </row>
    <row r="3280" spans="1:7" x14ac:dyDescent="0.25">
      <c r="A3280" t="s">
        <v>50</v>
      </c>
      <c r="B3280" t="s">
        <v>96</v>
      </c>
      <c r="C3280">
        <v>4</v>
      </c>
      <c r="D3280" s="8">
        <v>44954</v>
      </c>
      <c r="E3280" s="70">
        <v>14</v>
      </c>
      <c r="F3280" s="70" t="s">
        <v>29</v>
      </c>
      <c r="G3280" s="70">
        <v>14</v>
      </c>
    </row>
    <row r="3281" spans="1:7" x14ac:dyDescent="0.25">
      <c r="A3281" t="s">
        <v>51</v>
      </c>
      <c r="B3281" t="s">
        <v>96</v>
      </c>
      <c r="C3281">
        <v>4</v>
      </c>
      <c r="D3281" s="8">
        <v>44954</v>
      </c>
      <c r="E3281" s="70">
        <v>215</v>
      </c>
      <c r="F3281" s="70">
        <v>45</v>
      </c>
      <c r="G3281" s="70">
        <v>500</v>
      </c>
    </row>
    <row r="3282" spans="1:7" x14ac:dyDescent="0.25">
      <c r="A3282" t="s">
        <v>25</v>
      </c>
      <c r="B3282" t="s">
        <v>96</v>
      </c>
      <c r="C3282">
        <v>3</v>
      </c>
      <c r="D3282" s="8">
        <v>44947</v>
      </c>
      <c r="E3282" s="70">
        <v>1540</v>
      </c>
      <c r="F3282" s="70">
        <v>394</v>
      </c>
      <c r="G3282" s="70">
        <v>3004</v>
      </c>
    </row>
    <row r="3283" spans="1:7" x14ac:dyDescent="0.25">
      <c r="A3283" t="s">
        <v>27</v>
      </c>
      <c r="B3283" t="s">
        <v>96</v>
      </c>
      <c r="C3283">
        <v>3</v>
      </c>
      <c r="D3283" s="8">
        <v>44947</v>
      </c>
      <c r="E3283" s="70">
        <v>82</v>
      </c>
      <c r="F3283" s="70">
        <v>15</v>
      </c>
      <c r="G3283" s="70">
        <v>110</v>
      </c>
    </row>
    <row r="3284" spans="1:7" x14ac:dyDescent="0.25">
      <c r="A3284" t="s">
        <v>28</v>
      </c>
      <c r="B3284" t="s">
        <v>96</v>
      </c>
      <c r="C3284">
        <v>3</v>
      </c>
      <c r="D3284" s="8">
        <v>44947</v>
      </c>
      <c r="E3284" s="70">
        <v>40</v>
      </c>
      <c r="F3284" s="70" t="s">
        <v>29</v>
      </c>
      <c r="G3284" s="70">
        <v>49</v>
      </c>
    </row>
    <row r="3285" spans="1:7" x14ac:dyDescent="0.25">
      <c r="A3285" t="s">
        <v>30</v>
      </c>
      <c r="B3285" t="s">
        <v>96</v>
      </c>
      <c r="C3285">
        <v>3</v>
      </c>
      <c r="D3285" s="8">
        <v>44947</v>
      </c>
      <c r="E3285" s="70">
        <v>106</v>
      </c>
      <c r="F3285" s="70">
        <v>23</v>
      </c>
      <c r="G3285" s="70">
        <v>159</v>
      </c>
    </row>
    <row r="3286" spans="1:7" x14ac:dyDescent="0.25">
      <c r="A3286" t="s">
        <v>31</v>
      </c>
      <c r="B3286" t="s">
        <v>96</v>
      </c>
      <c r="C3286">
        <v>3</v>
      </c>
      <c r="D3286" s="8">
        <v>44947</v>
      </c>
      <c r="E3286" s="70">
        <v>52</v>
      </c>
      <c r="F3286" s="70">
        <v>9</v>
      </c>
      <c r="G3286" s="70">
        <v>71</v>
      </c>
    </row>
    <row r="3287" spans="1:7" x14ac:dyDescent="0.25">
      <c r="A3287" t="s">
        <v>32</v>
      </c>
      <c r="B3287" t="s">
        <v>96</v>
      </c>
      <c r="C3287">
        <v>3</v>
      </c>
      <c r="D3287" s="8">
        <v>44947</v>
      </c>
      <c r="E3287" s="70">
        <v>32</v>
      </c>
      <c r="F3287" s="70" t="s">
        <v>29</v>
      </c>
      <c r="G3287" s="70">
        <v>35</v>
      </c>
    </row>
    <row r="3288" spans="1:7" x14ac:dyDescent="0.25">
      <c r="A3288" t="s">
        <v>33</v>
      </c>
      <c r="B3288" t="s">
        <v>96</v>
      </c>
      <c r="C3288">
        <v>3</v>
      </c>
      <c r="D3288" s="8">
        <v>44947</v>
      </c>
      <c r="E3288" s="70">
        <v>14</v>
      </c>
      <c r="F3288" s="70">
        <v>0</v>
      </c>
      <c r="G3288" s="70">
        <v>15</v>
      </c>
    </row>
    <row r="3289" spans="1:7" x14ac:dyDescent="0.25">
      <c r="A3289" t="s">
        <v>34</v>
      </c>
      <c r="B3289" t="s">
        <v>96</v>
      </c>
      <c r="C3289">
        <v>3</v>
      </c>
      <c r="D3289" s="8">
        <v>44947</v>
      </c>
      <c r="E3289" s="70">
        <v>141</v>
      </c>
      <c r="F3289" s="70">
        <v>31</v>
      </c>
      <c r="G3289" s="70">
        <v>240</v>
      </c>
    </row>
    <row r="3290" spans="1:7" x14ac:dyDescent="0.25">
      <c r="A3290" t="s">
        <v>35</v>
      </c>
      <c r="B3290" t="s">
        <v>96</v>
      </c>
      <c r="C3290">
        <v>3</v>
      </c>
      <c r="D3290" s="8">
        <v>44947</v>
      </c>
      <c r="E3290" s="70">
        <v>20</v>
      </c>
      <c r="F3290" s="70" t="s">
        <v>29</v>
      </c>
      <c r="G3290" s="70">
        <v>25</v>
      </c>
    </row>
    <row r="3291" spans="1:7" x14ac:dyDescent="0.25">
      <c r="A3291" t="s">
        <v>36</v>
      </c>
      <c r="B3291" t="s">
        <v>96</v>
      </c>
      <c r="C3291">
        <v>3</v>
      </c>
      <c r="D3291" s="8">
        <v>44947</v>
      </c>
      <c r="E3291" s="70">
        <v>9</v>
      </c>
      <c r="F3291" s="70" t="s">
        <v>29</v>
      </c>
      <c r="G3291" s="70">
        <v>7</v>
      </c>
    </row>
    <row r="3292" spans="1:7" x14ac:dyDescent="0.25">
      <c r="A3292" t="s">
        <v>37</v>
      </c>
      <c r="B3292" t="s">
        <v>96</v>
      </c>
      <c r="C3292">
        <v>3</v>
      </c>
      <c r="D3292" s="8">
        <v>44947</v>
      </c>
      <c r="E3292" s="70">
        <v>33</v>
      </c>
      <c r="F3292" s="70">
        <v>5</v>
      </c>
      <c r="G3292" s="70">
        <v>43</v>
      </c>
    </row>
    <row r="3293" spans="1:7" x14ac:dyDescent="0.25">
      <c r="A3293" t="s">
        <v>38</v>
      </c>
      <c r="B3293" t="s">
        <v>96</v>
      </c>
      <c r="C3293">
        <v>3</v>
      </c>
      <c r="D3293" s="8">
        <v>44947</v>
      </c>
      <c r="E3293" s="70">
        <v>237</v>
      </c>
      <c r="F3293" s="70">
        <v>54</v>
      </c>
      <c r="G3293" s="70">
        <v>431</v>
      </c>
    </row>
    <row r="3294" spans="1:7" x14ac:dyDescent="0.25">
      <c r="A3294" t="s">
        <v>39</v>
      </c>
      <c r="B3294" t="s">
        <v>96</v>
      </c>
      <c r="C3294">
        <v>3</v>
      </c>
      <c r="D3294" s="8">
        <v>44947</v>
      </c>
      <c r="E3294" s="70">
        <v>75</v>
      </c>
      <c r="F3294" s="70">
        <v>16</v>
      </c>
      <c r="G3294" s="70">
        <v>106</v>
      </c>
    </row>
    <row r="3295" spans="1:7" x14ac:dyDescent="0.25">
      <c r="A3295" t="s">
        <v>40</v>
      </c>
      <c r="B3295" t="s">
        <v>96</v>
      </c>
      <c r="C3295">
        <v>3</v>
      </c>
      <c r="D3295" s="8">
        <v>44947</v>
      </c>
      <c r="E3295" s="70">
        <v>274</v>
      </c>
      <c r="F3295" s="70">
        <v>65</v>
      </c>
      <c r="G3295" s="70">
        <v>413</v>
      </c>
    </row>
    <row r="3296" spans="1:7" x14ac:dyDescent="0.25">
      <c r="A3296" t="s">
        <v>41</v>
      </c>
      <c r="B3296" t="s">
        <v>96</v>
      </c>
      <c r="C3296">
        <v>3</v>
      </c>
      <c r="D3296" s="8">
        <v>44947</v>
      </c>
      <c r="E3296" s="70">
        <v>9</v>
      </c>
      <c r="F3296" s="70" t="s">
        <v>29</v>
      </c>
      <c r="G3296" s="70">
        <v>18</v>
      </c>
    </row>
    <row r="3297" spans="1:7" x14ac:dyDescent="0.25">
      <c r="A3297" t="s">
        <v>42</v>
      </c>
      <c r="B3297" t="s">
        <v>96</v>
      </c>
      <c r="C3297">
        <v>3</v>
      </c>
      <c r="D3297" s="8">
        <v>44947</v>
      </c>
      <c r="E3297" s="70">
        <v>109</v>
      </c>
      <c r="F3297" s="70">
        <v>16</v>
      </c>
      <c r="G3297" s="70">
        <v>144</v>
      </c>
    </row>
    <row r="3298" spans="1:7" x14ac:dyDescent="0.25">
      <c r="A3298" t="s">
        <v>43</v>
      </c>
      <c r="B3298" t="s">
        <v>96</v>
      </c>
      <c r="C3298">
        <v>3</v>
      </c>
      <c r="D3298" s="8">
        <v>44947</v>
      </c>
      <c r="E3298" s="70">
        <v>39</v>
      </c>
      <c r="F3298" s="70">
        <v>9</v>
      </c>
      <c r="G3298" s="70">
        <v>42</v>
      </c>
    </row>
    <row r="3299" spans="1:7" x14ac:dyDescent="0.25">
      <c r="A3299" t="s">
        <v>44</v>
      </c>
      <c r="B3299" t="s">
        <v>96</v>
      </c>
      <c r="C3299">
        <v>3</v>
      </c>
      <c r="D3299" s="8">
        <v>44947</v>
      </c>
      <c r="E3299" s="70">
        <v>107</v>
      </c>
      <c r="F3299" s="70">
        <v>36</v>
      </c>
      <c r="G3299" s="70">
        <v>161</v>
      </c>
    </row>
    <row r="3300" spans="1:7" x14ac:dyDescent="0.25">
      <c r="A3300" t="s">
        <v>45</v>
      </c>
      <c r="B3300" t="s">
        <v>96</v>
      </c>
      <c r="C3300">
        <v>3</v>
      </c>
      <c r="D3300" s="8">
        <v>44947</v>
      </c>
      <c r="E3300" s="70">
        <v>24</v>
      </c>
      <c r="F3300" s="70" t="s">
        <v>29</v>
      </c>
      <c r="G3300" s="70">
        <v>29</v>
      </c>
    </row>
    <row r="3301" spans="1:7" x14ac:dyDescent="0.25">
      <c r="A3301" t="s">
        <v>46</v>
      </c>
      <c r="B3301" t="s">
        <v>96</v>
      </c>
      <c r="C3301">
        <v>3</v>
      </c>
      <c r="D3301" s="8">
        <v>44947</v>
      </c>
      <c r="E3301" s="70">
        <v>134</v>
      </c>
      <c r="F3301" s="70">
        <v>30</v>
      </c>
      <c r="G3301" s="70">
        <v>236</v>
      </c>
    </row>
    <row r="3302" spans="1:7" x14ac:dyDescent="0.25">
      <c r="A3302" t="s">
        <v>47</v>
      </c>
      <c r="B3302" t="s">
        <v>96</v>
      </c>
      <c r="C3302">
        <v>3</v>
      </c>
      <c r="D3302" s="8">
        <v>44947</v>
      </c>
      <c r="E3302" s="70">
        <v>53</v>
      </c>
      <c r="F3302" s="70">
        <v>9</v>
      </c>
      <c r="G3302" s="70">
        <v>63</v>
      </c>
    </row>
    <row r="3303" spans="1:7" x14ac:dyDescent="0.25">
      <c r="A3303" t="s">
        <v>48</v>
      </c>
      <c r="B3303" t="s">
        <v>96</v>
      </c>
      <c r="C3303">
        <v>3</v>
      </c>
      <c r="D3303" s="8">
        <v>44947</v>
      </c>
      <c r="E3303" s="70">
        <v>53</v>
      </c>
      <c r="F3303" s="70" t="s">
        <v>29</v>
      </c>
      <c r="G3303" s="70">
        <v>58</v>
      </c>
    </row>
    <row r="3304" spans="1:7" x14ac:dyDescent="0.25">
      <c r="A3304" t="s">
        <v>49</v>
      </c>
      <c r="B3304" t="s">
        <v>96</v>
      </c>
      <c r="C3304">
        <v>3</v>
      </c>
      <c r="D3304" s="8">
        <v>44947</v>
      </c>
      <c r="E3304" s="70">
        <v>31</v>
      </c>
      <c r="F3304" s="70" t="s">
        <v>29</v>
      </c>
      <c r="G3304" s="70">
        <v>40</v>
      </c>
    </row>
    <row r="3305" spans="1:7" x14ac:dyDescent="0.25">
      <c r="A3305" t="s">
        <v>50</v>
      </c>
      <c r="B3305" t="s">
        <v>96</v>
      </c>
      <c r="C3305">
        <v>3</v>
      </c>
      <c r="D3305" s="8">
        <v>44947</v>
      </c>
      <c r="E3305" s="70">
        <v>10</v>
      </c>
      <c r="F3305" s="70" t="s">
        <v>29</v>
      </c>
      <c r="G3305" s="70">
        <v>12</v>
      </c>
    </row>
    <row r="3306" spans="1:7" x14ac:dyDescent="0.25">
      <c r="A3306" t="s">
        <v>51</v>
      </c>
      <c r="B3306" t="s">
        <v>96</v>
      </c>
      <c r="C3306">
        <v>3</v>
      </c>
      <c r="D3306" s="8">
        <v>44947</v>
      </c>
      <c r="E3306" s="70">
        <v>209</v>
      </c>
      <c r="F3306" s="70">
        <v>57</v>
      </c>
      <c r="G3306" s="70">
        <v>497</v>
      </c>
    </row>
    <row r="3307" spans="1:7" x14ac:dyDescent="0.25">
      <c r="A3307" t="s">
        <v>25</v>
      </c>
      <c r="B3307" t="s">
        <v>96</v>
      </c>
      <c r="C3307">
        <v>2</v>
      </c>
      <c r="D3307" s="8">
        <v>44940</v>
      </c>
      <c r="E3307" s="70">
        <v>1525</v>
      </c>
      <c r="F3307" s="70">
        <v>512</v>
      </c>
      <c r="G3307" s="70">
        <v>3002</v>
      </c>
    </row>
    <row r="3308" spans="1:7" x14ac:dyDescent="0.25">
      <c r="A3308" t="s">
        <v>27</v>
      </c>
      <c r="B3308" t="s">
        <v>96</v>
      </c>
      <c r="C3308">
        <v>2</v>
      </c>
      <c r="D3308" s="8">
        <v>44940</v>
      </c>
      <c r="E3308" s="70">
        <v>81</v>
      </c>
      <c r="F3308" s="70">
        <v>18</v>
      </c>
      <c r="G3308" s="70">
        <v>113</v>
      </c>
    </row>
    <row r="3309" spans="1:7" x14ac:dyDescent="0.25">
      <c r="A3309" t="s">
        <v>28</v>
      </c>
      <c r="B3309" t="s">
        <v>96</v>
      </c>
      <c r="C3309">
        <v>2</v>
      </c>
      <c r="D3309" s="8">
        <v>44940</v>
      </c>
      <c r="E3309" s="70">
        <v>43</v>
      </c>
      <c r="F3309" s="70">
        <v>5</v>
      </c>
      <c r="G3309" s="70">
        <v>54</v>
      </c>
    </row>
    <row r="3310" spans="1:7" x14ac:dyDescent="0.25">
      <c r="A3310" t="s">
        <v>30</v>
      </c>
      <c r="B3310" t="s">
        <v>96</v>
      </c>
      <c r="C3310">
        <v>2</v>
      </c>
      <c r="D3310" s="8">
        <v>44940</v>
      </c>
      <c r="E3310" s="70">
        <v>115</v>
      </c>
      <c r="F3310" s="70">
        <v>30</v>
      </c>
      <c r="G3310" s="70">
        <v>168</v>
      </c>
    </row>
    <row r="3311" spans="1:7" x14ac:dyDescent="0.25">
      <c r="A3311" t="s">
        <v>31</v>
      </c>
      <c r="B3311" t="s">
        <v>96</v>
      </c>
      <c r="C3311">
        <v>2</v>
      </c>
      <c r="D3311" s="8">
        <v>44940</v>
      </c>
      <c r="E3311" s="70">
        <v>48</v>
      </c>
      <c r="F3311" s="70">
        <v>8</v>
      </c>
      <c r="G3311" s="70">
        <v>72</v>
      </c>
    </row>
    <row r="3312" spans="1:7" x14ac:dyDescent="0.25">
      <c r="A3312" t="s">
        <v>32</v>
      </c>
      <c r="B3312" t="s">
        <v>96</v>
      </c>
      <c r="C3312">
        <v>2</v>
      </c>
      <c r="D3312" s="8">
        <v>44940</v>
      </c>
      <c r="E3312" s="70">
        <v>42</v>
      </c>
      <c r="F3312" s="70">
        <v>7</v>
      </c>
      <c r="G3312" s="70">
        <v>40</v>
      </c>
    </row>
    <row r="3313" spans="1:7" x14ac:dyDescent="0.25">
      <c r="A3313" t="s">
        <v>33</v>
      </c>
      <c r="B3313" t="s">
        <v>96</v>
      </c>
      <c r="C3313">
        <v>2</v>
      </c>
      <c r="D3313" s="8">
        <v>44940</v>
      </c>
      <c r="E3313" s="70">
        <v>12</v>
      </c>
      <c r="F3313" s="70" t="s">
        <v>29</v>
      </c>
      <c r="G3313" s="70">
        <v>12</v>
      </c>
    </row>
    <row r="3314" spans="1:7" x14ac:dyDescent="0.25">
      <c r="A3314" t="s">
        <v>34</v>
      </c>
      <c r="B3314" t="s">
        <v>96</v>
      </c>
      <c r="C3314">
        <v>2</v>
      </c>
      <c r="D3314" s="8">
        <v>44940</v>
      </c>
      <c r="E3314" s="70">
        <v>135</v>
      </c>
      <c r="F3314" s="70">
        <v>39</v>
      </c>
      <c r="G3314" s="70">
        <v>227</v>
      </c>
    </row>
    <row r="3315" spans="1:7" x14ac:dyDescent="0.25">
      <c r="A3315" t="s">
        <v>35</v>
      </c>
      <c r="B3315" t="s">
        <v>96</v>
      </c>
      <c r="C3315">
        <v>2</v>
      </c>
      <c r="D3315" s="8">
        <v>44940</v>
      </c>
      <c r="E3315" s="70">
        <v>21</v>
      </c>
      <c r="F3315" s="70" t="s">
        <v>29</v>
      </c>
      <c r="G3315" s="70">
        <v>25</v>
      </c>
    </row>
    <row r="3316" spans="1:7" x14ac:dyDescent="0.25">
      <c r="A3316" t="s">
        <v>36</v>
      </c>
      <c r="B3316" t="s">
        <v>96</v>
      </c>
      <c r="C3316">
        <v>2</v>
      </c>
      <c r="D3316" s="8">
        <v>44940</v>
      </c>
      <c r="E3316" s="70">
        <v>10</v>
      </c>
      <c r="F3316" s="70" t="s">
        <v>29</v>
      </c>
      <c r="G3316" s="70">
        <v>9</v>
      </c>
    </row>
    <row r="3317" spans="1:7" x14ac:dyDescent="0.25">
      <c r="A3317" t="s">
        <v>37</v>
      </c>
      <c r="B3317" t="s">
        <v>96</v>
      </c>
      <c r="C3317">
        <v>2</v>
      </c>
      <c r="D3317" s="8">
        <v>44940</v>
      </c>
      <c r="E3317" s="70">
        <v>35</v>
      </c>
      <c r="F3317" s="70" t="s">
        <v>29</v>
      </c>
      <c r="G3317" s="70">
        <v>50</v>
      </c>
    </row>
    <row r="3318" spans="1:7" x14ac:dyDescent="0.25">
      <c r="A3318" t="s">
        <v>38</v>
      </c>
      <c r="B3318" t="s">
        <v>96</v>
      </c>
      <c r="C3318">
        <v>2</v>
      </c>
      <c r="D3318" s="8">
        <v>44940</v>
      </c>
      <c r="E3318" s="70">
        <v>245</v>
      </c>
      <c r="F3318" s="70">
        <v>84</v>
      </c>
      <c r="G3318" s="70">
        <v>443</v>
      </c>
    </row>
    <row r="3319" spans="1:7" x14ac:dyDescent="0.25">
      <c r="A3319" t="s">
        <v>39</v>
      </c>
      <c r="B3319" t="s">
        <v>96</v>
      </c>
      <c r="C3319">
        <v>2</v>
      </c>
      <c r="D3319" s="8">
        <v>44940</v>
      </c>
      <c r="E3319" s="70">
        <v>73</v>
      </c>
      <c r="F3319" s="70">
        <v>27</v>
      </c>
      <c r="G3319" s="70">
        <v>93</v>
      </c>
    </row>
    <row r="3320" spans="1:7" x14ac:dyDescent="0.25">
      <c r="A3320" t="s">
        <v>40</v>
      </c>
      <c r="B3320" t="s">
        <v>96</v>
      </c>
      <c r="C3320">
        <v>2</v>
      </c>
      <c r="D3320" s="8">
        <v>44940</v>
      </c>
      <c r="E3320" s="70">
        <v>268</v>
      </c>
      <c r="F3320" s="70">
        <v>75</v>
      </c>
      <c r="G3320" s="70">
        <v>416</v>
      </c>
    </row>
    <row r="3321" spans="1:7" x14ac:dyDescent="0.25">
      <c r="A3321" t="s">
        <v>41</v>
      </c>
      <c r="B3321" t="s">
        <v>96</v>
      </c>
      <c r="C3321">
        <v>2</v>
      </c>
      <c r="D3321" s="8">
        <v>44940</v>
      </c>
      <c r="E3321" s="70">
        <v>8</v>
      </c>
      <c r="F3321" s="70" t="s">
        <v>29</v>
      </c>
      <c r="G3321" s="70">
        <v>18</v>
      </c>
    </row>
    <row r="3322" spans="1:7" x14ac:dyDescent="0.25">
      <c r="A3322" t="s">
        <v>42</v>
      </c>
      <c r="B3322" t="s">
        <v>96</v>
      </c>
      <c r="C3322">
        <v>2</v>
      </c>
      <c r="D3322" s="8">
        <v>44940</v>
      </c>
      <c r="E3322" s="70">
        <v>110</v>
      </c>
      <c r="F3322" s="70">
        <v>35</v>
      </c>
      <c r="G3322" s="70">
        <v>131</v>
      </c>
    </row>
    <row r="3323" spans="1:7" x14ac:dyDescent="0.25">
      <c r="A3323" t="s">
        <v>43</v>
      </c>
      <c r="B3323" t="s">
        <v>96</v>
      </c>
      <c r="C3323">
        <v>2</v>
      </c>
      <c r="D3323" s="8">
        <v>44940</v>
      </c>
      <c r="E3323" s="70">
        <v>36</v>
      </c>
      <c r="F3323" s="70">
        <v>6</v>
      </c>
      <c r="G3323" s="70">
        <v>43</v>
      </c>
    </row>
    <row r="3324" spans="1:7" x14ac:dyDescent="0.25">
      <c r="A3324" t="s">
        <v>44</v>
      </c>
      <c r="B3324" t="s">
        <v>96</v>
      </c>
      <c r="C3324">
        <v>2</v>
      </c>
      <c r="D3324" s="8">
        <v>44940</v>
      </c>
      <c r="E3324" s="70">
        <v>98</v>
      </c>
      <c r="F3324" s="70">
        <v>20</v>
      </c>
      <c r="G3324" s="70">
        <v>157</v>
      </c>
    </row>
    <row r="3325" spans="1:7" x14ac:dyDescent="0.25">
      <c r="A3325" t="s">
        <v>45</v>
      </c>
      <c r="B3325" t="s">
        <v>96</v>
      </c>
      <c r="C3325">
        <v>2</v>
      </c>
      <c r="D3325" s="8">
        <v>44940</v>
      </c>
      <c r="E3325" s="70">
        <v>21</v>
      </c>
      <c r="F3325" s="70" t="s">
        <v>29</v>
      </c>
      <c r="G3325" s="70">
        <v>27</v>
      </c>
    </row>
    <row r="3326" spans="1:7" x14ac:dyDescent="0.25">
      <c r="A3326" t="s">
        <v>46</v>
      </c>
      <c r="B3326" t="s">
        <v>96</v>
      </c>
      <c r="C3326">
        <v>2</v>
      </c>
      <c r="D3326" s="8">
        <v>44940</v>
      </c>
      <c r="E3326" s="70">
        <v>136</v>
      </c>
      <c r="F3326" s="70">
        <v>48</v>
      </c>
      <c r="G3326" s="70">
        <v>227</v>
      </c>
    </row>
    <row r="3327" spans="1:7" x14ac:dyDescent="0.25">
      <c r="A3327" t="s">
        <v>47</v>
      </c>
      <c r="B3327" t="s">
        <v>96</v>
      </c>
      <c r="C3327">
        <v>2</v>
      </c>
      <c r="D3327" s="8">
        <v>44940</v>
      </c>
      <c r="E3327" s="70">
        <v>49</v>
      </c>
      <c r="F3327" s="70">
        <v>8</v>
      </c>
      <c r="G3327" s="70">
        <v>65</v>
      </c>
    </row>
    <row r="3328" spans="1:7" x14ac:dyDescent="0.25">
      <c r="A3328" t="s">
        <v>48</v>
      </c>
      <c r="B3328" t="s">
        <v>96</v>
      </c>
      <c r="C3328">
        <v>2</v>
      </c>
      <c r="D3328" s="8">
        <v>44940</v>
      </c>
      <c r="E3328" s="70">
        <v>55</v>
      </c>
      <c r="F3328" s="70">
        <v>9</v>
      </c>
      <c r="G3328" s="70">
        <v>55</v>
      </c>
    </row>
    <row r="3329" spans="1:7" x14ac:dyDescent="0.25">
      <c r="A3329" t="s">
        <v>49</v>
      </c>
      <c r="B3329" t="s">
        <v>96</v>
      </c>
      <c r="C3329">
        <v>2</v>
      </c>
      <c r="D3329" s="8">
        <v>44940</v>
      </c>
      <c r="E3329" s="70">
        <v>32</v>
      </c>
      <c r="F3329" s="70">
        <v>6</v>
      </c>
      <c r="G3329" s="70">
        <v>39</v>
      </c>
    </row>
    <row r="3330" spans="1:7" x14ac:dyDescent="0.25">
      <c r="A3330" t="s">
        <v>50</v>
      </c>
      <c r="B3330" t="s">
        <v>96</v>
      </c>
      <c r="C3330">
        <v>2</v>
      </c>
      <c r="D3330" s="8">
        <v>44940</v>
      </c>
      <c r="E3330" s="70">
        <v>10</v>
      </c>
      <c r="F3330" s="70" t="s">
        <v>29</v>
      </c>
      <c r="G3330" s="70">
        <v>13</v>
      </c>
    </row>
    <row r="3331" spans="1:7" x14ac:dyDescent="0.25">
      <c r="A3331" t="s">
        <v>51</v>
      </c>
      <c r="B3331" t="s">
        <v>96</v>
      </c>
      <c r="C3331">
        <v>2</v>
      </c>
      <c r="D3331" s="8">
        <v>44940</v>
      </c>
      <c r="E3331" s="70">
        <v>213</v>
      </c>
      <c r="F3331" s="70">
        <v>70</v>
      </c>
      <c r="G3331" s="70">
        <v>505</v>
      </c>
    </row>
    <row r="3332" spans="1:7" x14ac:dyDescent="0.25">
      <c r="A3332" t="s">
        <v>25</v>
      </c>
      <c r="B3332" t="s">
        <v>96</v>
      </c>
      <c r="C3332">
        <v>1</v>
      </c>
      <c r="D3332" s="8">
        <v>44933</v>
      </c>
      <c r="E3332" s="70">
        <v>1481</v>
      </c>
      <c r="F3332" s="70">
        <v>632</v>
      </c>
      <c r="G3332" s="70">
        <v>2893</v>
      </c>
    </row>
    <row r="3333" spans="1:7" x14ac:dyDescent="0.25">
      <c r="A3333" t="s">
        <v>27</v>
      </c>
      <c r="B3333" t="s">
        <v>96</v>
      </c>
      <c r="C3333">
        <v>1</v>
      </c>
      <c r="D3333" s="8">
        <v>44933</v>
      </c>
      <c r="E3333" s="70">
        <v>75</v>
      </c>
      <c r="F3333" s="70">
        <v>25</v>
      </c>
      <c r="G3333" s="70">
        <v>112</v>
      </c>
    </row>
    <row r="3334" spans="1:7" x14ac:dyDescent="0.25">
      <c r="A3334" t="s">
        <v>28</v>
      </c>
      <c r="B3334" t="s">
        <v>96</v>
      </c>
      <c r="C3334">
        <v>1</v>
      </c>
      <c r="D3334" s="8">
        <v>44933</v>
      </c>
      <c r="E3334" s="70">
        <v>40</v>
      </c>
      <c r="F3334" s="70">
        <v>14</v>
      </c>
      <c r="G3334" s="70">
        <v>51</v>
      </c>
    </row>
    <row r="3335" spans="1:7" x14ac:dyDescent="0.25">
      <c r="A3335" t="s">
        <v>30</v>
      </c>
      <c r="B3335" t="s">
        <v>96</v>
      </c>
      <c r="C3335">
        <v>1</v>
      </c>
      <c r="D3335" s="8">
        <v>44933</v>
      </c>
      <c r="E3335" s="70">
        <v>113</v>
      </c>
      <c r="F3335" s="70">
        <v>41</v>
      </c>
      <c r="G3335" s="70">
        <v>135</v>
      </c>
    </row>
    <row r="3336" spans="1:7" x14ac:dyDescent="0.25">
      <c r="A3336" t="s">
        <v>31</v>
      </c>
      <c r="B3336" t="s">
        <v>96</v>
      </c>
      <c r="C3336">
        <v>1</v>
      </c>
      <c r="D3336" s="8">
        <v>44933</v>
      </c>
      <c r="E3336" s="70">
        <v>52</v>
      </c>
      <c r="F3336" s="70">
        <v>18</v>
      </c>
      <c r="G3336" s="70">
        <v>69</v>
      </c>
    </row>
    <row r="3337" spans="1:7" x14ac:dyDescent="0.25">
      <c r="A3337" t="s">
        <v>32</v>
      </c>
      <c r="B3337" t="s">
        <v>96</v>
      </c>
      <c r="C3337">
        <v>1</v>
      </c>
      <c r="D3337" s="8">
        <v>44933</v>
      </c>
      <c r="E3337" s="70">
        <v>39</v>
      </c>
      <c r="F3337" s="70">
        <v>8</v>
      </c>
      <c r="G3337" s="70">
        <v>36</v>
      </c>
    </row>
    <row r="3338" spans="1:7" x14ac:dyDescent="0.25">
      <c r="A3338" t="s">
        <v>33</v>
      </c>
      <c r="B3338" t="s">
        <v>96</v>
      </c>
      <c r="C3338">
        <v>1</v>
      </c>
      <c r="D3338" s="8">
        <v>44933</v>
      </c>
      <c r="E3338" s="70">
        <v>18</v>
      </c>
      <c r="F3338" s="70" t="s">
        <v>29</v>
      </c>
      <c r="G3338" s="70">
        <v>16</v>
      </c>
    </row>
    <row r="3339" spans="1:7" x14ac:dyDescent="0.25">
      <c r="A3339" t="s">
        <v>34</v>
      </c>
      <c r="B3339" t="s">
        <v>96</v>
      </c>
      <c r="C3339">
        <v>1</v>
      </c>
      <c r="D3339" s="8">
        <v>44933</v>
      </c>
      <c r="E3339" s="70">
        <v>127</v>
      </c>
      <c r="F3339" s="70">
        <v>41</v>
      </c>
      <c r="G3339" s="70">
        <v>204</v>
      </c>
    </row>
    <row r="3340" spans="1:7" x14ac:dyDescent="0.25">
      <c r="A3340" t="s">
        <v>35</v>
      </c>
      <c r="B3340" t="s">
        <v>96</v>
      </c>
      <c r="C3340">
        <v>1</v>
      </c>
      <c r="D3340" s="8">
        <v>44933</v>
      </c>
      <c r="E3340" s="70">
        <v>21</v>
      </c>
      <c r="F3340" s="70">
        <v>6</v>
      </c>
      <c r="G3340" s="70">
        <v>25</v>
      </c>
    </row>
    <row r="3341" spans="1:7" x14ac:dyDescent="0.25">
      <c r="A3341" t="s">
        <v>36</v>
      </c>
      <c r="B3341" t="s">
        <v>96</v>
      </c>
      <c r="C3341">
        <v>1</v>
      </c>
      <c r="D3341" s="8">
        <v>44933</v>
      </c>
      <c r="E3341" s="70">
        <v>10</v>
      </c>
      <c r="F3341" s="70" t="s">
        <v>29</v>
      </c>
      <c r="G3341" s="70">
        <v>8</v>
      </c>
    </row>
    <row r="3342" spans="1:7" x14ac:dyDescent="0.25">
      <c r="A3342" t="s">
        <v>37</v>
      </c>
      <c r="B3342" t="s">
        <v>96</v>
      </c>
      <c r="C3342">
        <v>1</v>
      </c>
      <c r="D3342" s="8">
        <v>44933</v>
      </c>
      <c r="E3342" s="70">
        <v>34</v>
      </c>
      <c r="F3342" s="70">
        <v>9</v>
      </c>
      <c r="G3342" s="70">
        <v>48</v>
      </c>
    </row>
    <row r="3343" spans="1:7" x14ac:dyDescent="0.25">
      <c r="A3343" t="s">
        <v>38</v>
      </c>
      <c r="B3343" t="s">
        <v>96</v>
      </c>
      <c r="C3343">
        <v>1</v>
      </c>
      <c r="D3343" s="8">
        <v>44933</v>
      </c>
      <c r="E3343" s="70">
        <v>236</v>
      </c>
      <c r="F3343" s="70">
        <v>94</v>
      </c>
      <c r="G3343" s="70">
        <v>410</v>
      </c>
    </row>
    <row r="3344" spans="1:7" x14ac:dyDescent="0.25">
      <c r="A3344" t="s">
        <v>39</v>
      </c>
      <c r="B3344" t="s">
        <v>96</v>
      </c>
      <c r="C3344">
        <v>1</v>
      </c>
      <c r="D3344" s="8">
        <v>44933</v>
      </c>
      <c r="E3344" s="70">
        <v>61</v>
      </c>
      <c r="F3344" s="70">
        <v>18</v>
      </c>
      <c r="G3344" s="70">
        <v>85</v>
      </c>
    </row>
    <row r="3345" spans="1:7" x14ac:dyDescent="0.25">
      <c r="A3345" t="s">
        <v>40</v>
      </c>
      <c r="B3345" t="s">
        <v>96</v>
      </c>
      <c r="C3345">
        <v>1</v>
      </c>
      <c r="D3345" s="8">
        <v>44933</v>
      </c>
      <c r="E3345" s="70">
        <v>270</v>
      </c>
      <c r="F3345" s="70">
        <v>83</v>
      </c>
      <c r="G3345" s="70">
        <v>416</v>
      </c>
    </row>
    <row r="3346" spans="1:7" x14ac:dyDescent="0.25">
      <c r="A3346" t="s">
        <v>41</v>
      </c>
      <c r="B3346" t="s">
        <v>96</v>
      </c>
      <c r="C3346">
        <v>1</v>
      </c>
      <c r="D3346" s="8">
        <v>44933</v>
      </c>
      <c r="E3346" s="70">
        <v>8</v>
      </c>
      <c r="F3346" s="70" t="s">
        <v>29</v>
      </c>
      <c r="G3346" s="70">
        <v>18</v>
      </c>
    </row>
    <row r="3347" spans="1:7" x14ac:dyDescent="0.25">
      <c r="A3347" t="s">
        <v>42</v>
      </c>
      <c r="B3347" t="s">
        <v>96</v>
      </c>
      <c r="C3347">
        <v>1</v>
      </c>
      <c r="D3347" s="8">
        <v>44933</v>
      </c>
      <c r="E3347" s="70">
        <v>105</v>
      </c>
      <c r="F3347" s="70">
        <v>32</v>
      </c>
      <c r="G3347" s="70">
        <v>139</v>
      </c>
    </row>
    <row r="3348" spans="1:7" x14ac:dyDescent="0.25">
      <c r="A3348" t="s">
        <v>43</v>
      </c>
      <c r="B3348" t="s">
        <v>96</v>
      </c>
      <c r="C3348">
        <v>1</v>
      </c>
      <c r="D3348" s="8">
        <v>44933</v>
      </c>
      <c r="E3348" s="70">
        <v>31</v>
      </c>
      <c r="F3348" s="70">
        <v>9</v>
      </c>
      <c r="G3348" s="70">
        <v>38</v>
      </c>
    </row>
    <row r="3349" spans="1:7" x14ac:dyDescent="0.25">
      <c r="A3349" t="s">
        <v>44</v>
      </c>
      <c r="B3349" t="s">
        <v>96</v>
      </c>
      <c r="C3349">
        <v>1</v>
      </c>
      <c r="D3349" s="8">
        <v>44933</v>
      </c>
      <c r="E3349" s="70">
        <v>105</v>
      </c>
      <c r="F3349" s="70">
        <v>36</v>
      </c>
      <c r="G3349" s="70">
        <v>177</v>
      </c>
    </row>
    <row r="3350" spans="1:7" x14ac:dyDescent="0.25">
      <c r="A3350" t="s">
        <v>45</v>
      </c>
      <c r="B3350" t="s">
        <v>96</v>
      </c>
      <c r="C3350">
        <v>1</v>
      </c>
      <c r="D3350" s="8">
        <v>44933</v>
      </c>
      <c r="E3350" s="70">
        <v>25</v>
      </c>
      <c r="F3350" s="70">
        <v>9</v>
      </c>
      <c r="G3350" s="70">
        <v>27</v>
      </c>
    </row>
    <row r="3351" spans="1:7" x14ac:dyDescent="0.25">
      <c r="A3351" t="s">
        <v>46</v>
      </c>
      <c r="B3351" t="s">
        <v>96</v>
      </c>
      <c r="C3351">
        <v>1</v>
      </c>
      <c r="D3351" s="8">
        <v>44933</v>
      </c>
      <c r="E3351" s="70">
        <v>134</v>
      </c>
      <c r="F3351" s="70">
        <v>60</v>
      </c>
      <c r="G3351" s="70">
        <v>202</v>
      </c>
    </row>
    <row r="3352" spans="1:7" x14ac:dyDescent="0.25">
      <c r="A3352" t="s">
        <v>47</v>
      </c>
      <c r="B3352" t="s">
        <v>96</v>
      </c>
      <c r="C3352">
        <v>1</v>
      </c>
      <c r="D3352" s="8">
        <v>44933</v>
      </c>
      <c r="E3352" s="70">
        <v>45</v>
      </c>
      <c r="F3352" s="70">
        <v>13</v>
      </c>
      <c r="G3352" s="70">
        <v>57</v>
      </c>
    </row>
    <row r="3353" spans="1:7" x14ac:dyDescent="0.25">
      <c r="A3353" t="s">
        <v>48</v>
      </c>
      <c r="B3353" t="s">
        <v>96</v>
      </c>
      <c r="C3353">
        <v>1</v>
      </c>
      <c r="D3353" s="8">
        <v>44933</v>
      </c>
      <c r="E3353" s="70">
        <v>48</v>
      </c>
      <c r="F3353" s="70">
        <v>8</v>
      </c>
      <c r="G3353" s="70">
        <v>53</v>
      </c>
    </row>
    <row r="3354" spans="1:7" x14ac:dyDescent="0.25">
      <c r="A3354" t="s">
        <v>49</v>
      </c>
      <c r="B3354" t="s">
        <v>96</v>
      </c>
      <c r="C3354">
        <v>1</v>
      </c>
      <c r="D3354" s="8">
        <v>44933</v>
      </c>
      <c r="E3354" s="70">
        <v>32</v>
      </c>
      <c r="F3354" s="70">
        <v>5</v>
      </c>
      <c r="G3354" s="70">
        <v>38</v>
      </c>
    </row>
    <row r="3355" spans="1:7" x14ac:dyDescent="0.25">
      <c r="A3355" t="s">
        <v>50</v>
      </c>
      <c r="B3355" t="s">
        <v>96</v>
      </c>
      <c r="C3355">
        <v>1</v>
      </c>
      <c r="D3355" s="8">
        <v>44933</v>
      </c>
      <c r="E3355" s="70">
        <v>11</v>
      </c>
      <c r="F3355" s="70">
        <v>5</v>
      </c>
      <c r="G3355" s="70">
        <v>13</v>
      </c>
    </row>
    <row r="3356" spans="1:7" x14ac:dyDescent="0.25">
      <c r="A3356" t="s">
        <v>51</v>
      </c>
      <c r="B3356" t="s">
        <v>96</v>
      </c>
      <c r="C3356">
        <v>1</v>
      </c>
      <c r="D3356" s="8">
        <v>44933</v>
      </c>
      <c r="E3356" s="70">
        <v>214</v>
      </c>
      <c r="F3356" s="70">
        <v>89</v>
      </c>
      <c r="G3356" s="70">
        <v>516</v>
      </c>
    </row>
    <row r="3357" spans="1:7" x14ac:dyDescent="0.25">
      <c r="A3357" t="s">
        <v>25</v>
      </c>
      <c r="B3357" t="s">
        <v>26</v>
      </c>
      <c r="C3357">
        <v>52</v>
      </c>
      <c r="D3357" s="8">
        <v>44926</v>
      </c>
      <c r="E3357" s="70">
        <v>1405</v>
      </c>
      <c r="F3357" s="70">
        <v>436</v>
      </c>
      <c r="G3357" s="70">
        <v>2854</v>
      </c>
    </row>
    <row r="3358" spans="1:7" x14ac:dyDescent="0.25">
      <c r="A3358" t="s">
        <v>27</v>
      </c>
      <c r="B3358" t="s">
        <v>26</v>
      </c>
      <c r="C3358">
        <v>52</v>
      </c>
      <c r="D3358" s="8">
        <v>44926</v>
      </c>
      <c r="E3358" s="70">
        <v>81</v>
      </c>
      <c r="F3358" s="70">
        <v>17</v>
      </c>
      <c r="G3358" s="70">
        <v>110</v>
      </c>
    </row>
    <row r="3359" spans="1:7" x14ac:dyDescent="0.25">
      <c r="A3359" t="s">
        <v>28</v>
      </c>
      <c r="B3359" t="s">
        <v>26</v>
      </c>
      <c r="C3359">
        <v>52</v>
      </c>
      <c r="D3359" s="8">
        <v>44926</v>
      </c>
      <c r="E3359" s="70">
        <v>36</v>
      </c>
      <c r="F3359" s="70">
        <v>10</v>
      </c>
      <c r="G3359" s="70">
        <v>55</v>
      </c>
    </row>
    <row r="3360" spans="1:7" x14ac:dyDescent="0.25">
      <c r="A3360" t="s">
        <v>30</v>
      </c>
      <c r="B3360" t="s">
        <v>26</v>
      </c>
      <c r="C3360">
        <v>52</v>
      </c>
      <c r="D3360" s="8">
        <v>44926</v>
      </c>
      <c r="E3360" s="70">
        <v>107</v>
      </c>
      <c r="F3360" s="70">
        <v>22</v>
      </c>
      <c r="G3360" s="70">
        <v>157</v>
      </c>
    </row>
    <row r="3361" spans="1:7" x14ac:dyDescent="0.25">
      <c r="A3361" t="s">
        <v>31</v>
      </c>
      <c r="B3361" t="s">
        <v>26</v>
      </c>
      <c r="C3361">
        <v>52</v>
      </c>
      <c r="D3361" s="8">
        <v>44926</v>
      </c>
      <c r="E3361" s="70">
        <v>47</v>
      </c>
      <c r="F3361" s="70" t="s">
        <v>29</v>
      </c>
      <c r="G3361" s="70">
        <v>66</v>
      </c>
    </row>
    <row r="3362" spans="1:7" x14ac:dyDescent="0.25">
      <c r="A3362" t="s">
        <v>32</v>
      </c>
      <c r="B3362" t="s">
        <v>26</v>
      </c>
      <c r="C3362">
        <v>52</v>
      </c>
      <c r="D3362" s="8">
        <v>44926</v>
      </c>
      <c r="E3362" s="70">
        <v>36</v>
      </c>
      <c r="F3362" s="70" t="s">
        <v>29</v>
      </c>
      <c r="G3362" s="70">
        <v>37</v>
      </c>
    </row>
    <row r="3363" spans="1:7" x14ac:dyDescent="0.25">
      <c r="A3363" t="s">
        <v>33</v>
      </c>
      <c r="B3363" t="s">
        <v>26</v>
      </c>
      <c r="C3363">
        <v>52</v>
      </c>
      <c r="D3363" s="8">
        <v>44926</v>
      </c>
      <c r="E3363" s="70">
        <v>17</v>
      </c>
      <c r="F3363" s="70" t="s">
        <v>29</v>
      </c>
      <c r="G3363" s="70">
        <v>18</v>
      </c>
    </row>
    <row r="3364" spans="1:7" x14ac:dyDescent="0.25">
      <c r="A3364" t="s">
        <v>34</v>
      </c>
      <c r="B3364" t="s">
        <v>26</v>
      </c>
      <c r="C3364">
        <v>52</v>
      </c>
      <c r="D3364" s="8">
        <v>44926</v>
      </c>
      <c r="E3364" s="70">
        <v>109</v>
      </c>
      <c r="F3364" s="70">
        <v>36</v>
      </c>
      <c r="G3364" s="70">
        <v>184</v>
      </c>
    </row>
    <row r="3365" spans="1:7" x14ac:dyDescent="0.25">
      <c r="A3365" t="s">
        <v>35</v>
      </c>
      <c r="B3365" t="s">
        <v>26</v>
      </c>
      <c r="C3365">
        <v>52</v>
      </c>
      <c r="D3365" s="8">
        <v>44926</v>
      </c>
      <c r="E3365" s="70">
        <v>22</v>
      </c>
      <c r="F3365" s="70" t="s">
        <v>29</v>
      </c>
      <c r="G3365" s="70">
        <v>25</v>
      </c>
    </row>
    <row r="3366" spans="1:7" x14ac:dyDescent="0.25">
      <c r="A3366" t="s">
        <v>36</v>
      </c>
      <c r="B3366" t="s">
        <v>26</v>
      </c>
      <c r="C3366">
        <v>52</v>
      </c>
      <c r="D3366" s="8">
        <v>44926</v>
      </c>
      <c r="E3366" s="70">
        <v>9</v>
      </c>
      <c r="F3366" s="70" t="s">
        <v>29</v>
      </c>
      <c r="G3366" s="70">
        <v>9</v>
      </c>
    </row>
    <row r="3367" spans="1:7" x14ac:dyDescent="0.25">
      <c r="A3367" t="s">
        <v>37</v>
      </c>
      <c r="B3367" t="s">
        <v>26</v>
      </c>
      <c r="C3367">
        <v>52</v>
      </c>
      <c r="D3367" s="8">
        <v>44926</v>
      </c>
      <c r="E3367" s="70">
        <v>32</v>
      </c>
      <c r="F3367" s="70">
        <v>6</v>
      </c>
      <c r="G3367" s="70">
        <v>48</v>
      </c>
    </row>
    <row r="3368" spans="1:7" x14ac:dyDescent="0.25">
      <c r="A3368" t="s">
        <v>38</v>
      </c>
      <c r="B3368" t="s">
        <v>26</v>
      </c>
      <c r="C3368">
        <v>52</v>
      </c>
      <c r="D3368" s="8">
        <v>44926</v>
      </c>
      <c r="E3368" s="70">
        <v>219</v>
      </c>
      <c r="F3368" s="70">
        <v>77</v>
      </c>
      <c r="G3368" s="70">
        <v>401</v>
      </c>
    </row>
    <row r="3369" spans="1:7" x14ac:dyDescent="0.25">
      <c r="A3369" t="s">
        <v>39</v>
      </c>
      <c r="B3369" t="s">
        <v>26</v>
      </c>
      <c r="C3369">
        <v>52</v>
      </c>
      <c r="D3369" s="8">
        <v>44926</v>
      </c>
      <c r="E3369" s="70">
        <v>54</v>
      </c>
      <c r="F3369" s="70">
        <v>13</v>
      </c>
      <c r="G3369" s="70">
        <v>76</v>
      </c>
    </row>
    <row r="3370" spans="1:7" x14ac:dyDescent="0.25">
      <c r="A3370" t="s">
        <v>40</v>
      </c>
      <c r="B3370" t="s">
        <v>26</v>
      </c>
      <c r="C3370">
        <v>52</v>
      </c>
      <c r="D3370" s="8">
        <v>44926</v>
      </c>
      <c r="E3370" s="70">
        <v>259</v>
      </c>
      <c r="F3370" s="70">
        <v>79</v>
      </c>
      <c r="G3370" s="70">
        <v>387</v>
      </c>
    </row>
    <row r="3371" spans="1:7" x14ac:dyDescent="0.25">
      <c r="A3371" t="s">
        <v>41</v>
      </c>
      <c r="B3371" t="s">
        <v>26</v>
      </c>
      <c r="C3371">
        <v>52</v>
      </c>
      <c r="D3371" s="8">
        <v>44926</v>
      </c>
      <c r="E3371" s="70">
        <v>9</v>
      </c>
      <c r="F3371" s="70" t="s">
        <v>29</v>
      </c>
      <c r="G3371" s="70">
        <v>15</v>
      </c>
    </row>
    <row r="3372" spans="1:7" x14ac:dyDescent="0.25">
      <c r="A3372" t="s">
        <v>42</v>
      </c>
      <c r="B3372" t="s">
        <v>26</v>
      </c>
      <c r="C3372">
        <v>52</v>
      </c>
      <c r="D3372" s="8">
        <v>44926</v>
      </c>
      <c r="E3372" s="70">
        <v>94</v>
      </c>
      <c r="F3372" s="70">
        <v>23</v>
      </c>
      <c r="G3372" s="70">
        <v>135</v>
      </c>
    </row>
    <row r="3373" spans="1:7" x14ac:dyDescent="0.25">
      <c r="A3373" t="s">
        <v>43</v>
      </c>
      <c r="B3373" t="s">
        <v>26</v>
      </c>
      <c r="C3373">
        <v>52</v>
      </c>
      <c r="D3373" s="8">
        <v>44926</v>
      </c>
      <c r="E3373" s="70">
        <v>31</v>
      </c>
      <c r="F3373" s="70">
        <v>7</v>
      </c>
      <c r="G3373" s="70">
        <v>38</v>
      </c>
    </row>
    <row r="3374" spans="1:7" x14ac:dyDescent="0.25">
      <c r="A3374" t="s">
        <v>44</v>
      </c>
      <c r="B3374" t="s">
        <v>26</v>
      </c>
      <c r="C3374">
        <v>52</v>
      </c>
      <c r="D3374" s="8">
        <v>44926</v>
      </c>
      <c r="E3374" s="70">
        <v>99</v>
      </c>
      <c r="F3374" s="70">
        <v>25</v>
      </c>
      <c r="G3374" s="70">
        <v>186</v>
      </c>
    </row>
    <row r="3375" spans="1:7" x14ac:dyDescent="0.25">
      <c r="A3375" t="s">
        <v>45</v>
      </c>
      <c r="B3375" t="s">
        <v>26</v>
      </c>
      <c r="C3375">
        <v>52</v>
      </c>
      <c r="D3375" s="8">
        <v>44926</v>
      </c>
      <c r="E3375" s="70">
        <v>18</v>
      </c>
      <c r="F3375" s="70">
        <v>5</v>
      </c>
      <c r="G3375" s="70">
        <v>23</v>
      </c>
    </row>
    <row r="3376" spans="1:7" x14ac:dyDescent="0.25">
      <c r="A3376" t="s">
        <v>46</v>
      </c>
      <c r="B3376" t="s">
        <v>26</v>
      </c>
      <c r="C3376">
        <v>52</v>
      </c>
      <c r="D3376" s="8">
        <v>44926</v>
      </c>
      <c r="E3376" s="70">
        <v>118</v>
      </c>
      <c r="F3376" s="70">
        <v>33</v>
      </c>
      <c r="G3376" s="70">
        <v>189</v>
      </c>
    </row>
    <row r="3377" spans="1:7" x14ac:dyDescent="0.25">
      <c r="A3377" t="s">
        <v>47</v>
      </c>
      <c r="B3377" t="s">
        <v>26</v>
      </c>
      <c r="C3377">
        <v>52</v>
      </c>
      <c r="D3377" s="8">
        <v>44926</v>
      </c>
      <c r="E3377" s="70">
        <v>50</v>
      </c>
      <c r="F3377" s="70" t="s">
        <v>29</v>
      </c>
      <c r="G3377" s="70">
        <v>68</v>
      </c>
    </row>
    <row r="3378" spans="1:7" x14ac:dyDescent="0.25">
      <c r="A3378" t="s">
        <v>48</v>
      </c>
      <c r="B3378" t="s">
        <v>26</v>
      </c>
      <c r="C3378">
        <v>52</v>
      </c>
      <c r="D3378" s="8">
        <v>44926</v>
      </c>
      <c r="E3378" s="70">
        <v>52</v>
      </c>
      <c r="F3378" s="70">
        <v>8</v>
      </c>
      <c r="G3378" s="70">
        <v>60</v>
      </c>
    </row>
    <row r="3379" spans="1:7" x14ac:dyDescent="0.25">
      <c r="A3379" t="s">
        <v>49</v>
      </c>
      <c r="B3379" t="s">
        <v>26</v>
      </c>
      <c r="C3379">
        <v>52</v>
      </c>
      <c r="D3379" s="8">
        <v>44926</v>
      </c>
      <c r="E3379" s="70">
        <v>28</v>
      </c>
      <c r="F3379" s="70">
        <v>7</v>
      </c>
      <c r="G3379" s="70">
        <v>32</v>
      </c>
    </row>
    <row r="3380" spans="1:7" x14ac:dyDescent="0.25">
      <c r="A3380" t="s">
        <v>50</v>
      </c>
      <c r="B3380" t="s">
        <v>26</v>
      </c>
      <c r="C3380">
        <v>52</v>
      </c>
      <c r="D3380" s="8">
        <v>44926</v>
      </c>
      <c r="E3380" s="70">
        <v>11</v>
      </c>
      <c r="F3380" s="70">
        <v>0</v>
      </c>
      <c r="G3380" s="70">
        <v>15</v>
      </c>
    </row>
    <row r="3381" spans="1:7" x14ac:dyDescent="0.25">
      <c r="A3381" t="s">
        <v>51</v>
      </c>
      <c r="B3381" t="s">
        <v>26</v>
      </c>
      <c r="C3381">
        <v>52</v>
      </c>
      <c r="D3381" s="8">
        <v>44926</v>
      </c>
      <c r="E3381" s="70">
        <v>211</v>
      </c>
      <c r="F3381" s="70">
        <v>47</v>
      </c>
      <c r="G3381" s="70">
        <v>520</v>
      </c>
    </row>
    <row r="3382" spans="1:7" x14ac:dyDescent="0.25">
      <c r="A3382" t="s">
        <v>25</v>
      </c>
      <c r="B3382" t="s">
        <v>26</v>
      </c>
      <c r="C3382">
        <v>51</v>
      </c>
      <c r="D3382" s="8">
        <v>44919</v>
      </c>
      <c r="E3382" s="70">
        <v>1406</v>
      </c>
      <c r="F3382" s="70">
        <v>602</v>
      </c>
      <c r="G3382" s="70">
        <v>2649</v>
      </c>
    </row>
    <row r="3383" spans="1:7" x14ac:dyDescent="0.25">
      <c r="A3383" t="s">
        <v>27</v>
      </c>
      <c r="B3383" t="s">
        <v>26</v>
      </c>
      <c r="C3383">
        <v>51</v>
      </c>
      <c r="D3383" s="8">
        <v>44919</v>
      </c>
      <c r="E3383" s="70">
        <v>83</v>
      </c>
      <c r="F3383" s="70">
        <v>33</v>
      </c>
      <c r="G3383" s="70">
        <v>100</v>
      </c>
    </row>
    <row r="3384" spans="1:7" x14ac:dyDescent="0.25">
      <c r="A3384" t="s">
        <v>28</v>
      </c>
      <c r="B3384" t="s">
        <v>26</v>
      </c>
      <c r="C3384">
        <v>51</v>
      </c>
      <c r="D3384" s="8">
        <v>44919</v>
      </c>
      <c r="E3384" s="70">
        <v>35</v>
      </c>
      <c r="F3384" s="70">
        <v>16</v>
      </c>
      <c r="G3384" s="70">
        <v>47</v>
      </c>
    </row>
    <row r="3385" spans="1:7" x14ac:dyDescent="0.25">
      <c r="A3385" t="s">
        <v>30</v>
      </c>
      <c r="B3385" t="s">
        <v>26</v>
      </c>
      <c r="C3385">
        <v>51</v>
      </c>
      <c r="D3385" s="8">
        <v>44919</v>
      </c>
      <c r="E3385" s="70">
        <v>106</v>
      </c>
      <c r="F3385" s="70">
        <v>49</v>
      </c>
      <c r="G3385" s="70">
        <v>140</v>
      </c>
    </row>
    <row r="3386" spans="1:7" x14ac:dyDescent="0.25">
      <c r="A3386" t="s">
        <v>31</v>
      </c>
      <c r="B3386" t="s">
        <v>26</v>
      </c>
      <c r="C3386">
        <v>51</v>
      </c>
      <c r="D3386" s="8">
        <v>44919</v>
      </c>
      <c r="E3386" s="70">
        <v>52</v>
      </c>
      <c r="F3386" s="70">
        <v>16</v>
      </c>
      <c r="G3386" s="70">
        <v>64</v>
      </c>
    </row>
    <row r="3387" spans="1:7" x14ac:dyDescent="0.25">
      <c r="A3387" t="s">
        <v>32</v>
      </c>
      <c r="B3387" t="s">
        <v>26</v>
      </c>
      <c r="C3387">
        <v>51</v>
      </c>
      <c r="D3387" s="8">
        <v>44919</v>
      </c>
      <c r="E3387" s="70">
        <v>32</v>
      </c>
      <c r="F3387" s="70">
        <v>9</v>
      </c>
      <c r="G3387" s="70">
        <v>28</v>
      </c>
    </row>
    <row r="3388" spans="1:7" x14ac:dyDescent="0.25">
      <c r="A3388" t="s">
        <v>33</v>
      </c>
      <c r="B3388" t="s">
        <v>26</v>
      </c>
      <c r="C3388">
        <v>51</v>
      </c>
      <c r="D3388" s="8">
        <v>44919</v>
      </c>
      <c r="E3388" s="70">
        <v>16</v>
      </c>
      <c r="F3388" s="70" t="s">
        <v>29</v>
      </c>
      <c r="G3388" s="70">
        <v>17</v>
      </c>
    </row>
    <row r="3389" spans="1:7" x14ac:dyDescent="0.25">
      <c r="A3389" t="s">
        <v>34</v>
      </c>
      <c r="B3389" t="s">
        <v>26</v>
      </c>
      <c r="C3389">
        <v>51</v>
      </c>
      <c r="D3389" s="8">
        <v>44919</v>
      </c>
      <c r="E3389" s="70">
        <v>109</v>
      </c>
      <c r="F3389" s="70">
        <v>50</v>
      </c>
      <c r="G3389" s="70">
        <v>160</v>
      </c>
    </row>
    <row r="3390" spans="1:7" x14ac:dyDescent="0.25">
      <c r="A3390" t="s">
        <v>35</v>
      </c>
      <c r="B3390" t="s">
        <v>26</v>
      </c>
      <c r="C3390">
        <v>51</v>
      </c>
      <c r="D3390" s="8">
        <v>44919</v>
      </c>
      <c r="E3390" s="70">
        <v>19</v>
      </c>
      <c r="F3390" s="70">
        <v>7</v>
      </c>
      <c r="G3390" s="70">
        <v>20</v>
      </c>
    </row>
    <row r="3391" spans="1:7" x14ac:dyDescent="0.25">
      <c r="A3391" t="s">
        <v>36</v>
      </c>
      <c r="B3391" t="s">
        <v>26</v>
      </c>
      <c r="C3391">
        <v>51</v>
      </c>
      <c r="D3391" s="8">
        <v>44919</v>
      </c>
      <c r="E3391" s="70">
        <v>10</v>
      </c>
      <c r="F3391" s="70" t="s">
        <v>29</v>
      </c>
      <c r="G3391" s="70">
        <v>8</v>
      </c>
    </row>
    <row r="3392" spans="1:7" x14ac:dyDescent="0.25">
      <c r="A3392" t="s">
        <v>37</v>
      </c>
      <c r="B3392" t="s">
        <v>26</v>
      </c>
      <c r="C3392">
        <v>51</v>
      </c>
      <c r="D3392" s="8">
        <v>44919</v>
      </c>
      <c r="E3392" s="70">
        <v>32</v>
      </c>
      <c r="F3392" s="70">
        <v>15</v>
      </c>
      <c r="G3392" s="70">
        <v>42</v>
      </c>
    </row>
    <row r="3393" spans="1:7" x14ac:dyDescent="0.25">
      <c r="A3393" t="s">
        <v>38</v>
      </c>
      <c r="B3393" t="s">
        <v>26</v>
      </c>
      <c r="C3393">
        <v>51</v>
      </c>
      <c r="D3393" s="8">
        <v>44919</v>
      </c>
      <c r="E3393" s="70">
        <v>223</v>
      </c>
      <c r="F3393" s="70">
        <v>81</v>
      </c>
      <c r="G3393" s="70">
        <v>389</v>
      </c>
    </row>
    <row r="3394" spans="1:7" x14ac:dyDescent="0.25">
      <c r="A3394" t="s">
        <v>39</v>
      </c>
      <c r="B3394" t="s">
        <v>26</v>
      </c>
      <c r="C3394">
        <v>51</v>
      </c>
      <c r="D3394" s="8">
        <v>44919</v>
      </c>
      <c r="E3394" s="70">
        <v>57</v>
      </c>
      <c r="F3394" s="70">
        <v>23</v>
      </c>
      <c r="G3394" s="70">
        <v>64</v>
      </c>
    </row>
    <row r="3395" spans="1:7" x14ac:dyDescent="0.25">
      <c r="A3395" t="s">
        <v>40</v>
      </c>
      <c r="B3395" t="s">
        <v>26</v>
      </c>
      <c r="C3395">
        <v>51</v>
      </c>
      <c r="D3395" s="8">
        <v>44919</v>
      </c>
      <c r="E3395" s="70">
        <v>255</v>
      </c>
      <c r="F3395" s="70">
        <v>89</v>
      </c>
      <c r="G3395" s="70">
        <v>355</v>
      </c>
    </row>
    <row r="3396" spans="1:7" x14ac:dyDescent="0.25">
      <c r="A3396" t="s">
        <v>41</v>
      </c>
      <c r="B3396" t="s">
        <v>26</v>
      </c>
      <c r="C3396">
        <v>51</v>
      </c>
      <c r="D3396" s="8">
        <v>44919</v>
      </c>
      <c r="E3396" s="70">
        <v>8</v>
      </c>
      <c r="F3396" s="70" t="s">
        <v>29</v>
      </c>
      <c r="G3396" s="70">
        <v>12</v>
      </c>
    </row>
    <row r="3397" spans="1:7" x14ac:dyDescent="0.25">
      <c r="A3397" t="s">
        <v>42</v>
      </c>
      <c r="B3397" t="s">
        <v>26</v>
      </c>
      <c r="C3397">
        <v>51</v>
      </c>
      <c r="D3397" s="8">
        <v>44919</v>
      </c>
      <c r="E3397" s="70">
        <v>88</v>
      </c>
      <c r="F3397" s="70">
        <v>23</v>
      </c>
      <c r="G3397" s="70">
        <v>123</v>
      </c>
    </row>
    <row r="3398" spans="1:7" x14ac:dyDescent="0.25">
      <c r="A3398" t="s">
        <v>43</v>
      </c>
      <c r="B3398" t="s">
        <v>26</v>
      </c>
      <c r="C3398">
        <v>51</v>
      </c>
      <c r="D3398" s="8">
        <v>44919</v>
      </c>
      <c r="E3398" s="70">
        <v>28</v>
      </c>
      <c r="F3398" s="70">
        <v>6</v>
      </c>
      <c r="G3398" s="70">
        <v>35</v>
      </c>
    </row>
    <row r="3399" spans="1:7" x14ac:dyDescent="0.25">
      <c r="A3399" t="s">
        <v>44</v>
      </c>
      <c r="B3399" t="s">
        <v>26</v>
      </c>
      <c r="C3399">
        <v>51</v>
      </c>
      <c r="D3399" s="8">
        <v>44919</v>
      </c>
      <c r="E3399" s="70">
        <v>100</v>
      </c>
      <c r="F3399" s="70">
        <v>45</v>
      </c>
      <c r="G3399" s="70">
        <v>157</v>
      </c>
    </row>
    <row r="3400" spans="1:7" x14ac:dyDescent="0.25">
      <c r="A3400" t="s">
        <v>45</v>
      </c>
      <c r="B3400" t="s">
        <v>26</v>
      </c>
      <c r="C3400">
        <v>51</v>
      </c>
      <c r="D3400" s="8">
        <v>44919</v>
      </c>
      <c r="E3400" s="70">
        <v>18</v>
      </c>
      <c r="F3400" s="70">
        <v>7</v>
      </c>
      <c r="G3400" s="70">
        <v>18</v>
      </c>
    </row>
    <row r="3401" spans="1:7" x14ac:dyDescent="0.25">
      <c r="A3401" t="s">
        <v>46</v>
      </c>
      <c r="B3401" t="s">
        <v>26</v>
      </c>
      <c r="C3401">
        <v>51</v>
      </c>
      <c r="D3401" s="8">
        <v>44919</v>
      </c>
      <c r="E3401" s="70">
        <v>118</v>
      </c>
      <c r="F3401" s="70">
        <v>41</v>
      </c>
      <c r="G3401" s="70">
        <v>179</v>
      </c>
    </row>
    <row r="3402" spans="1:7" x14ac:dyDescent="0.25">
      <c r="A3402" t="s">
        <v>47</v>
      </c>
      <c r="B3402" t="s">
        <v>26</v>
      </c>
      <c r="C3402">
        <v>51</v>
      </c>
      <c r="D3402" s="8">
        <v>44919</v>
      </c>
      <c r="E3402" s="70">
        <v>56</v>
      </c>
      <c r="F3402" s="70">
        <v>7</v>
      </c>
      <c r="G3402" s="70">
        <v>79</v>
      </c>
    </row>
    <row r="3403" spans="1:7" x14ac:dyDescent="0.25">
      <c r="A3403" t="s">
        <v>48</v>
      </c>
      <c r="B3403" t="s">
        <v>26</v>
      </c>
      <c r="C3403">
        <v>51</v>
      </c>
      <c r="D3403" s="8">
        <v>44919</v>
      </c>
      <c r="E3403" s="70">
        <v>52</v>
      </c>
      <c r="F3403" s="70">
        <v>5</v>
      </c>
      <c r="G3403" s="70">
        <v>54</v>
      </c>
    </row>
    <row r="3404" spans="1:7" x14ac:dyDescent="0.25">
      <c r="A3404" t="s">
        <v>49</v>
      </c>
      <c r="B3404" t="s">
        <v>26</v>
      </c>
      <c r="C3404">
        <v>51</v>
      </c>
      <c r="D3404" s="8">
        <v>44919</v>
      </c>
      <c r="E3404" s="70">
        <v>30</v>
      </c>
      <c r="F3404" s="70">
        <v>6</v>
      </c>
      <c r="G3404" s="70">
        <v>31</v>
      </c>
    </row>
    <row r="3405" spans="1:7" x14ac:dyDescent="0.25">
      <c r="A3405" t="s">
        <v>50</v>
      </c>
      <c r="B3405" t="s">
        <v>26</v>
      </c>
      <c r="C3405">
        <v>51</v>
      </c>
      <c r="D3405" s="8">
        <v>44919</v>
      </c>
      <c r="E3405" s="70">
        <v>11</v>
      </c>
      <c r="F3405" s="70" t="s">
        <v>29</v>
      </c>
      <c r="G3405" s="70">
        <v>14</v>
      </c>
    </row>
    <row r="3406" spans="1:7" x14ac:dyDescent="0.25">
      <c r="A3406" t="s">
        <v>51</v>
      </c>
      <c r="B3406" t="s">
        <v>26</v>
      </c>
      <c r="C3406">
        <v>51</v>
      </c>
      <c r="D3406" s="8">
        <v>44919</v>
      </c>
      <c r="E3406" s="70">
        <v>202</v>
      </c>
      <c r="F3406" s="70">
        <v>61</v>
      </c>
      <c r="G3406" s="70">
        <v>513</v>
      </c>
    </row>
    <row r="3407" spans="1:7" x14ac:dyDescent="0.25">
      <c r="A3407" t="s">
        <v>25</v>
      </c>
      <c r="B3407" t="s">
        <v>26</v>
      </c>
      <c r="C3407">
        <v>50</v>
      </c>
      <c r="D3407" s="8">
        <v>44912</v>
      </c>
      <c r="E3407" s="70">
        <v>1411</v>
      </c>
      <c r="F3407" s="70">
        <v>572</v>
      </c>
      <c r="G3407" s="70">
        <v>2488</v>
      </c>
    </row>
    <row r="3408" spans="1:7" x14ac:dyDescent="0.25">
      <c r="A3408" t="s">
        <v>27</v>
      </c>
      <c r="B3408" t="s">
        <v>26</v>
      </c>
      <c r="C3408">
        <v>50</v>
      </c>
      <c r="D3408" s="8">
        <v>44912</v>
      </c>
      <c r="E3408" s="70">
        <v>74</v>
      </c>
      <c r="F3408" s="70">
        <v>21</v>
      </c>
      <c r="G3408" s="70">
        <v>86</v>
      </c>
    </row>
    <row r="3409" spans="1:7" x14ac:dyDescent="0.25">
      <c r="A3409" t="s">
        <v>28</v>
      </c>
      <c r="B3409" t="s">
        <v>26</v>
      </c>
      <c r="C3409">
        <v>50</v>
      </c>
      <c r="D3409" s="8">
        <v>44912</v>
      </c>
      <c r="E3409" s="70">
        <v>33</v>
      </c>
      <c r="F3409" s="70">
        <v>11</v>
      </c>
      <c r="G3409" s="70">
        <v>38</v>
      </c>
    </row>
    <row r="3410" spans="1:7" x14ac:dyDescent="0.25">
      <c r="A3410" t="s">
        <v>30</v>
      </c>
      <c r="B3410" t="s">
        <v>26</v>
      </c>
      <c r="C3410">
        <v>50</v>
      </c>
      <c r="D3410" s="8">
        <v>44912</v>
      </c>
      <c r="E3410" s="70">
        <v>101</v>
      </c>
      <c r="F3410" s="70">
        <v>41</v>
      </c>
      <c r="G3410" s="70">
        <v>115</v>
      </c>
    </row>
    <row r="3411" spans="1:7" x14ac:dyDescent="0.25">
      <c r="A3411" t="s">
        <v>31</v>
      </c>
      <c r="B3411" t="s">
        <v>26</v>
      </c>
      <c r="C3411">
        <v>50</v>
      </c>
      <c r="D3411" s="8">
        <v>44912</v>
      </c>
      <c r="E3411" s="70">
        <v>45</v>
      </c>
      <c r="F3411" s="70">
        <v>8</v>
      </c>
      <c r="G3411" s="70">
        <v>63</v>
      </c>
    </row>
    <row r="3412" spans="1:7" x14ac:dyDescent="0.25">
      <c r="A3412" t="s">
        <v>32</v>
      </c>
      <c r="B3412" t="s">
        <v>26</v>
      </c>
      <c r="C3412">
        <v>50</v>
      </c>
      <c r="D3412" s="8">
        <v>44912</v>
      </c>
      <c r="E3412" s="70">
        <v>28</v>
      </c>
      <c r="F3412" s="70">
        <v>8</v>
      </c>
      <c r="G3412" s="70">
        <v>26</v>
      </c>
    </row>
    <row r="3413" spans="1:7" x14ac:dyDescent="0.25">
      <c r="A3413" t="s">
        <v>33</v>
      </c>
      <c r="B3413" t="s">
        <v>26</v>
      </c>
      <c r="C3413">
        <v>50</v>
      </c>
      <c r="D3413" s="8">
        <v>44912</v>
      </c>
      <c r="E3413" s="70">
        <v>16</v>
      </c>
      <c r="F3413" s="70">
        <v>8</v>
      </c>
      <c r="G3413" s="70">
        <v>9</v>
      </c>
    </row>
    <row r="3414" spans="1:7" x14ac:dyDescent="0.25">
      <c r="A3414" t="s">
        <v>34</v>
      </c>
      <c r="B3414" t="s">
        <v>26</v>
      </c>
      <c r="C3414">
        <v>50</v>
      </c>
      <c r="D3414" s="8">
        <v>44912</v>
      </c>
      <c r="E3414" s="70">
        <v>105</v>
      </c>
      <c r="F3414" s="70">
        <v>35</v>
      </c>
      <c r="G3414" s="70">
        <v>159</v>
      </c>
    </row>
    <row r="3415" spans="1:7" x14ac:dyDescent="0.25">
      <c r="A3415" t="s">
        <v>35</v>
      </c>
      <c r="B3415" t="s">
        <v>26</v>
      </c>
      <c r="C3415">
        <v>50</v>
      </c>
      <c r="D3415" s="8">
        <v>44912</v>
      </c>
      <c r="E3415" s="70">
        <v>23</v>
      </c>
      <c r="F3415" s="70">
        <v>5</v>
      </c>
      <c r="G3415" s="70">
        <v>21</v>
      </c>
    </row>
    <row r="3416" spans="1:7" x14ac:dyDescent="0.25">
      <c r="A3416" t="s">
        <v>36</v>
      </c>
      <c r="B3416" t="s">
        <v>26</v>
      </c>
      <c r="C3416">
        <v>50</v>
      </c>
      <c r="D3416" s="8">
        <v>44912</v>
      </c>
      <c r="E3416" s="70">
        <v>10</v>
      </c>
      <c r="F3416" s="70" t="s">
        <v>29</v>
      </c>
      <c r="G3416" s="70">
        <v>9</v>
      </c>
    </row>
    <row r="3417" spans="1:7" x14ac:dyDescent="0.25">
      <c r="A3417" t="s">
        <v>37</v>
      </c>
      <c r="B3417" t="s">
        <v>26</v>
      </c>
      <c r="C3417">
        <v>50</v>
      </c>
      <c r="D3417" s="8">
        <v>44912</v>
      </c>
      <c r="E3417" s="70">
        <v>26</v>
      </c>
      <c r="F3417" s="70">
        <v>13</v>
      </c>
      <c r="G3417" s="70">
        <v>30</v>
      </c>
    </row>
    <row r="3418" spans="1:7" x14ac:dyDescent="0.25">
      <c r="A3418" t="s">
        <v>38</v>
      </c>
      <c r="B3418" t="s">
        <v>26</v>
      </c>
      <c r="C3418">
        <v>50</v>
      </c>
      <c r="D3418" s="8">
        <v>44912</v>
      </c>
      <c r="E3418" s="70">
        <v>236</v>
      </c>
      <c r="F3418" s="70">
        <v>80</v>
      </c>
      <c r="G3418" s="70">
        <v>355</v>
      </c>
    </row>
    <row r="3419" spans="1:7" x14ac:dyDescent="0.25">
      <c r="A3419" t="s">
        <v>39</v>
      </c>
      <c r="B3419" t="s">
        <v>26</v>
      </c>
      <c r="C3419">
        <v>50</v>
      </c>
      <c r="D3419" s="8">
        <v>44912</v>
      </c>
      <c r="E3419" s="70">
        <v>50</v>
      </c>
      <c r="F3419" s="70">
        <v>19</v>
      </c>
      <c r="G3419" s="70">
        <v>55</v>
      </c>
    </row>
    <row r="3420" spans="1:7" x14ac:dyDescent="0.25">
      <c r="A3420" t="s">
        <v>40</v>
      </c>
      <c r="B3420" t="s">
        <v>26</v>
      </c>
      <c r="C3420">
        <v>50</v>
      </c>
      <c r="D3420" s="8">
        <v>44912</v>
      </c>
      <c r="E3420" s="70">
        <v>256</v>
      </c>
      <c r="F3420" s="70">
        <v>80</v>
      </c>
      <c r="G3420" s="70">
        <v>323</v>
      </c>
    </row>
    <row r="3421" spans="1:7" x14ac:dyDescent="0.25">
      <c r="A3421" t="s">
        <v>41</v>
      </c>
      <c r="B3421" t="s">
        <v>26</v>
      </c>
      <c r="C3421">
        <v>50</v>
      </c>
      <c r="D3421" s="8">
        <v>44912</v>
      </c>
      <c r="E3421" s="70">
        <v>7</v>
      </c>
      <c r="F3421" s="70">
        <v>9</v>
      </c>
      <c r="G3421" s="70">
        <v>6</v>
      </c>
    </row>
    <row r="3422" spans="1:7" x14ac:dyDescent="0.25">
      <c r="A3422" t="s">
        <v>42</v>
      </c>
      <c r="B3422" t="s">
        <v>26</v>
      </c>
      <c r="C3422">
        <v>50</v>
      </c>
      <c r="D3422" s="8">
        <v>44912</v>
      </c>
      <c r="E3422" s="70">
        <v>88</v>
      </c>
      <c r="F3422" s="70">
        <v>18</v>
      </c>
      <c r="G3422" s="70">
        <v>131</v>
      </c>
    </row>
    <row r="3423" spans="1:7" x14ac:dyDescent="0.25">
      <c r="A3423" t="s">
        <v>43</v>
      </c>
      <c r="B3423" t="s">
        <v>26</v>
      </c>
      <c r="C3423">
        <v>50</v>
      </c>
      <c r="D3423" s="8">
        <v>44912</v>
      </c>
      <c r="E3423" s="70">
        <v>34</v>
      </c>
      <c r="F3423" s="70">
        <v>10</v>
      </c>
      <c r="G3423" s="70">
        <v>32</v>
      </c>
    </row>
    <row r="3424" spans="1:7" x14ac:dyDescent="0.25">
      <c r="A3424" t="s">
        <v>44</v>
      </c>
      <c r="B3424" t="s">
        <v>26</v>
      </c>
      <c r="C3424">
        <v>50</v>
      </c>
      <c r="D3424" s="8">
        <v>44912</v>
      </c>
      <c r="E3424" s="70">
        <v>94</v>
      </c>
      <c r="F3424" s="70">
        <v>55</v>
      </c>
      <c r="G3424" s="70">
        <v>123</v>
      </c>
    </row>
    <row r="3425" spans="1:7" x14ac:dyDescent="0.25">
      <c r="A3425" t="s">
        <v>45</v>
      </c>
      <c r="B3425" t="s">
        <v>26</v>
      </c>
      <c r="C3425">
        <v>50</v>
      </c>
      <c r="D3425" s="8">
        <v>44912</v>
      </c>
      <c r="E3425" s="70">
        <v>20</v>
      </c>
      <c r="F3425" s="70" t="s">
        <v>29</v>
      </c>
      <c r="G3425" s="70">
        <v>21</v>
      </c>
    </row>
    <row r="3426" spans="1:7" x14ac:dyDescent="0.25">
      <c r="A3426" t="s">
        <v>46</v>
      </c>
      <c r="B3426" t="s">
        <v>26</v>
      </c>
      <c r="C3426">
        <v>50</v>
      </c>
      <c r="D3426" s="8">
        <v>44912</v>
      </c>
      <c r="E3426" s="70">
        <v>111</v>
      </c>
      <c r="F3426" s="70">
        <v>35</v>
      </c>
      <c r="G3426" s="70">
        <v>165</v>
      </c>
    </row>
    <row r="3427" spans="1:7" x14ac:dyDescent="0.25">
      <c r="A3427" t="s">
        <v>47</v>
      </c>
      <c r="B3427" t="s">
        <v>26</v>
      </c>
      <c r="C3427">
        <v>50</v>
      </c>
      <c r="D3427" s="8">
        <v>44912</v>
      </c>
      <c r="E3427" s="70">
        <v>83</v>
      </c>
      <c r="F3427" s="70">
        <v>20</v>
      </c>
      <c r="G3427" s="70">
        <v>104</v>
      </c>
    </row>
    <row r="3428" spans="1:7" x14ac:dyDescent="0.25">
      <c r="A3428" t="s">
        <v>48</v>
      </c>
      <c r="B3428" t="s">
        <v>26</v>
      </c>
      <c r="C3428">
        <v>50</v>
      </c>
      <c r="D3428" s="8">
        <v>44912</v>
      </c>
      <c r="E3428" s="70">
        <v>48</v>
      </c>
      <c r="F3428" s="70">
        <v>6</v>
      </c>
      <c r="G3428" s="70">
        <v>55</v>
      </c>
    </row>
    <row r="3429" spans="1:7" x14ac:dyDescent="0.25">
      <c r="A3429" t="s">
        <v>49</v>
      </c>
      <c r="B3429" t="s">
        <v>26</v>
      </c>
      <c r="C3429">
        <v>50</v>
      </c>
      <c r="D3429" s="8">
        <v>44912</v>
      </c>
      <c r="E3429" s="70">
        <v>25</v>
      </c>
      <c r="F3429" s="70">
        <v>5</v>
      </c>
      <c r="G3429" s="70">
        <v>25</v>
      </c>
    </row>
    <row r="3430" spans="1:7" x14ac:dyDescent="0.25">
      <c r="A3430" t="s">
        <v>50</v>
      </c>
      <c r="B3430" t="s">
        <v>26</v>
      </c>
      <c r="C3430">
        <v>50</v>
      </c>
      <c r="D3430" s="8">
        <v>44912</v>
      </c>
      <c r="E3430" s="70">
        <v>11</v>
      </c>
      <c r="F3430" s="70" t="s">
        <v>29</v>
      </c>
      <c r="G3430" s="70">
        <v>15</v>
      </c>
    </row>
    <row r="3431" spans="1:7" x14ac:dyDescent="0.25">
      <c r="A3431" t="s">
        <v>51</v>
      </c>
      <c r="B3431" t="s">
        <v>26</v>
      </c>
      <c r="C3431">
        <v>50</v>
      </c>
      <c r="D3431" s="8">
        <v>44912</v>
      </c>
      <c r="E3431" s="70">
        <v>204</v>
      </c>
      <c r="F3431" s="70">
        <v>79</v>
      </c>
      <c r="G3431" s="70">
        <v>522</v>
      </c>
    </row>
    <row r="3432" spans="1:7" x14ac:dyDescent="0.25">
      <c r="A3432" t="s">
        <v>25</v>
      </c>
      <c r="B3432" t="s">
        <v>26</v>
      </c>
      <c r="C3432">
        <v>49</v>
      </c>
      <c r="D3432" s="8">
        <v>44905</v>
      </c>
      <c r="E3432" s="70">
        <v>1377</v>
      </c>
      <c r="F3432" s="70">
        <v>501</v>
      </c>
      <c r="G3432" s="70">
        <v>2504</v>
      </c>
    </row>
    <row r="3433" spans="1:7" x14ac:dyDescent="0.25">
      <c r="A3433" t="s">
        <v>27</v>
      </c>
      <c r="B3433" t="s">
        <v>26</v>
      </c>
      <c r="C3433">
        <v>49</v>
      </c>
      <c r="D3433" s="8">
        <v>44905</v>
      </c>
      <c r="E3433" s="70">
        <v>71</v>
      </c>
      <c r="F3433" s="70">
        <v>21</v>
      </c>
      <c r="G3433" s="70">
        <v>86</v>
      </c>
    </row>
    <row r="3434" spans="1:7" x14ac:dyDescent="0.25">
      <c r="A3434" t="s">
        <v>28</v>
      </c>
      <c r="B3434" t="s">
        <v>26</v>
      </c>
      <c r="C3434">
        <v>49</v>
      </c>
      <c r="D3434" s="8">
        <v>44905</v>
      </c>
      <c r="E3434" s="70">
        <v>31</v>
      </c>
      <c r="F3434" s="70">
        <v>5</v>
      </c>
      <c r="G3434" s="70">
        <v>38</v>
      </c>
    </row>
    <row r="3435" spans="1:7" x14ac:dyDescent="0.25">
      <c r="A3435" t="s">
        <v>30</v>
      </c>
      <c r="B3435" t="s">
        <v>26</v>
      </c>
      <c r="C3435">
        <v>49</v>
      </c>
      <c r="D3435" s="8">
        <v>44905</v>
      </c>
      <c r="E3435" s="70">
        <v>93</v>
      </c>
      <c r="F3435" s="70">
        <v>25</v>
      </c>
      <c r="G3435" s="70">
        <v>110</v>
      </c>
    </row>
    <row r="3436" spans="1:7" x14ac:dyDescent="0.25">
      <c r="A3436" t="s">
        <v>31</v>
      </c>
      <c r="B3436" t="s">
        <v>26</v>
      </c>
      <c r="C3436">
        <v>49</v>
      </c>
      <c r="D3436" s="8">
        <v>44905</v>
      </c>
      <c r="E3436" s="70">
        <v>49</v>
      </c>
      <c r="F3436" s="70">
        <v>8</v>
      </c>
      <c r="G3436" s="70">
        <v>64</v>
      </c>
    </row>
    <row r="3437" spans="1:7" x14ac:dyDescent="0.25">
      <c r="A3437" t="s">
        <v>32</v>
      </c>
      <c r="B3437" t="s">
        <v>26</v>
      </c>
      <c r="C3437">
        <v>49</v>
      </c>
      <c r="D3437" s="8">
        <v>44905</v>
      </c>
      <c r="E3437" s="70">
        <v>30</v>
      </c>
      <c r="F3437" s="70">
        <v>12</v>
      </c>
      <c r="G3437" s="70">
        <v>21</v>
      </c>
    </row>
    <row r="3438" spans="1:7" x14ac:dyDescent="0.25">
      <c r="A3438" t="s">
        <v>33</v>
      </c>
      <c r="B3438" t="s">
        <v>26</v>
      </c>
      <c r="C3438">
        <v>49</v>
      </c>
      <c r="D3438" s="8">
        <v>44905</v>
      </c>
      <c r="E3438" s="70">
        <v>11</v>
      </c>
      <c r="F3438" s="70" t="s">
        <v>29</v>
      </c>
      <c r="G3438" s="70">
        <v>8</v>
      </c>
    </row>
    <row r="3439" spans="1:7" x14ac:dyDescent="0.25">
      <c r="A3439" t="s">
        <v>34</v>
      </c>
      <c r="B3439" t="s">
        <v>26</v>
      </c>
      <c r="C3439">
        <v>49</v>
      </c>
      <c r="D3439" s="8">
        <v>44905</v>
      </c>
      <c r="E3439" s="70">
        <v>104</v>
      </c>
      <c r="F3439" s="70">
        <v>42</v>
      </c>
      <c r="G3439" s="70">
        <v>143</v>
      </c>
    </row>
    <row r="3440" spans="1:7" x14ac:dyDescent="0.25">
      <c r="A3440" t="s">
        <v>35</v>
      </c>
      <c r="B3440" t="s">
        <v>26</v>
      </c>
      <c r="C3440">
        <v>49</v>
      </c>
      <c r="D3440" s="8">
        <v>44905</v>
      </c>
      <c r="E3440" s="70">
        <v>21</v>
      </c>
      <c r="F3440" s="70">
        <v>5</v>
      </c>
      <c r="G3440" s="70">
        <v>20</v>
      </c>
    </row>
    <row r="3441" spans="1:7" x14ac:dyDescent="0.25">
      <c r="A3441" t="s">
        <v>36</v>
      </c>
      <c r="B3441" t="s">
        <v>26</v>
      </c>
      <c r="C3441">
        <v>49</v>
      </c>
      <c r="D3441" s="8">
        <v>44905</v>
      </c>
      <c r="E3441" s="70">
        <v>11</v>
      </c>
      <c r="F3441" s="70" t="s">
        <v>29</v>
      </c>
      <c r="G3441" s="70">
        <v>9</v>
      </c>
    </row>
    <row r="3442" spans="1:7" x14ac:dyDescent="0.25">
      <c r="A3442" t="s">
        <v>37</v>
      </c>
      <c r="B3442" t="s">
        <v>26</v>
      </c>
      <c r="C3442">
        <v>49</v>
      </c>
      <c r="D3442" s="8">
        <v>44905</v>
      </c>
      <c r="E3442" s="70">
        <v>27</v>
      </c>
      <c r="F3442" s="70">
        <v>9</v>
      </c>
      <c r="G3442" s="70">
        <v>28</v>
      </c>
    </row>
    <row r="3443" spans="1:7" x14ac:dyDescent="0.25">
      <c r="A3443" t="s">
        <v>38</v>
      </c>
      <c r="B3443" t="s">
        <v>26</v>
      </c>
      <c r="C3443">
        <v>49</v>
      </c>
      <c r="D3443" s="8">
        <v>44905</v>
      </c>
      <c r="E3443" s="70">
        <v>225</v>
      </c>
      <c r="F3443" s="70">
        <v>89</v>
      </c>
      <c r="G3443" s="70">
        <v>338</v>
      </c>
    </row>
    <row r="3444" spans="1:7" x14ac:dyDescent="0.25">
      <c r="A3444" t="s">
        <v>39</v>
      </c>
      <c r="B3444" t="s">
        <v>26</v>
      </c>
      <c r="C3444">
        <v>49</v>
      </c>
      <c r="D3444" s="8">
        <v>44905</v>
      </c>
      <c r="E3444" s="70">
        <v>55</v>
      </c>
      <c r="F3444" s="70">
        <v>20</v>
      </c>
      <c r="G3444" s="70">
        <v>55</v>
      </c>
    </row>
    <row r="3445" spans="1:7" x14ac:dyDescent="0.25">
      <c r="A3445" t="s">
        <v>40</v>
      </c>
      <c r="B3445" t="s">
        <v>26</v>
      </c>
      <c r="C3445">
        <v>49</v>
      </c>
      <c r="D3445" s="8">
        <v>44905</v>
      </c>
      <c r="E3445" s="70">
        <v>235</v>
      </c>
      <c r="F3445" s="70">
        <v>59</v>
      </c>
      <c r="G3445" s="70">
        <v>318</v>
      </c>
    </row>
    <row r="3446" spans="1:7" x14ac:dyDescent="0.25">
      <c r="A3446" t="s">
        <v>41</v>
      </c>
      <c r="B3446" t="s">
        <v>26</v>
      </c>
      <c r="C3446">
        <v>49</v>
      </c>
      <c r="D3446" s="8">
        <v>44905</v>
      </c>
      <c r="E3446" s="70" t="s">
        <v>29</v>
      </c>
      <c r="F3446" s="70" t="s">
        <v>29</v>
      </c>
      <c r="G3446" s="70" t="s">
        <v>29</v>
      </c>
    </row>
    <row r="3447" spans="1:7" x14ac:dyDescent="0.25">
      <c r="A3447" t="s">
        <v>42</v>
      </c>
      <c r="B3447" t="s">
        <v>26</v>
      </c>
      <c r="C3447">
        <v>49</v>
      </c>
      <c r="D3447" s="8">
        <v>44905</v>
      </c>
      <c r="E3447" s="70">
        <v>87</v>
      </c>
      <c r="F3447" s="70">
        <v>29</v>
      </c>
      <c r="G3447" s="70">
        <v>128</v>
      </c>
    </row>
    <row r="3448" spans="1:7" x14ac:dyDescent="0.25">
      <c r="A3448" t="s">
        <v>43</v>
      </c>
      <c r="B3448" t="s">
        <v>26</v>
      </c>
      <c r="C3448">
        <v>49</v>
      </c>
      <c r="D3448" s="8">
        <v>44905</v>
      </c>
      <c r="E3448" s="70">
        <v>27</v>
      </c>
      <c r="F3448" s="70">
        <v>5</v>
      </c>
      <c r="G3448" s="70">
        <v>31</v>
      </c>
    </row>
    <row r="3449" spans="1:7" x14ac:dyDescent="0.25">
      <c r="A3449" t="s">
        <v>44</v>
      </c>
      <c r="B3449" t="s">
        <v>26</v>
      </c>
      <c r="C3449">
        <v>49</v>
      </c>
      <c r="D3449" s="8">
        <v>44905</v>
      </c>
      <c r="E3449" s="70">
        <v>88</v>
      </c>
      <c r="F3449" s="70">
        <v>24</v>
      </c>
      <c r="G3449" s="70">
        <v>119</v>
      </c>
    </row>
    <row r="3450" spans="1:7" x14ac:dyDescent="0.25">
      <c r="A3450" t="s">
        <v>45</v>
      </c>
      <c r="B3450" t="s">
        <v>26</v>
      </c>
      <c r="C3450">
        <v>49</v>
      </c>
      <c r="D3450" s="8">
        <v>44905</v>
      </c>
      <c r="E3450" s="70">
        <v>16</v>
      </c>
      <c r="F3450" s="70" t="s">
        <v>29</v>
      </c>
      <c r="G3450" s="70">
        <v>18</v>
      </c>
    </row>
    <row r="3451" spans="1:7" x14ac:dyDescent="0.25">
      <c r="A3451" t="s">
        <v>46</v>
      </c>
      <c r="B3451" t="s">
        <v>26</v>
      </c>
      <c r="C3451">
        <v>49</v>
      </c>
      <c r="D3451" s="8">
        <v>44905</v>
      </c>
      <c r="E3451" s="70">
        <v>104</v>
      </c>
      <c r="F3451" s="70">
        <v>32</v>
      </c>
      <c r="G3451" s="70">
        <v>152</v>
      </c>
    </row>
    <row r="3452" spans="1:7" x14ac:dyDescent="0.25">
      <c r="A3452" t="s">
        <v>47</v>
      </c>
      <c r="B3452" t="s">
        <v>26</v>
      </c>
      <c r="C3452">
        <v>49</v>
      </c>
      <c r="D3452" s="8">
        <v>44905</v>
      </c>
      <c r="E3452" s="70">
        <v>89</v>
      </c>
      <c r="F3452" s="70">
        <v>17</v>
      </c>
      <c r="G3452" s="70">
        <v>159</v>
      </c>
    </row>
    <row r="3453" spans="1:7" x14ac:dyDescent="0.25">
      <c r="A3453" t="s">
        <v>48</v>
      </c>
      <c r="B3453" t="s">
        <v>26</v>
      </c>
      <c r="C3453">
        <v>49</v>
      </c>
      <c r="D3453" s="8">
        <v>44905</v>
      </c>
      <c r="E3453" s="70">
        <v>49</v>
      </c>
      <c r="F3453" s="70">
        <v>10</v>
      </c>
      <c r="G3453" s="70">
        <v>54</v>
      </c>
    </row>
    <row r="3454" spans="1:7" x14ac:dyDescent="0.25">
      <c r="A3454" t="s">
        <v>49</v>
      </c>
      <c r="B3454" t="s">
        <v>26</v>
      </c>
      <c r="C3454">
        <v>49</v>
      </c>
      <c r="D3454" s="8">
        <v>44905</v>
      </c>
      <c r="E3454" s="70">
        <v>27</v>
      </c>
      <c r="F3454" s="70">
        <v>7</v>
      </c>
      <c r="G3454" s="70">
        <v>25</v>
      </c>
    </row>
    <row r="3455" spans="1:7" x14ac:dyDescent="0.25">
      <c r="A3455" t="s">
        <v>50</v>
      </c>
      <c r="B3455" t="s">
        <v>26</v>
      </c>
      <c r="C3455">
        <v>49</v>
      </c>
      <c r="D3455" s="8">
        <v>44905</v>
      </c>
      <c r="E3455" s="70">
        <v>11</v>
      </c>
      <c r="F3455" s="70" t="s">
        <v>29</v>
      </c>
      <c r="G3455" s="70">
        <v>13</v>
      </c>
    </row>
    <row r="3456" spans="1:7" x14ac:dyDescent="0.25">
      <c r="A3456" t="s">
        <v>51</v>
      </c>
      <c r="B3456" t="s">
        <v>26</v>
      </c>
      <c r="C3456">
        <v>49</v>
      </c>
      <c r="D3456" s="8">
        <v>44905</v>
      </c>
      <c r="E3456" s="70">
        <v>207</v>
      </c>
      <c r="F3456" s="70">
        <v>71</v>
      </c>
      <c r="G3456" s="70">
        <v>563</v>
      </c>
    </row>
    <row r="3457" spans="1:7" x14ac:dyDescent="0.25">
      <c r="A3457" t="s">
        <v>25</v>
      </c>
      <c r="B3457" t="s">
        <v>26</v>
      </c>
      <c r="C3457">
        <v>48</v>
      </c>
      <c r="D3457" s="8">
        <v>44898</v>
      </c>
      <c r="E3457" s="70">
        <v>1359</v>
      </c>
      <c r="F3457" s="70">
        <v>605</v>
      </c>
      <c r="G3457" s="70">
        <v>2396</v>
      </c>
    </row>
    <row r="3458" spans="1:7" x14ac:dyDescent="0.25">
      <c r="A3458" t="s">
        <v>27</v>
      </c>
      <c r="B3458" t="s">
        <v>26</v>
      </c>
      <c r="C3458">
        <v>48</v>
      </c>
      <c r="D3458" s="8">
        <v>44898</v>
      </c>
      <c r="E3458" s="70">
        <v>73</v>
      </c>
      <c r="F3458" s="70">
        <v>18</v>
      </c>
      <c r="G3458" s="70">
        <v>80</v>
      </c>
    </row>
    <row r="3459" spans="1:7" x14ac:dyDescent="0.25">
      <c r="A3459" t="s">
        <v>28</v>
      </c>
      <c r="B3459" t="s">
        <v>26</v>
      </c>
      <c r="C3459">
        <v>48</v>
      </c>
      <c r="D3459" s="8">
        <v>44898</v>
      </c>
      <c r="E3459" s="70">
        <v>30</v>
      </c>
      <c r="F3459" s="70">
        <v>12</v>
      </c>
      <c r="G3459" s="70">
        <v>31</v>
      </c>
    </row>
    <row r="3460" spans="1:7" x14ac:dyDescent="0.25">
      <c r="A3460" t="s">
        <v>30</v>
      </c>
      <c r="B3460" t="s">
        <v>26</v>
      </c>
      <c r="C3460">
        <v>48</v>
      </c>
      <c r="D3460" s="8">
        <v>44898</v>
      </c>
      <c r="E3460" s="70">
        <v>90</v>
      </c>
      <c r="F3460" s="70">
        <v>29</v>
      </c>
      <c r="G3460" s="70">
        <v>103</v>
      </c>
    </row>
    <row r="3461" spans="1:7" x14ac:dyDescent="0.25">
      <c r="A3461" t="s">
        <v>31</v>
      </c>
      <c r="B3461" t="s">
        <v>26</v>
      </c>
      <c r="C3461">
        <v>48</v>
      </c>
      <c r="D3461" s="8">
        <v>44898</v>
      </c>
      <c r="E3461" s="70">
        <v>47</v>
      </c>
      <c r="F3461" s="70">
        <v>10</v>
      </c>
      <c r="G3461" s="70">
        <v>61</v>
      </c>
    </row>
    <row r="3462" spans="1:7" x14ac:dyDescent="0.25">
      <c r="A3462" t="s">
        <v>32</v>
      </c>
      <c r="B3462" t="s">
        <v>26</v>
      </c>
      <c r="C3462">
        <v>48</v>
      </c>
      <c r="D3462" s="8">
        <v>44898</v>
      </c>
      <c r="E3462" s="70">
        <v>25</v>
      </c>
      <c r="F3462" s="70">
        <v>9</v>
      </c>
      <c r="G3462" s="70">
        <v>19</v>
      </c>
    </row>
    <row r="3463" spans="1:7" x14ac:dyDescent="0.25">
      <c r="A3463" t="s">
        <v>33</v>
      </c>
      <c r="B3463" t="s">
        <v>26</v>
      </c>
      <c r="C3463">
        <v>48</v>
      </c>
      <c r="D3463" s="8">
        <v>44898</v>
      </c>
      <c r="E3463" s="70">
        <v>12</v>
      </c>
      <c r="F3463" s="70" t="s">
        <v>29</v>
      </c>
      <c r="G3463" s="70">
        <v>10</v>
      </c>
    </row>
    <row r="3464" spans="1:7" x14ac:dyDescent="0.25">
      <c r="A3464" t="s">
        <v>34</v>
      </c>
      <c r="B3464" t="s">
        <v>26</v>
      </c>
      <c r="C3464">
        <v>48</v>
      </c>
      <c r="D3464" s="8">
        <v>44898</v>
      </c>
      <c r="E3464" s="70">
        <v>101</v>
      </c>
      <c r="F3464" s="70">
        <v>39</v>
      </c>
      <c r="G3464" s="70">
        <v>127</v>
      </c>
    </row>
    <row r="3465" spans="1:7" x14ac:dyDescent="0.25">
      <c r="A3465" t="s">
        <v>35</v>
      </c>
      <c r="B3465" t="s">
        <v>26</v>
      </c>
      <c r="C3465">
        <v>48</v>
      </c>
      <c r="D3465" s="8">
        <v>44898</v>
      </c>
      <c r="E3465" s="70">
        <v>21</v>
      </c>
      <c r="F3465" s="70">
        <v>7</v>
      </c>
      <c r="G3465" s="70">
        <v>19</v>
      </c>
    </row>
    <row r="3466" spans="1:7" x14ac:dyDescent="0.25">
      <c r="A3466" t="s">
        <v>36</v>
      </c>
      <c r="B3466" t="s">
        <v>26</v>
      </c>
      <c r="C3466">
        <v>48</v>
      </c>
      <c r="D3466" s="8">
        <v>44898</v>
      </c>
      <c r="E3466" s="70">
        <v>9</v>
      </c>
      <c r="F3466" s="70">
        <v>0</v>
      </c>
      <c r="G3466" s="70">
        <v>9</v>
      </c>
    </row>
    <row r="3467" spans="1:7" x14ac:dyDescent="0.25">
      <c r="A3467" t="s">
        <v>37</v>
      </c>
      <c r="B3467" t="s">
        <v>26</v>
      </c>
      <c r="C3467">
        <v>48</v>
      </c>
      <c r="D3467" s="8">
        <v>44898</v>
      </c>
      <c r="E3467" s="70">
        <v>23</v>
      </c>
      <c r="F3467" s="70">
        <v>6</v>
      </c>
      <c r="G3467" s="70">
        <v>25</v>
      </c>
    </row>
    <row r="3468" spans="1:7" x14ac:dyDescent="0.25">
      <c r="A3468" t="s">
        <v>38</v>
      </c>
      <c r="B3468" t="s">
        <v>26</v>
      </c>
      <c r="C3468">
        <v>48</v>
      </c>
      <c r="D3468" s="8">
        <v>44898</v>
      </c>
      <c r="E3468" s="70">
        <v>227</v>
      </c>
      <c r="F3468" s="70">
        <v>97</v>
      </c>
      <c r="G3468" s="70">
        <v>305</v>
      </c>
    </row>
    <row r="3469" spans="1:7" x14ac:dyDescent="0.25">
      <c r="A3469" t="s">
        <v>39</v>
      </c>
      <c r="B3469" t="s">
        <v>26</v>
      </c>
      <c r="C3469">
        <v>48</v>
      </c>
      <c r="D3469" s="8">
        <v>44898</v>
      </c>
      <c r="E3469" s="70">
        <v>43</v>
      </c>
      <c r="F3469" s="70">
        <v>17</v>
      </c>
      <c r="G3469" s="70">
        <v>45</v>
      </c>
    </row>
    <row r="3470" spans="1:7" x14ac:dyDescent="0.25">
      <c r="A3470" t="s">
        <v>40</v>
      </c>
      <c r="B3470" t="s">
        <v>26</v>
      </c>
      <c r="C3470">
        <v>48</v>
      </c>
      <c r="D3470" s="8">
        <v>44898</v>
      </c>
      <c r="E3470" s="70">
        <v>243</v>
      </c>
      <c r="F3470" s="70">
        <v>96</v>
      </c>
      <c r="G3470" s="70">
        <v>280</v>
      </c>
    </row>
    <row r="3471" spans="1:7" x14ac:dyDescent="0.25">
      <c r="A3471" t="s">
        <v>41</v>
      </c>
      <c r="B3471" t="s">
        <v>26</v>
      </c>
      <c r="C3471">
        <v>48</v>
      </c>
      <c r="D3471" s="8">
        <v>44898</v>
      </c>
      <c r="E3471" s="70" t="s">
        <v>29</v>
      </c>
      <c r="F3471" s="70" t="s">
        <v>29</v>
      </c>
      <c r="G3471" s="70" t="s">
        <v>29</v>
      </c>
    </row>
    <row r="3472" spans="1:7" x14ac:dyDescent="0.25">
      <c r="A3472" t="s">
        <v>42</v>
      </c>
      <c r="B3472" t="s">
        <v>26</v>
      </c>
      <c r="C3472">
        <v>48</v>
      </c>
      <c r="D3472" s="8">
        <v>44898</v>
      </c>
      <c r="E3472" s="70">
        <v>80</v>
      </c>
      <c r="F3472" s="70">
        <v>30</v>
      </c>
      <c r="G3472" s="70">
        <v>119</v>
      </c>
    </row>
    <row r="3473" spans="1:7" x14ac:dyDescent="0.25">
      <c r="A3473" t="s">
        <v>43</v>
      </c>
      <c r="B3473" t="s">
        <v>26</v>
      </c>
      <c r="C3473">
        <v>48</v>
      </c>
      <c r="D3473" s="8">
        <v>44898</v>
      </c>
      <c r="E3473" s="70">
        <v>23</v>
      </c>
      <c r="F3473" s="70">
        <v>8</v>
      </c>
      <c r="G3473" s="70">
        <v>26</v>
      </c>
    </row>
    <row r="3474" spans="1:7" x14ac:dyDescent="0.25">
      <c r="A3474" t="s">
        <v>44</v>
      </c>
      <c r="B3474" t="s">
        <v>26</v>
      </c>
      <c r="C3474">
        <v>48</v>
      </c>
      <c r="D3474" s="8">
        <v>44898</v>
      </c>
      <c r="E3474" s="70">
        <v>86</v>
      </c>
      <c r="F3474" s="70">
        <v>34</v>
      </c>
      <c r="G3474" s="70">
        <v>101</v>
      </c>
    </row>
    <row r="3475" spans="1:7" x14ac:dyDescent="0.25">
      <c r="A3475" t="s">
        <v>45</v>
      </c>
      <c r="B3475" t="s">
        <v>26</v>
      </c>
      <c r="C3475">
        <v>48</v>
      </c>
      <c r="D3475" s="8">
        <v>44898</v>
      </c>
      <c r="E3475" s="70">
        <v>16</v>
      </c>
      <c r="F3475" s="70">
        <v>10</v>
      </c>
      <c r="G3475" s="70">
        <v>14</v>
      </c>
    </row>
    <row r="3476" spans="1:7" x14ac:dyDescent="0.25">
      <c r="A3476" t="s">
        <v>46</v>
      </c>
      <c r="B3476" t="s">
        <v>26</v>
      </c>
      <c r="C3476">
        <v>48</v>
      </c>
      <c r="D3476" s="8">
        <v>44898</v>
      </c>
      <c r="E3476" s="70">
        <v>107</v>
      </c>
      <c r="F3476" s="70">
        <v>39</v>
      </c>
      <c r="G3476" s="70">
        <v>142</v>
      </c>
    </row>
    <row r="3477" spans="1:7" x14ac:dyDescent="0.25">
      <c r="A3477" t="s">
        <v>47</v>
      </c>
      <c r="B3477" t="s">
        <v>26</v>
      </c>
      <c r="C3477">
        <v>48</v>
      </c>
      <c r="D3477" s="8">
        <v>44898</v>
      </c>
      <c r="E3477" s="70">
        <v>96</v>
      </c>
      <c r="F3477" s="70">
        <v>17</v>
      </c>
      <c r="G3477" s="70">
        <v>216</v>
      </c>
    </row>
    <row r="3478" spans="1:7" x14ac:dyDescent="0.25">
      <c r="A3478" t="s">
        <v>48</v>
      </c>
      <c r="B3478" t="s">
        <v>26</v>
      </c>
      <c r="C3478">
        <v>48</v>
      </c>
      <c r="D3478" s="8">
        <v>44898</v>
      </c>
      <c r="E3478" s="70">
        <v>50</v>
      </c>
      <c r="F3478" s="70">
        <v>18</v>
      </c>
      <c r="G3478" s="70">
        <v>50</v>
      </c>
    </row>
    <row r="3479" spans="1:7" x14ac:dyDescent="0.25">
      <c r="A3479" t="s">
        <v>49</v>
      </c>
      <c r="B3479" t="s">
        <v>26</v>
      </c>
      <c r="C3479">
        <v>48</v>
      </c>
      <c r="D3479" s="8">
        <v>44898</v>
      </c>
      <c r="E3479" s="70">
        <v>26</v>
      </c>
      <c r="F3479" s="70">
        <v>5</v>
      </c>
      <c r="G3479" s="70">
        <v>24</v>
      </c>
    </row>
    <row r="3480" spans="1:7" x14ac:dyDescent="0.25">
      <c r="A3480" t="s">
        <v>50</v>
      </c>
      <c r="B3480" t="s">
        <v>26</v>
      </c>
      <c r="C3480">
        <v>48</v>
      </c>
      <c r="D3480" s="8">
        <v>44898</v>
      </c>
      <c r="E3480" s="70">
        <v>11</v>
      </c>
      <c r="F3480" s="70">
        <v>6</v>
      </c>
      <c r="G3480" s="70">
        <v>12</v>
      </c>
    </row>
    <row r="3481" spans="1:7" x14ac:dyDescent="0.25">
      <c r="A3481" t="s">
        <v>51</v>
      </c>
      <c r="B3481" t="s">
        <v>26</v>
      </c>
      <c r="C3481">
        <v>48</v>
      </c>
      <c r="D3481" s="8">
        <v>44898</v>
      </c>
      <c r="E3481" s="70">
        <v>208</v>
      </c>
      <c r="F3481" s="70">
        <v>94</v>
      </c>
      <c r="G3481" s="70">
        <v>574</v>
      </c>
    </row>
    <row r="3482" spans="1:7" x14ac:dyDescent="0.25">
      <c r="A3482" t="s">
        <v>25</v>
      </c>
      <c r="B3482" t="s">
        <v>26</v>
      </c>
      <c r="C3482">
        <v>47</v>
      </c>
      <c r="D3482" s="8">
        <v>44891</v>
      </c>
      <c r="E3482" s="70">
        <v>1231</v>
      </c>
      <c r="F3482" s="70">
        <v>343</v>
      </c>
      <c r="G3482" s="70">
        <v>2293</v>
      </c>
    </row>
    <row r="3483" spans="1:7" x14ac:dyDescent="0.25">
      <c r="A3483" t="s">
        <v>27</v>
      </c>
      <c r="B3483" t="s">
        <v>26</v>
      </c>
      <c r="C3483">
        <v>47</v>
      </c>
      <c r="D3483" s="8">
        <v>44891</v>
      </c>
      <c r="E3483" s="70">
        <v>73</v>
      </c>
      <c r="F3483" s="70">
        <v>13</v>
      </c>
      <c r="G3483" s="70">
        <v>76</v>
      </c>
    </row>
    <row r="3484" spans="1:7" x14ac:dyDescent="0.25">
      <c r="A3484" t="s">
        <v>28</v>
      </c>
      <c r="B3484" t="s">
        <v>26</v>
      </c>
      <c r="C3484">
        <v>47</v>
      </c>
      <c r="D3484" s="8">
        <v>44891</v>
      </c>
      <c r="E3484" s="70">
        <v>32</v>
      </c>
      <c r="F3484" s="70">
        <v>7</v>
      </c>
      <c r="G3484" s="70">
        <v>35</v>
      </c>
    </row>
    <row r="3485" spans="1:7" x14ac:dyDescent="0.25">
      <c r="A3485" t="s">
        <v>30</v>
      </c>
      <c r="B3485" t="s">
        <v>26</v>
      </c>
      <c r="C3485">
        <v>47</v>
      </c>
      <c r="D3485" s="8">
        <v>44891</v>
      </c>
      <c r="E3485" s="70">
        <v>86</v>
      </c>
      <c r="F3485" s="70">
        <v>20</v>
      </c>
      <c r="G3485" s="70">
        <v>96</v>
      </c>
    </row>
    <row r="3486" spans="1:7" x14ac:dyDescent="0.25">
      <c r="A3486" t="s">
        <v>31</v>
      </c>
      <c r="B3486" t="s">
        <v>26</v>
      </c>
      <c r="C3486">
        <v>47</v>
      </c>
      <c r="D3486" s="8">
        <v>44891</v>
      </c>
      <c r="E3486" s="70">
        <v>40</v>
      </c>
      <c r="F3486" s="70">
        <v>11</v>
      </c>
      <c r="G3486" s="70">
        <v>56</v>
      </c>
    </row>
    <row r="3487" spans="1:7" x14ac:dyDescent="0.25">
      <c r="A3487" t="s">
        <v>32</v>
      </c>
      <c r="B3487" t="s">
        <v>26</v>
      </c>
      <c r="C3487">
        <v>47</v>
      </c>
      <c r="D3487" s="8">
        <v>44891</v>
      </c>
      <c r="E3487" s="70">
        <v>18</v>
      </c>
      <c r="F3487" s="70">
        <v>6</v>
      </c>
      <c r="G3487" s="70">
        <v>12</v>
      </c>
    </row>
    <row r="3488" spans="1:7" x14ac:dyDescent="0.25">
      <c r="A3488" t="s">
        <v>33</v>
      </c>
      <c r="B3488" t="s">
        <v>26</v>
      </c>
      <c r="C3488">
        <v>47</v>
      </c>
      <c r="D3488" s="8">
        <v>44891</v>
      </c>
      <c r="E3488" s="70">
        <v>13</v>
      </c>
      <c r="F3488" s="70" t="s">
        <v>29</v>
      </c>
      <c r="G3488" s="70">
        <v>10</v>
      </c>
    </row>
    <row r="3489" spans="1:7" x14ac:dyDescent="0.25">
      <c r="A3489" t="s">
        <v>34</v>
      </c>
      <c r="B3489" t="s">
        <v>26</v>
      </c>
      <c r="C3489">
        <v>47</v>
      </c>
      <c r="D3489" s="8">
        <v>44891</v>
      </c>
      <c r="E3489" s="70">
        <v>86</v>
      </c>
      <c r="F3489" s="70">
        <v>24</v>
      </c>
      <c r="G3489" s="70">
        <v>123</v>
      </c>
    </row>
    <row r="3490" spans="1:7" x14ac:dyDescent="0.25">
      <c r="A3490" t="s">
        <v>35</v>
      </c>
      <c r="B3490" t="s">
        <v>26</v>
      </c>
      <c r="C3490">
        <v>47</v>
      </c>
      <c r="D3490" s="8">
        <v>44891</v>
      </c>
      <c r="E3490" s="70">
        <v>20</v>
      </c>
      <c r="F3490" s="70" t="s">
        <v>29</v>
      </c>
      <c r="G3490" s="70">
        <v>20</v>
      </c>
    </row>
    <row r="3491" spans="1:7" x14ac:dyDescent="0.25">
      <c r="A3491" t="s">
        <v>36</v>
      </c>
      <c r="B3491" t="s">
        <v>26</v>
      </c>
      <c r="C3491">
        <v>47</v>
      </c>
      <c r="D3491" s="8">
        <v>44891</v>
      </c>
      <c r="E3491" s="70">
        <v>10</v>
      </c>
      <c r="F3491" s="70" t="s">
        <v>29</v>
      </c>
      <c r="G3491" s="70">
        <v>9</v>
      </c>
    </row>
    <row r="3492" spans="1:7" x14ac:dyDescent="0.25">
      <c r="A3492" t="s">
        <v>37</v>
      </c>
      <c r="B3492" t="s">
        <v>26</v>
      </c>
      <c r="C3492">
        <v>47</v>
      </c>
      <c r="D3492" s="8">
        <v>44891</v>
      </c>
      <c r="E3492" s="70">
        <v>21</v>
      </c>
      <c r="F3492" s="70">
        <v>7</v>
      </c>
      <c r="G3492" s="70">
        <v>19</v>
      </c>
    </row>
    <row r="3493" spans="1:7" x14ac:dyDescent="0.25">
      <c r="A3493" t="s">
        <v>38</v>
      </c>
      <c r="B3493" t="s">
        <v>26</v>
      </c>
      <c r="C3493">
        <v>47</v>
      </c>
      <c r="D3493" s="8">
        <v>44891</v>
      </c>
      <c r="E3493" s="70">
        <v>216</v>
      </c>
      <c r="F3493" s="70">
        <v>54</v>
      </c>
      <c r="G3493" s="70">
        <v>287</v>
      </c>
    </row>
    <row r="3494" spans="1:7" x14ac:dyDescent="0.25">
      <c r="A3494" t="s">
        <v>39</v>
      </c>
      <c r="B3494" t="s">
        <v>26</v>
      </c>
      <c r="C3494">
        <v>47</v>
      </c>
      <c r="D3494" s="8">
        <v>44891</v>
      </c>
      <c r="E3494" s="70">
        <v>39</v>
      </c>
      <c r="F3494" s="70">
        <v>6</v>
      </c>
      <c r="G3494" s="70">
        <v>51</v>
      </c>
    </row>
    <row r="3495" spans="1:7" x14ac:dyDescent="0.25">
      <c r="A3495" t="s">
        <v>40</v>
      </c>
      <c r="B3495" t="s">
        <v>26</v>
      </c>
      <c r="C3495">
        <v>47</v>
      </c>
      <c r="D3495" s="8">
        <v>44891</v>
      </c>
      <c r="E3495" s="70">
        <v>211</v>
      </c>
      <c r="F3495" s="70">
        <v>44</v>
      </c>
      <c r="G3495" s="70">
        <v>259</v>
      </c>
    </row>
    <row r="3496" spans="1:7" x14ac:dyDescent="0.25">
      <c r="A3496" t="s">
        <v>41</v>
      </c>
      <c r="B3496" t="s">
        <v>26</v>
      </c>
      <c r="C3496">
        <v>47</v>
      </c>
      <c r="D3496" s="8">
        <v>44891</v>
      </c>
      <c r="E3496" s="70">
        <v>5</v>
      </c>
      <c r="F3496" s="70" t="s">
        <v>29</v>
      </c>
      <c r="G3496" s="70" t="s">
        <v>29</v>
      </c>
    </row>
    <row r="3497" spans="1:7" x14ac:dyDescent="0.25">
      <c r="A3497" t="s">
        <v>42</v>
      </c>
      <c r="B3497" t="s">
        <v>26</v>
      </c>
      <c r="C3497">
        <v>47</v>
      </c>
      <c r="D3497" s="8">
        <v>44891</v>
      </c>
      <c r="E3497" s="70">
        <v>75</v>
      </c>
      <c r="F3497" s="70">
        <v>15</v>
      </c>
      <c r="G3497" s="70">
        <v>103</v>
      </c>
    </row>
    <row r="3498" spans="1:7" x14ac:dyDescent="0.25">
      <c r="A3498" t="s">
        <v>43</v>
      </c>
      <c r="B3498" t="s">
        <v>26</v>
      </c>
      <c r="C3498">
        <v>47</v>
      </c>
      <c r="D3498" s="8">
        <v>44891</v>
      </c>
      <c r="E3498" s="70">
        <v>23</v>
      </c>
      <c r="F3498" s="70">
        <v>7</v>
      </c>
      <c r="G3498" s="70">
        <v>24</v>
      </c>
    </row>
    <row r="3499" spans="1:7" x14ac:dyDescent="0.25">
      <c r="A3499" t="s">
        <v>44</v>
      </c>
      <c r="B3499" t="s">
        <v>26</v>
      </c>
      <c r="C3499">
        <v>47</v>
      </c>
      <c r="D3499" s="8">
        <v>44891</v>
      </c>
      <c r="E3499" s="70">
        <v>67</v>
      </c>
      <c r="F3499" s="70">
        <v>12</v>
      </c>
      <c r="G3499" s="70">
        <v>90</v>
      </c>
    </row>
    <row r="3500" spans="1:7" x14ac:dyDescent="0.25">
      <c r="A3500" t="s">
        <v>45</v>
      </c>
      <c r="B3500" t="s">
        <v>26</v>
      </c>
      <c r="C3500">
        <v>47</v>
      </c>
      <c r="D3500" s="8">
        <v>44891</v>
      </c>
      <c r="E3500" s="70">
        <v>14</v>
      </c>
      <c r="F3500" s="70">
        <v>6</v>
      </c>
      <c r="G3500" s="70">
        <v>9</v>
      </c>
    </row>
    <row r="3501" spans="1:7" x14ac:dyDescent="0.25">
      <c r="A3501" t="s">
        <v>46</v>
      </c>
      <c r="B3501" t="s">
        <v>26</v>
      </c>
      <c r="C3501">
        <v>47</v>
      </c>
      <c r="D3501" s="8">
        <v>44891</v>
      </c>
      <c r="E3501" s="70">
        <v>98</v>
      </c>
      <c r="F3501" s="70">
        <v>18</v>
      </c>
      <c r="G3501" s="70">
        <v>134</v>
      </c>
    </row>
    <row r="3502" spans="1:7" x14ac:dyDescent="0.25">
      <c r="A3502" t="s">
        <v>47</v>
      </c>
      <c r="B3502" t="s">
        <v>26</v>
      </c>
      <c r="C3502">
        <v>47</v>
      </c>
      <c r="D3502" s="8">
        <v>44891</v>
      </c>
      <c r="E3502" s="70">
        <v>93</v>
      </c>
      <c r="F3502" s="70">
        <v>14</v>
      </c>
      <c r="G3502" s="70">
        <v>235</v>
      </c>
    </row>
    <row r="3503" spans="1:7" x14ac:dyDescent="0.25">
      <c r="A3503" t="s">
        <v>48</v>
      </c>
      <c r="B3503" t="s">
        <v>26</v>
      </c>
      <c r="C3503">
        <v>47</v>
      </c>
      <c r="D3503" s="8">
        <v>44891</v>
      </c>
      <c r="E3503" s="70">
        <v>42</v>
      </c>
      <c r="F3503" s="70">
        <v>6</v>
      </c>
      <c r="G3503" s="70">
        <v>47</v>
      </c>
    </row>
    <row r="3504" spans="1:7" x14ac:dyDescent="0.25">
      <c r="A3504" t="s">
        <v>49</v>
      </c>
      <c r="B3504" t="s">
        <v>26</v>
      </c>
      <c r="C3504">
        <v>47</v>
      </c>
      <c r="D3504" s="8">
        <v>44891</v>
      </c>
      <c r="E3504" s="70">
        <v>23</v>
      </c>
      <c r="F3504" s="70" t="s">
        <v>29</v>
      </c>
      <c r="G3504" s="70">
        <v>23</v>
      </c>
    </row>
    <row r="3505" spans="1:7" x14ac:dyDescent="0.25">
      <c r="A3505" t="s">
        <v>50</v>
      </c>
      <c r="B3505" t="s">
        <v>26</v>
      </c>
      <c r="C3505">
        <v>47</v>
      </c>
      <c r="D3505" s="8">
        <v>44891</v>
      </c>
      <c r="E3505" s="70">
        <v>11</v>
      </c>
      <c r="F3505" s="70" t="s">
        <v>29</v>
      </c>
      <c r="G3505" s="70">
        <v>10</v>
      </c>
    </row>
    <row r="3506" spans="1:7" x14ac:dyDescent="0.25">
      <c r="A3506" t="s">
        <v>51</v>
      </c>
      <c r="B3506" t="s">
        <v>26</v>
      </c>
      <c r="C3506">
        <v>47</v>
      </c>
      <c r="D3506" s="8">
        <v>44891</v>
      </c>
      <c r="E3506" s="70">
        <v>196</v>
      </c>
      <c r="F3506" s="70">
        <v>58</v>
      </c>
      <c r="G3506" s="70">
        <v>561</v>
      </c>
    </row>
    <row r="3507" spans="1:7" x14ac:dyDescent="0.25">
      <c r="A3507" t="s">
        <v>25</v>
      </c>
      <c r="B3507" t="s">
        <v>26</v>
      </c>
      <c r="C3507">
        <v>46</v>
      </c>
      <c r="D3507" s="8">
        <v>44884</v>
      </c>
      <c r="E3507" s="70">
        <v>1262</v>
      </c>
      <c r="F3507" s="70">
        <v>611</v>
      </c>
      <c r="G3507" s="70">
        <v>2105</v>
      </c>
    </row>
    <row r="3508" spans="1:7" x14ac:dyDescent="0.25">
      <c r="A3508" t="s">
        <v>27</v>
      </c>
      <c r="B3508" t="s">
        <v>26</v>
      </c>
      <c r="C3508">
        <v>46</v>
      </c>
      <c r="D3508" s="8">
        <v>44884</v>
      </c>
      <c r="E3508" s="70">
        <v>73</v>
      </c>
      <c r="F3508" s="70">
        <v>22</v>
      </c>
      <c r="G3508" s="70">
        <v>68</v>
      </c>
    </row>
    <row r="3509" spans="1:7" x14ac:dyDescent="0.25">
      <c r="A3509" t="s">
        <v>28</v>
      </c>
      <c r="B3509" t="s">
        <v>26</v>
      </c>
      <c r="C3509">
        <v>46</v>
      </c>
      <c r="D3509" s="8">
        <v>44884</v>
      </c>
      <c r="E3509" s="70">
        <v>28</v>
      </c>
      <c r="F3509" s="70">
        <v>14</v>
      </c>
      <c r="G3509" s="70">
        <v>21</v>
      </c>
    </row>
    <row r="3510" spans="1:7" x14ac:dyDescent="0.25">
      <c r="A3510" t="s">
        <v>30</v>
      </c>
      <c r="B3510" t="s">
        <v>26</v>
      </c>
      <c r="C3510">
        <v>46</v>
      </c>
      <c r="D3510" s="8">
        <v>44884</v>
      </c>
      <c r="E3510" s="70">
        <v>90</v>
      </c>
      <c r="F3510" s="70">
        <v>30</v>
      </c>
      <c r="G3510" s="70">
        <v>87</v>
      </c>
    </row>
    <row r="3511" spans="1:7" x14ac:dyDescent="0.25">
      <c r="A3511" t="s">
        <v>31</v>
      </c>
      <c r="B3511" t="s">
        <v>26</v>
      </c>
      <c r="C3511">
        <v>46</v>
      </c>
      <c r="D3511" s="8">
        <v>44884</v>
      </c>
      <c r="E3511" s="70">
        <v>42</v>
      </c>
      <c r="F3511" s="70">
        <v>8</v>
      </c>
      <c r="G3511" s="70">
        <v>55</v>
      </c>
    </row>
    <row r="3512" spans="1:7" x14ac:dyDescent="0.25">
      <c r="A3512" t="s">
        <v>32</v>
      </c>
      <c r="B3512" t="s">
        <v>26</v>
      </c>
      <c r="C3512">
        <v>46</v>
      </c>
      <c r="D3512" s="8">
        <v>44884</v>
      </c>
      <c r="E3512" s="70">
        <v>18</v>
      </c>
      <c r="F3512" s="70">
        <v>9</v>
      </c>
      <c r="G3512" s="70">
        <v>10</v>
      </c>
    </row>
    <row r="3513" spans="1:7" x14ac:dyDescent="0.25">
      <c r="A3513" t="s">
        <v>33</v>
      </c>
      <c r="B3513" t="s">
        <v>26</v>
      </c>
      <c r="C3513">
        <v>46</v>
      </c>
      <c r="D3513" s="8">
        <v>44884</v>
      </c>
      <c r="E3513" s="70">
        <v>12</v>
      </c>
      <c r="F3513" s="70" t="s">
        <v>29</v>
      </c>
      <c r="G3513" s="70">
        <v>8</v>
      </c>
    </row>
    <row r="3514" spans="1:7" x14ac:dyDescent="0.25">
      <c r="A3514" t="s">
        <v>34</v>
      </c>
      <c r="B3514" t="s">
        <v>26</v>
      </c>
      <c r="C3514">
        <v>46</v>
      </c>
      <c r="D3514" s="8">
        <v>44884</v>
      </c>
      <c r="E3514" s="70">
        <v>87</v>
      </c>
      <c r="F3514" s="70">
        <v>34</v>
      </c>
      <c r="G3514" s="70">
        <v>118</v>
      </c>
    </row>
    <row r="3515" spans="1:7" x14ac:dyDescent="0.25">
      <c r="A3515" t="s">
        <v>35</v>
      </c>
      <c r="B3515" t="s">
        <v>26</v>
      </c>
      <c r="C3515">
        <v>46</v>
      </c>
      <c r="D3515" s="8">
        <v>44884</v>
      </c>
      <c r="E3515" s="70">
        <v>19</v>
      </c>
      <c r="F3515" s="70" t="s">
        <v>29</v>
      </c>
      <c r="G3515" s="70">
        <v>21</v>
      </c>
    </row>
    <row r="3516" spans="1:7" x14ac:dyDescent="0.25">
      <c r="A3516" t="s">
        <v>36</v>
      </c>
      <c r="B3516" t="s">
        <v>26</v>
      </c>
      <c r="C3516">
        <v>46</v>
      </c>
      <c r="D3516" s="8">
        <v>44884</v>
      </c>
      <c r="E3516" s="70">
        <v>8</v>
      </c>
      <c r="F3516" s="70" t="s">
        <v>29</v>
      </c>
      <c r="G3516" s="70">
        <v>7</v>
      </c>
    </row>
    <row r="3517" spans="1:7" x14ac:dyDescent="0.25">
      <c r="A3517" t="s">
        <v>37</v>
      </c>
      <c r="B3517" t="s">
        <v>26</v>
      </c>
      <c r="C3517">
        <v>46</v>
      </c>
      <c r="D3517" s="8">
        <v>44884</v>
      </c>
      <c r="E3517" s="70">
        <v>20</v>
      </c>
      <c r="F3517" s="70">
        <v>5</v>
      </c>
      <c r="G3517" s="70">
        <v>19</v>
      </c>
    </row>
    <row r="3518" spans="1:7" x14ac:dyDescent="0.25">
      <c r="A3518" t="s">
        <v>38</v>
      </c>
      <c r="B3518" t="s">
        <v>26</v>
      </c>
      <c r="C3518">
        <v>46</v>
      </c>
      <c r="D3518" s="8">
        <v>44884</v>
      </c>
      <c r="E3518" s="70">
        <v>215</v>
      </c>
      <c r="F3518" s="70">
        <v>95</v>
      </c>
      <c r="G3518" s="70">
        <v>245</v>
      </c>
    </row>
    <row r="3519" spans="1:7" x14ac:dyDescent="0.25">
      <c r="A3519" t="s">
        <v>39</v>
      </c>
      <c r="B3519" t="s">
        <v>26</v>
      </c>
      <c r="C3519">
        <v>46</v>
      </c>
      <c r="D3519" s="8">
        <v>44884</v>
      </c>
      <c r="E3519" s="70">
        <v>41</v>
      </c>
      <c r="F3519" s="70">
        <v>13</v>
      </c>
      <c r="G3519" s="70">
        <v>45</v>
      </c>
    </row>
    <row r="3520" spans="1:7" x14ac:dyDescent="0.25">
      <c r="A3520" t="s">
        <v>40</v>
      </c>
      <c r="B3520" t="s">
        <v>26</v>
      </c>
      <c r="C3520">
        <v>46</v>
      </c>
      <c r="D3520" s="8">
        <v>44884</v>
      </c>
      <c r="E3520" s="70">
        <v>224</v>
      </c>
      <c r="F3520" s="70">
        <v>85</v>
      </c>
      <c r="G3520" s="70">
        <v>231</v>
      </c>
    </row>
    <row r="3521" spans="1:7" x14ac:dyDescent="0.25">
      <c r="A3521" t="s">
        <v>41</v>
      </c>
      <c r="B3521" t="s">
        <v>26</v>
      </c>
      <c r="C3521">
        <v>46</v>
      </c>
      <c r="D3521" s="8">
        <v>44884</v>
      </c>
      <c r="E3521" s="70">
        <v>6</v>
      </c>
      <c r="F3521" s="70" t="s">
        <v>29</v>
      </c>
      <c r="G3521" s="70">
        <v>5</v>
      </c>
    </row>
    <row r="3522" spans="1:7" x14ac:dyDescent="0.25">
      <c r="A3522" t="s">
        <v>42</v>
      </c>
      <c r="B3522" t="s">
        <v>26</v>
      </c>
      <c r="C3522">
        <v>46</v>
      </c>
      <c r="D3522" s="8">
        <v>44884</v>
      </c>
      <c r="E3522" s="70">
        <v>80</v>
      </c>
      <c r="F3522" s="70">
        <v>36</v>
      </c>
      <c r="G3522" s="70">
        <v>92</v>
      </c>
    </row>
    <row r="3523" spans="1:7" x14ac:dyDescent="0.25">
      <c r="A3523" t="s">
        <v>43</v>
      </c>
      <c r="B3523" t="s">
        <v>26</v>
      </c>
      <c r="C3523">
        <v>46</v>
      </c>
      <c r="D3523" s="8">
        <v>44884</v>
      </c>
      <c r="E3523" s="70">
        <v>19</v>
      </c>
      <c r="F3523" s="70">
        <v>5</v>
      </c>
      <c r="G3523" s="70">
        <v>25</v>
      </c>
    </row>
    <row r="3524" spans="1:7" x14ac:dyDescent="0.25">
      <c r="A3524" t="s">
        <v>44</v>
      </c>
      <c r="B3524" t="s">
        <v>26</v>
      </c>
      <c r="C3524">
        <v>46</v>
      </c>
      <c r="D3524" s="8">
        <v>44884</v>
      </c>
      <c r="E3524" s="70">
        <v>77</v>
      </c>
      <c r="F3524" s="70">
        <v>43</v>
      </c>
      <c r="G3524" s="70">
        <v>84</v>
      </c>
    </row>
    <row r="3525" spans="1:7" x14ac:dyDescent="0.25">
      <c r="A3525" t="s">
        <v>45</v>
      </c>
      <c r="B3525" t="s">
        <v>26</v>
      </c>
      <c r="C3525">
        <v>46</v>
      </c>
      <c r="D3525" s="8">
        <v>44884</v>
      </c>
      <c r="E3525" s="70">
        <v>11</v>
      </c>
      <c r="F3525" s="70" t="s">
        <v>29</v>
      </c>
      <c r="G3525" s="70">
        <v>8</v>
      </c>
    </row>
    <row r="3526" spans="1:7" x14ac:dyDescent="0.25">
      <c r="A3526" t="s">
        <v>46</v>
      </c>
      <c r="B3526" t="s">
        <v>26</v>
      </c>
      <c r="C3526">
        <v>46</v>
      </c>
      <c r="D3526" s="8">
        <v>44884</v>
      </c>
      <c r="E3526" s="70">
        <v>95</v>
      </c>
      <c r="F3526" s="70">
        <v>39</v>
      </c>
      <c r="G3526" s="70">
        <v>116</v>
      </c>
    </row>
    <row r="3527" spans="1:7" x14ac:dyDescent="0.25">
      <c r="A3527" t="s">
        <v>47</v>
      </c>
      <c r="B3527" t="s">
        <v>26</v>
      </c>
      <c r="C3527">
        <v>46</v>
      </c>
      <c r="D3527" s="8">
        <v>44884</v>
      </c>
      <c r="E3527" s="70">
        <v>103</v>
      </c>
      <c r="F3527" s="70">
        <v>42</v>
      </c>
      <c r="G3527" s="70">
        <v>242</v>
      </c>
    </row>
    <row r="3528" spans="1:7" x14ac:dyDescent="0.25">
      <c r="A3528" t="s">
        <v>48</v>
      </c>
      <c r="B3528" t="s">
        <v>26</v>
      </c>
      <c r="C3528">
        <v>46</v>
      </c>
      <c r="D3528" s="8">
        <v>44884</v>
      </c>
      <c r="E3528" s="70">
        <v>41</v>
      </c>
      <c r="F3528" s="70">
        <v>6</v>
      </c>
      <c r="G3528" s="70">
        <v>48</v>
      </c>
    </row>
    <row r="3529" spans="1:7" x14ac:dyDescent="0.25">
      <c r="A3529" t="s">
        <v>49</v>
      </c>
      <c r="B3529" t="s">
        <v>26</v>
      </c>
      <c r="C3529">
        <v>46</v>
      </c>
      <c r="D3529" s="8">
        <v>44884</v>
      </c>
      <c r="E3529" s="70">
        <v>22</v>
      </c>
      <c r="F3529" s="70">
        <v>8</v>
      </c>
      <c r="G3529" s="70">
        <v>18</v>
      </c>
    </row>
    <row r="3530" spans="1:7" x14ac:dyDescent="0.25">
      <c r="A3530" t="s">
        <v>50</v>
      </c>
      <c r="B3530" t="s">
        <v>26</v>
      </c>
      <c r="C3530">
        <v>46</v>
      </c>
      <c r="D3530" s="8">
        <v>44884</v>
      </c>
      <c r="E3530" s="70">
        <v>9</v>
      </c>
      <c r="F3530" s="70" t="s">
        <v>29</v>
      </c>
      <c r="G3530" s="70">
        <v>8</v>
      </c>
    </row>
    <row r="3531" spans="1:7" x14ac:dyDescent="0.25">
      <c r="A3531" t="s">
        <v>51</v>
      </c>
      <c r="B3531" t="s">
        <v>26</v>
      </c>
      <c r="C3531">
        <v>46</v>
      </c>
      <c r="D3531" s="8">
        <v>44884</v>
      </c>
      <c r="E3531" s="70">
        <v>203</v>
      </c>
      <c r="F3531" s="70">
        <v>101</v>
      </c>
      <c r="G3531" s="70">
        <v>524</v>
      </c>
    </row>
    <row r="3532" spans="1:7" x14ac:dyDescent="0.25">
      <c r="A3532" t="s">
        <v>25</v>
      </c>
      <c r="B3532" t="s">
        <v>26</v>
      </c>
      <c r="C3532">
        <v>45</v>
      </c>
      <c r="D3532" s="8">
        <v>44877</v>
      </c>
      <c r="E3532" s="70">
        <v>1172</v>
      </c>
      <c r="F3532" s="70">
        <v>487</v>
      </c>
      <c r="G3532" s="70">
        <v>1883</v>
      </c>
    </row>
    <row r="3533" spans="1:7" x14ac:dyDescent="0.25">
      <c r="A3533" t="s">
        <v>27</v>
      </c>
      <c r="B3533" t="s">
        <v>26</v>
      </c>
      <c r="C3533">
        <v>45</v>
      </c>
      <c r="D3533" s="8">
        <v>44877</v>
      </c>
      <c r="E3533" s="70">
        <v>67</v>
      </c>
      <c r="F3533" s="70">
        <v>23</v>
      </c>
      <c r="G3533" s="70">
        <v>57</v>
      </c>
    </row>
    <row r="3534" spans="1:7" x14ac:dyDescent="0.25">
      <c r="A3534" t="s">
        <v>28</v>
      </c>
      <c r="B3534" t="s">
        <v>26</v>
      </c>
      <c r="C3534">
        <v>45</v>
      </c>
      <c r="D3534" s="8">
        <v>44877</v>
      </c>
      <c r="E3534" s="70">
        <v>22</v>
      </c>
      <c r="F3534" s="70">
        <v>6</v>
      </c>
      <c r="G3534" s="70">
        <v>20</v>
      </c>
    </row>
    <row r="3535" spans="1:7" x14ac:dyDescent="0.25">
      <c r="A3535" t="s">
        <v>30</v>
      </c>
      <c r="B3535" t="s">
        <v>26</v>
      </c>
      <c r="C3535">
        <v>45</v>
      </c>
      <c r="D3535" s="8">
        <v>44877</v>
      </c>
      <c r="E3535" s="70">
        <v>83</v>
      </c>
      <c r="F3535" s="70">
        <v>24</v>
      </c>
      <c r="G3535" s="70">
        <v>78</v>
      </c>
    </row>
    <row r="3536" spans="1:7" x14ac:dyDescent="0.25">
      <c r="A3536" t="s">
        <v>31</v>
      </c>
      <c r="B3536" t="s">
        <v>26</v>
      </c>
      <c r="C3536">
        <v>45</v>
      </c>
      <c r="D3536" s="8">
        <v>44877</v>
      </c>
      <c r="E3536" s="70">
        <v>34</v>
      </c>
      <c r="F3536" s="70">
        <v>9</v>
      </c>
      <c r="G3536" s="70">
        <v>46</v>
      </c>
    </row>
    <row r="3537" spans="1:7" x14ac:dyDescent="0.25">
      <c r="A3537" t="s">
        <v>32</v>
      </c>
      <c r="B3537" t="s">
        <v>26</v>
      </c>
      <c r="C3537">
        <v>45</v>
      </c>
      <c r="D3537" s="8">
        <v>44877</v>
      </c>
      <c r="E3537" s="70">
        <v>11</v>
      </c>
      <c r="F3537" s="70" t="s">
        <v>29</v>
      </c>
      <c r="G3537" s="70">
        <v>9</v>
      </c>
    </row>
    <row r="3538" spans="1:7" x14ac:dyDescent="0.25">
      <c r="A3538" t="s">
        <v>33</v>
      </c>
      <c r="B3538" t="s">
        <v>26</v>
      </c>
      <c r="C3538">
        <v>45</v>
      </c>
      <c r="D3538" s="8">
        <v>44877</v>
      </c>
      <c r="E3538" s="70">
        <v>9</v>
      </c>
      <c r="F3538" s="70" t="s">
        <v>29</v>
      </c>
      <c r="G3538" s="70">
        <v>8</v>
      </c>
    </row>
    <row r="3539" spans="1:7" x14ac:dyDescent="0.25">
      <c r="A3539" t="s">
        <v>34</v>
      </c>
      <c r="B3539" t="s">
        <v>26</v>
      </c>
      <c r="C3539">
        <v>45</v>
      </c>
      <c r="D3539" s="8">
        <v>44877</v>
      </c>
      <c r="E3539" s="70">
        <v>75</v>
      </c>
      <c r="F3539" s="70">
        <v>15</v>
      </c>
      <c r="G3539" s="70">
        <v>110</v>
      </c>
    </row>
    <row r="3540" spans="1:7" x14ac:dyDescent="0.25">
      <c r="A3540" t="s">
        <v>35</v>
      </c>
      <c r="B3540" t="s">
        <v>26</v>
      </c>
      <c r="C3540">
        <v>45</v>
      </c>
      <c r="D3540" s="8">
        <v>44877</v>
      </c>
      <c r="E3540" s="70">
        <v>22</v>
      </c>
      <c r="F3540" s="70">
        <v>5</v>
      </c>
      <c r="G3540" s="70">
        <v>23</v>
      </c>
    </row>
    <row r="3541" spans="1:7" x14ac:dyDescent="0.25">
      <c r="A3541" t="s">
        <v>36</v>
      </c>
      <c r="B3541" t="s">
        <v>26</v>
      </c>
      <c r="C3541">
        <v>45</v>
      </c>
      <c r="D3541" s="8">
        <v>44877</v>
      </c>
      <c r="E3541" s="70">
        <v>9</v>
      </c>
      <c r="F3541" s="70" t="s">
        <v>29</v>
      </c>
      <c r="G3541" s="70">
        <v>8</v>
      </c>
    </row>
    <row r="3542" spans="1:7" x14ac:dyDescent="0.25">
      <c r="A3542" t="s">
        <v>37</v>
      </c>
      <c r="B3542" t="s">
        <v>26</v>
      </c>
      <c r="C3542">
        <v>45</v>
      </c>
      <c r="D3542" s="8">
        <v>44877</v>
      </c>
      <c r="E3542" s="70">
        <v>15</v>
      </c>
      <c r="F3542" s="70">
        <v>8</v>
      </c>
      <c r="G3542" s="70">
        <v>11</v>
      </c>
    </row>
    <row r="3543" spans="1:7" x14ac:dyDescent="0.25">
      <c r="A3543" t="s">
        <v>38</v>
      </c>
      <c r="B3543" t="s">
        <v>26</v>
      </c>
      <c r="C3543">
        <v>45</v>
      </c>
      <c r="D3543" s="8">
        <v>44877</v>
      </c>
      <c r="E3543" s="70">
        <v>204</v>
      </c>
      <c r="F3543" s="70">
        <v>67</v>
      </c>
      <c r="G3543" s="70">
        <v>219</v>
      </c>
    </row>
    <row r="3544" spans="1:7" x14ac:dyDescent="0.25">
      <c r="A3544" t="s">
        <v>39</v>
      </c>
      <c r="B3544" t="s">
        <v>26</v>
      </c>
      <c r="C3544">
        <v>45</v>
      </c>
      <c r="D3544" s="8">
        <v>44877</v>
      </c>
      <c r="E3544" s="70">
        <v>46</v>
      </c>
      <c r="F3544" s="70">
        <v>14</v>
      </c>
      <c r="G3544" s="70">
        <v>48</v>
      </c>
    </row>
    <row r="3545" spans="1:7" x14ac:dyDescent="0.25">
      <c r="A3545" t="s">
        <v>40</v>
      </c>
      <c r="B3545" t="s">
        <v>26</v>
      </c>
      <c r="C3545">
        <v>45</v>
      </c>
      <c r="D3545" s="8">
        <v>44877</v>
      </c>
      <c r="E3545" s="70">
        <v>207</v>
      </c>
      <c r="F3545" s="70">
        <v>58</v>
      </c>
      <c r="G3545" s="70">
        <v>211</v>
      </c>
    </row>
    <row r="3546" spans="1:7" x14ac:dyDescent="0.25">
      <c r="A3546" t="s">
        <v>41</v>
      </c>
      <c r="B3546" t="s">
        <v>26</v>
      </c>
      <c r="C3546">
        <v>45</v>
      </c>
      <c r="D3546" s="8">
        <v>44877</v>
      </c>
      <c r="E3546" s="70">
        <v>5</v>
      </c>
      <c r="F3546" s="70" t="s">
        <v>29</v>
      </c>
      <c r="G3546" s="70" t="s">
        <v>29</v>
      </c>
    </row>
    <row r="3547" spans="1:7" x14ac:dyDescent="0.25">
      <c r="A3547" t="s">
        <v>42</v>
      </c>
      <c r="B3547" t="s">
        <v>26</v>
      </c>
      <c r="C3547">
        <v>45</v>
      </c>
      <c r="D3547" s="8">
        <v>44877</v>
      </c>
      <c r="E3547" s="70">
        <v>69</v>
      </c>
      <c r="F3547" s="70">
        <v>34</v>
      </c>
      <c r="G3547" s="70">
        <v>71</v>
      </c>
    </row>
    <row r="3548" spans="1:7" x14ac:dyDescent="0.25">
      <c r="A3548" t="s">
        <v>43</v>
      </c>
      <c r="B3548" t="s">
        <v>26</v>
      </c>
      <c r="C3548">
        <v>45</v>
      </c>
      <c r="D3548" s="8">
        <v>44877</v>
      </c>
      <c r="E3548" s="70">
        <v>18</v>
      </c>
      <c r="F3548" s="70" t="s">
        <v>29</v>
      </c>
      <c r="G3548" s="70">
        <v>22</v>
      </c>
    </row>
    <row r="3549" spans="1:7" x14ac:dyDescent="0.25">
      <c r="A3549" t="s">
        <v>44</v>
      </c>
      <c r="B3549" t="s">
        <v>26</v>
      </c>
      <c r="C3549">
        <v>45</v>
      </c>
      <c r="D3549" s="8">
        <v>44877</v>
      </c>
      <c r="E3549" s="70">
        <v>67</v>
      </c>
      <c r="F3549" s="70">
        <v>21</v>
      </c>
      <c r="G3549" s="70">
        <v>75</v>
      </c>
    </row>
    <row r="3550" spans="1:7" x14ac:dyDescent="0.25">
      <c r="A3550" t="s">
        <v>45</v>
      </c>
      <c r="B3550" t="s">
        <v>26</v>
      </c>
      <c r="C3550">
        <v>45</v>
      </c>
      <c r="D3550" s="8">
        <v>44877</v>
      </c>
      <c r="E3550" s="70">
        <v>12</v>
      </c>
      <c r="F3550" s="70" t="s">
        <v>29</v>
      </c>
      <c r="G3550" s="70">
        <v>10</v>
      </c>
    </row>
    <row r="3551" spans="1:7" x14ac:dyDescent="0.25">
      <c r="A3551" t="s">
        <v>46</v>
      </c>
      <c r="B3551" t="s">
        <v>26</v>
      </c>
      <c r="C3551">
        <v>45</v>
      </c>
      <c r="D3551" s="8">
        <v>44877</v>
      </c>
      <c r="E3551" s="70">
        <v>93</v>
      </c>
      <c r="F3551" s="70">
        <v>28</v>
      </c>
      <c r="G3551" s="70">
        <v>109</v>
      </c>
    </row>
    <row r="3552" spans="1:7" x14ac:dyDescent="0.25">
      <c r="A3552" t="s">
        <v>47</v>
      </c>
      <c r="B3552" t="s">
        <v>26</v>
      </c>
      <c r="C3552">
        <v>45</v>
      </c>
      <c r="D3552" s="8">
        <v>44877</v>
      </c>
      <c r="E3552" s="70">
        <v>94</v>
      </c>
      <c r="F3552" s="70">
        <v>40</v>
      </c>
      <c r="G3552" s="70">
        <v>216</v>
      </c>
    </row>
    <row r="3553" spans="1:7" x14ac:dyDescent="0.25">
      <c r="A3553" t="s">
        <v>48</v>
      </c>
      <c r="B3553" t="s">
        <v>26</v>
      </c>
      <c r="C3553">
        <v>45</v>
      </c>
      <c r="D3553" s="8">
        <v>44877</v>
      </c>
      <c r="E3553" s="70">
        <v>41</v>
      </c>
      <c r="F3553" s="70">
        <v>6</v>
      </c>
      <c r="G3553" s="70">
        <v>46</v>
      </c>
    </row>
    <row r="3554" spans="1:7" x14ac:dyDescent="0.25">
      <c r="A3554" t="s">
        <v>49</v>
      </c>
      <c r="B3554" t="s">
        <v>26</v>
      </c>
      <c r="C3554">
        <v>45</v>
      </c>
      <c r="D3554" s="8">
        <v>44877</v>
      </c>
      <c r="E3554" s="70">
        <v>17</v>
      </c>
      <c r="F3554" s="70" t="s">
        <v>29</v>
      </c>
      <c r="G3554" s="70">
        <v>14</v>
      </c>
    </row>
    <row r="3555" spans="1:7" x14ac:dyDescent="0.25">
      <c r="A3555" t="s">
        <v>50</v>
      </c>
      <c r="B3555" t="s">
        <v>26</v>
      </c>
      <c r="C3555">
        <v>45</v>
      </c>
      <c r="D3555" s="8">
        <v>44877</v>
      </c>
      <c r="E3555" s="70">
        <v>6</v>
      </c>
      <c r="F3555" s="70" t="s">
        <v>29</v>
      </c>
      <c r="G3555" s="70" t="s">
        <v>29</v>
      </c>
    </row>
    <row r="3556" spans="1:7" x14ac:dyDescent="0.25">
      <c r="A3556" t="s">
        <v>51</v>
      </c>
      <c r="B3556" t="s">
        <v>26</v>
      </c>
      <c r="C3556">
        <v>45</v>
      </c>
      <c r="D3556" s="8">
        <v>44877</v>
      </c>
      <c r="E3556" s="70">
        <v>192</v>
      </c>
      <c r="F3556" s="70">
        <v>111</v>
      </c>
      <c r="G3556" s="70">
        <v>464</v>
      </c>
    </row>
    <row r="3557" spans="1:7" x14ac:dyDescent="0.25">
      <c r="A3557" t="s">
        <v>25</v>
      </c>
      <c r="B3557" t="s">
        <v>26</v>
      </c>
      <c r="C3557">
        <v>44</v>
      </c>
      <c r="D3557" s="8">
        <v>44870</v>
      </c>
      <c r="E3557" s="70">
        <v>1131</v>
      </c>
      <c r="F3557" s="70">
        <v>518</v>
      </c>
      <c r="G3557" s="70">
        <v>1717</v>
      </c>
    </row>
    <row r="3558" spans="1:7" x14ac:dyDescent="0.25">
      <c r="A3558" t="s">
        <v>27</v>
      </c>
      <c r="B3558" t="s">
        <v>26</v>
      </c>
      <c r="C3558">
        <v>44</v>
      </c>
      <c r="D3558" s="8">
        <v>44870</v>
      </c>
      <c r="E3558" s="70">
        <v>58</v>
      </c>
      <c r="F3558" s="70">
        <v>9</v>
      </c>
      <c r="G3558" s="70">
        <v>56</v>
      </c>
    </row>
    <row r="3559" spans="1:7" x14ac:dyDescent="0.25">
      <c r="A3559" t="s">
        <v>28</v>
      </c>
      <c r="B3559" t="s">
        <v>26</v>
      </c>
      <c r="C3559">
        <v>44</v>
      </c>
      <c r="D3559" s="8">
        <v>44870</v>
      </c>
      <c r="E3559" s="70">
        <v>21</v>
      </c>
      <c r="F3559" s="70">
        <v>5</v>
      </c>
      <c r="G3559" s="70">
        <v>18</v>
      </c>
    </row>
    <row r="3560" spans="1:7" x14ac:dyDescent="0.25">
      <c r="A3560" t="s">
        <v>30</v>
      </c>
      <c r="B3560" t="s">
        <v>26</v>
      </c>
      <c r="C3560">
        <v>44</v>
      </c>
      <c r="D3560" s="8">
        <v>44870</v>
      </c>
      <c r="E3560" s="70">
        <v>82</v>
      </c>
      <c r="F3560" s="70">
        <v>20</v>
      </c>
      <c r="G3560" s="70">
        <v>82</v>
      </c>
    </row>
    <row r="3561" spans="1:7" x14ac:dyDescent="0.25">
      <c r="A3561" t="s">
        <v>31</v>
      </c>
      <c r="B3561" t="s">
        <v>26</v>
      </c>
      <c r="C3561">
        <v>44</v>
      </c>
      <c r="D3561" s="8">
        <v>44870</v>
      </c>
      <c r="E3561" s="70">
        <v>42</v>
      </c>
      <c r="F3561" s="70">
        <v>13</v>
      </c>
      <c r="G3561" s="70">
        <v>46</v>
      </c>
    </row>
    <row r="3562" spans="1:7" x14ac:dyDescent="0.25">
      <c r="A3562" t="s">
        <v>32</v>
      </c>
      <c r="B3562" t="s">
        <v>26</v>
      </c>
      <c r="C3562">
        <v>44</v>
      </c>
      <c r="D3562" s="8">
        <v>44870</v>
      </c>
      <c r="E3562" s="70">
        <v>12</v>
      </c>
      <c r="F3562" s="70" t="s">
        <v>29</v>
      </c>
      <c r="G3562" s="70">
        <v>8</v>
      </c>
    </row>
    <row r="3563" spans="1:7" x14ac:dyDescent="0.25">
      <c r="A3563" t="s">
        <v>33</v>
      </c>
      <c r="B3563" t="s">
        <v>26</v>
      </c>
      <c r="C3563">
        <v>44</v>
      </c>
      <c r="D3563" s="8">
        <v>44870</v>
      </c>
      <c r="E3563" s="70">
        <v>8</v>
      </c>
      <c r="F3563" s="70" t="s">
        <v>29</v>
      </c>
      <c r="G3563" s="70">
        <v>7</v>
      </c>
    </row>
    <row r="3564" spans="1:7" x14ac:dyDescent="0.25">
      <c r="A3564" t="s">
        <v>34</v>
      </c>
      <c r="B3564" t="s">
        <v>26</v>
      </c>
      <c r="C3564">
        <v>44</v>
      </c>
      <c r="D3564" s="8">
        <v>44870</v>
      </c>
      <c r="E3564" s="70">
        <v>67</v>
      </c>
      <c r="F3564" s="70">
        <v>16</v>
      </c>
      <c r="G3564" s="70">
        <v>107</v>
      </c>
    </row>
    <row r="3565" spans="1:7" x14ac:dyDescent="0.25">
      <c r="A3565" t="s">
        <v>35</v>
      </c>
      <c r="B3565" t="s">
        <v>26</v>
      </c>
      <c r="C3565">
        <v>44</v>
      </c>
      <c r="D3565" s="8">
        <v>44870</v>
      </c>
      <c r="E3565" s="70">
        <v>20</v>
      </c>
      <c r="F3565" s="70" t="s">
        <v>29</v>
      </c>
      <c r="G3565" s="70">
        <v>22</v>
      </c>
    </row>
    <row r="3566" spans="1:7" x14ac:dyDescent="0.25">
      <c r="A3566" t="s">
        <v>36</v>
      </c>
      <c r="B3566" t="s">
        <v>26</v>
      </c>
      <c r="C3566">
        <v>44</v>
      </c>
      <c r="D3566" s="8">
        <v>44870</v>
      </c>
      <c r="E3566" s="70">
        <v>9</v>
      </c>
      <c r="F3566" s="70" t="s">
        <v>29</v>
      </c>
      <c r="G3566" s="70">
        <v>8</v>
      </c>
    </row>
    <row r="3567" spans="1:7" x14ac:dyDescent="0.25">
      <c r="A3567" t="s">
        <v>37</v>
      </c>
      <c r="B3567" t="s">
        <v>26</v>
      </c>
      <c r="C3567">
        <v>44</v>
      </c>
      <c r="D3567" s="8">
        <v>44870</v>
      </c>
      <c r="E3567" s="70">
        <v>12</v>
      </c>
      <c r="F3567" s="70" t="s">
        <v>29</v>
      </c>
      <c r="G3567" s="70">
        <v>11</v>
      </c>
    </row>
    <row r="3568" spans="1:7" x14ac:dyDescent="0.25">
      <c r="A3568" t="s">
        <v>38</v>
      </c>
      <c r="B3568" t="s">
        <v>26</v>
      </c>
      <c r="C3568">
        <v>44</v>
      </c>
      <c r="D3568" s="8">
        <v>44870</v>
      </c>
      <c r="E3568" s="70">
        <v>186</v>
      </c>
      <c r="F3568" s="70">
        <v>40</v>
      </c>
      <c r="G3568" s="70">
        <v>221</v>
      </c>
    </row>
    <row r="3569" spans="1:7" x14ac:dyDescent="0.25">
      <c r="A3569" t="s">
        <v>39</v>
      </c>
      <c r="B3569" t="s">
        <v>26</v>
      </c>
      <c r="C3569">
        <v>44</v>
      </c>
      <c r="D3569" s="8">
        <v>44870</v>
      </c>
      <c r="E3569" s="70">
        <v>40</v>
      </c>
      <c r="F3569" s="70">
        <v>22</v>
      </c>
      <c r="G3569" s="70">
        <v>29</v>
      </c>
    </row>
    <row r="3570" spans="1:7" x14ac:dyDescent="0.25">
      <c r="A3570" t="s">
        <v>40</v>
      </c>
      <c r="B3570" t="s">
        <v>26</v>
      </c>
      <c r="C3570">
        <v>44</v>
      </c>
      <c r="D3570" s="8">
        <v>44870</v>
      </c>
      <c r="E3570" s="70">
        <v>195</v>
      </c>
      <c r="F3570" s="70">
        <v>63</v>
      </c>
      <c r="G3570" s="70">
        <v>183</v>
      </c>
    </row>
    <row r="3571" spans="1:7" x14ac:dyDescent="0.25">
      <c r="A3571" t="s">
        <v>41</v>
      </c>
      <c r="B3571" t="s">
        <v>26</v>
      </c>
      <c r="C3571">
        <v>44</v>
      </c>
      <c r="D3571" s="8">
        <v>44870</v>
      </c>
      <c r="E3571" s="70">
        <v>5</v>
      </c>
      <c r="F3571" s="70" t="s">
        <v>29</v>
      </c>
      <c r="G3571" s="70" t="s">
        <v>29</v>
      </c>
    </row>
    <row r="3572" spans="1:7" x14ac:dyDescent="0.25">
      <c r="A3572" t="s">
        <v>42</v>
      </c>
      <c r="B3572" t="s">
        <v>26</v>
      </c>
      <c r="C3572">
        <v>44</v>
      </c>
      <c r="D3572" s="8">
        <v>44870</v>
      </c>
      <c r="E3572" s="70">
        <v>57</v>
      </c>
      <c r="F3572" s="70">
        <v>21</v>
      </c>
      <c r="G3572" s="70">
        <v>61</v>
      </c>
    </row>
    <row r="3573" spans="1:7" x14ac:dyDescent="0.25">
      <c r="A3573" t="s">
        <v>43</v>
      </c>
      <c r="B3573" t="s">
        <v>26</v>
      </c>
      <c r="C3573">
        <v>44</v>
      </c>
      <c r="D3573" s="8">
        <v>44870</v>
      </c>
      <c r="E3573" s="70">
        <v>21</v>
      </c>
      <c r="F3573" s="70">
        <v>11</v>
      </c>
      <c r="G3573" s="70">
        <v>20</v>
      </c>
    </row>
    <row r="3574" spans="1:7" x14ac:dyDescent="0.25">
      <c r="A3574" t="s">
        <v>44</v>
      </c>
      <c r="B3574" t="s">
        <v>26</v>
      </c>
      <c r="C3574">
        <v>44</v>
      </c>
      <c r="D3574" s="8">
        <v>44870</v>
      </c>
      <c r="E3574" s="70">
        <v>62</v>
      </c>
      <c r="F3574" s="70">
        <v>15</v>
      </c>
      <c r="G3574" s="70">
        <v>77</v>
      </c>
    </row>
    <row r="3575" spans="1:7" x14ac:dyDescent="0.25">
      <c r="A3575" t="s">
        <v>45</v>
      </c>
      <c r="B3575" t="s">
        <v>26</v>
      </c>
      <c r="C3575">
        <v>44</v>
      </c>
      <c r="D3575" s="8">
        <v>44870</v>
      </c>
      <c r="E3575" s="70">
        <v>12</v>
      </c>
      <c r="F3575" s="70" t="s">
        <v>29</v>
      </c>
      <c r="G3575" s="70">
        <v>9</v>
      </c>
    </row>
    <row r="3576" spans="1:7" x14ac:dyDescent="0.25">
      <c r="A3576" t="s">
        <v>46</v>
      </c>
      <c r="B3576" t="s">
        <v>26</v>
      </c>
      <c r="C3576">
        <v>44</v>
      </c>
      <c r="D3576" s="8">
        <v>44870</v>
      </c>
      <c r="E3576" s="70">
        <v>98</v>
      </c>
      <c r="F3576" s="70">
        <v>30</v>
      </c>
      <c r="G3576" s="70">
        <v>100</v>
      </c>
    </row>
    <row r="3577" spans="1:7" x14ac:dyDescent="0.25">
      <c r="A3577" t="s">
        <v>47</v>
      </c>
      <c r="B3577" t="s">
        <v>26</v>
      </c>
      <c r="C3577">
        <v>44</v>
      </c>
      <c r="D3577" s="8">
        <v>44870</v>
      </c>
      <c r="E3577" s="70">
        <v>88</v>
      </c>
      <c r="F3577" s="70">
        <v>87</v>
      </c>
      <c r="G3577" s="70">
        <v>162</v>
      </c>
    </row>
    <row r="3578" spans="1:7" x14ac:dyDescent="0.25">
      <c r="A3578" t="s">
        <v>48</v>
      </c>
      <c r="B3578" t="s">
        <v>26</v>
      </c>
      <c r="C3578">
        <v>44</v>
      </c>
      <c r="D3578" s="8">
        <v>44870</v>
      </c>
      <c r="E3578" s="70">
        <v>43</v>
      </c>
      <c r="F3578" s="70">
        <v>18</v>
      </c>
      <c r="G3578" s="70">
        <v>39</v>
      </c>
    </row>
    <row r="3579" spans="1:7" x14ac:dyDescent="0.25">
      <c r="A3579" t="s">
        <v>49</v>
      </c>
      <c r="B3579" t="s">
        <v>26</v>
      </c>
      <c r="C3579">
        <v>44</v>
      </c>
      <c r="D3579" s="8">
        <v>44870</v>
      </c>
      <c r="E3579" s="70">
        <v>16</v>
      </c>
      <c r="F3579" s="70" t="s">
        <v>29</v>
      </c>
      <c r="G3579" s="70">
        <v>14</v>
      </c>
    </row>
    <row r="3580" spans="1:7" x14ac:dyDescent="0.25">
      <c r="A3580" t="s">
        <v>50</v>
      </c>
      <c r="B3580" t="s">
        <v>26</v>
      </c>
      <c r="C3580">
        <v>44</v>
      </c>
      <c r="D3580" s="8">
        <v>44870</v>
      </c>
      <c r="E3580" s="70" t="s">
        <v>29</v>
      </c>
      <c r="F3580" s="70" t="s">
        <v>29</v>
      </c>
      <c r="G3580" s="70" t="s">
        <v>29</v>
      </c>
    </row>
    <row r="3581" spans="1:7" x14ac:dyDescent="0.25">
      <c r="A3581" t="s">
        <v>51</v>
      </c>
      <c r="B3581" t="s">
        <v>26</v>
      </c>
      <c r="C3581">
        <v>44</v>
      </c>
      <c r="D3581" s="8">
        <v>44870</v>
      </c>
      <c r="E3581" s="70">
        <v>187</v>
      </c>
      <c r="F3581" s="70">
        <v>131</v>
      </c>
      <c r="G3581" s="70">
        <v>430</v>
      </c>
    </row>
    <row r="3582" spans="1:7" x14ac:dyDescent="0.25">
      <c r="A3582" t="s">
        <v>25</v>
      </c>
      <c r="B3582" t="s">
        <v>26</v>
      </c>
      <c r="C3582">
        <v>43</v>
      </c>
      <c r="D3582" s="8">
        <v>44863</v>
      </c>
      <c r="E3582" s="70">
        <v>1053</v>
      </c>
      <c r="F3582" s="70">
        <v>442</v>
      </c>
      <c r="G3582" s="70">
        <v>1518</v>
      </c>
    </row>
    <row r="3583" spans="1:7" x14ac:dyDescent="0.25">
      <c r="A3583" t="s">
        <v>27</v>
      </c>
      <c r="B3583" t="s">
        <v>26</v>
      </c>
      <c r="C3583">
        <v>43</v>
      </c>
      <c r="D3583" s="8">
        <v>44863</v>
      </c>
      <c r="E3583" s="70">
        <v>50</v>
      </c>
      <c r="F3583" s="70">
        <v>10</v>
      </c>
      <c r="G3583" s="70">
        <v>48</v>
      </c>
    </row>
    <row r="3584" spans="1:7" x14ac:dyDescent="0.25">
      <c r="A3584" t="s">
        <v>28</v>
      </c>
      <c r="B3584" t="s">
        <v>26</v>
      </c>
      <c r="C3584">
        <v>43</v>
      </c>
      <c r="D3584" s="8">
        <v>44863</v>
      </c>
      <c r="E3584" s="70">
        <v>18</v>
      </c>
      <c r="F3584" s="70" t="s">
        <v>29</v>
      </c>
      <c r="G3584" s="70">
        <v>17</v>
      </c>
    </row>
    <row r="3585" spans="1:7" x14ac:dyDescent="0.25">
      <c r="A3585" t="s">
        <v>30</v>
      </c>
      <c r="B3585" t="s">
        <v>26</v>
      </c>
      <c r="C3585">
        <v>43</v>
      </c>
      <c r="D3585" s="8">
        <v>44863</v>
      </c>
      <c r="E3585" s="70">
        <v>78</v>
      </c>
      <c r="F3585" s="70">
        <v>21</v>
      </c>
      <c r="G3585" s="70">
        <v>73</v>
      </c>
    </row>
    <row r="3586" spans="1:7" x14ac:dyDescent="0.25">
      <c r="A3586" t="s">
        <v>31</v>
      </c>
      <c r="B3586" t="s">
        <v>26</v>
      </c>
      <c r="C3586">
        <v>43</v>
      </c>
      <c r="D3586" s="8">
        <v>44863</v>
      </c>
      <c r="E3586" s="70">
        <v>39</v>
      </c>
      <c r="F3586" s="70">
        <v>15</v>
      </c>
      <c r="G3586" s="70">
        <v>42</v>
      </c>
    </row>
    <row r="3587" spans="1:7" x14ac:dyDescent="0.25">
      <c r="A3587" t="s">
        <v>32</v>
      </c>
      <c r="B3587" t="s">
        <v>26</v>
      </c>
      <c r="C3587">
        <v>43</v>
      </c>
      <c r="D3587" s="8">
        <v>44863</v>
      </c>
      <c r="E3587" s="70">
        <v>10</v>
      </c>
      <c r="F3587" s="70" t="s">
        <v>29</v>
      </c>
      <c r="G3587" s="70">
        <v>9</v>
      </c>
    </row>
    <row r="3588" spans="1:7" x14ac:dyDescent="0.25">
      <c r="A3588" t="s">
        <v>33</v>
      </c>
      <c r="B3588" t="s">
        <v>26</v>
      </c>
      <c r="C3588">
        <v>43</v>
      </c>
      <c r="D3588" s="8">
        <v>44863</v>
      </c>
      <c r="E3588" s="70">
        <v>6</v>
      </c>
      <c r="F3588" s="70" t="s">
        <v>29</v>
      </c>
      <c r="G3588" s="70">
        <v>5</v>
      </c>
    </row>
    <row r="3589" spans="1:7" x14ac:dyDescent="0.25">
      <c r="A3589" t="s">
        <v>34</v>
      </c>
      <c r="B3589" t="s">
        <v>26</v>
      </c>
      <c r="C3589">
        <v>43</v>
      </c>
      <c r="D3589" s="8">
        <v>44863</v>
      </c>
      <c r="E3589" s="70">
        <v>67</v>
      </c>
      <c r="F3589" s="70">
        <v>26</v>
      </c>
      <c r="G3589" s="70">
        <v>92</v>
      </c>
    </row>
    <row r="3590" spans="1:7" x14ac:dyDescent="0.25">
      <c r="A3590" t="s">
        <v>35</v>
      </c>
      <c r="B3590" t="s">
        <v>26</v>
      </c>
      <c r="C3590">
        <v>43</v>
      </c>
      <c r="D3590" s="8">
        <v>44863</v>
      </c>
      <c r="E3590" s="70">
        <v>23</v>
      </c>
      <c r="F3590" s="70">
        <v>7</v>
      </c>
      <c r="G3590" s="70">
        <v>17</v>
      </c>
    </row>
    <row r="3591" spans="1:7" x14ac:dyDescent="0.25">
      <c r="A3591" t="s">
        <v>36</v>
      </c>
      <c r="B3591" t="s">
        <v>26</v>
      </c>
      <c r="C3591">
        <v>43</v>
      </c>
      <c r="D3591" s="8">
        <v>44863</v>
      </c>
      <c r="E3591" s="70">
        <v>8</v>
      </c>
      <c r="F3591" s="70" t="s">
        <v>29</v>
      </c>
      <c r="G3591" s="70">
        <v>7</v>
      </c>
    </row>
    <row r="3592" spans="1:7" x14ac:dyDescent="0.25">
      <c r="A3592" t="s">
        <v>37</v>
      </c>
      <c r="B3592" t="s">
        <v>26</v>
      </c>
      <c r="C3592">
        <v>43</v>
      </c>
      <c r="D3592" s="8">
        <v>44863</v>
      </c>
      <c r="E3592" s="70">
        <v>12</v>
      </c>
      <c r="F3592" s="70" t="s">
        <v>29</v>
      </c>
      <c r="G3592" s="70">
        <v>11</v>
      </c>
    </row>
    <row r="3593" spans="1:7" x14ac:dyDescent="0.25">
      <c r="A3593" t="s">
        <v>38</v>
      </c>
      <c r="B3593" t="s">
        <v>26</v>
      </c>
      <c r="C3593">
        <v>43</v>
      </c>
      <c r="D3593" s="8">
        <v>44863</v>
      </c>
      <c r="E3593" s="70">
        <v>184</v>
      </c>
      <c r="F3593" s="70">
        <v>43</v>
      </c>
      <c r="G3593" s="70">
        <v>217</v>
      </c>
    </row>
    <row r="3594" spans="1:7" x14ac:dyDescent="0.25">
      <c r="A3594" t="s">
        <v>39</v>
      </c>
      <c r="B3594" t="s">
        <v>26</v>
      </c>
      <c r="C3594">
        <v>43</v>
      </c>
      <c r="D3594" s="8">
        <v>44863</v>
      </c>
      <c r="E3594" s="70">
        <v>32</v>
      </c>
      <c r="F3594" s="70">
        <v>14</v>
      </c>
      <c r="G3594" s="70">
        <v>27</v>
      </c>
    </row>
    <row r="3595" spans="1:7" x14ac:dyDescent="0.25">
      <c r="A3595" t="s">
        <v>40</v>
      </c>
      <c r="B3595" t="s">
        <v>26</v>
      </c>
      <c r="C3595">
        <v>43</v>
      </c>
      <c r="D3595" s="8">
        <v>44863</v>
      </c>
      <c r="E3595" s="70">
        <v>175</v>
      </c>
      <c r="F3595" s="70">
        <v>39</v>
      </c>
      <c r="G3595" s="70">
        <v>175</v>
      </c>
    </row>
    <row r="3596" spans="1:7" x14ac:dyDescent="0.25">
      <c r="A3596" t="s">
        <v>41</v>
      </c>
      <c r="B3596" t="s">
        <v>26</v>
      </c>
      <c r="C3596">
        <v>43</v>
      </c>
      <c r="D3596" s="8">
        <v>44863</v>
      </c>
      <c r="E3596" s="70">
        <v>5</v>
      </c>
      <c r="F3596" s="70" t="s">
        <v>29</v>
      </c>
      <c r="G3596" s="70" t="s">
        <v>29</v>
      </c>
    </row>
    <row r="3597" spans="1:7" x14ac:dyDescent="0.25">
      <c r="A3597" t="s">
        <v>42</v>
      </c>
      <c r="B3597" t="s">
        <v>26</v>
      </c>
      <c r="C3597">
        <v>43</v>
      </c>
      <c r="D3597" s="8">
        <v>44863</v>
      </c>
      <c r="E3597" s="70">
        <v>47</v>
      </c>
      <c r="F3597" s="70">
        <v>12</v>
      </c>
      <c r="G3597" s="70">
        <v>53</v>
      </c>
    </row>
    <row r="3598" spans="1:7" x14ac:dyDescent="0.25">
      <c r="A3598" t="s">
        <v>43</v>
      </c>
      <c r="B3598" t="s">
        <v>26</v>
      </c>
      <c r="C3598">
        <v>43</v>
      </c>
      <c r="D3598" s="8">
        <v>44863</v>
      </c>
      <c r="E3598" s="70">
        <v>20</v>
      </c>
      <c r="F3598" s="70">
        <v>5</v>
      </c>
      <c r="G3598" s="70">
        <v>23</v>
      </c>
    </row>
    <row r="3599" spans="1:7" x14ac:dyDescent="0.25">
      <c r="A3599" t="s">
        <v>44</v>
      </c>
      <c r="B3599" t="s">
        <v>26</v>
      </c>
      <c r="C3599">
        <v>43</v>
      </c>
      <c r="D3599" s="8">
        <v>44863</v>
      </c>
      <c r="E3599" s="70">
        <v>62</v>
      </c>
      <c r="F3599" s="70">
        <v>19</v>
      </c>
      <c r="G3599" s="70">
        <v>65</v>
      </c>
    </row>
    <row r="3600" spans="1:7" x14ac:dyDescent="0.25">
      <c r="A3600" t="s">
        <v>45</v>
      </c>
      <c r="B3600" t="s">
        <v>26</v>
      </c>
      <c r="C3600">
        <v>43</v>
      </c>
      <c r="D3600" s="8">
        <v>44863</v>
      </c>
      <c r="E3600" s="70">
        <v>9</v>
      </c>
      <c r="F3600" s="70" t="s">
        <v>29</v>
      </c>
      <c r="G3600" s="70">
        <v>5</v>
      </c>
    </row>
    <row r="3601" spans="1:7" x14ac:dyDescent="0.25">
      <c r="A3601" t="s">
        <v>46</v>
      </c>
      <c r="B3601" t="s">
        <v>26</v>
      </c>
      <c r="C3601">
        <v>43</v>
      </c>
      <c r="D3601" s="8">
        <v>44863</v>
      </c>
      <c r="E3601" s="70">
        <v>89</v>
      </c>
      <c r="F3601" s="70">
        <v>18</v>
      </c>
      <c r="G3601" s="70">
        <v>96</v>
      </c>
    </row>
    <row r="3602" spans="1:7" x14ac:dyDescent="0.25">
      <c r="A3602" t="s">
        <v>47</v>
      </c>
      <c r="B3602" t="s">
        <v>26</v>
      </c>
      <c r="C3602">
        <v>43</v>
      </c>
      <c r="D3602" s="8">
        <v>44863</v>
      </c>
      <c r="E3602" s="70">
        <v>71</v>
      </c>
      <c r="F3602" s="70">
        <v>57</v>
      </c>
      <c r="G3602" s="70">
        <v>126</v>
      </c>
    </row>
    <row r="3603" spans="1:7" x14ac:dyDescent="0.25">
      <c r="A3603" t="s">
        <v>48</v>
      </c>
      <c r="B3603" t="s">
        <v>26</v>
      </c>
      <c r="C3603">
        <v>43</v>
      </c>
      <c r="D3603" s="8">
        <v>44863</v>
      </c>
      <c r="E3603" s="70">
        <v>35</v>
      </c>
      <c r="F3603" s="70">
        <v>7</v>
      </c>
      <c r="G3603" s="70">
        <v>34</v>
      </c>
    </row>
    <row r="3604" spans="1:7" x14ac:dyDescent="0.25">
      <c r="A3604" t="s">
        <v>49</v>
      </c>
      <c r="B3604" t="s">
        <v>26</v>
      </c>
      <c r="C3604">
        <v>43</v>
      </c>
      <c r="D3604" s="8">
        <v>44863</v>
      </c>
      <c r="E3604" s="70">
        <v>17</v>
      </c>
      <c r="F3604" s="70" t="s">
        <v>29</v>
      </c>
      <c r="G3604" s="70">
        <v>15</v>
      </c>
    </row>
    <row r="3605" spans="1:7" x14ac:dyDescent="0.25">
      <c r="A3605" t="s">
        <v>50</v>
      </c>
      <c r="B3605" t="s">
        <v>26</v>
      </c>
      <c r="C3605">
        <v>43</v>
      </c>
      <c r="D3605" s="8">
        <v>44863</v>
      </c>
      <c r="E3605" s="70">
        <v>5</v>
      </c>
      <c r="F3605" s="70" t="s">
        <v>29</v>
      </c>
      <c r="G3605" s="70" t="s">
        <v>29</v>
      </c>
    </row>
    <row r="3606" spans="1:7" x14ac:dyDescent="0.25">
      <c r="A3606" t="s">
        <v>51</v>
      </c>
      <c r="B3606" t="s">
        <v>26</v>
      </c>
      <c r="C3606">
        <v>43</v>
      </c>
      <c r="D3606" s="8">
        <v>44863</v>
      </c>
      <c r="E3606" s="70">
        <v>179</v>
      </c>
      <c r="F3606" s="70">
        <v>132</v>
      </c>
      <c r="G3606" s="70">
        <v>355</v>
      </c>
    </row>
    <row r="3607" spans="1:7" x14ac:dyDescent="0.25">
      <c r="A3607" t="s">
        <v>25</v>
      </c>
      <c r="B3607" t="s">
        <v>26</v>
      </c>
      <c r="C3607">
        <v>42</v>
      </c>
      <c r="D3607" s="8">
        <v>44856</v>
      </c>
      <c r="E3607" s="70">
        <v>960</v>
      </c>
      <c r="F3607" s="70">
        <v>417</v>
      </c>
      <c r="G3607" s="70">
        <v>1294</v>
      </c>
    </row>
    <row r="3608" spans="1:7" x14ac:dyDescent="0.25">
      <c r="A3608" t="s">
        <v>27</v>
      </c>
      <c r="B3608" t="s">
        <v>26</v>
      </c>
      <c r="C3608">
        <v>42</v>
      </c>
      <c r="D3608" s="8">
        <v>44856</v>
      </c>
      <c r="E3608" s="70">
        <v>52</v>
      </c>
      <c r="F3608" s="70">
        <v>12</v>
      </c>
      <c r="G3608" s="70">
        <v>48</v>
      </c>
    </row>
    <row r="3609" spans="1:7" x14ac:dyDescent="0.25">
      <c r="A3609" t="s">
        <v>28</v>
      </c>
      <c r="B3609" t="s">
        <v>26</v>
      </c>
      <c r="C3609">
        <v>42</v>
      </c>
      <c r="D3609" s="8">
        <v>44856</v>
      </c>
      <c r="E3609" s="70">
        <v>17</v>
      </c>
      <c r="F3609" s="70">
        <v>5</v>
      </c>
      <c r="G3609" s="70">
        <v>14</v>
      </c>
    </row>
    <row r="3610" spans="1:7" x14ac:dyDescent="0.25">
      <c r="A3610" t="s">
        <v>30</v>
      </c>
      <c r="B3610" t="s">
        <v>26</v>
      </c>
      <c r="C3610">
        <v>42</v>
      </c>
      <c r="D3610" s="8">
        <v>44856</v>
      </c>
      <c r="E3610" s="70">
        <v>68</v>
      </c>
      <c r="F3610" s="70">
        <v>8</v>
      </c>
      <c r="G3610" s="70">
        <v>74</v>
      </c>
    </row>
    <row r="3611" spans="1:7" x14ac:dyDescent="0.25">
      <c r="A3611" t="s">
        <v>31</v>
      </c>
      <c r="B3611" t="s">
        <v>26</v>
      </c>
      <c r="C3611">
        <v>42</v>
      </c>
      <c r="D3611" s="8">
        <v>44856</v>
      </c>
      <c r="E3611" s="70">
        <v>34</v>
      </c>
      <c r="F3611" s="70">
        <v>5</v>
      </c>
      <c r="G3611" s="70">
        <v>43</v>
      </c>
    </row>
    <row r="3612" spans="1:7" x14ac:dyDescent="0.25">
      <c r="A3612" t="s">
        <v>32</v>
      </c>
      <c r="B3612" t="s">
        <v>26</v>
      </c>
      <c r="C3612">
        <v>42</v>
      </c>
      <c r="D3612" s="8">
        <v>44856</v>
      </c>
      <c r="E3612" s="70">
        <v>13</v>
      </c>
      <c r="F3612" s="70">
        <v>5</v>
      </c>
      <c r="G3612" s="70">
        <v>9</v>
      </c>
    </row>
    <row r="3613" spans="1:7" x14ac:dyDescent="0.25">
      <c r="A3613" t="s">
        <v>33</v>
      </c>
      <c r="B3613" t="s">
        <v>26</v>
      </c>
      <c r="C3613">
        <v>42</v>
      </c>
      <c r="D3613" s="8">
        <v>44856</v>
      </c>
      <c r="E3613" s="70">
        <v>9</v>
      </c>
      <c r="F3613" s="70" t="s">
        <v>29</v>
      </c>
      <c r="G3613" s="70">
        <v>7</v>
      </c>
    </row>
    <row r="3614" spans="1:7" x14ac:dyDescent="0.25">
      <c r="A3614" t="s">
        <v>34</v>
      </c>
      <c r="B3614" t="s">
        <v>26</v>
      </c>
      <c r="C3614">
        <v>42</v>
      </c>
      <c r="D3614" s="8">
        <v>44856</v>
      </c>
      <c r="E3614" s="70">
        <v>61</v>
      </c>
      <c r="F3614" s="70">
        <v>14</v>
      </c>
      <c r="G3614" s="70">
        <v>90</v>
      </c>
    </row>
    <row r="3615" spans="1:7" x14ac:dyDescent="0.25">
      <c r="A3615" t="s">
        <v>35</v>
      </c>
      <c r="B3615" t="s">
        <v>26</v>
      </c>
      <c r="C3615">
        <v>42</v>
      </c>
      <c r="D3615" s="8">
        <v>44856</v>
      </c>
      <c r="E3615" s="70">
        <v>17</v>
      </c>
      <c r="F3615" s="70">
        <v>6</v>
      </c>
      <c r="G3615" s="70">
        <v>14</v>
      </c>
    </row>
    <row r="3616" spans="1:7" x14ac:dyDescent="0.25">
      <c r="A3616" t="s">
        <v>36</v>
      </c>
      <c r="B3616" t="s">
        <v>26</v>
      </c>
      <c r="C3616">
        <v>42</v>
      </c>
      <c r="D3616" s="8">
        <v>44856</v>
      </c>
      <c r="E3616" s="70">
        <v>7</v>
      </c>
      <c r="F3616" s="70" t="s">
        <v>29</v>
      </c>
      <c r="G3616" s="70">
        <v>5</v>
      </c>
    </row>
    <row r="3617" spans="1:7" x14ac:dyDescent="0.25">
      <c r="A3617" t="s">
        <v>37</v>
      </c>
      <c r="B3617" t="s">
        <v>26</v>
      </c>
      <c r="C3617">
        <v>42</v>
      </c>
      <c r="D3617" s="8">
        <v>44856</v>
      </c>
      <c r="E3617" s="70">
        <v>12</v>
      </c>
      <c r="F3617" s="70">
        <v>5</v>
      </c>
      <c r="G3617" s="70">
        <v>9</v>
      </c>
    </row>
    <row r="3618" spans="1:7" x14ac:dyDescent="0.25">
      <c r="A3618" t="s">
        <v>38</v>
      </c>
      <c r="B3618" t="s">
        <v>26</v>
      </c>
      <c r="C3618">
        <v>42</v>
      </c>
      <c r="D3618" s="8">
        <v>44856</v>
      </c>
      <c r="E3618" s="70">
        <v>170</v>
      </c>
      <c r="F3618" s="70">
        <v>39</v>
      </c>
      <c r="G3618" s="70">
        <v>190</v>
      </c>
    </row>
    <row r="3619" spans="1:7" x14ac:dyDescent="0.25">
      <c r="A3619" t="s">
        <v>39</v>
      </c>
      <c r="B3619" t="s">
        <v>26</v>
      </c>
      <c r="C3619">
        <v>42</v>
      </c>
      <c r="D3619" s="8">
        <v>44856</v>
      </c>
      <c r="E3619" s="70">
        <v>28</v>
      </c>
      <c r="F3619" s="70">
        <v>7</v>
      </c>
      <c r="G3619" s="70">
        <v>24</v>
      </c>
    </row>
    <row r="3620" spans="1:7" x14ac:dyDescent="0.25">
      <c r="A3620" t="s">
        <v>40</v>
      </c>
      <c r="B3620" t="s">
        <v>26</v>
      </c>
      <c r="C3620">
        <v>42</v>
      </c>
      <c r="D3620" s="8">
        <v>44856</v>
      </c>
      <c r="E3620" s="70">
        <v>161</v>
      </c>
      <c r="F3620" s="70">
        <v>39</v>
      </c>
      <c r="G3620" s="70">
        <v>159</v>
      </c>
    </row>
    <row r="3621" spans="1:7" x14ac:dyDescent="0.25">
      <c r="A3621" t="s">
        <v>41</v>
      </c>
      <c r="B3621" t="s">
        <v>26</v>
      </c>
      <c r="C3621">
        <v>42</v>
      </c>
      <c r="D3621" s="8">
        <v>44856</v>
      </c>
      <c r="E3621" s="70" t="s">
        <v>29</v>
      </c>
      <c r="F3621" s="70" t="s">
        <v>29</v>
      </c>
      <c r="G3621" s="70" t="s">
        <v>29</v>
      </c>
    </row>
    <row r="3622" spans="1:7" x14ac:dyDescent="0.25">
      <c r="A3622" t="s">
        <v>42</v>
      </c>
      <c r="B3622" t="s">
        <v>26</v>
      </c>
      <c r="C3622">
        <v>42</v>
      </c>
      <c r="D3622" s="8">
        <v>44856</v>
      </c>
      <c r="E3622" s="70">
        <v>45</v>
      </c>
      <c r="F3622" s="70">
        <v>10</v>
      </c>
      <c r="G3622" s="70">
        <v>50</v>
      </c>
    </row>
    <row r="3623" spans="1:7" x14ac:dyDescent="0.25">
      <c r="A3623" t="s">
        <v>43</v>
      </c>
      <c r="B3623" t="s">
        <v>26</v>
      </c>
      <c r="C3623">
        <v>42</v>
      </c>
      <c r="D3623" s="8">
        <v>44856</v>
      </c>
      <c r="E3623" s="70">
        <v>17</v>
      </c>
      <c r="F3623" s="70">
        <v>7</v>
      </c>
      <c r="G3623" s="70">
        <v>13</v>
      </c>
    </row>
    <row r="3624" spans="1:7" x14ac:dyDescent="0.25">
      <c r="A3624" t="s">
        <v>44</v>
      </c>
      <c r="B3624" t="s">
        <v>26</v>
      </c>
      <c r="C3624">
        <v>42</v>
      </c>
      <c r="D3624" s="8">
        <v>44856</v>
      </c>
      <c r="E3624" s="70">
        <v>60</v>
      </c>
      <c r="F3624" s="70">
        <v>25</v>
      </c>
      <c r="G3624" s="70">
        <v>59</v>
      </c>
    </row>
    <row r="3625" spans="1:7" x14ac:dyDescent="0.25">
      <c r="A3625" t="s">
        <v>45</v>
      </c>
      <c r="B3625" t="s">
        <v>26</v>
      </c>
      <c r="C3625">
        <v>42</v>
      </c>
      <c r="D3625" s="8">
        <v>44856</v>
      </c>
      <c r="E3625" s="70">
        <v>5</v>
      </c>
      <c r="F3625" s="70" t="s">
        <v>29</v>
      </c>
      <c r="G3625" s="70" t="s">
        <v>29</v>
      </c>
    </row>
    <row r="3626" spans="1:7" x14ac:dyDescent="0.25">
      <c r="A3626" t="s">
        <v>46</v>
      </c>
      <c r="B3626" t="s">
        <v>26</v>
      </c>
      <c r="C3626">
        <v>42</v>
      </c>
      <c r="D3626" s="8">
        <v>44856</v>
      </c>
      <c r="E3626" s="70">
        <v>89</v>
      </c>
      <c r="F3626" s="70">
        <v>25</v>
      </c>
      <c r="G3626" s="70">
        <v>94</v>
      </c>
    </row>
    <row r="3627" spans="1:7" x14ac:dyDescent="0.25">
      <c r="A3627" t="s">
        <v>47</v>
      </c>
      <c r="B3627" t="s">
        <v>26</v>
      </c>
      <c r="C3627">
        <v>42</v>
      </c>
      <c r="D3627" s="8">
        <v>44856</v>
      </c>
      <c r="E3627" s="70">
        <v>52</v>
      </c>
      <c r="F3627" s="70">
        <v>64</v>
      </c>
      <c r="G3627" s="70">
        <v>74</v>
      </c>
    </row>
    <row r="3628" spans="1:7" x14ac:dyDescent="0.25">
      <c r="A3628" t="s">
        <v>48</v>
      </c>
      <c r="B3628" t="s">
        <v>26</v>
      </c>
      <c r="C3628">
        <v>42</v>
      </c>
      <c r="D3628" s="8">
        <v>44856</v>
      </c>
      <c r="E3628" s="70">
        <v>32</v>
      </c>
      <c r="F3628" s="70">
        <v>6</v>
      </c>
      <c r="G3628" s="70">
        <v>32</v>
      </c>
    </row>
    <row r="3629" spans="1:7" x14ac:dyDescent="0.25">
      <c r="A3629" t="s">
        <v>49</v>
      </c>
      <c r="B3629" t="s">
        <v>26</v>
      </c>
      <c r="C3629">
        <v>42</v>
      </c>
      <c r="D3629" s="8">
        <v>44856</v>
      </c>
      <c r="E3629" s="70">
        <v>14</v>
      </c>
      <c r="F3629" s="70">
        <v>7</v>
      </c>
      <c r="G3629" s="70">
        <v>9</v>
      </c>
    </row>
    <row r="3630" spans="1:7" x14ac:dyDescent="0.25">
      <c r="A3630" t="s">
        <v>50</v>
      </c>
      <c r="B3630" t="s">
        <v>26</v>
      </c>
      <c r="C3630">
        <v>42</v>
      </c>
      <c r="D3630" s="8">
        <v>44856</v>
      </c>
      <c r="E3630" s="70" t="s">
        <v>29</v>
      </c>
      <c r="F3630" s="70" t="s">
        <v>29</v>
      </c>
      <c r="G3630" s="70">
        <v>0</v>
      </c>
    </row>
    <row r="3631" spans="1:7" x14ac:dyDescent="0.25">
      <c r="A3631" t="s">
        <v>51</v>
      </c>
      <c r="B3631" t="s">
        <v>26</v>
      </c>
      <c r="C3631">
        <v>42</v>
      </c>
      <c r="D3631" s="8">
        <v>44856</v>
      </c>
      <c r="E3631" s="70">
        <v>152</v>
      </c>
      <c r="F3631" s="70">
        <v>117</v>
      </c>
      <c r="G3631" s="70">
        <v>272</v>
      </c>
    </row>
    <row r="3632" spans="1:7" x14ac:dyDescent="0.25">
      <c r="A3632" t="s">
        <v>25</v>
      </c>
      <c r="B3632" t="s">
        <v>26</v>
      </c>
      <c r="C3632">
        <v>41</v>
      </c>
      <c r="D3632" s="8">
        <v>44849</v>
      </c>
      <c r="E3632" s="70">
        <v>938</v>
      </c>
      <c r="F3632" s="70">
        <v>376</v>
      </c>
      <c r="G3632" s="70">
        <v>1187</v>
      </c>
    </row>
    <row r="3633" spans="1:7" x14ac:dyDescent="0.25">
      <c r="A3633" t="s">
        <v>27</v>
      </c>
      <c r="B3633" t="s">
        <v>26</v>
      </c>
      <c r="C3633">
        <v>41</v>
      </c>
      <c r="D3633" s="8">
        <v>44849</v>
      </c>
      <c r="E3633" s="70">
        <v>49</v>
      </c>
      <c r="F3633" s="70">
        <v>10</v>
      </c>
      <c r="G3633" s="70">
        <v>46</v>
      </c>
    </row>
    <row r="3634" spans="1:7" x14ac:dyDescent="0.25">
      <c r="A3634" t="s">
        <v>28</v>
      </c>
      <c r="B3634" t="s">
        <v>26</v>
      </c>
      <c r="C3634">
        <v>41</v>
      </c>
      <c r="D3634" s="8">
        <v>44849</v>
      </c>
      <c r="E3634" s="70">
        <v>14</v>
      </c>
      <c r="F3634" s="70" t="s">
        <v>29</v>
      </c>
      <c r="G3634" s="70">
        <v>11</v>
      </c>
    </row>
    <row r="3635" spans="1:7" x14ac:dyDescent="0.25">
      <c r="A3635" t="s">
        <v>30</v>
      </c>
      <c r="B3635" t="s">
        <v>26</v>
      </c>
      <c r="C3635">
        <v>41</v>
      </c>
      <c r="D3635" s="8">
        <v>44849</v>
      </c>
      <c r="E3635" s="70">
        <v>69</v>
      </c>
      <c r="F3635" s="70">
        <v>11</v>
      </c>
      <c r="G3635" s="70">
        <v>72</v>
      </c>
    </row>
    <row r="3636" spans="1:7" x14ac:dyDescent="0.25">
      <c r="A3636" t="s">
        <v>31</v>
      </c>
      <c r="B3636" t="s">
        <v>26</v>
      </c>
      <c r="C3636">
        <v>41</v>
      </c>
      <c r="D3636" s="8">
        <v>44849</v>
      </c>
      <c r="E3636" s="70">
        <v>41</v>
      </c>
      <c r="F3636" s="70">
        <v>11</v>
      </c>
      <c r="G3636" s="70">
        <v>45</v>
      </c>
    </row>
    <row r="3637" spans="1:7" x14ac:dyDescent="0.25">
      <c r="A3637" t="s">
        <v>32</v>
      </c>
      <c r="B3637" t="s">
        <v>26</v>
      </c>
      <c r="C3637">
        <v>41</v>
      </c>
      <c r="D3637" s="8">
        <v>44849</v>
      </c>
      <c r="E3637" s="70">
        <v>9</v>
      </c>
      <c r="F3637" s="70" t="s">
        <v>29</v>
      </c>
      <c r="G3637" s="70">
        <v>7</v>
      </c>
    </row>
    <row r="3638" spans="1:7" x14ac:dyDescent="0.25">
      <c r="A3638" t="s">
        <v>33</v>
      </c>
      <c r="B3638" t="s">
        <v>26</v>
      </c>
      <c r="C3638">
        <v>41</v>
      </c>
      <c r="D3638" s="8">
        <v>44849</v>
      </c>
      <c r="E3638" s="70">
        <v>8</v>
      </c>
      <c r="F3638" s="70" t="s">
        <v>29</v>
      </c>
      <c r="G3638" s="70">
        <v>6</v>
      </c>
    </row>
    <row r="3639" spans="1:7" x14ac:dyDescent="0.25">
      <c r="A3639" t="s">
        <v>34</v>
      </c>
      <c r="B3639" t="s">
        <v>26</v>
      </c>
      <c r="C3639">
        <v>41</v>
      </c>
      <c r="D3639" s="8">
        <v>44849</v>
      </c>
      <c r="E3639" s="70">
        <v>56</v>
      </c>
      <c r="F3639" s="70">
        <v>16</v>
      </c>
      <c r="G3639" s="70">
        <v>85</v>
      </c>
    </row>
    <row r="3640" spans="1:7" x14ac:dyDescent="0.25">
      <c r="A3640" t="s">
        <v>35</v>
      </c>
      <c r="B3640" t="s">
        <v>26</v>
      </c>
      <c r="C3640">
        <v>41</v>
      </c>
      <c r="D3640" s="8">
        <v>44849</v>
      </c>
      <c r="E3640" s="70">
        <v>12</v>
      </c>
      <c r="F3640" s="70" t="s">
        <v>29</v>
      </c>
      <c r="G3640" s="70">
        <v>9</v>
      </c>
    </row>
    <row r="3641" spans="1:7" x14ac:dyDescent="0.25">
      <c r="A3641" t="s">
        <v>36</v>
      </c>
      <c r="B3641" t="s">
        <v>26</v>
      </c>
      <c r="C3641">
        <v>41</v>
      </c>
      <c r="D3641" s="8">
        <v>44849</v>
      </c>
      <c r="E3641" s="70">
        <v>7</v>
      </c>
      <c r="F3641" s="70" t="s">
        <v>29</v>
      </c>
      <c r="G3641" s="70">
        <v>6</v>
      </c>
    </row>
    <row r="3642" spans="1:7" x14ac:dyDescent="0.25">
      <c r="A3642" t="s">
        <v>37</v>
      </c>
      <c r="B3642" t="s">
        <v>26</v>
      </c>
      <c r="C3642">
        <v>41</v>
      </c>
      <c r="D3642" s="8">
        <v>44849</v>
      </c>
      <c r="E3642" s="70">
        <v>10</v>
      </c>
      <c r="F3642" s="70" t="s">
        <v>29</v>
      </c>
      <c r="G3642" s="70">
        <v>9</v>
      </c>
    </row>
    <row r="3643" spans="1:7" x14ac:dyDescent="0.25">
      <c r="A3643" t="s">
        <v>38</v>
      </c>
      <c r="B3643" t="s">
        <v>26</v>
      </c>
      <c r="C3643">
        <v>41</v>
      </c>
      <c r="D3643" s="8">
        <v>44849</v>
      </c>
      <c r="E3643" s="70">
        <v>179</v>
      </c>
      <c r="F3643" s="70">
        <v>39</v>
      </c>
      <c r="G3643" s="70">
        <v>197</v>
      </c>
    </row>
    <row r="3644" spans="1:7" x14ac:dyDescent="0.25">
      <c r="A3644" t="s">
        <v>39</v>
      </c>
      <c r="B3644" t="s">
        <v>26</v>
      </c>
      <c r="C3644">
        <v>41</v>
      </c>
      <c r="D3644" s="8">
        <v>44849</v>
      </c>
      <c r="E3644" s="70">
        <v>24</v>
      </c>
      <c r="F3644" s="70" t="s">
        <v>29</v>
      </c>
      <c r="G3644" s="70">
        <v>21</v>
      </c>
    </row>
    <row r="3645" spans="1:7" x14ac:dyDescent="0.25">
      <c r="A3645" t="s">
        <v>40</v>
      </c>
      <c r="B3645" t="s">
        <v>26</v>
      </c>
      <c r="C3645">
        <v>41</v>
      </c>
      <c r="D3645" s="8">
        <v>44849</v>
      </c>
      <c r="E3645" s="70">
        <v>153</v>
      </c>
      <c r="F3645" s="70">
        <v>33</v>
      </c>
      <c r="G3645" s="70">
        <v>153</v>
      </c>
    </row>
    <row r="3646" spans="1:7" x14ac:dyDescent="0.25">
      <c r="A3646" t="s">
        <v>41</v>
      </c>
      <c r="B3646" t="s">
        <v>26</v>
      </c>
      <c r="C3646">
        <v>41</v>
      </c>
      <c r="D3646" s="8">
        <v>44849</v>
      </c>
      <c r="E3646" s="70" t="s">
        <v>29</v>
      </c>
      <c r="F3646" s="70" t="s">
        <v>29</v>
      </c>
      <c r="G3646" s="70" t="s">
        <v>29</v>
      </c>
    </row>
    <row r="3647" spans="1:7" x14ac:dyDescent="0.25">
      <c r="A3647" t="s">
        <v>42</v>
      </c>
      <c r="B3647" t="s">
        <v>26</v>
      </c>
      <c r="C3647">
        <v>41</v>
      </c>
      <c r="D3647" s="8">
        <v>44849</v>
      </c>
      <c r="E3647" s="70">
        <v>48</v>
      </c>
      <c r="F3647" s="70">
        <v>17</v>
      </c>
      <c r="G3647" s="70">
        <v>45</v>
      </c>
    </row>
    <row r="3648" spans="1:7" x14ac:dyDescent="0.25">
      <c r="A3648" t="s">
        <v>43</v>
      </c>
      <c r="B3648" t="s">
        <v>26</v>
      </c>
      <c r="C3648">
        <v>41</v>
      </c>
      <c r="D3648" s="8">
        <v>44849</v>
      </c>
      <c r="E3648" s="70">
        <v>16</v>
      </c>
      <c r="F3648" s="70">
        <v>5</v>
      </c>
      <c r="G3648" s="70">
        <v>15</v>
      </c>
    </row>
    <row r="3649" spans="1:7" x14ac:dyDescent="0.25">
      <c r="A3649" t="s">
        <v>44</v>
      </c>
      <c r="B3649" t="s">
        <v>26</v>
      </c>
      <c r="C3649">
        <v>41</v>
      </c>
      <c r="D3649" s="8">
        <v>44849</v>
      </c>
      <c r="E3649" s="70">
        <v>50</v>
      </c>
      <c r="F3649" s="70">
        <v>14</v>
      </c>
      <c r="G3649" s="70">
        <v>50</v>
      </c>
    </row>
    <row r="3650" spans="1:7" x14ac:dyDescent="0.25">
      <c r="A3650" t="s">
        <v>45</v>
      </c>
      <c r="B3650" t="s">
        <v>26</v>
      </c>
      <c r="C3650">
        <v>41</v>
      </c>
      <c r="D3650" s="8">
        <v>44849</v>
      </c>
      <c r="E3650" s="70">
        <v>6</v>
      </c>
      <c r="F3650" s="70" t="s">
        <v>29</v>
      </c>
      <c r="G3650" s="70">
        <v>5</v>
      </c>
    </row>
    <row r="3651" spans="1:7" x14ac:dyDescent="0.25">
      <c r="A3651" t="s">
        <v>46</v>
      </c>
      <c r="B3651" t="s">
        <v>26</v>
      </c>
      <c r="C3651">
        <v>41</v>
      </c>
      <c r="D3651" s="8">
        <v>44849</v>
      </c>
      <c r="E3651" s="70">
        <v>84</v>
      </c>
      <c r="F3651" s="70">
        <v>18</v>
      </c>
      <c r="G3651" s="70">
        <v>83</v>
      </c>
    </row>
    <row r="3652" spans="1:7" x14ac:dyDescent="0.25">
      <c r="A3652" t="s">
        <v>47</v>
      </c>
      <c r="B3652" t="s">
        <v>26</v>
      </c>
      <c r="C3652">
        <v>41</v>
      </c>
      <c r="D3652" s="8">
        <v>44849</v>
      </c>
      <c r="E3652" s="70">
        <v>42</v>
      </c>
      <c r="F3652" s="70">
        <v>42</v>
      </c>
      <c r="G3652" s="70">
        <v>51</v>
      </c>
    </row>
    <row r="3653" spans="1:7" x14ac:dyDescent="0.25">
      <c r="A3653" t="s">
        <v>48</v>
      </c>
      <c r="B3653" t="s">
        <v>26</v>
      </c>
      <c r="C3653">
        <v>41</v>
      </c>
      <c r="D3653" s="8">
        <v>44849</v>
      </c>
      <c r="E3653" s="70">
        <v>32</v>
      </c>
      <c r="F3653" s="70">
        <v>8</v>
      </c>
      <c r="G3653" s="70">
        <v>29</v>
      </c>
    </row>
    <row r="3654" spans="1:7" x14ac:dyDescent="0.25">
      <c r="A3654" t="s">
        <v>49</v>
      </c>
      <c r="B3654" t="s">
        <v>26</v>
      </c>
      <c r="C3654">
        <v>41</v>
      </c>
      <c r="D3654" s="8">
        <v>44849</v>
      </c>
      <c r="E3654" s="70">
        <v>15</v>
      </c>
      <c r="F3654" s="70" t="s">
        <v>29</v>
      </c>
      <c r="G3654" s="70">
        <v>11</v>
      </c>
    </row>
    <row r="3655" spans="1:7" x14ac:dyDescent="0.25">
      <c r="A3655" t="s">
        <v>50</v>
      </c>
      <c r="B3655" t="s">
        <v>26</v>
      </c>
      <c r="C3655">
        <v>41</v>
      </c>
      <c r="D3655" s="8">
        <v>44849</v>
      </c>
      <c r="E3655" s="70" t="s">
        <v>29</v>
      </c>
      <c r="F3655" s="70" t="s">
        <v>29</v>
      </c>
      <c r="G3655" s="70" t="s">
        <v>29</v>
      </c>
    </row>
    <row r="3656" spans="1:7" x14ac:dyDescent="0.25">
      <c r="A3656" t="s">
        <v>51</v>
      </c>
      <c r="B3656" t="s">
        <v>26</v>
      </c>
      <c r="C3656">
        <v>41</v>
      </c>
      <c r="D3656" s="8">
        <v>44849</v>
      </c>
      <c r="E3656" s="70">
        <v>161</v>
      </c>
      <c r="F3656" s="70">
        <v>126</v>
      </c>
      <c r="G3656" s="70">
        <v>229</v>
      </c>
    </row>
    <row r="3657" spans="1:7" x14ac:dyDescent="0.25">
      <c r="A3657" t="s">
        <v>25</v>
      </c>
      <c r="B3657" t="s">
        <v>26</v>
      </c>
      <c r="C3657">
        <v>40</v>
      </c>
      <c r="D3657" s="8">
        <v>44842</v>
      </c>
      <c r="E3657" s="70">
        <v>964</v>
      </c>
      <c r="F3657" s="70">
        <v>391</v>
      </c>
      <c r="G3657" s="70">
        <v>1129</v>
      </c>
    </row>
    <row r="3658" spans="1:7" x14ac:dyDescent="0.25">
      <c r="A3658" t="s">
        <v>27</v>
      </c>
      <c r="B3658" t="s">
        <v>26</v>
      </c>
      <c r="C3658">
        <v>40</v>
      </c>
      <c r="D3658" s="8">
        <v>44842</v>
      </c>
      <c r="E3658" s="70">
        <v>53</v>
      </c>
      <c r="F3658" s="70">
        <v>12</v>
      </c>
      <c r="G3658" s="70">
        <v>48</v>
      </c>
    </row>
    <row r="3659" spans="1:7" x14ac:dyDescent="0.25">
      <c r="A3659" t="s">
        <v>28</v>
      </c>
      <c r="B3659" t="s">
        <v>26</v>
      </c>
      <c r="C3659">
        <v>40</v>
      </c>
      <c r="D3659" s="8">
        <v>44842</v>
      </c>
      <c r="E3659" s="70">
        <v>15</v>
      </c>
      <c r="F3659" s="70">
        <v>7</v>
      </c>
      <c r="G3659" s="70">
        <v>9</v>
      </c>
    </row>
    <row r="3660" spans="1:7" x14ac:dyDescent="0.25">
      <c r="A3660" t="s">
        <v>30</v>
      </c>
      <c r="B3660" t="s">
        <v>26</v>
      </c>
      <c r="C3660">
        <v>40</v>
      </c>
      <c r="D3660" s="8">
        <v>44842</v>
      </c>
      <c r="E3660" s="70">
        <v>79</v>
      </c>
      <c r="F3660" s="70">
        <v>25</v>
      </c>
      <c r="G3660" s="70">
        <v>71</v>
      </c>
    </row>
    <row r="3661" spans="1:7" x14ac:dyDescent="0.25">
      <c r="A3661" t="s">
        <v>31</v>
      </c>
      <c r="B3661" t="s">
        <v>26</v>
      </c>
      <c r="C3661">
        <v>40</v>
      </c>
      <c r="D3661" s="8">
        <v>44842</v>
      </c>
      <c r="E3661" s="70">
        <v>41</v>
      </c>
      <c r="F3661" s="70">
        <v>16</v>
      </c>
      <c r="G3661" s="70">
        <v>40</v>
      </c>
    </row>
    <row r="3662" spans="1:7" x14ac:dyDescent="0.25">
      <c r="A3662" t="s">
        <v>32</v>
      </c>
      <c r="B3662" t="s">
        <v>26</v>
      </c>
      <c r="C3662">
        <v>40</v>
      </c>
      <c r="D3662" s="8">
        <v>44842</v>
      </c>
      <c r="E3662" s="70">
        <v>11</v>
      </c>
      <c r="F3662" s="70" t="s">
        <v>29</v>
      </c>
      <c r="G3662" s="70">
        <v>8</v>
      </c>
    </row>
    <row r="3663" spans="1:7" x14ac:dyDescent="0.25">
      <c r="A3663" t="s">
        <v>33</v>
      </c>
      <c r="B3663" t="s">
        <v>26</v>
      </c>
      <c r="C3663">
        <v>40</v>
      </c>
      <c r="D3663" s="8">
        <v>44842</v>
      </c>
      <c r="E3663" s="70">
        <v>7</v>
      </c>
      <c r="F3663" s="70" t="s">
        <v>29</v>
      </c>
      <c r="G3663" s="70">
        <v>6</v>
      </c>
    </row>
    <row r="3664" spans="1:7" x14ac:dyDescent="0.25">
      <c r="A3664" t="s">
        <v>34</v>
      </c>
      <c r="B3664" t="s">
        <v>26</v>
      </c>
      <c r="C3664">
        <v>40</v>
      </c>
      <c r="D3664" s="8">
        <v>44842</v>
      </c>
      <c r="E3664" s="70">
        <v>62</v>
      </c>
      <c r="F3664" s="70">
        <v>27</v>
      </c>
      <c r="G3664" s="70">
        <v>80</v>
      </c>
    </row>
    <row r="3665" spans="1:7" x14ac:dyDescent="0.25">
      <c r="A3665" t="s">
        <v>35</v>
      </c>
      <c r="B3665" t="s">
        <v>26</v>
      </c>
      <c r="C3665">
        <v>40</v>
      </c>
      <c r="D3665" s="8">
        <v>44842</v>
      </c>
      <c r="E3665" s="70">
        <v>12</v>
      </c>
      <c r="F3665" s="70">
        <v>5</v>
      </c>
      <c r="G3665" s="70">
        <v>7</v>
      </c>
    </row>
    <row r="3666" spans="1:7" x14ac:dyDescent="0.25">
      <c r="A3666" t="s">
        <v>36</v>
      </c>
      <c r="B3666" t="s">
        <v>26</v>
      </c>
      <c r="C3666">
        <v>40</v>
      </c>
      <c r="D3666" s="8">
        <v>44842</v>
      </c>
      <c r="E3666" s="70">
        <v>8</v>
      </c>
      <c r="F3666" s="70" t="s">
        <v>29</v>
      </c>
      <c r="G3666" s="70">
        <v>6</v>
      </c>
    </row>
    <row r="3667" spans="1:7" x14ac:dyDescent="0.25">
      <c r="A3667" t="s">
        <v>37</v>
      </c>
      <c r="B3667" t="s">
        <v>26</v>
      </c>
      <c r="C3667">
        <v>40</v>
      </c>
      <c r="D3667" s="8">
        <v>44842</v>
      </c>
      <c r="E3667" s="70">
        <v>9</v>
      </c>
      <c r="F3667" s="70" t="s">
        <v>29</v>
      </c>
      <c r="G3667" s="70">
        <v>9</v>
      </c>
    </row>
    <row r="3668" spans="1:7" x14ac:dyDescent="0.25">
      <c r="A3668" t="s">
        <v>38</v>
      </c>
      <c r="B3668" t="s">
        <v>26</v>
      </c>
      <c r="C3668">
        <v>40</v>
      </c>
      <c r="D3668" s="8">
        <v>44842</v>
      </c>
      <c r="E3668" s="70">
        <v>175</v>
      </c>
      <c r="F3668" s="70">
        <v>38</v>
      </c>
      <c r="G3668" s="70">
        <v>194</v>
      </c>
    </row>
    <row r="3669" spans="1:7" x14ac:dyDescent="0.25">
      <c r="A3669" t="s">
        <v>39</v>
      </c>
      <c r="B3669" t="s">
        <v>26</v>
      </c>
      <c r="C3669">
        <v>40</v>
      </c>
      <c r="D3669" s="8">
        <v>44842</v>
      </c>
      <c r="E3669" s="70">
        <v>28</v>
      </c>
      <c r="F3669" s="70">
        <v>9</v>
      </c>
      <c r="G3669" s="70">
        <v>20</v>
      </c>
    </row>
    <row r="3670" spans="1:7" x14ac:dyDescent="0.25">
      <c r="A3670" t="s">
        <v>40</v>
      </c>
      <c r="B3670" t="s">
        <v>26</v>
      </c>
      <c r="C3670">
        <v>40</v>
      </c>
      <c r="D3670" s="8">
        <v>44842</v>
      </c>
      <c r="E3670" s="70">
        <v>173</v>
      </c>
      <c r="F3670" s="70">
        <v>44</v>
      </c>
      <c r="G3670" s="70">
        <v>169</v>
      </c>
    </row>
    <row r="3671" spans="1:7" x14ac:dyDescent="0.25">
      <c r="A3671" t="s">
        <v>41</v>
      </c>
      <c r="B3671" t="s">
        <v>26</v>
      </c>
      <c r="C3671">
        <v>40</v>
      </c>
      <c r="D3671" s="8">
        <v>44842</v>
      </c>
      <c r="E3671" s="70" t="s">
        <v>29</v>
      </c>
      <c r="F3671" s="70">
        <v>0</v>
      </c>
      <c r="G3671" s="70" t="s">
        <v>29</v>
      </c>
    </row>
    <row r="3672" spans="1:7" x14ac:dyDescent="0.25">
      <c r="A3672" t="s">
        <v>42</v>
      </c>
      <c r="B3672" t="s">
        <v>26</v>
      </c>
      <c r="C3672">
        <v>40</v>
      </c>
      <c r="D3672" s="8">
        <v>44842</v>
      </c>
      <c r="E3672" s="70">
        <v>45</v>
      </c>
      <c r="F3672" s="70">
        <v>17</v>
      </c>
      <c r="G3672" s="70">
        <v>37</v>
      </c>
    </row>
    <row r="3673" spans="1:7" x14ac:dyDescent="0.25">
      <c r="A3673" t="s">
        <v>43</v>
      </c>
      <c r="B3673" t="s">
        <v>26</v>
      </c>
      <c r="C3673">
        <v>40</v>
      </c>
      <c r="D3673" s="8">
        <v>44842</v>
      </c>
      <c r="E3673" s="70">
        <v>20</v>
      </c>
      <c r="F3673" s="70">
        <v>8</v>
      </c>
      <c r="G3673" s="70">
        <v>16</v>
      </c>
    </row>
    <row r="3674" spans="1:7" x14ac:dyDescent="0.25">
      <c r="A3674" t="s">
        <v>44</v>
      </c>
      <c r="B3674" t="s">
        <v>26</v>
      </c>
      <c r="C3674">
        <v>40</v>
      </c>
      <c r="D3674" s="8">
        <v>44842</v>
      </c>
      <c r="E3674" s="70">
        <v>51</v>
      </c>
      <c r="F3674" s="70">
        <v>6</v>
      </c>
      <c r="G3674" s="70">
        <v>53</v>
      </c>
    </row>
    <row r="3675" spans="1:7" x14ac:dyDescent="0.25">
      <c r="A3675" t="s">
        <v>45</v>
      </c>
      <c r="B3675" t="s">
        <v>26</v>
      </c>
      <c r="C3675">
        <v>40</v>
      </c>
      <c r="D3675" s="8">
        <v>44842</v>
      </c>
      <c r="E3675" s="70">
        <v>7</v>
      </c>
      <c r="F3675" s="70" t="s">
        <v>29</v>
      </c>
      <c r="G3675" s="70">
        <v>5</v>
      </c>
    </row>
    <row r="3676" spans="1:7" x14ac:dyDescent="0.25">
      <c r="A3676" t="s">
        <v>46</v>
      </c>
      <c r="B3676" t="s">
        <v>26</v>
      </c>
      <c r="C3676">
        <v>40</v>
      </c>
      <c r="D3676" s="8">
        <v>44842</v>
      </c>
      <c r="E3676" s="70">
        <v>84</v>
      </c>
      <c r="F3676" s="70">
        <v>23</v>
      </c>
      <c r="G3676" s="70">
        <v>78</v>
      </c>
    </row>
    <row r="3677" spans="1:7" x14ac:dyDescent="0.25">
      <c r="A3677" t="s">
        <v>47</v>
      </c>
      <c r="B3677" t="s">
        <v>26</v>
      </c>
      <c r="C3677">
        <v>40</v>
      </c>
      <c r="D3677" s="8">
        <v>44842</v>
      </c>
      <c r="E3677" s="70">
        <v>36</v>
      </c>
      <c r="F3677" s="70">
        <v>34</v>
      </c>
      <c r="G3677" s="70">
        <v>30</v>
      </c>
    </row>
    <row r="3678" spans="1:7" x14ac:dyDescent="0.25">
      <c r="A3678" t="s">
        <v>48</v>
      </c>
      <c r="B3678" t="s">
        <v>26</v>
      </c>
      <c r="C3678">
        <v>40</v>
      </c>
      <c r="D3678" s="8">
        <v>44842</v>
      </c>
      <c r="E3678" s="70">
        <v>31</v>
      </c>
      <c r="F3678" s="70">
        <v>5</v>
      </c>
      <c r="G3678" s="70">
        <v>28</v>
      </c>
    </row>
    <row r="3679" spans="1:7" x14ac:dyDescent="0.25">
      <c r="A3679" t="s">
        <v>49</v>
      </c>
      <c r="B3679" t="s">
        <v>26</v>
      </c>
      <c r="C3679">
        <v>40</v>
      </c>
      <c r="D3679" s="8">
        <v>44842</v>
      </c>
      <c r="E3679" s="70">
        <v>11</v>
      </c>
      <c r="F3679" s="70">
        <v>0</v>
      </c>
      <c r="G3679" s="70">
        <v>11</v>
      </c>
    </row>
    <row r="3680" spans="1:7" x14ac:dyDescent="0.25">
      <c r="A3680" t="s">
        <v>50</v>
      </c>
      <c r="B3680" t="s">
        <v>26</v>
      </c>
      <c r="C3680">
        <v>40</v>
      </c>
      <c r="D3680" s="8">
        <v>44842</v>
      </c>
      <c r="E3680" s="70" t="s">
        <v>29</v>
      </c>
      <c r="F3680" s="70">
        <v>0</v>
      </c>
      <c r="G3680" s="70" t="s">
        <v>29</v>
      </c>
    </row>
    <row r="3681" spans="1:7" x14ac:dyDescent="0.25">
      <c r="A3681" t="s">
        <v>51</v>
      </c>
      <c r="B3681" t="s">
        <v>26</v>
      </c>
      <c r="C3681">
        <v>40</v>
      </c>
      <c r="D3681" s="8">
        <v>44842</v>
      </c>
      <c r="E3681" s="70">
        <v>149</v>
      </c>
      <c r="F3681" s="70">
        <v>105</v>
      </c>
      <c r="G3681" s="70">
        <v>200</v>
      </c>
    </row>
    <row r="3682" spans="1:7" x14ac:dyDescent="0.25">
      <c r="A3682" t="s">
        <v>25</v>
      </c>
      <c r="B3682" t="s">
        <v>26</v>
      </c>
      <c r="C3682">
        <v>39</v>
      </c>
      <c r="D3682" s="8">
        <v>44835</v>
      </c>
      <c r="E3682" s="70">
        <v>891</v>
      </c>
      <c r="F3682" s="70">
        <v>266</v>
      </c>
      <c r="G3682" s="70">
        <v>1107</v>
      </c>
    </row>
    <row r="3683" spans="1:7" x14ac:dyDescent="0.25">
      <c r="A3683" t="s">
        <v>27</v>
      </c>
      <c r="B3683" t="s">
        <v>26</v>
      </c>
      <c r="C3683">
        <v>39</v>
      </c>
      <c r="D3683" s="8">
        <v>44835</v>
      </c>
      <c r="E3683" s="70">
        <v>41</v>
      </c>
      <c r="F3683" s="70">
        <v>7</v>
      </c>
      <c r="G3683" s="70">
        <v>41</v>
      </c>
    </row>
    <row r="3684" spans="1:7" x14ac:dyDescent="0.25">
      <c r="A3684" t="s">
        <v>28</v>
      </c>
      <c r="B3684" t="s">
        <v>26</v>
      </c>
      <c r="C3684">
        <v>39</v>
      </c>
      <c r="D3684" s="8">
        <v>44835</v>
      </c>
      <c r="E3684" s="70">
        <v>11</v>
      </c>
      <c r="F3684" s="70" t="s">
        <v>29</v>
      </c>
      <c r="G3684" s="70">
        <v>8</v>
      </c>
    </row>
    <row r="3685" spans="1:7" x14ac:dyDescent="0.25">
      <c r="A3685" t="s">
        <v>30</v>
      </c>
      <c r="B3685" t="s">
        <v>26</v>
      </c>
      <c r="C3685">
        <v>39</v>
      </c>
      <c r="D3685" s="8">
        <v>44835</v>
      </c>
      <c r="E3685" s="70">
        <v>67</v>
      </c>
      <c r="F3685" s="70">
        <v>17</v>
      </c>
      <c r="G3685" s="70">
        <v>66</v>
      </c>
    </row>
    <row r="3686" spans="1:7" x14ac:dyDescent="0.25">
      <c r="A3686" t="s">
        <v>31</v>
      </c>
      <c r="B3686" t="s">
        <v>26</v>
      </c>
      <c r="C3686">
        <v>39</v>
      </c>
      <c r="D3686" s="8">
        <v>44835</v>
      </c>
      <c r="E3686" s="70">
        <v>37</v>
      </c>
      <c r="F3686" s="70">
        <v>5</v>
      </c>
      <c r="G3686" s="70">
        <v>38</v>
      </c>
    </row>
    <row r="3687" spans="1:7" x14ac:dyDescent="0.25">
      <c r="A3687" t="s">
        <v>32</v>
      </c>
      <c r="B3687" t="s">
        <v>26</v>
      </c>
      <c r="C3687">
        <v>39</v>
      </c>
      <c r="D3687" s="8">
        <v>44835</v>
      </c>
      <c r="E3687" s="70">
        <v>9</v>
      </c>
      <c r="F3687" s="70" t="s">
        <v>29</v>
      </c>
      <c r="G3687" s="70">
        <v>9</v>
      </c>
    </row>
    <row r="3688" spans="1:7" x14ac:dyDescent="0.25">
      <c r="A3688" t="s">
        <v>33</v>
      </c>
      <c r="B3688" t="s">
        <v>26</v>
      </c>
      <c r="C3688">
        <v>39</v>
      </c>
      <c r="D3688" s="8">
        <v>44835</v>
      </c>
      <c r="E3688" s="70">
        <v>6</v>
      </c>
      <c r="F3688" s="70" t="s">
        <v>29</v>
      </c>
      <c r="G3688" s="70" t="s">
        <v>29</v>
      </c>
    </row>
    <row r="3689" spans="1:7" x14ac:dyDescent="0.25">
      <c r="A3689" t="s">
        <v>34</v>
      </c>
      <c r="B3689" t="s">
        <v>26</v>
      </c>
      <c r="C3689">
        <v>39</v>
      </c>
      <c r="D3689" s="8">
        <v>44835</v>
      </c>
      <c r="E3689" s="70">
        <v>58</v>
      </c>
      <c r="F3689" s="70">
        <v>13</v>
      </c>
      <c r="G3689" s="70">
        <v>80</v>
      </c>
    </row>
    <row r="3690" spans="1:7" x14ac:dyDescent="0.25">
      <c r="A3690" t="s">
        <v>35</v>
      </c>
      <c r="B3690" t="s">
        <v>26</v>
      </c>
      <c r="C3690">
        <v>39</v>
      </c>
      <c r="D3690" s="8">
        <v>44835</v>
      </c>
      <c r="E3690" s="70">
        <v>8</v>
      </c>
      <c r="F3690" s="70" t="s">
        <v>29</v>
      </c>
      <c r="G3690" s="70">
        <v>6</v>
      </c>
    </row>
    <row r="3691" spans="1:7" x14ac:dyDescent="0.25">
      <c r="A3691" t="s">
        <v>36</v>
      </c>
      <c r="B3691" t="s">
        <v>26</v>
      </c>
      <c r="C3691">
        <v>39</v>
      </c>
      <c r="D3691" s="8">
        <v>44835</v>
      </c>
      <c r="E3691" s="70">
        <v>6</v>
      </c>
      <c r="F3691" s="70" t="s">
        <v>29</v>
      </c>
      <c r="G3691" s="70">
        <v>5</v>
      </c>
    </row>
    <row r="3692" spans="1:7" x14ac:dyDescent="0.25">
      <c r="A3692" t="s">
        <v>37</v>
      </c>
      <c r="B3692" t="s">
        <v>26</v>
      </c>
      <c r="C3692">
        <v>39</v>
      </c>
      <c r="D3692" s="8">
        <v>44835</v>
      </c>
      <c r="E3692" s="70">
        <v>6</v>
      </c>
      <c r="F3692" s="70" t="s">
        <v>29</v>
      </c>
      <c r="G3692" s="70">
        <v>6</v>
      </c>
    </row>
    <row r="3693" spans="1:7" x14ac:dyDescent="0.25">
      <c r="A3693" t="s">
        <v>38</v>
      </c>
      <c r="B3693" t="s">
        <v>26</v>
      </c>
      <c r="C3693">
        <v>39</v>
      </c>
      <c r="D3693" s="8">
        <v>44835</v>
      </c>
      <c r="E3693" s="70">
        <v>172</v>
      </c>
      <c r="F3693" s="70">
        <v>40</v>
      </c>
      <c r="G3693" s="70">
        <v>204</v>
      </c>
    </row>
    <row r="3694" spans="1:7" x14ac:dyDescent="0.25">
      <c r="A3694" t="s">
        <v>39</v>
      </c>
      <c r="B3694" t="s">
        <v>26</v>
      </c>
      <c r="C3694">
        <v>39</v>
      </c>
      <c r="D3694" s="8">
        <v>44835</v>
      </c>
      <c r="E3694" s="70">
        <v>23</v>
      </c>
      <c r="F3694" s="70">
        <v>5</v>
      </c>
      <c r="G3694" s="70">
        <v>20</v>
      </c>
    </row>
    <row r="3695" spans="1:7" x14ac:dyDescent="0.25">
      <c r="A3695" t="s">
        <v>40</v>
      </c>
      <c r="B3695" t="s">
        <v>26</v>
      </c>
      <c r="C3695">
        <v>39</v>
      </c>
      <c r="D3695" s="8">
        <v>44835</v>
      </c>
      <c r="E3695" s="70">
        <v>162</v>
      </c>
      <c r="F3695" s="70">
        <v>36</v>
      </c>
      <c r="G3695" s="70">
        <v>165</v>
      </c>
    </row>
    <row r="3696" spans="1:7" x14ac:dyDescent="0.25">
      <c r="A3696" t="s">
        <v>41</v>
      </c>
      <c r="B3696" t="s">
        <v>26</v>
      </c>
      <c r="C3696">
        <v>39</v>
      </c>
      <c r="D3696" s="8">
        <v>44835</v>
      </c>
      <c r="E3696" s="70" t="s">
        <v>29</v>
      </c>
      <c r="F3696" s="70" t="s">
        <v>29</v>
      </c>
      <c r="G3696" s="70" t="s">
        <v>29</v>
      </c>
    </row>
    <row r="3697" spans="1:7" x14ac:dyDescent="0.25">
      <c r="A3697" t="s">
        <v>42</v>
      </c>
      <c r="B3697" t="s">
        <v>26</v>
      </c>
      <c r="C3697">
        <v>39</v>
      </c>
      <c r="D3697" s="8">
        <v>44835</v>
      </c>
      <c r="E3697" s="70">
        <v>43</v>
      </c>
      <c r="F3697" s="70">
        <v>13</v>
      </c>
      <c r="G3697" s="70">
        <v>32</v>
      </c>
    </row>
    <row r="3698" spans="1:7" x14ac:dyDescent="0.25">
      <c r="A3698" t="s">
        <v>43</v>
      </c>
      <c r="B3698" t="s">
        <v>26</v>
      </c>
      <c r="C3698">
        <v>39</v>
      </c>
      <c r="D3698" s="8">
        <v>44835</v>
      </c>
      <c r="E3698" s="70">
        <v>16</v>
      </c>
      <c r="F3698" s="70">
        <v>8</v>
      </c>
      <c r="G3698" s="70">
        <v>10</v>
      </c>
    </row>
    <row r="3699" spans="1:7" x14ac:dyDescent="0.25">
      <c r="A3699" t="s">
        <v>44</v>
      </c>
      <c r="B3699" t="s">
        <v>26</v>
      </c>
      <c r="C3699">
        <v>39</v>
      </c>
      <c r="D3699" s="8">
        <v>44835</v>
      </c>
      <c r="E3699" s="70">
        <v>57</v>
      </c>
      <c r="F3699" s="70">
        <v>17</v>
      </c>
      <c r="G3699" s="70">
        <v>50</v>
      </c>
    </row>
    <row r="3700" spans="1:7" x14ac:dyDescent="0.25">
      <c r="A3700" t="s">
        <v>45</v>
      </c>
      <c r="B3700" t="s">
        <v>26</v>
      </c>
      <c r="C3700">
        <v>39</v>
      </c>
      <c r="D3700" s="8">
        <v>44835</v>
      </c>
      <c r="E3700" s="70" t="s">
        <v>29</v>
      </c>
      <c r="F3700" s="70" t="s">
        <v>29</v>
      </c>
      <c r="G3700" s="70" t="s">
        <v>29</v>
      </c>
    </row>
    <row r="3701" spans="1:7" x14ac:dyDescent="0.25">
      <c r="A3701" t="s">
        <v>46</v>
      </c>
      <c r="B3701" t="s">
        <v>26</v>
      </c>
      <c r="C3701">
        <v>39</v>
      </c>
      <c r="D3701" s="8">
        <v>44835</v>
      </c>
      <c r="E3701" s="70">
        <v>85</v>
      </c>
      <c r="F3701" s="70">
        <v>14</v>
      </c>
      <c r="G3701" s="70">
        <v>89</v>
      </c>
    </row>
    <row r="3702" spans="1:7" x14ac:dyDescent="0.25">
      <c r="A3702" t="s">
        <v>47</v>
      </c>
      <c r="B3702" t="s">
        <v>26</v>
      </c>
      <c r="C3702">
        <v>39</v>
      </c>
      <c r="D3702" s="8">
        <v>44835</v>
      </c>
      <c r="E3702" s="70">
        <v>25</v>
      </c>
      <c r="F3702" s="70">
        <v>16</v>
      </c>
      <c r="G3702" s="70">
        <v>24</v>
      </c>
    </row>
    <row r="3703" spans="1:7" x14ac:dyDescent="0.25">
      <c r="A3703" t="s">
        <v>48</v>
      </c>
      <c r="B3703" t="s">
        <v>26</v>
      </c>
      <c r="C3703">
        <v>39</v>
      </c>
      <c r="D3703" s="8">
        <v>44835</v>
      </c>
      <c r="E3703" s="70">
        <v>32</v>
      </c>
      <c r="F3703" s="70">
        <v>5</v>
      </c>
      <c r="G3703" s="70">
        <v>34</v>
      </c>
    </row>
    <row r="3704" spans="1:7" x14ac:dyDescent="0.25">
      <c r="A3704" t="s">
        <v>49</v>
      </c>
      <c r="B3704" t="s">
        <v>26</v>
      </c>
      <c r="C3704">
        <v>39</v>
      </c>
      <c r="D3704" s="8">
        <v>44835</v>
      </c>
      <c r="E3704" s="70">
        <v>11</v>
      </c>
      <c r="F3704" s="70">
        <v>0</v>
      </c>
      <c r="G3704" s="70">
        <v>12</v>
      </c>
    </row>
    <row r="3705" spans="1:7" x14ac:dyDescent="0.25">
      <c r="A3705" t="s">
        <v>50</v>
      </c>
      <c r="B3705" t="s">
        <v>26</v>
      </c>
      <c r="C3705">
        <v>39</v>
      </c>
      <c r="D3705" s="8">
        <v>44835</v>
      </c>
      <c r="E3705" s="70" t="s">
        <v>29</v>
      </c>
      <c r="F3705" s="70" t="s">
        <v>29</v>
      </c>
      <c r="G3705" s="70" t="s">
        <v>29</v>
      </c>
    </row>
    <row r="3706" spans="1:7" x14ac:dyDescent="0.25">
      <c r="A3706" t="s">
        <v>51</v>
      </c>
      <c r="B3706" t="s">
        <v>26</v>
      </c>
      <c r="C3706">
        <v>39</v>
      </c>
      <c r="D3706" s="8">
        <v>44835</v>
      </c>
      <c r="E3706" s="70">
        <v>137</v>
      </c>
      <c r="F3706" s="70">
        <v>54</v>
      </c>
      <c r="G3706" s="70">
        <v>201</v>
      </c>
    </row>
    <row r="3707" spans="1:7" x14ac:dyDescent="0.25">
      <c r="A3707" t="s">
        <v>25</v>
      </c>
      <c r="B3707" t="s">
        <v>26</v>
      </c>
      <c r="C3707">
        <v>38</v>
      </c>
      <c r="D3707" s="8">
        <v>44828</v>
      </c>
      <c r="E3707" s="70">
        <v>863</v>
      </c>
      <c r="F3707" s="70">
        <v>202</v>
      </c>
      <c r="G3707" s="70">
        <v>1103</v>
      </c>
    </row>
    <row r="3708" spans="1:7" x14ac:dyDescent="0.25">
      <c r="A3708" t="s">
        <v>27</v>
      </c>
      <c r="B3708" t="s">
        <v>26</v>
      </c>
      <c r="C3708">
        <v>38</v>
      </c>
      <c r="D3708" s="8">
        <v>44828</v>
      </c>
      <c r="E3708" s="70">
        <v>45</v>
      </c>
      <c r="F3708" s="70">
        <v>10</v>
      </c>
      <c r="G3708" s="70">
        <v>44</v>
      </c>
    </row>
    <row r="3709" spans="1:7" x14ac:dyDescent="0.25">
      <c r="A3709" t="s">
        <v>28</v>
      </c>
      <c r="B3709" t="s">
        <v>26</v>
      </c>
      <c r="C3709">
        <v>38</v>
      </c>
      <c r="D3709" s="8">
        <v>44828</v>
      </c>
      <c r="E3709" s="70">
        <v>8</v>
      </c>
      <c r="F3709" s="70" t="s">
        <v>29</v>
      </c>
      <c r="G3709" s="70">
        <v>5</v>
      </c>
    </row>
    <row r="3710" spans="1:7" x14ac:dyDescent="0.25">
      <c r="A3710" t="s">
        <v>30</v>
      </c>
      <c r="B3710" t="s">
        <v>26</v>
      </c>
      <c r="C3710">
        <v>38</v>
      </c>
      <c r="D3710" s="8">
        <v>44828</v>
      </c>
      <c r="E3710" s="70">
        <v>64</v>
      </c>
      <c r="F3710" s="70">
        <v>13</v>
      </c>
      <c r="G3710" s="70">
        <v>70</v>
      </c>
    </row>
    <row r="3711" spans="1:7" x14ac:dyDescent="0.25">
      <c r="A3711" t="s">
        <v>31</v>
      </c>
      <c r="B3711" t="s">
        <v>26</v>
      </c>
      <c r="C3711">
        <v>38</v>
      </c>
      <c r="D3711" s="8">
        <v>44828</v>
      </c>
      <c r="E3711" s="70">
        <v>35</v>
      </c>
      <c r="F3711" s="70" t="s">
        <v>29</v>
      </c>
      <c r="G3711" s="70">
        <v>40</v>
      </c>
    </row>
    <row r="3712" spans="1:7" x14ac:dyDescent="0.25">
      <c r="A3712" t="s">
        <v>32</v>
      </c>
      <c r="B3712" t="s">
        <v>26</v>
      </c>
      <c r="C3712">
        <v>38</v>
      </c>
      <c r="D3712" s="8">
        <v>44828</v>
      </c>
      <c r="E3712" s="70">
        <v>15</v>
      </c>
      <c r="F3712" s="70" t="s">
        <v>29</v>
      </c>
      <c r="G3712" s="70">
        <v>12</v>
      </c>
    </row>
    <row r="3713" spans="1:7" x14ac:dyDescent="0.25">
      <c r="A3713" t="s">
        <v>33</v>
      </c>
      <c r="B3713" t="s">
        <v>26</v>
      </c>
      <c r="C3713">
        <v>38</v>
      </c>
      <c r="D3713" s="8">
        <v>44828</v>
      </c>
      <c r="E3713" s="70" t="s">
        <v>29</v>
      </c>
      <c r="F3713" s="70">
        <v>0</v>
      </c>
      <c r="G3713" s="70" t="s">
        <v>29</v>
      </c>
    </row>
    <row r="3714" spans="1:7" x14ac:dyDescent="0.25">
      <c r="A3714" t="s">
        <v>34</v>
      </c>
      <c r="B3714" t="s">
        <v>26</v>
      </c>
      <c r="C3714">
        <v>38</v>
      </c>
      <c r="D3714" s="8">
        <v>44828</v>
      </c>
      <c r="E3714" s="70">
        <v>56</v>
      </c>
      <c r="F3714" s="70">
        <v>15</v>
      </c>
      <c r="G3714" s="70">
        <v>75</v>
      </c>
    </row>
    <row r="3715" spans="1:7" x14ac:dyDescent="0.25">
      <c r="A3715" t="s">
        <v>35</v>
      </c>
      <c r="B3715" t="s">
        <v>26</v>
      </c>
      <c r="C3715">
        <v>38</v>
      </c>
      <c r="D3715" s="8">
        <v>44828</v>
      </c>
      <c r="E3715" s="70">
        <v>10</v>
      </c>
      <c r="F3715" s="70" t="s">
        <v>29</v>
      </c>
      <c r="G3715" s="70">
        <v>9</v>
      </c>
    </row>
    <row r="3716" spans="1:7" x14ac:dyDescent="0.25">
      <c r="A3716" t="s">
        <v>36</v>
      </c>
      <c r="B3716" t="s">
        <v>26</v>
      </c>
      <c r="C3716">
        <v>38</v>
      </c>
      <c r="D3716" s="8">
        <v>44828</v>
      </c>
      <c r="E3716" s="70">
        <v>5</v>
      </c>
      <c r="F3716" s="70">
        <v>0</v>
      </c>
      <c r="G3716" s="70">
        <v>5</v>
      </c>
    </row>
    <row r="3717" spans="1:7" x14ac:dyDescent="0.25">
      <c r="A3717" t="s">
        <v>37</v>
      </c>
      <c r="B3717" t="s">
        <v>26</v>
      </c>
      <c r="C3717">
        <v>38</v>
      </c>
      <c r="D3717" s="8">
        <v>44828</v>
      </c>
      <c r="E3717" s="70">
        <v>8</v>
      </c>
      <c r="F3717" s="70" t="s">
        <v>29</v>
      </c>
      <c r="G3717" s="70">
        <v>8</v>
      </c>
    </row>
    <row r="3718" spans="1:7" x14ac:dyDescent="0.25">
      <c r="A3718" t="s">
        <v>38</v>
      </c>
      <c r="B3718" t="s">
        <v>26</v>
      </c>
      <c r="C3718">
        <v>38</v>
      </c>
      <c r="D3718" s="8">
        <v>44828</v>
      </c>
      <c r="E3718" s="70">
        <v>169</v>
      </c>
      <c r="F3718" s="70">
        <v>36</v>
      </c>
      <c r="G3718" s="70">
        <v>196</v>
      </c>
    </row>
    <row r="3719" spans="1:7" x14ac:dyDescent="0.25">
      <c r="A3719" t="s">
        <v>39</v>
      </c>
      <c r="B3719" t="s">
        <v>26</v>
      </c>
      <c r="C3719">
        <v>38</v>
      </c>
      <c r="D3719" s="8">
        <v>44828</v>
      </c>
      <c r="E3719" s="70">
        <v>25</v>
      </c>
      <c r="F3719" s="70">
        <v>5</v>
      </c>
      <c r="G3719" s="70">
        <v>21</v>
      </c>
    </row>
    <row r="3720" spans="1:7" x14ac:dyDescent="0.25">
      <c r="A3720" t="s">
        <v>40</v>
      </c>
      <c r="B3720" t="s">
        <v>26</v>
      </c>
      <c r="C3720">
        <v>38</v>
      </c>
      <c r="D3720" s="8">
        <v>44828</v>
      </c>
      <c r="E3720" s="70">
        <v>170</v>
      </c>
      <c r="F3720" s="70">
        <v>30</v>
      </c>
      <c r="G3720" s="70">
        <v>176</v>
      </c>
    </row>
    <row r="3721" spans="1:7" x14ac:dyDescent="0.25">
      <c r="A3721" t="s">
        <v>41</v>
      </c>
      <c r="B3721" t="s">
        <v>26</v>
      </c>
      <c r="C3721">
        <v>38</v>
      </c>
      <c r="D3721" s="8">
        <v>44828</v>
      </c>
      <c r="E3721" s="70" t="s">
        <v>29</v>
      </c>
      <c r="F3721" s="70" t="s">
        <v>29</v>
      </c>
      <c r="G3721" s="70" t="s">
        <v>29</v>
      </c>
    </row>
    <row r="3722" spans="1:7" x14ac:dyDescent="0.25">
      <c r="A3722" t="s">
        <v>42</v>
      </c>
      <c r="B3722" t="s">
        <v>26</v>
      </c>
      <c r="C3722">
        <v>38</v>
      </c>
      <c r="D3722" s="8">
        <v>44828</v>
      </c>
      <c r="E3722" s="70">
        <v>34</v>
      </c>
      <c r="F3722" s="70" t="s">
        <v>29</v>
      </c>
      <c r="G3722" s="70">
        <v>33</v>
      </c>
    </row>
    <row r="3723" spans="1:7" x14ac:dyDescent="0.25">
      <c r="A3723" t="s">
        <v>43</v>
      </c>
      <c r="B3723" t="s">
        <v>26</v>
      </c>
      <c r="C3723">
        <v>38</v>
      </c>
      <c r="D3723" s="8">
        <v>44828</v>
      </c>
      <c r="E3723" s="70">
        <v>13</v>
      </c>
      <c r="F3723" s="70" t="s">
        <v>29</v>
      </c>
      <c r="G3723" s="70">
        <v>11</v>
      </c>
    </row>
    <row r="3724" spans="1:7" x14ac:dyDescent="0.25">
      <c r="A3724" t="s">
        <v>44</v>
      </c>
      <c r="B3724" t="s">
        <v>26</v>
      </c>
      <c r="C3724">
        <v>38</v>
      </c>
      <c r="D3724" s="8">
        <v>44828</v>
      </c>
      <c r="E3724" s="70">
        <v>49</v>
      </c>
      <c r="F3724" s="70">
        <v>8</v>
      </c>
      <c r="G3724" s="70">
        <v>48</v>
      </c>
    </row>
    <row r="3725" spans="1:7" x14ac:dyDescent="0.25">
      <c r="A3725" t="s">
        <v>45</v>
      </c>
      <c r="B3725" t="s">
        <v>26</v>
      </c>
      <c r="C3725">
        <v>38</v>
      </c>
      <c r="D3725" s="8">
        <v>44828</v>
      </c>
      <c r="E3725" s="70">
        <v>5</v>
      </c>
      <c r="F3725" s="70" t="s">
        <v>29</v>
      </c>
      <c r="G3725" s="70" t="s">
        <v>29</v>
      </c>
    </row>
    <row r="3726" spans="1:7" x14ac:dyDescent="0.25">
      <c r="A3726" t="s">
        <v>46</v>
      </c>
      <c r="B3726" t="s">
        <v>26</v>
      </c>
      <c r="C3726">
        <v>38</v>
      </c>
      <c r="D3726" s="8">
        <v>44828</v>
      </c>
      <c r="E3726" s="70">
        <v>82</v>
      </c>
      <c r="F3726" s="70">
        <v>17</v>
      </c>
      <c r="G3726" s="70">
        <v>82</v>
      </c>
    </row>
    <row r="3727" spans="1:7" x14ac:dyDescent="0.25">
      <c r="A3727" t="s">
        <v>47</v>
      </c>
      <c r="B3727" t="s">
        <v>26</v>
      </c>
      <c r="C3727">
        <v>38</v>
      </c>
      <c r="D3727" s="8">
        <v>44828</v>
      </c>
      <c r="E3727" s="70">
        <v>19</v>
      </c>
      <c r="F3727" s="70">
        <v>8</v>
      </c>
      <c r="G3727" s="70">
        <v>18</v>
      </c>
    </row>
    <row r="3728" spans="1:7" x14ac:dyDescent="0.25">
      <c r="A3728" t="s">
        <v>48</v>
      </c>
      <c r="B3728" t="s">
        <v>26</v>
      </c>
      <c r="C3728">
        <v>38</v>
      </c>
      <c r="D3728" s="8">
        <v>44828</v>
      </c>
      <c r="E3728" s="70">
        <v>33</v>
      </c>
      <c r="F3728" s="70" t="s">
        <v>29</v>
      </c>
      <c r="G3728" s="70">
        <v>34</v>
      </c>
    </row>
    <row r="3729" spans="1:7" x14ac:dyDescent="0.25">
      <c r="A3729" t="s">
        <v>49</v>
      </c>
      <c r="B3729" t="s">
        <v>26</v>
      </c>
      <c r="C3729">
        <v>38</v>
      </c>
      <c r="D3729" s="8">
        <v>44828</v>
      </c>
      <c r="E3729" s="70">
        <v>11</v>
      </c>
      <c r="F3729" s="70" t="s">
        <v>29</v>
      </c>
      <c r="G3729" s="70">
        <v>9</v>
      </c>
    </row>
    <row r="3730" spans="1:7" x14ac:dyDescent="0.25">
      <c r="A3730" t="s">
        <v>50</v>
      </c>
      <c r="B3730" t="s">
        <v>26</v>
      </c>
      <c r="C3730">
        <v>38</v>
      </c>
      <c r="D3730" s="8">
        <v>44828</v>
      </c>
      <c r="E3730" s="70" t="s">
        <v>29</v>
      </c>
      <c r="F3730" s="70" t="s">
        <v>29</v>
      </c>
      <c r="G3730" s="70">
        <v>0</v>
      </c>
    </row>
    <row r="3731" spans="1:7" x14ac:dyDescent="0.25">
      <c r="A3731" t="s">
        <v>51</v>
      </c>
      <c r="B3731" t="s">
        <v>26</v>
      </c>
      <c r="C3731">
        <v>38</v>
      </c>
      <c r="D3731" s="8">
        <v>44828</v>
      </c>
      <c r="E3731" s="70">
        <v>126</v>
      </c>
      <c r="F3731" s="70">
        <v>31</v>
      </c>
      <c r="G3731" s="70">
        <v>198</v>
      </c>
    </row>
    <row r="3732" spans="1:7" x14ac:dyDescent="0.25">
      <c r="A3732" t="s">
        <v>25</v>
      </c>
      <c r="B3732" t="s">
        <v>26</v>
      </c>
      <c r="C3732">
        <v>37</v>
      </c>
      <c r="D3732" s="8">
        <v>44821</v>
      </c>
      <c r="E3732" s="70">
        <v>891</v>
      </c>
      <c r="F3732" s="70">
        <v>175</v>
      </c>
      <c r="G3732" s="70">
        <v>1166</v>
      </c>
    </row>
    <row r="3733" spans="1:7" x14ac:dyDescent="0.25">
      <c r="A3733" t="s">
        <v>27</v>
      </c>
      <c r="B3733" t="s">
        <v>26</v>
      </c>
      <c r="C3733">
        <v>37</v>
      </c>
      <c r="D3733" s="8">
        <v>44821</v>
      </c>
      <c r="E3733" s="70">
        <v>41</v>
      </c>
      <c r="F3733" s="70" t="s">
        <v>29</v>
      </c>
      <c r="G3733" s="70">
        <v>41</v>
      </c>
    </row>
    <row r="3734" spans="1:7" x14ac:dyDescent="0.25">
      <c r="A3734" t="s">
        <v>28</v>
      </c>
      <c r="B3734" t="s">
        <v>26</v>
      </c>
      <c r="C3734">
        <v>37</v>
      </c>
      <c r="D3734" s="8">
        <v>44821</v>
      </c>
      <c r="E3734" s="70">
        <v>7</v>
      </c>
      <c r="F3734" s="70" t="s">
        <v>29</v>
      </c>
      <c r="G3734" s="70">
        <v>7</v>
      </c>
    </row>
    <row r="3735" spans="1:7" x14ac:dyDescent="0.25">
      <c r="A3735" t="s">
        <v>30</v>
      </c>
      <c r="B3735" t="s">
        <v>26</v>
      </c>
      <c r="C3735">
        <v>37</v>
      </c>
      <c r="D3735" s="8">
        <v>44821</v>
      </c>
      <c r="E3735" s="70">
        <v>65</v>
      </c>
      <c r="F3735" s="70">
        <v>15</v>
      </c>
      <c r="G3735" s="70">
        <v>72</v>
      </c>
    </row>
    <row r="3736" spans="1:7" x14ac:dyDescent="0.25">
      <c r="A3736" t="s">
        <v>31</v>
      </c>
      <c r="B3736" t="s">
        <v>26</v>
      </c>
      <c r="C3736">
        <v>37</v>
      </c>
      <c r="D3736" s="8">
        <v>44821</v>
      </c>
      <c r="E3736" s="70">
        <v>40</v>
      </c>
      <c r="F3736" s="70">
        <v>9</v>
      </c>
      <c r="G3736" s="70">
        <v>43</v>
      </c>
    </row>
    <row r="3737" spans="1:7" x14ac:dyDescent="0.25">
      <c r="A3737" t="s">
        <v>32</v>
      </c>
      <c r="B3737" t="s">
        <v>26</v>
      </c>
      <c r="C3737">
        <v>37</v>
      </c>
      <c r="D3737" s="8">
        <v>44821</v>
      </c>
      <c r="E3737" s="70">
        <v>13</v>
      </c>
      <c r="F3737" s="70" t="s">
        <v>29</v>
      </c>
      <c r="G3737" s="70">
        <v>11</v>
      </c>
    </row>
    <row r="3738" spans="1:7" x14ac:dyDescent="0.25">
      <c r="A3738" t="s">
        <v>33</v>
      </c>
      <c r="B3738" t="s">
        <v>26</v>
      </c>
      <c r="C3738">
        <v>37</v>
      </c>
      <c r="D3738" s="8">
        <v>44821</v>
      </c>
      <c r="E3738" s="70" t="s">
        <v>29</v>
      </c>
      <c r="F3738" s="70">
        <v>0</v>
      </c>
      <c r="G3738" s="70" t="s">
        <v>29</v>
      </c>
    </row>
    <row r="3739" spans="1:7" x14ac:dyDescent="0.25">
      <c r="A3739" t="s">
        <v>34</v>
      </c>
      <c r="B3739" t="s">
        <v>26</v>
      </c>
      <c r="C3739">
        <v>37</v>
      </c>
      <c r="D3739" s="8">
        <v>44821</v>
      </c>
      <c r="E3739" s="70">
        <v>57</v>
      </c>
      <c r="F3739" s="70">
        <v>8</v>
      </c>
      <c r="G3739" s="70">
        <v>75</v>
      </c>
    </row>
    <row r="3740" spans="1:7" x14ac:dyDescent="0.25">
      <c r="A3740" t="s">
        <v>35</v>
      </c>
      <c r="B3740" t="s">
        <v>26</v>
      </c>
      <c r="C3740">
        <v>37</v>
      </c>
      <c r="D3740" s="8">
        <v>44821</v>
      </c>
      <c r="E3740" s="70">
        <v>9</v>
      </c>
      <c r="F3740" s="70" t="s">
        <v>29</v>
      </c>
      <c r="G3740" s="70">
        <v>7</v>
      </c>
    </row>
    <row r="3741" spans="1:7" x14ac:dyDescent="0.25">
      <c r="A3741" t="s">
        <v>36</v>
      </c>
      <c r="B3741" t="s">
        <v>26</v>
      </c>
      <c r="C3741">
        <v>37</v>
      </c>
      <c r="D3741" s="8">
        <v>44821</v>
      </c>
      <c r="E3741" s="70">
        <v>8</v>
      </c>
      <c r="F3741" s="70">
        <v>0</v>
      </c>
      <c r="G3741" s="70">
        <v>8</v>
      </c>
    </row>
    <row r="3742" spans="1:7" x14ac:dyDescent="0.25">
      <c r="A3742" t="s">
        <v>37</v>
      </c>
      <c r="B3742" t="s">
        <v>26</v>
      </c>
      <c r="C3742">
        <v>37</v>
      </c>
      <c r="D3742" s="8">
        <v>44821</v>
      </c>
      <c r="E3742" s="70">
        <v>8</v>
      </c>
      <c r="F3742" s="70" t="s">
        <v>29</v>
      </c>
      <c r="G3742" s="70">
        <v>8</v>
      </c>
    </row>
    <row r="3743" spans="1:7" x14ac:dyDescent="0.25">
      <c r="A3743" t="s">
        <v>38</v>
      </c>
      <c r="B3743" t="s">
        <v>26</v>
      </c>
      <c r="C3743">
        <v>37</v>
      </c>
      <c r="D3743" s="8">
        <v>44821</v>
      </c>
      <c r="E3743" s="70">
        <v>171</v>
      </c>
      <c r="F3743" s="70">
        <v>29</v>
      </c>
      <c r="G3743" s="70">
        <v>194</v>
      </c>
    </row>
    <row r="3744" spans="1:7" x14ac:dyDescent="0.25">
      <c r="A3744" t="s">
        <v>39</v>
      </c>
      <c r="B3744" t="s">
        <v>26</v>
      </c>
      <c r="C3744">
        <v>37</v>
      </c>
      <c r="D3744" s="8">
        <v>44821</v>
      </c>
      <c r="E3744" s="70">
        <v>25</v>
      </c>
      <c r="F3744" s="70" t="s">
        <v>29</v>
      </c>
      <c r="G3744" s="70">
        <v>22</v>
      </c>
    </row>
    <row r="3745" spans="1:7" x14ac:dyDescent="0.25">
      <c r="A3745" t="s">
        <v>40</v>
      </c>
      <c r="B3745" t="s">
        <v>26</v>
      </c>
      <c r="C3745">
        <v>37</v>
      </c>
      <c r="D3745" s="8">
        <v>44821</v>
      </c>
      <c r="E3745" s="70">
        <v>177</v>
      </c>
      <c r="F3745" s="70">
        <v>29</v>
      </c>
      <c r="G3745" s="70">
        <v>185</v>
      </c>
    </row>
    <row r="3746" spans="1:7" x14ac:dyDescent="0.25">
      <c r="A3746" t="s">
        <v>41</v>
      </c>
      <c r="B3746" t="s">
        <v>26</v>
      </c>
      <c r="C3746">
        <v>37</v>
      </c>
      <c r="D3746" s="8">
        <v>44821</v>
      </c>
      <c r="E3746" s="70" t="s">
        <v>29</v>
      </c>
      <c r="F3746" s="70" t="s">
        <v>29</v>
      </c>
      <c r="G3746" s="70">
        <v>0</v>
      </c>
    </row>
    <row r="3747" spans="1:7" x14ac:dyDescent="0.25">
      <c r="A3747" t="s">
        <v>42</v>
      </c>
      <c r="B3747" t="s">
        <v>26</v>
      </c>
      <c r="C3747">
        <v>37</v>
      </c>
      <c r="D3747" s="8">
        <v>44821</v>
      </c>
      <c r="E3747" s="70">
        <v>40</v>
      </c>
      <c r="F3747" s="70" t="s">
        <v>29</v>
      </c>
      <c r="G3747" s="70">
        <v>40</v>
      </c>
    </row>
    <row r="3748" spans="1:7" x14ac:dyDescent="0.25">
      <c r="A3748" t="s">
        <v>43</v>
      </c>
      <c r="B3748" t="s">
        <v>26</v>
      </c>
      <c r="C3748">
        <v>37</v>
      </c>
      <c r="D3748" s="8">
        <v>44821</v>
      </c>
      <c r="E3748" s="70">
        <v>10</v>
      </c>
      <c r="F3748" s="70" t="s">
        <v>29</v>
      </c>
      <c r="G3748" s="70">
        <v>10</v>
      </c>
    </row>
    <row r="3749" spans="1:7" x14ac:dyDescent="0.25">
      <c r="A3749" t="s">
        <v>44</v>
      </c>
      <c r="B3749" t="s">
        <v>26</v>
      </c>
      <c r="C3749">
        <v>37</v>
      </c>
      <c r="D3749" s="8">
        <v>44821</v>
      </c>
      <c r="E3749" s="70">
        <v>44</v>
      </c>
      <c r="F3749" s="70">
        <v>9</v>
      </c>
      <c r="G3749" s="70">
        <v>44</v>
      </c>
    </row>
    <row r="3750" spans="1:7" x14ac:dyDescent="0.25">
      <c r="A3750" t="s">
        <v>45</v>
      </c>
      <c r="B3750" t="s">
        <v>26</v>
      </c>
      <c r="C3750">
        <v>37</v>
      </c>
      <c r="D3750" s="8">
        <v>44821</v>
      </c>
      <c r="E3750" s="70">
        <v>6</v>
      </c>
      <c r="F3750" s="70" t="s">
        <v>29</v>
      </c>
      <c r="G3750" s="70">
        <v>5</v>
      </c>
    </row>
    <row r="3751" spans="1:7" x14ac:dyDescent="0.25">
      <c r="A3751" t="s">
        <v>46</v>
      </c>
      <c r="B3751" t="s">
        <v>26</v>
      </c>
      <c r="C3751">
        <v>37</v>
      </c>
      <c r="D3751" s="8">
        <v>44821</v>
      </c>
      <c r="E3751" s="70">
        <v>84</v>
      </c>
      <c r="F3751" s="70">
        <v>12</v>
      </c>
      <c r="G3751" s="70">
        <v>88</v>
      </c>
    </row>
    <row r="3752" spans="1:7" x14ac:dyDescent="0.25">
      <c r="A3752" t="s">
        <v>47</v>
      </c>
      <c r="B3752" t="s">
        <v>26</v>
      </c>
      <c r="C3752">
        <v>37</v>
      </c>
      <c r="D3752" s="8">
        <v>44821</v>
      </c>
      <c r="E3752" s="70">
        <v>18</v>
      </c>
      <c r="F3752" s="70">
        <v>8</v>
      </c>
      <c r="G3752" s="70">
        <v>18</v>
      </c>
    </row>
    <row r="3753" spans="1:7" x14ac:dyDescent="0.25">
      <c r="A3753" t="s">
        <v>48</v>
      </c>
      <c r="B3753" t="s">
        <v>26</v>
      </c>
      <c r="C3753">
        <v>37</v>
      </c>
      <c r="D3753" s="8">
        <v>44821</v>
      </c>
      <c r="E3753" s="70">
        <v>33</v>
      </c>
      <c r="F3753" s="70" t="s">
        <v>29</v>
      </c>
      <c r="G3753" s="70">
        <v>37</v>
      </c>
    </row>
    <row r="3754" spans="1:7" x14ac:dyDescent="0.25">
      <c r="A3754" t="s">
        <v>49</v>
      </c>
      <c r="B3754" t="s">
        <v>26</v>
      </c>
      <c r="C3754">
        <v>37</v>
      </c>
      <c r="D3754" s="8">
        <v>44821</v>
      </c>
      <c r="E3754" s="70">
        <v>10</v>
      </c>
      <c r="F3754" s="70" t="s">
        <v>29</v>
      </c>
      <c r="G3754" s="70">
        <v>9</v>
      </c>
    </row>
    <row r="3755" spans="1:7" x14ac:dyDescent="0.25">
      <c r="A3755" t="s">
        <v>50</v>
      </c>
      <c r="B3755" t="s">
        <v>26</v>
      </c>
      <c r="C3755">
        <v>37</v>
      </c>
      <c r="D3755" s="8">
        <v>44821</v>
      </c>
      <c r="E3755" s="70" t="s">
        <v>29</v>
      </c>
      <c r="F3755" s="70" t="s">
        <v>29</v>
      </c>
      <c r="G3755" s="70">
        <v>0</v>
      </c>
    </row>
    <row r="3756" spans="1:7" x14ac:dyDescent="0.25">
      <c r="A3756" t="s">
        <v>51</v>
      </c>
      <c r="B3756" t="s">
        <v>26</v>
      </c>
      <c r="C3756">
        <v>37</v>
      </c>
      <c r="D3756" s="8">
        <v>44821</v>
      </c>
      <c r="E3756" s="70">
        <v>139</v>
      </c>
      <c r="F3756" s="70">
        <v>30</v>
      </c>
      <c r="G3756" s="70">
        <v>238</v>
      </c>
    </row>
    <row r="3757" spans="1:7" x14ac:dyDescent="0.25">
      <c r="A3757" t="s">
        <v>25</v>
      </c>
      <c r="B3757" t="s">
        <v>26</v>
      </c>
      <c r="C3757">
        <v>36</v>
      </c>
      <c r="D3757" s="8">
        <v>44814</v>
      </c>
      <c r="E3757" s="70">
        <v>903</v>
      </c>
      <c r="F3757" s="70">
        <v>212</v>
      </c>
      <c r="G3757" s="70">
        <v>1174</v>
      </c>
    </row>
    <row r="3758" spans="1:7" x14ac:dyDescent="0.25">
      <c r="A3758" t="s">
        <v>27</v>
      </c>
      <c r="B3758" t="s">
        <v>26</v>
      </c>
      <c r="C3758">
        <v>36</v>
      </c>
      <c r="D3758" s="8">
        <v>44814</v>
      </c>
      <c r="E3758" s="70">
        <v>42</v>
      </c>
      <c r="F3758" s="70" t="s">
        <v>29</v>
      </c>
      <c r="G3758" s="70">
        <v>44</v>
      </c>
    </row>
    <row r="3759" spans="1:7" x14ac:dyDescent="0.25">
      <c r="A3759" t="s">
        <v>28</v>
      </c>
      <c r="B3759" t="s">
        <v>26</v>
      </c>
      <c r="C3759">
        <v>36</v>
      </c>
      <c r="D3759" s="8">
        <v>44814</v>
      </c>
      <c r="E3759" s="70">
        <v>10</v>
      </c>
      <c r="F3759" s="70" t="s">
        <v>29</v>
      </c>
      <c r="G3759" s="70">
        <v>10</v>
      </c>
    </row>
    <row r="3760" spans="1:7" x14ac:dyDescent="0.25">
      <c r="A3760" t="s">
        <v>30</v>
      </c>
      <c r="B3760" t="s">
        <v>26</v>
      </c>
      <c r="C3760">
        <v>36</v>
      </c>
      <c r="D3760" s="8">
        <v>44814</v>
      </c>
      <c r="E3760" s="70">
        <v>72</v>
      </c>
      <c r="F3760" s="70">
        <v>17</v>
      </c>
      <c r="G3760" s="70">
        <v>76</v>
      </c>
    </row>
    <row r="3761" spans="1:7" x14ac:dyDescent="0.25">
      <c r="A3761" t="s">
        <v>31</v>
      </c>
      <c r="B3761" t="s">
        <v>26</v>
      </c>
      <c r="C3761">
        <v>36</v>
      </c>
      <c r="D3761" s="8">
        <v>44814</v>
      </c>
      <c r="E3761" s="70">
        <v>38</v>
      </c>
      <c r="F3761" s="70">
        <v>6</v>
      </c>
      <c r="G3761" s="70">
        <v>39</v>
      </c>
    </row>
    <row r="3762" spans="1:7" x14ac:dyDescent="0.25">
      <c r="A3762" t="s">
        <v>32</v>
      </c>
      <c r="B3762" t="s">
        <v>26</v>
      </c>
      <c r="C3762">
        <v>36</v>
      </c>
      <c r="D3762" s="8">
        <v>44814</v>
      </c>
      <c r="E3762" s="70">
        <v>14</v>
      </c>
      <c r="F3762" s="70">
        <v>5</v>
      </c>
      <c r="G3762" s="70">
        <v>10</v>
      </c>
    </row>
    <row r="3763" spans="1:7" x14ac:dyDescent="0.25">
      <c r="A3763" t="s">
        <v>33</v>
      </c>
      <c r="B3763" t="s">
        <v>26</v>
      </c>
      <c r="C3763">
        <v>36</v>
      </c>
      <c r="D3763" s="8">
        <v>44814</v>
      </c>
      <c r="E3763" s="70">
        <v>7</v>
      </c>
      <c r="F3763" s="70" t="s">
        <v>29</v>
      </c>
      <c r="G3763" s="70">
        <v>6</v>
      </c>
    </row>
    <row r="3764" spans="1:7" x14ac:dyDescent="0.25">
      <c r="A3764" t="s">
        <v>34</v>
      </c>
      <c r="B3764" t="s">
        <v>26</v>
      </c>
      <c r="C3764">
        <v>36</v>
      </c>
      <c r="D3764" s="8">
        <v>44814</v>
      </c>
      <c r="E3764" s="70">
        <v>58</v>
      </c>
      <c r="F3764" s="70">
        <v>13</v>
      </c>
      <c r="G3764" s="70">
        <v>82</v>
      </c>
    </row>
    <row r="3765" spans="1:7" x14ac:dyDescent="0.25">
      <c r="A3765" t="s">
        <v>35</v>
      </c>
      <c r="B3765" t="s">
        <v>26</v>
      </c>
      <c r="C3765">
        <v>36</v>
      </c>
      <c r="D3765" s="8">
        <v>44814</v>
      </c>
      <c r="E3765" s="70">
        <v>8</v>
      </c>
      <c r="F3765" s="70" t="s">
        <v>29</v>
      </c>
      <c r="G3765" s="70">
        <v>6</v>
      </c>
    </row>
    <row r="3766" spans="1:7" x14ac:dyDescent="0.25">
      <c r="A3766" t="s">
        <v>36</v>
      </c>
      <c r="B3766" t="s">
        <v>26</v>
      </c>
      <c r="C3766">
        <v>36</v>
      </c>
      <c r="D3766" s="8">
        <v>44814</v>
      </c>
      <c r="E3766" s="70">
        <v>9</v>
      </c>
      <c r="F3766" s="70" t="s">
        <v>29</v>
      </c>
      <c r="G3766" s="70">
        <v>8</v>
      </c>
    </row>
    <row r="3767" spans="1:7" x14ac:dyDescent="0.25">
      <c r="A3767" t="s">
        <v>37</v>
      </c>
      <c r="B3767" t="s">
        <v>26</v>
      </c>
      <c r="C3767">
        <v>36</v>
      </c>
      <c r="D3767" s="8">
        <v>44814</v>
      </c>
      <c r="E3767" s="70">
        <v>9</v>
      </c>
      <c r="F3767" s="70" t="s">
        <v>29</v>
      </c>
      <c r="G3767" s="70">
        <v>9</v>
      </c>
    </row>
    <row r="3768" spans="1:7" x14ac:dyDescent="0.25">
      <c r="A3768" t="s">
        <v>38</v>
      </c>
      <c r="B3768" t="s">
        <v>26</v>
      </c>
      <c r="C3768">
        <v>36</v>
      </c>
      <c r="D3768" s="8">
        <v>44814</v>
      </c>
      <c r="E3768" s="70">
        <v>174</v>
      </c>
      <c r="F3768" s="70">
        <v>44</v>
      </c>
      <c r="G3768" s="70">
        <v>195</v>
      </c>
    </row>
    <row r="3769" spans="1:7" x14ac:dyDescent="0.25">
      <c r="A3769" t="s">
        <v>39</v>
      </c>
      <c r="B3769" t="s">
        <v>26</v>
      </c>
      <c r="C3769">
        <v>36</v>
      </c>
      <c r="D3769" s="8">
        <v>44814</v>
      </c>
      <c r="E3769" s="70">
        <v>28</v>
      </c>
      <c r="F3769" s="70">
        <v>7</v>
      </c>
      <c r="G3769" s="70">
        <v>23</v>
      </c>
    </row>
    <row r="3770" spans="1:7" x14ac:dyDescent="0.25">
      <c r="A3770" t="s">
        <v>40</v>
      </c>
      <c r="B3770" t="s">
        <v>26</v>
      </c>
      <c r="C3770">
        <v>36</v>
      </c>
      <c r="D3770" s="8">
        <v>44814</v>
      </c>
      <c r="E3770" s="70">
        <v>158</v>
      </c>
      <c r="F3770" s="70">
        <v>27</v>
      </c>
      <c r="G3770" s="70">
        <v>171</v>
      </c>
    </row>
    <row r="3771" spans="1:7" x14ac:dyDescent="0.25">
      <c r="A3771" t="s">
        <v>41</v>
      </c>
      <c r="B3771" t="s">
        <v>26</v>
      </c>
      <c r="C3771">
        <v>36</v>
      </c>
      <c r="D3771" s="8">
        <v>44814</v>
      </c>
      <c r="E3771" s="70" t="s">
        <v>29</v>
      </c>
      <c r="F3771" s="70" t="s">
        <v>29</v>
      </c>
      <c r="G3771" s="70" t="s">
        <v>29</v>
      </c>
    </row>
    <row r="3772" spans="1:7" x14ac:dyDescent="0.25">
      <c r="A3772" t="s">
        <v>42</v>
      </c>
      <c r="B3772" t="s">
        <v>26</v>
      </c>
      <c r="C3772">
        <v>36</v>
      </c>
      <c r="D3772" s="8">
        <v>44814</v>
      </c>
      <c r="E3772" s="70">
        <v>43</v>
      </c>
      <c r="F3772" s="70" t="s">
        <v>29</v>
      </c>
      <c r="G3772" s="70">
        <v>41</v>
      </c>
    </row>
    <row r="3773" spans="1:7" x14ac:dyDescent="0.25">
      <c r="A3773" t="s">
        <v>43</v>
      </c>
      <c r="B3773" t="s">
        <v>26</v>
      </c>
      <c r="C3773">
        <v>36</v>
      </c>
      <c r="D3773" s="8">
        <v>44814</v>
      </c>
      <c r="E3773" s="70">
        <v>15</v>
      </c>
      <c r="F3773" s="70" t="s">
        <v>29</v>
      </c>
      <c r="G3773" s="70">
        <v>14</v>
      </c>
    </row>
    <row r="3774" spans="1:7" x14ac:dyDescent="0.25">
      <c r="A3774" t="s">
        <v>44</v>
      </c>
      <c r="B3774" t="s">
        <v>26</v>
      </c>
      <c r="C3774">
        <v>36</v>
      </c>
      <c r="D3774" s="8">
        <v>44814</v>
      </c>
      <c r="E3774" s="70">
        <v>49</v>
      </c>
      <c r="F3774" s="70">
        <v>10</v>
      </c>
      <c r="G3774" s="70">
        <v>48</v>
      </c>
    </row>
    <row r="3775" spans="1:7" x14ac:dyDescent="0.25">
      <c r="A3775" t="s">
        <v>45</v>
      </c>
      <c r="B3775" t="s">
        <v>26</v>
      </c>
      <c r="C3775">
        <v>36</v>
      </c>
      <c r="D3775" s="8">
        <v>44814</v>
      </c>
      <c r="E3775" s="70">
        <v>9</v>
      </c>
      <c r="F3775" s="70" t="s">
        <v>29</v>
      </c>
      <c r="G3775" s="70">
        <v>6</v>
      </c>
    </row>
    <row r="3776" spans="1:7" x14ac:dyDescent="0.25">
      <c r="A3776" t="s">
        <v>46</v>
      </c>
      <c r="B3776" t="s">
        <v>26</v>
      </c>
      <c r="C3776">
        <v>36</v>
      </c>
      <c r="D3776" s="8">
        <v>44814</v>
      </c>
      <c r="E3776" s="70">
        <v>85</v>
      </c>
      <c r="F3776" s="70">
        <v>16</v>
      </c>
      <c r="G3776" s="70">
        <v>85</v>
      </c>
    </row>
    <row r="3777" spans="1:7" x14ac:dyDescent="0.25">
      <c r="A3777" t="s">
        <v>47</v>
      </c>
      <c r="B3777" t="s">
        <v>26</v>
      </c>
      <c r="C3777">
        <v>36</v>
      </c>
      <c r="D3777" s="8">
        <v>44814</v>
      </c>
      <c r="E3777" s="70">
        <v>17</v>
      </c>
      <c r="F3777" s="70">
        <v>7</v>
      </c>
      <c r="G3777" s="70">
        <v>12</v>
      </c>
    </row>
    <row r="3778" spans="1:7" x14ac:dyDescent="0.25">
      <c r="A3778" t="s">
        <v>48</v>
      </c>
      <c r="B3778" t="s">
        <v>26</v>
      </c>
      <c r="C3778">
        <v>36</v>
      </c>
      <c r="D3778" s="8">
        <v>44814</v>
      </c>
      <c r="E3778" s="70">
        <v>35</v>
      </c>
      <c r="F3778" s="70">
        <v>5</v>
      </c>
      <c r="G3778" s="70">
        <v>35</v>
      </c>
    </row>
    <row r="3779" spans="1:7" x14ac:dyDescent="0.25">
      <c r="A3779" t="s">
        <v>49</v>
      </c>
      <c r="B3779" t="s">
        <v>26</v>
      </c>
      <c r="C3779">
        <v>36</v>
      </c>
      <c r="D3779" s="8">
        <v>44814</v>
      </c>
      <c r="E3779" s="70">
        <v>10</v>
      </c>
      <c r="F3779" s="70" t="s">
        <v>29</v>
      </c>
      <c r="G3779" s="70">
        <v>10</v>
      </c>
    </row>
    <row r="3780" spans="1:7" x14ac:dyDescent="0.25">
      <c r="A3780" t="s">
        <v>50</v>
      </c>
      <c r="B3780" t="s">
        <v>26</v>
      </c>
      <c r="C3780">
        <v>36</v>
      </c>
      <c r="D3780" s="8">
        <v>44814</v>
      </c>
      <c r="E3780" s="70">
        <v>5</v>
      </c>
      <c r="F3780" s="70" t="s">
        <v>29</v>
      </c>
      <c r="G3780" s="70" t="s">
        <v>29</v>
      </c>
    </row>
    <row r="3781" spans="1:7" x14ac:dyDescent="0.25">
      <c r="A3781" t="s">
        <v>51</v>
      </c>
      <c r="B3781" t="s">
        <v>26</v>
      </c>
      <c r="C3781">
        <v>36</v>
      </c>
      <c r="D3781" s="8">
        <v>44814</v>
      </c>
      <c r="E3781" s="70">
        <v>135</v>
      </c>
      <c r="F3781" s="70">
        <v>32</v>
      </c>
      <c r="G3781" s="70">
        <v>241</v>
      </c>
    </row>
    <row r="3782" spans="1:7" x14ac:dyDescent="0.25">
      <c r="A3782" t="s">
        <v>25</v>
      </c>
      <c r="B3782" t="s">
        <v>26</v>
      </c>
      <c r="C3782">
        <v>35</v>
      </c>
      <c r="D3782" s="8">
        <v>44807</v>
      </c>
      <c r="E3782" s="70">
        <v>922</v>
      </c>
      <c r="F3782" s="70">
        <v>217</v>
      </c>
      <c r="G3782" s="70">
        <v>1226</v>
      </c>
    </row>
    <row r="3783" spans="1:7" x14ac:dyDescent="0.25">
      <c r="A3783" t="s">
        <v>27</v>
      </c>
      <c r="B3783" t="s">
        <v>26</v>
      </c>
      <c r="C3783">
        <v>35</v>
      </c>
      <c r="D3783" s="8">
        <v>44807</v>
      </c>
      <c r="E3783" s="70">
        <v>47</v>
      </c>
      <c r="F3783" s="70">
        <v>13</v>
      </c>
      <c r="G3783" s="70">
        <v>46</v>
      </c>
    </row>
    <row r="3784" spans="1:7" x14ac:dyDescent="0.25">
      <c r="A3784" t="s">
        <v>28</v>
      </c>
      <c r="B3784" t="s">
        <v>26</v>
      </c>
      <c r="C3784">
        <v>35</v>
      </c>
      <c r="D3784" s="8">
        <v>44807</v>
      </c>
      <c r="E3784" s="70">
        <v>11</v>
      </c>
      <c r="F3784" s="70">
        <v>0</v>
      </c>
      <c r="G3784" s="70">
        <v>13</v>
      </c>
    </row>
    <row r="3785" spans="1:7" x14ac:dyDescent="0.25">
      <c r="A3785" t="s">
        <v>30</v>
      </c>
      <c r="B3785" t="s">
        <v>26</v>
      </c>
      <c r="C3785">
        <v>35</v>
      </c>
      <c r="D3785" s="8">
        <v>44807</v>
      </c>
      <c r="E3785" s="70">
        <v>73</v>
      </c>
      <c r="F3785" s="70">
        <v>16</v>
      </c>
      <c r="G3785" s="70">
        <v>80</v>
      </c>
    </row>
    <row r="3786" spans="1:7" x14ac:dyDescent="0.25">
      <c r="A3786" t="s">
        <v>31</v>
      </c>
      <c r="B3786" t="s">
        <v>26</v>
      </c>
      <c r="C3786">
        <v>35</v>
      </c>
      <c r="D3786" s="8">
        <v>44807</v>
      </c>
      <c r="E3786" s="70">
        <v>36</v>
      </c>
      <c r="F3786" s="70" t="s">
        <v>29</v>
      </c>
      <c r="G3786" s="70">
        <v>44</v>
      </c>
    </row>
    <row r="3787" spans="1:7" x14ac:dyDescent="0.25">
      <c r="A3787" t="s">
        <v>32</v>
      </c>
      <c r="B3787" t="s">
        <v>26</v>
      </c>
      <c r="C3787">
        <v>35</v>
      </c>
      <c r="D3787" s="8">
        <v>44807</v>
      </c>
      <c r="E3787" s="70">
        <v>14</v>
      </c>
      <c r="F3787" s="70" t="s">
        <v>29</v>
      </c>
      <c r="G3787" s="70">
        <v>11</v>
      </c>
    </row>
    <row r="3788" spans="1:7" x14ac:dyDescent="0.25">
      <c r="A3788" t="s">
        <v>33</v>
      </c>
      <c r="B3788" t="s">
        <v>26</v>
      </c>
      <c r="C3788">
        <v>35</v>
      </c>
      <c r="D3788" s="8">
        <v>44807</v>
      </c>
      <c r="E3788" s="70">
        <v>9</v>
      </c>
      <c r="F3788" s="70">
        <v>0</v>
      </c>
      <c r="G3788" s="70">
        <v>9</v>
      </c>
    </row>
    <row r="3789" spans="1:7" x14ac:dyDescent="0.25">
      <c r="A3789" t="s">
        <v>34</v>
      </c>
      <c r="B3789" t="s">
        <v>26</v>
      </c>
      <c r="C3789">
        <v>35</v>
      </c>
      <c r="D3789" s="8">
        <v>44807</v>
      </c>
      <c r="E3789" s="70">
        <v>56</v>
      </c>
      <c r="F3789" s="70">
        <v>7</v>
      </c>
      <c r="G3789" s="70">
        <v>91</v>
      </c>
    </row>
    <row r="3790" spans="1:7" x14ac:dyDescent="0.25">
      <c r="A3790" t="s">
        <v>35</v>
      </c>
      <c r="B3790" t="s">
        <v>26</v>
      </c>
      <c r="C3790">
        <v>35</v>
      </c>
      <c r="D3790" s="8">
        <v>44807</v>
      </c>
      <c r="E3790" s="70">
        <v>7</v>
      </c>
      <c r="F3790" s="70" t="s">
        <v>29</v>
      </c>
      <c r="G3790" s="70">
        <v>7</v>
      </c>
    </row>
    <row r="3791" spans="1:7" x14ac:dyDescent="0.25">
      <c r="A3791" t="s">
        <v>36</v>
      </c>
      <c r="B3791" t="s">
        <v>26</v>
      </c>
      <c r="C3791">
        <v>35</v>
      </c>
      <c r="D3791" s="8">
        <v>44807</v>
      </c>
      <c r="E3791" s="70">
        <v>10</v>
      </c>
      <c r="F3791" s="70" t="s">
        <v>29</v>
      </c>
      <c r="G3791" s="70">
        <v>9</v>
      </c>
    </row>
    <row r="3792" spans="1:7" x14ac:dyDescent="0.25">
      <c r="A3792" t="s">
        <v>37</v>
      </c>
      <c r="B3792" t="s">
        <v>26</v>
      </c>
      <c r="C3792">
        <v>35</v>
      </c>
      <c r="D3792" s="8">
        <v>44807</v>
      </c>
      <c r="E3792" s="70">
        <v>8</v>
      </c>
      <c r="F3792" s="70" t="s">
        <v>29</v>
      </c>
      <c r="G3792" s="70">
        <v>10</v>
      </c>
    </row>
    <row r="3793" spans="1:7" x14ac:dyDescent="0.25">
      <c r="A3793" t="s">
        <v>38</v>
      </c>
      <c r="B3793" t="s">
        <v>26</v>
      </c>
      <c r="C3793">
        <v>35</v>
      </c>
      <c r="D3793" s="8">
        <v>44807</v>
      </c>
      <c r="E3793" s="70">
        <v>183</v>
      </c>
      <c r="F3793" s="70">
        <v>42</v>
      </c>
      <c r="G3793" s="70">
        <v>209</v>
      </c>
    </row>
    <row r="3794" spans="1:7" x14ac:dyDescent="0.25">
      <c r="A3794" t="s">
        <v>39</v>
      </c>
      <c r="B3794" t="s">
        <v>26</v>
      </c>
      <c r="C3794">
        <v>35</v>
      </c>
      <c r="D3794" s="8">
        <v>44807</v>
      </c>
      <c r="E3794" s="70">
        <v>23</v>
      </c>
      <c r="F3794" s="70">
        <v>5</v>
      </c>
      <c r="G3794" s="70">
        <v>19</v>
      </c>
    </row>
    <row r="3795" spans="1:7" x14ac:dyDescent="0.25">
      <c r="A3795" t="s">
        <v>40</v>
      </c>
      <c r="B3795" t="s">
        <v>26</v>
      </c>
      <c r="C3795">
        <v>35</v>
      </c>
      <c r="D3795" s="8">
        <v>44807</v>
      </c>
      <c r="E3795" s="70">
        <v>181</v>
      </c>
      <c r="F3795" s="70">
        <v>40</v>
      </c>
      <c r="G3795" s="70">
        <v>174</v>
      </c>
    </row>
    <row r="3796" spans="1:7" x14ac:dyDescent="0.25">
      <c r="A3796" t="s">
        <v>41</v>
      </c>
      <c r="B3796" t="s">
        <v>26</v>
      </c>
      <c r="C3796">
        <v>35</v>
      </c>
      <c r="D3796" s="8">
        <v>44807</v>
      </c>
      <c r="E3796" s="70" t="s">
        <v>29</v>
      </c>
      <c r="F3796" s="70">
        <v>0</v>
      </c>
      <c r="G3796" s="70" t="s">
        <v>29</v>
      </c>
    </row>
    <row r="3797" spans="1:7" x14ac:dyDescent="0.25">
      <c r="A3797" t="s">
        <v>42</v>
      </c>
      <c r="B3797" t="s">
        <v>26</v>
      </c>
      <c r="C3797">
        <v>35</v>
      </c>
      <c r="D3797" s="8">
        <v>44807</v>
      </c>
      <c r="E3797" s="70">
        <v>49</v>
      </c>
      <c r="F3797" s="70">
        <v>5</v>
      </c>
      <c r="G3797" s="70">
        <v>50</v>
      </c>
    </row>
    <row r="3798" spans="1:7" x14ac:dyDescent="0.25">
      <c r="A3798" t="s">
        <v>43</v>
      </c>
      <c r="B3798" t="s">
        <v>26</v>
      </c>
      <c r="C3798">
        <v>35</v>
      </c>
      <c r="D3798" s="8">
        <v>44807</v>
      </c>
      <c r="E3798" s="70">
        <v>19</v>
      </c>
      <c r="F3798" s="70">
        <v>5</v>
      </c>
      <c r="G3798" s="70">
        <v>14</v>
      </c>
    </row>
    <row r="3799" spans="1:7" x14ac:dyDescent="0.25">
      <c r="A3799" t="s">
        <v>44</v>
      </c>
      <c r="B3799" t="s">
        <v>26</v>
      </c>
      <c r="C3799">
        <v>35</v>
      </c>
      <c r="D3799" s="8">
        <v>44807</v>
      </c>
      <c r="E3799" s="70">
        <v>46</v>
      </c>
      <c r="F3799" s="70">
        <v>9</v>
      </c>
      <c r="G3799" s="70">
        <v>45</v>
      </c>
    </row>
    <row r="3800" spans="1:7" x14ac:dyDescent="0.25">
      <c r="A3800" t="s">
        <v>45</v>
      </c>
      <c r="B3800" t="s">
        <v>26</v>
      </c>
      <c r="C3800">
        <v>35</v>
      </c>
      <c r="D3800" s="8">
        <v>44807</v>
      </c>
      <c r="E3800" s="70">
        <v>8</v>
      </c>
      <c r="F3800" s="70" t="s">
        <v>29</v>
      </c>
      <c r="G3800" s="70">
        <v>8</v>
      </c>
    </row>
    <row r="3801" spans="1:7" x14ac:dyDescent="0.25">
      <c r="A3801" t="s">
        <v>46</v>
      </c>
      <c r="B3801" t="s">
        <v>26</v>
      </c>
      <c r="C3801">
        <v>35</v>
      </c>
      <c r="D3801" s="8">
        <v>44807</v>
      </c>
      <c r="E3801" s="70">
        <v>83</v>
      </c>
      <c r="F3801" s="70">
        <v>13</v>
      </c>
      <c r="G3801" s="70">
        <v>84</v>
      </c>
    </row>
    <row r="3802" spans="1:7" x14ac:dyDescent="0.25">
      <c r="A3802" t="s">
        <v>47</v>
      </c>
      <c r="B3802" t="s">
        <v>26</v>
      </c>
      <c r="C3802">
        <v>35</v>
      </c>
      <c r="D3802" s="8">
        <v>44807</v>
      </c>
      <c r="E3802" s="70">
        <v>17</v>
      </c>
      <c r="F3802" s="70" t="s">
        <v>29</v>
      </c>
      <c r="G3802" s="70">
        <v>17</v>
      </c>
    </row>
    <row r="3803" spans="1:7" x14ac:dyDescent="0.25">
      <c r="A3803" t="s">
        <v>48</v>
      </c>
      <c r="B3803" t="s">
        <v>26</v>
      </c>
      <c r="C3803">
        <v>35</v>
      </c>
      <c r="D3803" s="8">
        <v>44807</v>
      </c>
      <c r="E3803" s="70">
        <v>37</v>
      </c>
      <c r="F3803" s="70" t="s">
        <v>29</v>
      </c>
      <c r="G3803" s="70">
        <v>38</v>
      </c>
    </row>
    <row r="3804" spans="1:7" x14ac:dyDescent="0.25">
      <c r="A3804" t="s">
        <v>49</v>
      </c>
      <c r="B3804" t="s">
        <v>26</v>
      </c>
      <c r="C3804">
        <v>35</v>
      </c>
      <c r="D3804" s="8">
        <v>44807</v>
      </c>
      <c r="E3804" s="70">
        <v>11</v>
      </c>
      <c r="F3804" s="70">
        <v>0</v>
      </c>
      <c r="G3804" s="70">
        <v>14</v>
      </c>
    </row>
    <row r="3805" spans="1:7" x14ac:dyDescent="0.25">
      <c r="A3805" t="s">
        <v>50</v>
      </c>
      <c r="B3805" t="s">
        <v>26</v>
      </c>
      <c r="C3805">
        <v>35</v>
      </c>
      <c r="D3805" s="8">
        <v>44807</v>
      </c>
      <c r="E3805" s="70" t="s">
        <v>29</v>
      </c>
      <c r="F3805" s="70" t="s">
        <v>29</v>
      </c>
      <c r="G3805" s="70" t="s">
        <v>29</v>
      </c>
    </row>
    <row r="3806" spans="1:7" x14ac:dyDescent="0.25">
      <c r="A3806" t="s">
        <v>51</v>
      </c>
      <c r="B3806" t="s">
        <v>26</v>
      </c>
      <c r="C3806">
        <v>35</v>
      </c>
      <c r="D3806" s="8">
        <v>44807</v>
      </c>
      <c r="E3806" s="70">
        <v>136</v>
      </c>
      <c r="F3806" s="70">
        <v>41</v>
      </c>
      <c r="G3806" s="70">
        <v>232</v>
      </c>
    </row>
    <row r="3807" spans="1:7" x14ac:dyDescent="0.25">
      <c r="A3807" t="s">
        <v>25</v>
      </c>
      <c r="B3807" t="s">
        <v>26</v>
      </c>
      <c r="C3807">
        <v>34</v>
      </c>
      <c r="D3807" s="8">
        <v>44800</v>
      </c>
      <c r="E3807" s="70">
        <v>914</v>
      </c>
      <c r="F3807" s="70">
        <v>197</v>
      </c>
      <c r="G3807" s="70">
        <v>1286</v>
      </c>
    </row>
    <row r="3808" spans="1:7" x14ac:dyDescent="0.25">
      <c r="A3808" t="s">
        <v>27</v>
      </c>
      <c r="B3808" t="s">
        <v>26</v>
      </c>
      <c r="C3808">
        <v>34</v>
      </c>
      <c r="D3808" s="8">
        <v>44800</v>
      </c>
      <c r="E3808" s="70">
        <v>44</v>
      </c>
      <c r="F3808" s="70">
        <v>6</v>
      </c>
      <c r="G3808" s="70">
        <v>54</v>
      </c>
    </row>
    <row r="3809" spans="1:7" x14ac:dyDescent="0.25">
      <c r="A3809" t="s">
        <v>28</v>
      </c>
      <c r="B3809" t="s">
        <v>26</v>
      </c>
      <c r="C3809">
        <v>34</v>
      </c>
      <c r="D3809" s="8">
        <v>44800</v>
      </c>
      <c r="E3809" s="70">
        <v>10</v>
      </c>
      <c r="F3809" s="70" t="s">
        <v>29</v>
      </c>
      <c r="G3809" s="70">
        <v>11</v>
      </c>
    </row>
    <row r="3810" spans="1:7" x14ac:dyDescent="0.25">
      <c r="A3810" t="s">
        <v>30</v>
      </c>
      <c r="B3810" t="s">
        <v>26</v>
      </c>
      <c r="C3810">
        <v>34</v>
      </c>
      <c r="D3810" s="8">
        <v>44800</v>
      </c>
      <c r="E3810" s="70">
        <v>73</v>
      </c>
      <c r="F3810" s="70">
        <v>15</v>
      </c>
      <c r="G3810" s="70">
        <v>83</v>
      </c>
    </row>
    <row r="3811" spans="1:7" x14ac:dyDescent="0.25">
      <c r="A3811" t="s">
        <v>31</v>
      </c>
      <c r="B3811" t="s">
        <v>26</v>
      </c>
      <c r="C3811">
        <v>34</v>
      </c>
      <c r="D3811" s="8">
        <v>44800</v>
      </c>
      <c r="E3811" s="70">
        <v>38</v>
      </c>
      <c r="F3811" s="70" t="s">
        <v>29</v>
      </c>
      <c r="G3811" s="70">
        <v>47</v>
      </c>
    </row>
    <row r="3812" spans="1:7" x14ac:dyDescent="0.25">
      <c r="A3812" t="s">
        <v>32</v>
      </c>
      <c r="B3812" t="s">
        <v>26</v>
      </c>
      <c r="C3812">
        <v>34</v>
      </c>
      <c r="D3812" s="8">
        <v>44800</v>
      </c>
      <c r="E3812" s="70">
        <v>19</v>
      </c>
      <c r="F3812" s="70">
        <v>6</v>
      </c>
      <c r="G3812" s="70">
        <v>15</v>
      </c>
    </row>
    <row r="3813" spans="1:7" x14ac:dyDescent="0.25">
      <c r="A3813" t="s">
        <v>33</v>
      </c>
      <c r="B3813" t="s">
        <v>26</v>
      </c>
      <c r="C3813">
        <v>34</v>
      </c>
      <c r="D3813" s="8">
        <v>44800</v>
      </c>
      <c r="E3813" s="70">
        <v>11</v>
      </c>
      <c r="F3813" s="70" t="s">
        <v>29</v>
      </c>
      <c r="G3813" s="70">
        <v>13</v>
      </c>
    </row>
    <row r="3814" spans="1:7" x14ac:dyDescent="0.25">
      <c r="A3814" t="s">
        <v>34</v>
      </c>
      <c r="B3814" t="s">
        <v>26</v>
      </c>
      <c r="C3814">
        <v>34</v>
      </c>
      <c r="D3814" s="8">
        <v>44800</v>
      </c>
      <c r="E3814" s="70">
        <v>57</v>
      </c>
      <c r="F3814" s="70">
        <v>6</v>
      </c>
      <c r="G3814" s="70">
        <v>103</v>
      </c>
    </row>
    <row r="3815" spans="1:7" x14ac:dyDescent="0.25">
      <c r="A3815" t="s">
        <v>35</v>
      </c>
      <c r="B3815" t="s">
        <v>26</v>
      </c>
      <c r="C3815">
        <v>34</v>
      </c>
      <c r="D3815" s="8">
        <v>44800</v>
      </c>
      <c r="E3815" s="70">
        <v>9</v>
      </c>
      <c r="F3815" s="70">
        <v>0</v>
      </c>
      <c r="G3815" s="70">
        <v>9</v>
      </c>
    </row>
    <row r="3816" spans="1:7" x14ac:dyDescent="0.25">
      <c r="A3816" t="s">
        <v>36</v>
      </c>
      <c r="B3816" t="s">
        <v>26</v>
      </c>
      <c r="C3816">
        <v>34</v>
      </c>
      <c r="D3816" s="8">
        <v>44800</v>
      </c>
      <c r="E3816" s="70">
        <v>9</v>
      </c>
      <c r="F3816" s="70">
        <v>0</v>
      </c>
      <c r="G3816" s="70">
        <v>10</v>
      </c>
    </row>
    <row r="3817" spans="1:7" x14ac:dyDescent="0.25">
      <c r="A3817" t="s">
        <v>37</v>
      </c>
      <c r="B3817" t="s">
        <v>26</v>
      </c>
      <c r="C3817">
        <v>34</v>
      </c>
      <c r="D3817" s="8">
        <v>44800</v>
      </c>
      <c r="E3817" s="70">
        <v>10</v>
      </c>
      <c r="F3817" s="70" t="s">
        <v>29</v>
      </c>
      <c r="G3817" s="70">
        <v>8</v>
      </c>
    </row>
    <row r="3818" spans="1:7" x14ac:dyDescent="0.25">
      <c r="A3818" t="s">
        <v>38</v>
      </c>
      <c r="B3818" t="s">
        <v>26</v>
      </c>
      <c r="C3818">
        <v>34</v>
      </c>
      <c r="D3818" s="8">
        <v>44800</v>
      </c>
      <c r="E3818" s="70">
        <v>178</v>
      </c>
      <c r="F3818" s="70">
        <v>45</v>
      </c>
      <c r="G3818" s="70">
        <v>215</v>
      </c>
    </row>
    <row r="3819" spans="1:7" x14ac:dyDescent="0.25">
      <c r="A3819" t="s">
        <v>39</v>
      </c>
      <c r="B3819" t="s">
        <v>26</v>
      </c>
      <c r="C3819">
        <v>34</v>
      </c>
      <c r="D3819" s="8">
        <v>44800</v>
      </c>
      <c r="E3819" s="70">
        <v>23</v>
      </c>
      <c r="F3819" s="70">
        <v>5</v>
      </c>
      <c r="G3819" s="70">
        <v>20</v>
      </c>
    </row>
    <row r="3820" spans="1:7" x14ac:dyDescent="0.25">
      <c r="A3820" t="s">
        <v>40</v>
      </c>
      <c r="B3820" t="s">
        <v>26</v>
      </c>
      <c r="C3820">
        <v>34</v>
      </c>
      <c r="D3820" s="8">
        <v>44800</v>
      </c>
      <c r="E3820" s="70">
        <v>177</v>
      </c>
      <c r="F3820" s="70">
        <v>24</v>
      </c>
      <c r="G3820" s="70">
        <v>190</v>
      </c>
    </row>
    <row r="3821" spans="1:7" x14ac:dyDescent="0.25">
      <c r="A3821" t="s">
        <v>41</v>
      </c>
      <c r="B3821" t="s">
        <v>26</v>
      </c>
      <c r="C3821">
        <v>34</v>
      </c>
      <c r="D3821" s="8">
        <v>44800</v>
      </c>
      <c r="E3821" s="70" t="s">
        <v>29</v>
      </c>
      <c r="F3821" s="70">
        <v>0</v>
      </c>
      <c r="G3821" s="70" t="s">
        <v>29</v>
      </c>
    </row>
    <row r="3822" spans="1:7" x14ac:dyDescent="0.25">
      <c r="A3822" t="s">
        <v>42</v>
      </c>
      <c r="B3822" t="s">
        <v>26</v>
      </c>
      <c r="C3822">
        <v>34</v>
      </c>
      <c r="D3822" s="8">
        <v>44800</v>
      </c>
      <c r="E3822" s="70">
        <v>48</v>
      </c>
      <c r="F3822" s="70">
        <v>6</v>
      </c>
      <c r="G3822" s="70">
        <v>47</v>
      </c>
    </row>
    <row r="3823" spans="1:7" x14ac:dyDescent="0.25">
      <c r="A3823" t="s">
        <v>43</v>
      </c>
      <c r="B3823" t="s">
        <v>26</v>
      </c>
      <c r="C3823">
        <v>34</v>
      </c>
      <c r="D3823" s="8">
        <v>44800</v>
      </c>
      <c r="E3823" s="70">
        <v>20</v>
      </c>
      <c r="F3823" s="70" t="s">
        <v>29</v>
      </c>
      <c r="G3823" s="70">
        <v>17</v>
      </c>
    </row>
    <row r="3824" spans="1:7" x14ac:dyDescent="0.25">
      <c r="A3824" t="s">
        <v>44</v>
      </c>
      <c r="B3824" t="s">
        <v>26</v>
      </c>
      <c r="C3824">
        <v>34</v>
      </c>
      <c r="D3824" s="8">
        <v>44800</v>
      </c>
      <c r="E3824" s="70">
        <v>45</v>
      </c>
      <c r="F3824" s="70">
        <v>5</v>
      </c>
      <c r="G3824" s="70">
        <v>48</v>
      </c>
    </row>
    <row r="3825" spans="1:7" x14ac:dyDescent="0.25">
      <c r="A3825" t="s">
        <v>45</v>
      </c>
      <c r="B3825" t="s">
        <v>26</v>
      </c>
      <c r="C3825">
        <v>34</v>
      </c>
      <c r="D3825" s="8">
        <v>44800</v>
      </c>
      <c r="E3825" s="70">
        <v>7</v>
      </c>
      <c r="F3825" s="70" t="s">
        <v>29</v>
      </c>
      <c r="G3825" s="70">
        <v>7</v>
      </c>
    </row>
    <row r="3826" spans="1:7" x14ac:dyDescent="0.25">
      <c r="A3826" t="s">
        <v>46</v>
      </c>
      <c r="B3826" t="s">
        <v>26</v>
      </c>
      <c r="C3826">
        <v>34</v>
      </c>
      <c r="D3826" s="8">
        <v>44800</v>
      </c>
      <c r="E3826" s="70">
        <v>82</v>
      </c>
      <c r="F3826" s="70">
        <v>14</v>
      </c>
      <c r="G3826" s="70">
        <v>86</v>
      </c>
    </row>
    <row r="3827" spans="1:7" x14ac:dyDescent="0.25">
      <c r="A3827" t="s">
        <v>47</v>
      </c>
      <c r="B3827" t="s">
        <v>26</v>
      </c>
      <c r="C3827">
        <v>34</v>
      </c>
      <c r="D3827" s="8">
        <v>44800</v>
      </c>
      <c r="E3827" s="70">
        <v>18</v>
      </c>
      <c r="F3827" s="70" t="s">
        <v>29</v>
      </c>
      <c r="G3827" s="70">
        <v>16</v>
      </c>
    </row>
    <row r="3828" spans="1:7" x14ac:dyDescent="0.25">
      <c r="A3828" t="s">
        <v>48</v>
      </c>
      <c r="B3828" t="s">
        <v>26</v>
      </c>
      <c r="C3828">
        <v>34</v>
      </c>
      <c r="D3828" s="8">
        <v>44800</v>
      </c>
      <c r="E3828" s="70">
        <v>41</v>
      </c>
      <c r="F3828" s="70" t="s">
        <v>29</v>
      </c>
      <c r="G3828" s="70">
        <v>42</v>
      </c>
    </row>
    <row r="3829" spans="1:7" x14ac:dyDescent="0.25">
      <c r="A3829" t="s">
        <v>49</v>
      </c>
      <c r="B3829" t="s">
        <v>26</v>
      </c>
      <c r="C3829">
        <v>34</v>
      </c>
      <c r="D3829" s="8">
        <v>44800</v>
      </c>
      <c r="E3829" s="70">
        <v>15</v>
      </c>
      <c r="F3829" s="70">
        <v>5</v>
      </c>
      <c r="G3829" s="70">
        <v>14</v>
      </c>
    </row>
    <row r="3830" spans="1:7" x14ac:dyDescent="0.25">
      <c r="A3830" t="s">
        <v>50</v>
      </c>
      <c r="B3830" t="s">
        <v>26</v>
      </c>
      <c r="C3830">
        <v>34</v>
      </c>
      <c r="D3830" s="8">
        <v>44800</v>
      </c>
      <c r="E3830" s="70" t="s">
        <v>29</v>
      </c>
      <c r="F3830" s="70">
        <v>0</v>
      </c>
      <c r="G3830" s="70" t="s">
        <v>29</v>
      </c>
    </row>
    <row r="3831" spans="1:7" x14ac:dyDescent="0.25">
      <c r="A3831" t="s">
        <v>51</v>
      </c>
      <c r="B3831" t="s">
        <v>26</v>
      </c>
      <c r="C3831">
        <v>34</v>
      </c>
      <c r="D3831" s="8">
        <v>44800</v>
      </c>
      <c r="E3831" s="70">
        <v>129</v>
      </c>
      <c r="F3831" s="70">
        <v>36</v>
      </c>
      <c r="G3831" s="70">
        <v>225</v>
      </c>
    </row>
    <row r="3832" spans="1:7" x14ac:dyDescent="0.25">
      <c r="A3832" t="s">
        <v>25</v>
      </c>
      <c r="B3832" t="s">
        <v>26</v>
      </c>
      <c r="C3832">
        <v>33</v>
      </c>
      <c r="D3832" s="8">
        <v>44793</v>
      </c>
      <c r="E3832" s="70">
        <v>925</v>
      </c>
      <c r="F3832" s="70">
        <v>228</v>
      </c>
      <c r="G3832" s="70">
        <v>1359</v>
      </c>
    </row>
    <row r="3833" spans="1:7" x14ac:dyDescent="0.25">
      <c r="A3833" t="s">
        <v>27</v>
      </c>
      <c r="B3833" t="s">
        <v>26</v>
      </c>
      <c r="C3833">
        <v>33</v>
      </c>
      <c r="D3833" s="8">
        <v>44793</v>
      </c>
      <c r="E3833" s="70">
        <v>51</v>
      </c>
      <c r="F3833" s="70">
        <v>8</v>
      </c>
      <c r="G3833" s="70">
        <v>58</v>
      </c>
    </row>
    <row r="3834" spans="1:7" x14ac:dyDescent="0.25">
      <c r="A3834" t="s">
        <v>28</v>
      </c>
      <c r="B3834" t="s">
        <v>26</v>
      </c>
      <c r="C3834">
        <v>33</v>
      </c>
      <c r="D3834" s="8">
        <v>44793</v>
      </c>
      <c r="E3834" s="70">
        <v>17</v>
      </c>
      <c r="F3834" s="70">
        <v>6</v>
      </c>
      <c r="G3834" s="70">
        <v>16</v>
      </c>
    </row>
    <row r="3835" spans="1:7" x14ac:dyDescent="0.25">
      <c r="A3835" t="s">
        <v>30</v>
      </c>
      <c r="B3835" t="s">
        <v>26</v>
      </c>
      <c r="C3835">
        <v>33</v>
      </c>
      <c r="D3835" s="8">
        <v>44793</v>
      </c>
      <c r="E3835" s="70">
        <v>79</v>
      </c>
      <c r="F3835" s="70">
        <v>20</v>
      </c>
      <c r="G3835" s="70">
        <v>88</v>
      </c>
    </row>
    <row r="3836" spans="1:7" x14ac:dyDescent="0.25">
      <c r="A3836" t="s">
        <v>31</v>
      </c>
      <c r="B3836" t="s">
        <v>26</v>
      </c>
      <c r="C3836">
        <v>33</v>
      </c>
      <c r="D3836" s="8">
        <v>44793</v>
      </c>
      <c r="E3836" s="70">
        <v>37</v>
      </c>
      <c r="F3836" s="70">
        <v>11</v>
      </c>
      <c r="G3836" s="70">
        <v>40</v>
      </c>
    </row>
    <row r="3837" spans="1:7" x14ac:dyDescent="0.25">
      <c r="A3837" t="s">
        <v>32</v>
      </c>
      <c r="B3837" t="s">
        <v>26</v>
      </c>
      <c r="C3837">
        <v>33</v>
      </c>
      <c r="D3837" s="8">
        <v>44793</v>
      </c>
      <c r="E3837" s="70">
        <v>14</v>
      </c>
      <c r="F3837" s="70" t="s">
        <v>29</v>
      </c>
      <c r="G3837" s="70">
        <v>16</v>
      </c>
    </row>
    <row r="3838" spans="1:7" x14ac:dyDescent="0.25">
      <c r="A3838" t="s">
        <v>33</v>
      </c>
      <c r="B3838" t="s">
        <v>26</v>
      </c>
      <c r="C3838">
        <v>33</v>
      </c>
      <c r="D3838" s="8">
        <v>44793</v>
      </c>
      <c r="E3838" s="70">
        <v>10</v>
      </c>
      <c r="F3838" s="70">
        <v>14</v>
      </c>
      <c r="G3838" s="70">
        <v>32</v>
      </c>
    </row>
    <row r="3839" spans="1:7" x14ac:dyDescent="0.25">
      <c r="A3839" t="s">
        <v>34</v>
      </c>
      <c r="B3839" t="s">
        <v>26</v>
      </c>
      <c r="C3839">
        <v>33</v>
      </c>
      <c r="D3839" s="8">
        <v>44793</v>
      </c>
      <c r="E3839" s="70">
        <v>58</v>
      </c>
      <c r="F3839" s="70">
        <v>12</v>
      </c>
      <c r="G3839" s="70">
        <v>118</v>
      </c>
    </row>
    <row r="3840" spans="1:7" x14ac:dyDescent="0.25">
      <c r="A3840" t="s">
        <v>35</v>
      </c>
      <c r="B3840" t="s">
        <v>26</v>
      </c>
      <c r="C3840">
        <v>33</v>
      </c>
      <c r="D3840" s="8">
        <v>44793</v>
      </c>
      <c r="E3840" s="70">
        <v>11</v>
      </c>
      <c r="F3840" s="70" t="s">
        <v>29</v>
      </c>
      <c r="G3840" s="70">
        <v>14</v>
      </c>
    </row>
    <row r="3841" spans="1:7" x14ac:dyDescent="0.25">
      <c r="A3841" t="s">
        <v>36</v>
      </c>
      <c r="B3841" t="s">
        <v>26</v>
      </c>
      <c r="C3841">
        <v>33</v>
      </c>
      <c r="D3841" s="8">
        <v>44793</v>
      </c>
      <c r="E3841" s="70">
        <v>9</v>
      </c>
      <c r="F3841" s="70" t="s">
        <v>29</v>
      </c>
      <c r="G3841" s="70">
        <v>8</v>
      </c>
    </row>
    <row r="3842" spans="1:7" x14ac:dyDescent="0.25">
      <c r="A3842" t="s">
        <v>37</v>
      </c>
      <c r="B3842" t="s">
        <v>26</v>
      </c>
      <c r="C3842">
        <v>33</v>
      </c>
      <c r="D3842" s="8">
        <v>44793</v>
      </c>
      <c r="E3842" s="70">
        <v>10</v>
      </c>
      <c r="F3842" s="70" t="s">
        <v>29</v>
      </c>
      <c r="G3842" s="70">
        <v>10</v>
      </c>
    </row>
    <row r="3843" spans="1:7" x14ac:dyDescent="0.25">
      <c r="A3843" t="s">
        <v>38</v>
      </c>
      <c r="B3843" t="s">
        <v>26</v>
      </c>
      <c r="C3843">
        <v>33</v>
      </c>
      <c r="D3843" s="8">
        <v>44793</v>
      </c>
      <c r="E3843" s="70">
        <v>174</v>
      </c>
      <c r="F3843" s="70">
        <v>42</v>
      </c>
      <c r="G3843" s="70">
        <v>205</v>
      </c>
    </row>
    <row r="3844" spans="1:7" x14ac:dyDescent="0.25">
      <c r="A3844" t="s">
        <v>39</v>
      </c>
      <c r="B3844" t="s">
        <v>26</v>
      </c>
      <c r="C3844">
        <v>33</v>
      </c>
      <c r="D3844" s="8">
        <v>44793</v>
      </c>
      <c r="E3844" s="70">
        <v>25</v>
      </c>
      <c r="F3844" s="70">
        <v>6</v>
      </c>
      <c r="G3844" s="70">
        <v>19</v>
      </c>
    </row>
    <row r="3845" spans="1:7" x14ac:dyDescent="0.25">
      <c r="A3845" t="s">
        <v>40</v>
      </c>
      <c r="B3845" t="s">
        <v>26</v>
      </c>
      <c r="C3845">
        <v>33</v>
      </c>
      <c r="D3845" s="8">
        <v>44793</v>
      </c>
      <c r="E3845" s="70">
        <v>185</v>
      </c>
      <c r="F3845" s="70">
        <v>37</v>
      </c>
      <c r="G3845" s="70">
        <v>192</v>
      </c>
    </row>
    <row r="3846" spans="1:7" x14ac:dyDescent="0.25">
      <c r="A3846" t="s">
        <v>41</v>
      </c>
      <c r="B3846" t="s">
        <v>26</v>
      </c>
      <c r="C3846">
        <v>33</v>
      </c>
      <c r="D3846" s="8">
        <v>44793</v>
      </c>
      <c r="E3846" s="70" t="s">
        <v>29</v>
      </c>
      <c r="F3846" s="70" t="s">
        <v>29</v>
      </c>
      <c r="G3846" s="70" t="s">
        <v>29</v>
      </c>
    </row>
    <row r="3847" spans="1:7" x14ac:dyDescent="0.25">
      <c r="A3847" t="s">
        <v>42</v>
      </c>
      <c r="B3847" t="s">
        <v>26</v>
      </c>
      <c r="C3847">
        <v>33</v>
      </c>
      <c r="D3847" s="8">
        <v>44793</v>
      </c>
      <c r="E3847" s="70">
        <v>46</v>
      </c>
      <c r="F3847" s="70">
        <v>6</v>
      </c>
      <c r="G3847" s="70">
        <v>49</v>
      </c>
    </row>
    <row r="3848" spans="1:7" x14ac:dyDescent="0.25">
      <c r="A3848" t="s">
        <v>43</v>
      </c>
      <c r="B3848" t="s">
        <v>26</v>
      </c>
      <c r="C3848">
        <v>33</v>
      </c>
      <c r="D3848" s="8">
        <v>44793</v>
      </c>
      <c r="E3848" s="70">
        <v>17</v>
      </c>
      <c r="F3848" s="70" t="s">
        <v>29</v>
      </c>
      <c r="G3848" s="70">
        <v>22</v>
      </c>
    </row>
    <row r="3849" spans="1:7" x14ac:dyDescent="0.25">
      <c r="A3849" t="s">
        <v>44</v>
      </c>
      <c r="B3849" t="s">
        <v>26</v>
      </c>
      <c r="C3849">
        <v>33</v>
      </c>
      <c r="D3849" s="8">
        <v>44793</v>
      </c>
      <c r="E3849" s="70">
        <v>48</v>
      </c>
      <c r="F3849" s="70">
        <v>8</v>
      </c>
      <c r="G3849" s="70">
        <v>53</v>
      </c>
    </row>
    <row r="3850" spans="1:7" x14ac:dyDescent="0.25">
      <c r="A3850" t="s">
        <v>45</v>
      </c>
      <c r="B3850" t="s">
        <v>26</v>
      </c>
      <c r="C3850">
        <v>33</v>
      </c>
      <c r="D3850" s="8">
        <v>44793</v>
      </c>
      <c r="E3850" s="70">
        <v>7</v>
      </c>
      <c r="F3850" s="70" t="s">
        <v>29</v>
      </c>
      <c r="G3850" s="70">
        <v>9</v>
      </c>
    </row>
    <row r="3851" spans="1:7" x14ac:dyDescent="0.25">
      <c r="A3851" t="s">
        <v>46</v>
      </c>
      <c r="B3851" t="s">
        <v>26</v>
      </c>
      <c r="C3851">
        <v>33</v>
      </c>
      <c r="D3851" s="8">
        <v>44793</v>
      </c>
      <c r="E3851" s="70">
        <v>82</v>
      </c>
      <c r="F3851" s="70">
        <v>11</v>
      </c>
      <c r="G3851" s="70">
        <v>89</v>
      </c>
    </row>
    <row r="3852" spans="1:7" x14ac:dyDescent="0.25">
      <c r="A3852" t="s">
        <v>47</v>
      </c>
      <c r="B3852" t="s">
        <v>26</v>
      </c>
      <c r="C3852">
        <v>33</v>
      </c>
      <c r="D3852" s="8">
        <v>44793</v>
      </c>
      <c r="E3852" s="70">
        <v>18</v>
      </c>
      <c r="F3852" s="70" t="s">
        <v>29</v>
      </c>
      <c r="G3852" s="70">
        <v>18</v>
      </c>
    </row>
    <row r="3853" spans="1:7" x14ac:dyDescent="0.25">
      <c r="A3853" t="s">
        <v>48</v>
      </c>
      <c r="B3853" t="s">
        <v>26</v>
      </c>
      <c r="C3853">
        <v>33</v>
      </c>
      <c r="D3853" s="8">
        <v>44793</v>
      </c>
      <c r="E3853" s="70">
        <v>40</v>
      </c>
      <c r="F3853" s="70">
        <v>6</v>
      </c>
      <c r="G3853" s="70">
        <v>39</v>
      </c>
    </row>
    <row r="3854" spans="1:7" x14ac:dyDescent="0.25">
      <c r="A3854" t="s">
        <v>49</v>
      </c>
      <c r="B3854" t="s">
        <v>26</v>
      </c>
      <c r="C3854">
        <v>33</v>
      </c>
      <c r="D3854" s="8">
        <v>44793</v>
      </c>
      <c r="E3854" s="70">
        <v>10</v>
      </c>
      <c r="F3854" s="70">
        <v>0</v>
      </c>
      <c r="G3854" s="70">
        <v>16</v>
      </c>
    </row>
    <row r="3855" spans="1:7" x14ac:dyDescent="0.25">
      <c r="A3855" t="s">
        <v>50</v>
      </c>
      <c r="B3855" t="s">
        <v>26</v>
      </c>
      <c r="C3855">
        <v>33</v>
      </c>
      <c r="D3855" s="8">
        <v>44793</v>
      </c>
      <c r="E3855" s="70" t="s">
        <v>29</v>
      </c>
      <c r="F3855" s="70">
        <v>0</v>
      </c>
      <c r="G3855" s="70" t="s">
        <v>29</v>
      </c>
    </row>
    <row r="3856" spans="1:7" x14ac:dyDescent="0.25">
      <c r="A3856" t="s">
        <v>51</v>
      </c>
      <c r="B3856" t="s">
        <v>26</v>
      </c>
      <c r="C3856">
        <v>33</v>
      </c>
      <c r="D3856" s="8">
        <v>44793</v>
      </c>
      <c r="E3856" s="70">
        <v>127</v>
      </c>
      <c r="F3856" s="70">
        <v>30</v>
      </c>
      <c r="G3856" s="70">
        <v>241</v>
      </c>
    </row>
    <row r="3857" spans="1:7" x14ac:dyDescent="0.25">
      <c r="A3857" t="s">
        <v>25</v>
      </c>
      <c r="B3857" t="s">
        <v>26</v>
      </c>
      <c r="C3857">
        <v>32</v>
      </c>
      <c r="D3857" s="8">
        <v>44786</v>
      </c>
      <c r="E3857" s="70">
        <v>907</v>
      </c>
      <c r="F3857" s="70">
        <v>273</v>
      </c>
      <c r="G3857" s="70">
        <v>1343</v>
      </c>
    </row>
    <row r="3858" spans="1:7" x14ac:dyDescent="0.25">
      <c r="A3858" t="s">
        <v>27</v>
      </c>
      <c r="B3858" t="s">
        <v>26</v>
      </c>
      <c r="C3858">
        <v>32</v>
      </c>
      <c r="D3858" s="8">
        <v>44786</v>
      </c>
      <c r="E3858" s="70">
        <v>52</v>
      </c>
      <c r="F3858" s="70">
        <v>12</v>
      </c>
      <c r="G3858" s="70">
        <v>58</v>
      </c>
    </row>
    <row r="3859" spans="1:7" x14ac:dyDescent="0.25">
      <c r="A3859" t="s">
        <v>28</v>
      </c>
      <c r="B3859" t="s">
        <v>26</v>
      </c>
      <c r="C3859">
        <v>32</v>
      </c>
      <c r="D3859" s="8">
        <v>44786</v>
      </c>
      <c r="E3859" s="70">
        <v>13</v>
      </c>
      <c r="F3859" s="70" t="s">
        <v>29</v>
      </c>
      <c r="G3859" s="70">
        <v>19</v>
      </c>
    </row>
    <row r="3860" spans="1:7" x14ac:dyDescent="0.25">
      <c r="A3860" t="s">
        <v>30</v>
      </c>
      <c r="B3860" t="s">
        <v>26</v>
      </c>
      <c r="C3860">
        <v>32</v>
      </c>
      <c r="D3860" s="8">
        <v>44786</v>
      </c>
      <c r="E3860" s="70">
        <v>80</v>
      </c>
      <c r="F3860" s="70">
        <v>17</v>
      </c>
      <c r="G3860" s="70">
        <v>93</v>
      </c>
    </row>
    <row r="3861" spans="1:7" x14ac:dyDescent="0.25">
      <c r="A3861" t="s">
        <v>31</v>
      </c>
      <c r="B3861" t="s">
        <v>26</v>
      </c>
      <c r="C3861">
        <v>32</v>
      </c>
      <c r="D3861" s="8">
        <v>44786</v>
      </c>
      <c r="E3861" s="70">
        <v>33</v>
      </c>
      <c r="F3861" s="70">
        <v>8</v>
      </c>
      <c r="G3861" s="70">
        <v>38</v>
      </c>
    </row>
    <row r="3862" spans="1:7" x14ac:dyDescent="0.25">
      <c r="A3862" t="s">
        <v>32</v>
      </c>
      <c r="B3862" t="s">
        <v>26</v>
      </c>
      <c r="C3862">
        <v>32</v>
      </c>
      <c r="D3862" s="8">
        <v>44786</v>
      </c>
      <c r="E3862" s="70">
        <v>19</v>
      </c>
      <c r="F3862" s="70" t="s">
        <v>29</v>
      </c>
      <c r="G3862" s="70">
        <v>23</v>
      </c>
    </row>
    <row r="3863" spans="1:7" x14ac:dyDescent="0.25">
      <c r="A3863" t="s">
        <v>33</v>
      </c>
      <c r="B3863" t="s">
        <v>26</v>
      </c>
      <c r="C3863">
        <v>32</v>
      </c>
      <c r="D3863" s="8">
        <v>44786</v>
      </c>
      <c r="E3863" s="70">
        <v>9</v>
      </c>
      <c r="F3863" s="70">
        <v>18</v>
      </c>
      <c r="G3863" s="70">
        <v>7</v>
      </c>
    </row>
    <row r="3864" spans="1:7" x14ac:dyDescent="0.25">
      <c r="A3864" t="s">
        <v>34</v>
      </c>
      <c r="B3864" t="s">
        <v>26</v>
      </c>
      <c r="C3864">
        <v>32</v>
      </c>
      <c r="D3864" s="8">
        <v>44786</v>
      </c>
      <c r="E3864" s="70">
        <v>61</v>
      </c>
      <c r="F3864" s="70">
        <v>15</v>
      </c>
      <c r="G3864" s="70">
        <v>138</v>
      </c>
    </row>
    <row r="3865" spans="1:7" x14ac:dyDescent="0.25">
      <c r="A3865" t="s">
        <v>35</v>
      </c>
      <c r="B3865" t="s">
        <v>26</v>
      </c>
      <c r="C3865">
        <v>32</v>
      </c>
      <c r="D3865" s="8">
        <v>44786</v>
      </c>
      <c r="E3865" s="70">
        <v>11</v>
      </c>
      <c r="F3865" s="70" t="s">
        <v>29</v>
      </c>
      <c r="G3865" s="70">
        <v>15</v>
      </c>
    </row>
    <row r="3866" spans="1:7" x14ac:dyDescent="0.25">
      <c r="A3866" t="s">
        <v>36</v>
      </c>
      <c r="B3866" t="s">
        <v>26</v>
      </c>
      <c r="C3866">
        <v>32</v>
      </c>
      <c r="D3866" s="8">
        <v>44786</v>
      </c>
      <c r="E3866" s="70">
        <v>10</v>
      </c>
      <c r="F3866" s="70" t="s">
        <v>29</v>
      </c>
      <c r="G3866" s="70">
        <v>7</v>
      </c>
    </row>
    <row r="3867" spans="1:7" x14ac:dyDescent="0.25">
      <c r="A3867" t="s">
        <v>37</v>
      </c>
      <c r="B3867" t="s">
        <v>26</v>
      </c>
      <c r="C3867">
        <v>32</v>
      </c>
      <c r="D3867" s="8">
        <v>44786</v>
      </c>
      <c r="E3867" s="70">
        <v>10</v>
      </c>
      <c r="F3867" s="70" t="s">
        <v>29</v>
      </c>
      <c r="G3867" s="70">
        <v>13</v>
      </c>
    </row>
    <row r="3868" spans="1:7" x14ac:dyDescent="0.25">
      <c r="A3868" t="s">
        <v>38</v>
      </c>
      <c r="B3868" t="s">
        <v>26</v>
      </c>
      <c r="C3868">
        <v>32</v>
      </c>
      <c r="D3868" s="8">
        <v>44786</v>
      </c>
      <c r="E3868" s="70">
        <v>175</v>
      </c>
      <c r="F3868" s="70">
        <v>44</v>
      </c>
      <c r="G3868" s="70">
        <v>203</v>
      </c>
    </row>
    <row r="3869" spans="1:7" x14ac:dyDescent="0.25">
      <c r="A3869" t="s">
        <v>39</v>
      </c>
      <c r="B3869" t="s">
        <v>26</v>
      </c>
      <c r="C3869">
        <v>32</v>
      </c>
      <c r="D3869" s="8">
        <v>44786</v>
      </c>
      <c r="E3869" s="70">
        <v>21</v>
      </c>
      <c r="F3869" s="70" t="s">
        <v>29</v>
      </c>
      <c r="G3869" s="70">
        <v>19</v>
      </c>
    </row>
    <row r="3870" spans="1:7" x14ac:dyDescent="0.25">
      <c r="A3870" t="s">
        <v>40</v>
      </c>
      <c r="B3870" t="s">
        <v>26</v>
      </c>
      <c r="C3870">
        <v>32</v>
      </c>
      <c r="D3870" s="8">
        <v>44786</v>
      </c>
      <c r="E3870" s="70">
        <v>169</v>
      </c>
      <c r="F3870" s="70">
        <v>41</v>
      </c>
      <c r="G3870" s="70">
        <v>185</v>
      </c>
    </row>
    <row r="3871" spans="1:7" x14ac:dyDescent="0.25">
      <c r="A3871" t="s">
        <v>41</v>
      </c>
      <c r="B3871" t="s">
        <v>26</v>
      </c>
      <c r="C3871">
        <v>32</v>
      </c>
      <c r="D3871" s="8">
        <v>44786</v>
      </c>
      <c r="E3871" s="70" t="s">
        <v>29</v>
      </c>
      <c r="F3871" s="70">
        <v>0</v>
      </c>
      <c r="G3871" s="70" t="s">
        <v>29</v>
      </c>
    </row>
    <row r="3872" spans="1:7" x14ac:dyDescent="0.25">
      <c r="A3872" t="s">
        <v>42</v>
      </c>
      <c r="B3872" t="s">
        <v>26</v>
      </c>
      <c r="C3872">
        <v>32</v>
      </c>
      <c r="D3872" s="8">
        <v>44786</v>
      </c>
      <c r="E3872" s="70">
        <v>48</v>
      </c>
      <c r="F3872" s="70">
        <v>11</v>
      </c>
      <c r="G3872" s="70">
        <v>57</v>
      </c>
    </row>
    <row r="3873" spans="1:7" x14ac:dyDescent="0.25">
      <c r="A3873" t="s">
        <v>43</v>
      </c>
      <c r="B3873" t="s">
        <v>26</v>
      </c>
      <c r="C3873">
        <v>32</v>
      </c>
      <c r="D3873" s="8">
        <v>44786</v>
      </c>
      <c r="E3873" s="70">
        <v>22</v>
      </c>
      <c r="F3873" s="70">
        <v>5</v>
      </c>
      <c r="G3873" s="70">
        <v>25</v>
      </c>
    </row>
    <row r="3874" spans="1:7" x14ac:dyDescent="0.25">
      <c r="A3874" t="s">
        <v>44</v>
      </c>
      <c r="B3874" t="s">
        <v>26</v>
      </c>
      <c r="C3874">
        <v>32</v>
      </c>
      <c r="D3874" s="8">
        <v>44786</v>
      </c>
      <c r="E3874" s="70">
        <v>46</v>
      </c>
      <c r="F3874" s="70">
        <v>10</v>
      </c>
      <c r="G3874" s="70">
        <v>50</v>
      </c>
    </row>
    <row r="3875" spans="1:7" x14ac:dyDescent="0.25">
      <c r="A3875" t="s">
        <v>45</v>
      </c>
      <c r="B3875" t="s">
        <v>26</v>
      </c>
      <c r="C3875">
        <v>32</v>
      </c>
      <c r="D3875" s="8">
        <v>44786</v>
      </c>
      <c r="E3875" s="70">
        <v>6</v>
      </c>
      <c r="F3875" s="70" t="s">
        <v>29</v>
      </c>
      <c r="G3875" s="70">
        <v>8</v>
      </c>
    </row>
    <row r="3876" spans="1:7" x14ac:dyDescent="0.25">
      <c r="A3876" t="s">
        <v>46</v>
      </c>
      <c r="B3876" t="s">
        <v>26</v>
      </c>
      <c r="C3876">
        <v>32</v>
      </c>
      <c r="D3876" s="8">
        <v>44786</v>
      </c>
      <c r="E3876" s="70">
        <v>80</v>
      </c>
      <c r="F3876" s="70">
        <v>15</v>
      </c>
      <c r="G3876" s="70">
        <v>86</v>
      </c>
    </row>
    <row r="3877" spans="1:7" x14ac:dyDescent="0.25">
      <c r="A3877" t="s">
        <v>47</v>
      </c>
      <c r="B3877" t="s">
        <v>26</v>
      </c>
      <c r="C3877">
        <v>32</v>
      </c>
      <c r="D3877" s="8">
        <v>44786</v>
      </c>
      <c r="E3877" s="70">
        <v>14</v>
      </c>
      <c r="F3877" s="70" t="s">
        <v>29</v>
      </c>
      <c r="G3877" s="70">
        <v>15</v>
      </c>
    </row>
    <row r="3878" spans="1:7" x14ac:dyDescent="0.25">
      <c r="A3878" t="s">
        <v>48</v>
      </c>
      <c r="B3878" t="s">
        <v>26</v>
      </c>
      <c r="C3878">
        <v>32</v>
      </c>
      <c r="D3878" s="8">
        <v>44786</v>
      </c>
      <c r="E3878" s="70">
        <v>38</v>
      </c>
      <c r="F3878" s="70">
        <v>12</v>
      </c>
      <c r="G3878" s="70">
        <v>32</v>
      </c>
    </row>
    <row r="3879" spans="1:7" x14ac:dyDescent="0.25">
      <c r="A3879" t="s">
        <v>49</v>
      </c>
      <c r="B3879" t="s">
        <v>26</v>
      </c>
      <c r="C3879">
        <v>32</v>
      </c>
      <c r="D3879" s="8">
        <v>44786</v>
      </c>
      <c r="E3879" s="70">
        <v>11</v>
      </c>
      <c r="F3879" s="70" t="s">
        <v>29</v>
      </c>
      <c r="G3879" s="70">
        <v>17</v>
      </c>
    </row>
    <row r="3880" spans="1:7" x14ac:dyDescent="0.25">
      <c r="A3880" t="s">
        <v>50</v>
      </c>
      <c r="B3880" t="s">
        <v>26</v>
      </c>
      <c r="C3880">
        <v>32</v>
      </c>
      <c r="D3880" s="8">
        <v>44786</v>
      </c>
      <c r="E3880" s="70">
        <v>7</v>
      </c>
      <c r="F3880" s="70" t="s">
        <v>29</v>
      </c>
      <c r="G3880" s="70">
        <v>6</v>
      </c>
    </row>
    <row r="3881" spans="1:7" x14ac:dyDescent="0.25">
      <c r="A3881" t="s">
        <v>51</v>
      </c>
      <c r="B3881" t="s">
        <v>26</v>
      </c>
      <c r="C3881">
        <v>32</v>
      </c>
      <c r="D3881" s="8">
        <v>44786</v>
      </c>
      <c r="E3881" s="70">
        <v>124</v>
      </c>
      <c r="F3881" s="70">
        <v>46</v>
      </c>
      <c r="G3881" s="70">
        <v>226</v>
      </c>
    </row>
    <row r="3882" spans="1:7" x14ac:dyDescent="0.25">
      <c r="A3882" t="s">
        <v>25</v>
      </c>
      <c r="B3882" t="s">
        <v>26</v>
      </c>
      <c r="C3882">
        <v>31</v>
      </c>
      <c r="D3882" s="8">
        <v>44779</v>
      </c>
      <c r="E3882" s="70">
        <v>916</v>
      </c>
      <c r="F3882" s="70">
        <v>214</v>
      </c>
      <c r="G3882" s="70">
        <v>1401</v>
      </c>
    </row>
    <row r="3883" spans="1:7" x14ac:dyDescent="0.25">
      <c r="A3883" t="s">
        <v>27</v>
      </c>
      <c r="B3883" t="s">
        <v>26</v>
      </c>
      <c r="C3883">
        <v>31</v>
      </c>
      <c r="D3883" s="8">
        <v>44779</v>
      </c>
      <c r="E3883" s="70">
        <v>51</v>
      </c>
      <c r="F3883" s="70">
        <v>12</v>
      </c>
      <c r="G3883" s="70">
        <v>56</v>
      </c>
    </row>
    <row r="3884" spans="1:7" x14ac:dyDescent="0.25">
      <c r="A3884" t="s">
        <v>28</v>
      </c>
      <c r="B3884" t="s">
        <v>26</v>
      </c>
      <c r="C3884">
        <v>31</v>
      </c>
      <c r="D3884" s="8">
        <v>44779</v>
      </c>
      <c r="E3884" s="70">
        <v>14</v>
      </c>
      <c r="F3884" s="70">
        <v>0</v>
      </c>
      <c r="G3884" s="70">
        <v>21</v>
      </c>
    </row>
    <row r="3885" spans="1:7" x14ac:dyDescent="0.25">
      <c r="A3885" t="s">
        <v>30</v>
      </c>
      <c r="B3885" t="s">
        <v>26</v>
      </c>
      <c r="C3885">
        <v>31</v>
      </c>
      <c r="D3885" s="8">
        <v>44779</v>
      </c>
      <c r="E3885" s="70">
        <v>76</v>
      </c>
      <c r="F3885" s="70">
        <v>19</v>
      </c>
      <c r="G3885" s="70">
        <v>87</v>
      </c>
    </row>
    <row r="3886" spans="1:7" x14ac:dyDescent="0.25">
      <c r="A3886" t="s">
        <v>31</v>
      </c>
      <c r="B3886" t="s">
        <v>26</v>
      </c>
      <c r="C3886">
        <v>31</v>
      </c>
      <c r="D3886" s="8">
        <v>44779</v>
      </c>
      <c r="E3886" s="70">
        <v>31</v>
      </c>
      <c r="F3886" s="70">
        <v>9</v>
      </c>
      <c r="G3886" s="70">
        <v>35</v>
      </c>
    </row>
    <row r="3887" spans="1:7" x14ac:dyDescent="0.25">
      <c r="A3887" t="s">
        <v>32</v>
      </c>
      <c r="B3887" t="s">
        <v>26</v>
      </c>
      <c r="C3887">
        <v>31</v>
      </c>
      <c r="D3887" s="8">
        <v>44779</v>
      </c>
      <c r="E3887" s="70">
        <v>23</v>
      </c>
      <c r="F3887" s="70" t="s">
        <v>29</v>
      </c>
      <c r="G3887" s="70">
        <v>26</v>
      </c>
    </row>
    <row r="3888" spans="1:7" x14ac:dyDescent="0.25">
      <c r="A3888" t="s">
        <v>33</v>
      </c>
      <c r="B3888" t="s">
        <v>26</v>
      </c>
      <c r="C3888">
        <v>31</v>
      </c>
      <c r="D3888" s="8">
        <v>44779</v>
      </c>
      <c r="E3888" s="70">
        <v>9</v>
      </c>
      <c r="F3888" s="70" t="s">
        <v>29</v>
      </c>
      <c r="G3888" s="70">
        <v>7</v>
      </c>
    </row>
    <row r="3889" spans="1:7" x14ac:dyDescent="0.25">
      <c r="A3889" t="s">
        <v>34</v>
      </c>
      <c r="B3889" t="s">
        <v>26</v>
      </c>
      <c r="C3889">
        <v>31</v>
      </c>
      <c r="D3889" s="8">
        <v>44779</v>
      </c>
      <c r="E3889" s="70">
        <v>61</v>
      </c>
      <c r="F3889" s="70">
        <v>8</v>
      </c>
      <c r="G3889" s="70">
        <v>154</v>
      </c>
    </row>
    <row r="3890" spans="1:7" x14ac:dyDescent="0.25">
      <c r="A3890" t="s">
        <v>35</v>
      </c>
      <c r="B3890" t="s">
        <v>26</v>
      </c>
      <c r="C3890">
        <v>31</v>
      </c>
      <c r="D3890" s="8">
        <v>44779</v>
      </c>
      <c r="E3890" s="70">
        <v>15</v>
      </c>
      <c r="F3890" s="70" t="s">
        <v>29</v>
      </c>
      <c r="G3890" s="70">
        <v>18</v>
      </c>
    </row>
    <row r="3891" spans="1:7" x14ac:dyDescent="0.25">
      <c r="A3891" t="s">
        <v>36</v>
      </c>
      <c r="B3891" t="s">
        <v>26</v>
      </c>
      <c r="C3891">
        <v>31</v>
      </c>
      <c r="D3891" s="8">
        <v>44779</v>
      </c>
      <c r="E3891" s="70">
        <v>7</v>
      </c>
      <c r="F3891" s="70" t="s">
        <v>29</v>
      </c>
      <c r="G3891" s="70">
        <v>6</v>
      </c>
    </row>
    <row r="3892" spans="1:7" x14ac:dyDescent="0.25">
      <c r="A3892" t="s">
        <v>37</v>
      </c>
      <c r="B3892" t="s">
        <v>26</v>
      </c>
      <c r="C3892">
        <v>31</v>
      </c>
      <c r="D3892" s="8">
        <v>44779</v>
      </c>
      <c r="E3892" s="70">
        <v>9</v>
      </c>
      <c r="F3892" s="70" t="s">
        <v>29</v>
      </c>
      <c r="G3892" s="70">
        <v>12</v>
      </c>
    </row>
    <row r="3893" spans="1:7" x14ac:dyDescent="0.25">
      <c r="A3893" t="s">
        <v>38</v>
      </c>
      <c r="B3893" t="s">
        <v>26</v>
      </c>
      <c r="C3893">
        <v>31</v>
      </c>
      <c r="D3893" s="8">
        <v>44779</v>
      </c>
      <c r="E3893" s="70">
        <v>178</v>
      </c>
      <c r="F3893" s="70">
        <v>33</v>
      </c>
      <c r="G3893" s="70">
        <v>213</v>
      </c>
    </row>
    <row r="3894" spans="1:7" x14ac:dyDescent="0.25">
      <c r="A3894" t="s">
        <v>39</v>
      </c>
      <c r="B3894" t="s">
        <v>26</v>
      </c>
      <c r="C3894">
        <v>31</v>
      </c>
      <c r="D3894" s="8">
        <v>44779</v>
      </c>
      <c r="E3894" s="70">
        <v>22</v>
      </c>
      <c r="F3894" s="70" t="s">
        <v>29</v>
      </c>
      <c r="G3894" s="70">
        <v>19</v>
      </c>
    </row>
    <row r="3895" spans="1:7" x14ac:dyDescent="0.25">
      <c r="A3895" t="s">
        <v>40</v>
      </c>
      <c r="B3895" t="s">
        <v>26</v>
      </c>
      <c r="C3895">
        <v>31</v>
      </c>
      <c r="D3895" s="8">
        <v>44779</v>
      </c>
      <c r="E3895" s="70">
        <v>180</v>
      </c>
      <c r="F3895" s="70">
        <v>43</v>
      </c>
      <c r="G3895" s="70">
        <v>187</v>
      </c>
    </row>
    <row r="3896" spans="1:7" x14ac:dyDescent="0.25">
      <c r="A3896" t="s">
        <v>41</v>
      </c>
      <c r="B3896" t="s">
        <v>26</v>
      </c>
      <c r="C3896">
        <v>31</v>
      </c>
      <c r="D3896" s="8">
        <v>44779</v>
      </c>
      <c r="E3896" s="70" t="s">
        <v>29</v>
      </c>
      <c r="F3896" s="70">
        <v>0</v>
      </c>
      <c r="G3896" s="70" t="s">
        <v>29</v>
      </c>
    </row>
    <row r="3897" spans="1:7" x14ac:dyDescent="0.25">
      <c r="A3897" t="s">
        <v>42</v>
      </c>
      <c r="B3897" t="s">
        <v>26</v>
      </c>
      <c r="C3897">
        <v>31</v>
      </c>
      <c r="D3897" s="8">
        <v>44779</v>
      </c>
      <c r="E3897" s="70">
        <v>45</v>
      </c>
      <c r="F3897" s="70">
        <v>9</v>
      </c>
      <c r="G3897" s="70">
        <v>51</v>
      </c>
    </row>
    <row r="3898" spans="1:7" x14ac:dyDescent="0.25">
      <c r="A3898" t="s">
        <v>43</v>
      </c>
      <c r="B3898" t="s">
        <v>26</v>
      </c>
      <c r="C3898">
        <v>31</v>
      </c>
      <c r="D3898" s="8">
        <v>44779</v>
      </c>
      <c r="E3898" s="70">
        <v>20</v>
      </c>
      <c r="F3898" s="70" t="s">
        <v>29</v>
      </c>
      <c r="G3898" s="70">
        <v>25</v>
      </c>
    </row>
    <row r="3899" spans="1:7" x14ac:dyDescent="0.25">
      <c r="A3899" t="s">
        <v>44</v>
      </c>
      <c r="B3899" t="s">
        <v>26</v>
      </c>
      <c r="C3899">
        <v>31</v>
      </c>
      <c r="D3899" s="8">
        <v>44779</v>
      </c>
      <c r="E3899" s="70">
        <v>44</v>
      </c>
      <c r="F3899" s="70">
        <v>5</v>
      </c>
      <c r="G3899" s="70">
        <v>58</v>
      </c>
    </row>
    <row r="3900" spans="1:7" x14ac:dyDescent="0.25">
      <c r="A3900" t="s">
        <v>45</v>
      </c>
      <c r="B3900" t="s">
        <v>26</v>
      </c>
      <c r="C3900">
        <v>31</v>
      </c>
      <c r="D3900" s="8">
        <v>44779</v>
      </c>
      <c r="E3900" s="70">
        <v>6</v>
      </c>
      <c r="F3900" s="70">
        <v>0</v>
      </c>
      <c r="G3900" s="70">
        <v>9</v>
      </c>
    </row>
    <row r="3901" spans="1:7" x14ac:dyDescent="0.25">
      <c r="A3901" t="s">
        <v>46</v>
      </c>
      <c r="B3901" t="s">
        <v>26</v>
      </c>
      <c r="C3901">
        <v>31</v>
      </c>
      <c r="D3901" s="8">
        <v>44779</v>
      </c>
      <c r="E3901" s="70">
        <v>83</v>
      </c>
      <c r="F3901" s="70">
        <v>17</v>
      </c>
      <c r="G3901" s="70">
        <v>91</v>
      </c>
    </row>
    <row r="3902" spans="1:7" x14ac:dyDescent="0.25">
      <c r="A3902" t="s">
        <v>47</v>
      </c>
      <c r="B3902" t="s">
        <v>26</v>
      </c>
      <c r="C3902">
        <v>31</v>
      </c>
      <c r="D3902" s="8">
        <v>44779</v>
      </c>
      <c r="E3902" s="70">
        <v>24</v>
      </c>
      <c r="F3902" s="70">
        <v>5</v>
      </c>
      <c r="G3902" s="70">
        <v>23</v>
      </c>
    </row>
    <row r="3903" spans="1:7" x14ac:dyDescent="0.25">
      <c r="A3903" t="s">
        <v>48</v>
      </c>
      <c r="B3903" t="s">
        <v>26</v>
      </c>
      <c r="C3903">
        <v>31</v>
      </c>
      <c r="D3903" s="8">
        <v>44779</v>
      </c>
      <c r="E3903" s="70">
        <v>34</v>
      </c>
      <c r="F3903" s="70">
        <v>5</v>
      </c>
      <c r="G3903" s="70">
        <v>35</v>
      </c>
    </row>
    <row r="3904" spans="1:7" x14ac:dyDescent="0.25">
      <c r="A3904" t="s">
        <v>49</v>
      </c>
      <c r="B3904" t="s">
        <v>26</v>
      </c>
      <c r="C3904">
        <v>31</v>
      </c>
      <c r="D3904" s="8">
        <v>44779</v>
      </c>
      <c r="E3904" s="70">
        <v>7</v>
      </c>
      <c r="F3904" s="70" t="s">
        <v>29</v>
      </c>
      <c r="G3904" s="70">
        <v>15</v>
      </c>
    </row>
    <row r="3905" spans="1:7" x14ac:dyDescent="0.25">
      <c r="A3905" t="s">
        <v>50</v>
      </c>
      <c r="B3905" t="s">
        <v>26</v>
      </c>
      <c r="C3905">
        <v>31</v>
      </c>
      <c r="D3905" s="8">
        <v>44779</v>
      </c>
      <c r="E3905" s="70">
        <v>7</v>
      </c>
      <c r="F3905" s="70" t="s">
        <v>29</v>
      </c>
      <c r="G3905" s="70">
        <v>6</v>
      </c>
    </row>
    <row r="3906" spans="1:7" x14ac:dyDescent="0.25">
      <c r="A3906" t="s">
        <v>51</v>
      </c>
      <c r="B3906" t="s">
        <v>26</v>
      </c>
      <c r="C3906">
        <v>31</v>
      </c>
      <c r="D3906" s="8">
        <v>44779</v>
      </c>
      <c r="E3906" s="70">
        <v>129</v>
      </c>
      <c r="F3906" s="70">
        <v>29</v>
      </c>
      <c r="G3906" s="70">
        <v>243</v>
      </c>
    </row>
    <row r="3907" spans="1:7" x14ac:dyDescent="0.25">
      <c r="A3907" t="s">
        <v>25</v>
      </c>
      <c r="B3907" t="s">
        <v>26</v>
      </c>
      <c r="C3907">
        <v>30</v>
      </c>
      <c r="D3907" s="8">
        <v>44772</v>
      </c>
      <c r="E3907" s="70">
        <v>911</v>
      </c>
      <c r="F3907" s="70">
        <v>192</v>
      </c>
      <c r="G3907" s="70">
        <v>1403</v>
      </c>
    </row>
    <row r="3908" spans="1:7" x14ac:dyDescent="0.25">
      <c r="A3908" t="s">
        <v>27</v>
      </c>
      <c r="B3908" t="s">
        <v>26</v>
      </c>
      <c r="C3908">
        <v>30</v>
      </c>
      <c r="D3908" s="8">
        <v>44772</v>
      </c>
      <c r="E3908" s="70">
        <v>50</v>
      </c>
      <c r="F3908" s="70">
        <v>13</v>
      </c>
      <c r="G3908" s="70">
        <v>53</v>
      </c>
    </row>
    <row r="3909" spans="1:7" x14ac:dyDescent="0.25">
      <c r="A3909" t="s">
        <v>28</v>
      </c>
      <c r="B3909" t="s">
        <v>26</v>
      </c>
      <c r="C3909">
        <v>30</v>
      </c>
      <c r="D3909" s="8">
        <v>44772</v>
      </c>
      <c r="E3909" s="70">
        <v>19</v>
      </c>
      <c r="F3909" s="70">
        <v>0</v>
      </c>
      <c r="G3909" s="70">
        <v>27</v>
      </c>
    </row>
    <row r="3910" spans="1:7" x14ac:dyDescent="0.25">
      <c r="A3910" t="s">
        <v>30</v>
      </c>
      <c r="B3910" t="s">
        <v>26</v>
      </c>
      <c r="C3910">
        <v>30</v>
      </c>
      <c r="D3910" s="8">
        <v>44772</v>
      </c>
      <c r="E3910" s="70">
        <v>71</v>
      </c>
      <c r="F3910" s="70">
        <v>14</v>
      </c>
      <c r="G3910" s="70">
        <v>85</v>
      </c>
    </row>
    <row r="3911" spans="1:7" x14ac:dyDescent="0.25">
      <c r="A3911" t="s">
        <v>31</v>
      </c>
      <c r="B3911" t="s">
        <v>26</v>
      </c>
      <c r="C3911">
        <v>30</v>
      </c>
      <c r="D3911" s="8">
        <v>44772</v>
      </c>
      <c r="E3911" s="70">
        <v>30</v>
      </c>
      <c r="F3911" s="70">
        <v>5</v>
      </c>
      <c r="G3911" s="70">
        <v>34</v>
      </c>
    </row>
    <row r="3912" spans="1:7" x14ac:dyDescent="0.25">
      <c r="A3912" t="s">
        <v>32</v>
      </c>
      <c r="B3912" t="s">
        <v>26</v>
      </c>
      <c r="C3912">
        <v>30</v>
      </c>
      <c r="D3912" s="8">
        <v>44772</v>
      </c>
      <c r="E3912" s="70">
        <v>20</v>
      </c>
      <c r="F3912" s="70" t="s">
        <v>29</v>
      </c>
      <c r="G3912" s="70">
        <v>25</v>
      </c>
    </row>
    <row r="3913" spans="1:7" x14ac:dyDescent="0.25">
      <c r="A3913" t="s">
        <v>33</v>
      </c>
      <c r="B3913" t="s">
        <v>26</v>
      </c>
      <c r="C3913">
        <v>30</v>
      </c>
      <c r="D3913" s="8">
        <v>44772</v>
      </c>
      <c r="E3913" s="70">
        <v>8</v>
      </c>
      <c r="F3913" s="70" t="s">
        <v>29</v>
      </c>
      <c r="G3913" s="70">
        <v>7</v>
      </c>
    </row>
    <row r="3914" spans="1:7" x14ac:dyDescent="0.25">
      <c r="A3914" t="s">
        <v>34</v>
      </c>
      <c r="B3914" t="s">
        <v>26</v>
      </c>
      <c r="C3914">
        <v>30</v>
      </c>
      <c r="D3914" s="8">
        <v>44772</v>
      </c>
      <c r="E3914" s="70">
        <v>64</v>
      </c>
      <c r="F3914" s="70">
        <v>14</v>
      </c>
      <c r="G3914" s="70">
        <v>154</v>
      </c>
    </row>
    <row r="3915" spans="1:7" x14ac:dyDescent="0.25">
      <c r="A3915" t="s">
        <v>35</v>
      </c>
      <c r="B3915" t="s">
        <v>26</v>
      </c>
      <c r="C3915">
        <v>30</v>
      </c>
      <c r="D3915" s="8">
        <v>44772</v>
      </c>
      <c r="E3915" s="70">
        <v>13</v>
      </c>
      <c r="F3915" s="70" t="s">
        <v>29</v>
      </c>
      <c r="G3915" s="70">
        <v>16</v>
      </c>
    </row>
    <row r="3916" spans="1:7" x14ac:dyDescent="0.25">
      <c r="A3916" t="s">
        <v>36</v>
      </c>
      <c r="B3916" t="s">
        <v>26</v>
      </c>
      <c r="C3916">
        <v>30</v>
      </c>
      <c r="D3916" s="8">
        <v>44772</v>
      </c>
      <c r="E3916" s="70">
        <v>7</v>
      </c>
      <c r="F3916" s="70" t="s">
        <v>29</v>
      </c>
      <c r="G3916" s="70">
        <v>5</v>
      </c>
    </row>
    <row r="3917" spans="1:7" x14ac:dyDescent="0.25">
      <c r="A3917" t="s">
        <v>37</v>
      </c>
      <c r="B3917" t="s">
        <v>26</v>
      </c>
      <c r="C3917">
        <v>30</v>
      </c>
      <c r="D3917" s="8">
        <v>44772</v>
      </c>
      <c r="E3917" s="70">
        <v>12</v>
      </c>
      <c r="F3917" s="70" t="s">
        <v>29</v>
      </c>
      <c r="G3917" s="70">
        <v>12</v>
      </c>
    </row>
    <row r="3918" spans="1:7" x14ac:dyDescent="0.25">
      <c r="A3918" t="s">
        <v>38</v>
      </c>
      <c r="B3918" t="s">
        <v>26</v>
      </c>
      <c r="C3918">
        <v>30</v>
      </c>
      <c r="D3918" s="8">
        <v>44772</v>
      </c>
      <c r="E3918" s="70">
        <v>163</v>
      </c>
      <c r="F3918" s="70">
        <v>28</v>
      </c>
      <c r="G3918" s="70">
        <v>199</v>
      </c>
    </row>
    <row r="3919" spans="1:7" x14ac:dyDescent="0.25">
      <c r="A3919" t="s">
        <v>39</v>
      </c>
      <c r="B3919" t="s">
        <v>26</v>
      </c>
      <c r="C3919">
        <v>30</v>
      </c>
      <c r="D3919" s="8">
        <v>44772</v>
      </c>
      <c r="E3919" s="70">
        <v>22</v>
      </c>
      <c r="F3919" s="70" t="s">
        <v>29</v>
      </c>
      <c r="G3919" s="70">
        <v>21</v>
      </c>
    </row>
    <row r="3920" spans="1:7" x14ac:dyDescent="0.25">
      <c r="A3920" t="s">
        <v>40</v>
      </c>
      <c r="B3920" t="s">
        <v>26</v>
      </c>
      <c r="C3920">
        <v>30</v>
      </c>
      <c r="D3920" s="8">
        <v>44772</v>
      </c>
      <c r="E3920" s="70">
        <v>174</v>
      </c>
      <c r="F3920" s="70">
        <v>30</v>
      </c>
      <c r="G3920" s="70">
        <v>193</v>
      </c>
    </row>
    <row r="3921" spans="1:7" x14ac:dyDescent="0.25">
      <c r="A3921" t="s">
        <v>41</v>
      </c>
      <c r="B3921" t="s">
        <v>26</v>
      </c>
      <c r="C3921">
        <v>30</v>
      </c>
      <c r="D3921" s="8">
        <v>44772</v>
      </c>
      <c r="E3921" s="70" t="s">
        <v>29</v>
      </c>
      <c r="F3921" s="70">
        <v>0</v>
      </c>
      <c r="G3921" s="70" t="s">
        <v>29</v>
      </c>
    </row>
    <row r="3922" spans="1:7" x14ac:dyDescent="0.25">
      <c r="A3922" t="s">
        <v>42</v>
      </c>
      <c r="B3922" t="s">
        <v>26</v>
      </c>
      <c r="C3922">
        <v>30</v>
      </c>
      <c r="D3922" s="8">
        <v>44772</v>
      </c>
      <c r="E3922" s="70">
        <v>49</v>
      </c>
      <c r="F3922" s="70">
        <v>8</v>
      </c>
      <c r="G3922" s="70">
        <v>58</v>
      </c>
    </row>
    <row r="3923" spans="1:7" x14ac:dyDescent="0.25">
      <c r="A3923" t="s">
        <v>43</v>
      </c>
      <c r="B3923" t="s">
        <v>26</v>
      </c>
      <c r="C3923">
        <v>30</v>
      </c>
      <c r="D3923" s="8">
        <v>44772</v>
      </c>
      <c r="E3923" s="70">
        <v>20</v>
      </c>
      <c r="F3923" s="70" t="s">
        <v>29</v>
      </c>
      <c r="G3923" s="70">
        <v>28</v>
      </c>
    </row>
    <row r="3924" spans="1:7" x14ac:dyDescent="0.25">
      <c r="A3924" t="s">
        <v>44</v>
      </c>
      <c r="B3924" t="s">
        <v>26</v>
      </c>
      <c r="C3924">
        <v>30</v>
      </c>
      <c r="D3924" s="8">
        <v>44772</v>
      </c>
      <c r="E3924" s="70">
        <v>46</v>
      </c>
      <c r="F3924" s="70">
        <v>13</v>
      </c>
      <c r="G3924" s="70">
        <v>58</v>
      </c>
    </row>
    <row r="3925" spans="1:7" x14ac:dyDescent="0.25">
      <c r="A3925" t="s">
        <v>45</v>
      </c>
      <c r="B3925" t="s">
        <v>26</v>
      </c>
      <c r="C3925">
        <v>30</v>
      </c>
      <c r="D3925" s="8">
        <v>44772</v>
      </c>
      <c r="E3925" s="70">
        <v>8</v>
      </c>
      <c r="F3925" s="70" t="s">
        <v>29</v>
      </c>
      <c r="G3925" s="70">
        <v>8</v>
      </c>
    </row>
    <row r="3926" spans="1:7" x14ac:dyDescent="0.25">
      <c r="A3926" t="s">
        <v>46</v>
      </c>
      <c r="B3926" t="s">
        <v>26</v>
      </c>
      <c r="C3926">
        <v>30</v>
      </c>
      <c r="D3926" s="8">
        <v>44772</v>
      </c>
      <c r="E3926" s="70">
        <v>87</v>
      </c>
      <c r="F3926" s="70">
        <v>22</v>
      </c>
      <c r="G3926" s="70">
        <v>91</v>
      </c>
    </row>
    <row r="3927" spans="1:7" x14ac:dyDescent="0.25">
      <c r="A3927" t="s">
        <v>47</v>
      </c>
      <c r="B3927" t="s">
        <v>26</v>
      </c>
      <c r="C3927">
        <v>30</v>
      </c>
      <c r="D3927" s="8">
        <v>44772</v>
      </c>
      <c r="E3927" s="70">
        <v>21</v>
      </c>
      <c r="F3927" s="70" t="s">
        <v>29</v>
      </c>
      <c r="G3927" s="70">
        <v>20</v>
      </c>
    </row>
    <row r="3928" spans="1:7" x14ac:dyDescent="0.25">
      <c r="A3928" t="s">
        <v>48</v>
      </c>
      <c r="B3928" t="s">
        <v>26</v>
      </c>
      <c r="C3928">
        <v>30</v>
      </c>
      <c r="D3928" s="8">
        <v>44772</v>
      </c>
      <c r="E3928" s="70">
        <v>34</v>
      </c>
      <c r="F3928" s="70">
        <v>6</v>
      </c>
      <c r="G3928" s="70">
        <v>33</v>
      </c>
    </row>
    <row r="3929" spans="1:7" x14ac:dyDescent="0.25">
      <c r="A3929" t="s">
        <v>49</v>
      </c>
      <c r="B3929" t="s">
        <v>26</v>
      </c>
      <c r="C3929">
        <v>30</v>
      </c>
      <c r="D3929" s="8">
        <v>44772</v>
      </c>
      <c r="E3929" s="70">
        <v>8</v>
      </c>
      <c r="F3929" s="70">
        <v>0</v>
      </c>
      <c r="G3929" s="70">
        <v>18</v>
      </c>
    </row>
    <row r="3930" spans="1:7" x14ac:dyDescent="0.25">
      <c r="A3930" t="s">
        <v>50</v>
      </c>
      <c r="B3930" t="s">
        <v>26</v>
      </c>
      <c r="C3930">
        <v>30</v>
      </c>
      <c r="D3930" s="8">
        <v>44772</v>
      </c>
      <c r="E3930" s="70">
        <v>5</v>
      </c>
      <c r="F3930" s="70" t="s">
        <v>29</v>
      </c>
      <c r="G3930" s="70" t="s">
        <v>29</v>
      </c>
    </row>
    <row r="3931" spans="1:7" x14ac:dyDescent="0.25">
      <c r="A3931" t="s">
        <v>51</v>
      </c>
      <c r="B3931" t="s">
        <v>26</v>
      </c>
      <c r="C3931">
        <v>30</v>
      </c>
      <c r="D3931" s="8">
        <v>44772</v>
      </c>
      <c r="E3931" s="70">
        <v>130</v>
      </c>
      <c r="F3931" s="70">
        <v>23</v>
      </c>
      <c r="G3931" s="70">
        <v>250</v>
      </c>
    </row>
    <row r="3932" spans="1:7" x14ac:dyDescent="0.25">
      <c r="A3932" t="s">
        <v>25</v>
      </c>
      <c r="B3932" t="s">
        <v>26</v>
      </c>
      <c r="C3932">
        <v>29</v>
      </c>
      <c r="D3932" s="8">
        <v>44765</v>
      </c>
      <c r="E3932" s="70">
        <v>903</v>
      </c>
      <c r="F3932" s="70">
        <v>214</v>
      </c>
      <c r="G3932" s="70">
        <v>1422</v>
      </c>
    </row>
    <row r="3933" spans="1:7" x14ac:dyDescent="0.25">
      <c r="A3933" t="s">
        <v>27</v>
      </c>
      <c r="B3933" t="s">
        <v>26</v>
      </c>
      <c r="C3933">
        <v>29</v>
      </c>
      <c r="D3933" s="8">
        <v>44765</v>
      </c>
      <c r="E3933" s="70">
        <v>44</v>
      </c>
      <c r="F3933" s="70">
        <v>9</v>
      </c>
      <c r="G3933" s="70">
        <v>52</v>
      </c>
    </row>
    <row r="3934" spans="1:7" x14ac:dyDescent="0.25">
      <c r="A3934" t="s">
        <v>28</v>
      </c>
      <c r="B3934" t="s">
        <v>26</v>
      </c>
      <c r="C3934">
        <v>29</v>
      </c>
      <c r="D3934" s="8">
        <v>44765</v>
      </c>
      <c r="E3934" s="70">
        <v>18</v>
      </c>
      <c r="F3934" s="70" t="s">
        <v>29</v>
      </c>
      <c r="G3934" s="70">
        <v>24</v>
      </c>
    </row>
    <row r="3935" spans="1:7" x14ac:dyDescent="0.25">
      <c r="A3935" t="s">
        <v>30</v>
      </c>
      <c r="B3935" t="s">
        <v>26</v>
      </c>
      <c r="C3935">
        <v>29</v>
      </c>
      <c r="D3935" s="8">
        <v>44765</v>
      </c>
      <c r="E3935" s="70">
        <v>67</v>
      </c>
      <c r="F3935" s="70">
        <v>10</v>
      </c>
      <c r="G3935" s="70">
        <v>93</v>
      </c>
    </row>
    <row r="3936" spans="1:7" x14ac:dyDescent="0.25">
      <c r="A3936" t="s">
        <v>31</v>
      </c>
      <c r="B3936" t="s">
        <v>26</v>
      </c>
      <c r="C3936">
        <v>29</v>
      </c>
      <c r="D3936" s="8">
        <v>44765</v>
      </c>
      <c r="E3936" s="70">
        <v>28</v>
      </c>
      <c r="F3936" s="70">
        <v>10</v>
      </c>
      <c r="G3936" s="70">
        <v>26</v>
      </c>
    </row>
    <row r="3937" spans="1:7" x14ac:dyDescent="0.25">
      <c r="A3937" t="s">
        <v>32</v>
      </c>
      <c r="B3937" t="s">
        <v>26</v>
      </c>
      <c r="C3937">
        <v>29</v>
      </c>
      <c r="D3937" s="8">
        <v>44765</v>
      </c>
      <c r="E3937" s="70">
        <v>21</v>
      </c>
      <c r="F3937" s="70">
        <v>0</v>
      </c>
      <c r="G3937" s="70">
        <v>27</v>
      </c>
    </row>
    <row r="3938" spans="1:7" x14ac:dyDescent="0.25">
      <c r="A3938" t="s">
        <v>33</v>
      </c>
      <c r="B3938" t="s">
        <v>26</v>
      </c>
      <c r="C3938">
        <v>29</v>
      </c>
      <c r="D3938" s="8">
        <v>44765</v>
      </c>
      <c r="E3938" s="70">
        <v>10</v>
      </c>
      <c r="F3938" s="70" t="s">
        <v>29</v>
      </c>
      <c r="G3938" s="70">
        <v>9</v>
      </c>
    </row>
    <row r="3939" spans="1:7" x14ac:dyDescent="0.25">
      <c r="A3939" t="s">
        <v>34</v>
      </c>
      <c r="B3939" t="s">
        <v>26</v>
      </c>
      <c r="C3939">
        <v>29</v>
      </c>
      <c r="D3939" s="8">
        <v>44765</v>
      </c>
      <c r="E3939" s="70">
        <v>58</v>
      </c>
      <c r="F3939" s="70">
        <v>20</v>
      </c>
      <c r="G3939" s="70">
        <v>149</v>
      </c>
    </row>
    <row r="3940" spans="1:7" x14ac:dyDescent="0.25">
      <c r="A3940" t="s">
        <v>35</v>
      </c>
      <c r="B3940" t="s">
        <v>26</v>
      </c>
      <c r="C3940">
        <v>29</v>
      </c>
      <c r="D3940" s="8">
        <v>44765</v>
      </c>
      <c r="E3940" s="70">
        <v>14</v>
      </c>
      <c r="F3940" s="70" t="s">
        <v>29</v>
      </c>
      <c r="G3940" s="70">
        <v>17</v>
      </c>
    </row>
    <row r="3941" spans="1:7" x14ac:dyDescent="0.25">
      <c r="A3941" t="s">
        <v>36</v>
      </c>
      <c r="B3941" t="s">
        <v>26</v>
      </c>
      <c r="C3941">
        <v>29</v>
      </c>
      <c r="D3941" s="8">
        <v>44765</v>
      </c>
      <c r="E3941" s="70" t="s">
        <v>29</v>
      </c>
      <c r="F3941" s="70">
        <v>0</v>
      </c>
      <c r="G3941" s="70" t="s">
        <v>29</v>
      </c>
    </row>
    <row r="3942" spans="1:7" x14ac:dyDescent="0.25">
      <c r="A3942" t="s">
        <v>37</v>
      </c>
      <c r="B3942" t="s">
        <v>26</v>
      </c>
      <c r="C3942">
        <v>29</v>
      </c>
      <c r="D3942" s="8">
        <v>44765</v>
      </c>
      <c r="E3942" s="70">
        <v>10</v>
      </c>
      <c r="F3942" s="70" t="s">
        <v>29</v>
      </c>
      <c r="G3942" s="70">
        <v>11</v>
      </c>
    </row>
    <row r="3943" spans="1:7" x14ac:dyDescent="0.25">
      <c r="A3943" t="s">
        <v>38</v>
      </c>
      <c r="B3943" t="s">
        <v>26</v>
      </c>
      <c r="C3943">
        <v>29</v>
      </c>
      <c r="D3943" s="8">
        <v>44765</v>
      </c>
      <c r="E3943" s="70">
        <v>177</v>
      </c>
      <c r="F3943" s="70">
        <v>49</v>
      </c>
      <c r="G3943" s="70">
        <v>204</v>
      </c>
    </row>
    <row r="3944" spans="1:7" x14ac:dyDescent="0.25">
      <c r="A3944" t="s">
        <v>39</v>
      </c>
      <c r="B3944" t="s">
        <v>26</v>
      </c>
      <c r="C3944">
        <v>29</v>
      </c>
      <c r="D3944" s="8">
        <v>44765</v>
      </c>
      <c r="E3944" s="70">
        <v>24</v>
      </c>
      <c r="F3944" s="70" t="s">
        <v>29</v>
      </c>
      <c r="G3944" s="70">
        <v>22</v>
      </c>
    </row>
    <row r="3945" spans="1:7" x14ac:dyDescent="0.25">
      <c r="A3945" t="s">
        <v>40</v>
      </c>
      <c r="B3945" t="s">
        <v>26</v>
      </c>
      <c r="C3945">
        <v>29</v>
      </c>
      <c r="D3945" s="8">
        <v>44765</v>
      </c>
      <c r="E3945" s="70">
        <v>170</v>
      </c>
      <c r="F3945" s="70">
        <v>24</v>
      </c>
      <c r="G3945" s="70">
        <v>199</v>
      </c>
    </row>
    <row r="3946" spans="1:7" x14ac:dyDescent="0.25">
      <c r="A3946" t="s">
        <v>41</v>
      </c>
      <c r="B3946" t="s">
        <v>26</v>
      </c>
      <c r="C3946">
        <v>29</v>
      </c>
      <c r="D3946" s="8">
        <v>44765</v>
      </c>
      <c r="E3946" s="70" t="s">
        <v>29</v>
      </c>
      <c r="F3946" s="70" t="s">
        <v>29</v>
      </c>
      <c r="G3946" s="70" t="s">
        <v>29</v>
      </c>
    </row>
    <row r="3947" spans="1:7" x14ac:dyDescent="0.25">
      <c r="A3947" t="s">
        <v>42</v>
      </c>
      <c r="B3947" t="s">
        <v>26</v>
      </c>
      <c r="C3947">
        <v>29</v>
      </c>
      <c r="D3947" s="8">
        <v>44765</v>
      </c>
      <c r="E3947" s="70">
        <v>53</v>
      </c>
      <c r="F3947" s="70">
        <v>11</v>
      </c>
      <c r="G3947" s="70">
        <v>59</v>
      </c>
    </row>
    <row r="3948" spans="1:7" x14ac:dyDescent="0.25">
      <c r="A3948" t="s">
        <v>43</v>
      </c>
      <c r="B3948" t="s">
        <v>26</v>
      </c>
      <c r="C3948">
        <v>29</v>
      </c>
      <c r="D3948" s="8">
        <v>44765</v>
      </c>
      <c r="E3948" s="70">
        <v>24</v>
      </c>
      <c r="F3948" s="70" t="s">
        <v>29</v>
      </c>
      <c r="G3948" s="70">
        <v>34</v>
      </c>
    </row>
    <row r="3949" spans="1:7" x14ac:dyDescent="0.25">
      <c r="A3949" t="s">
        <v>44</v>
      </c>
      <c r="B3949" t="s">
        <v>26</v>
      </c>
      <c r="C3949">
        <v>29</v>
      </c>
      <c r="D3949" s="8">
        <v>44765</v>
      </c>
      <c r="E3949" s="70">
        <v>46</v>
      </c>
      <c r="F3949" s="70">
        <v>5</v>
      </c>
      <c r="G3949" s="70">
        <v>58</v>
      </c>
    </row>
    <row r="3950" spans="1:7" x14ac:dyDescent="0.25">
      <c r="A3950" t="s">
        <v>45</v>
      </c>
      <c r="B3950" t="s">
        <v>26</v>
      </c>
      <c r="C3950">
        <v>29</v>
      </c>
      <c r="D3950" s="8">
        <v>44765</v>
      </c>
      <c r="E3950" s="70">
        <v>8</v>
      </c>
      <c r="F3950" s="70" t="s">
        <v>29</v>
      </c>
      <c r="G3950" s="70">
        <v>9</v>
      </c>
    </row>
    <row r="3951" spans="1:7" x14ac:dyDescent="0.25">
      <c r="A3951" t="s">
        <v>46</v>
      </c>
      <c r="B3951" t="s">
        <v>26</v>
      </c>
      <c r="C3951">
        <v>29</v>
      </c>
      <c r="D3951" s="8">
        <v>44765</v>
      </c>
      <c r="E3951" s="70">
        <v>83</v>
      </c>
      <c r="F3951" s="70">
        <v>12</v>
      </c>
      <c r="G3951" s="70">
        <v>91</v>
      </c>
    </row>
    <row r="3952" spans="1:7" x14ac:dyDescent="0.25">
      <c r="A3952" t="s">
        <v>47</v>
      </c>
      <c r="B3952" t="s">
        <v>26</v>
      </c>
      <c r="C3952">
        <v>29</v>
      </c>
      <c r="D3952" s="8">
        <v>44765</v>
      </c>
      <c r="E3952" s="70">
        <v>21</v>
      </c>
      <c r="F3952" s="70" t="s">
        <v>29</v>
      </c>
      <c r="G3952" s="70">
        <v>21</v>
      </c>
    </row>
    <row r="3953" spans="1:7" x14ac:dyDescent="0.25">
      <c r="A3953" t="s">
        <v>48</v>
      </c>
      <c r="B3953" t="s">
        <v>26</v>
      </c>
      <c r="C3953">
        <v>29</v>
      </c>
      <c r="D3953" s="8">
        <v>44765</v>
      </c>
      <c r="E3953" s="70">
        <v>33</v>
      </c>
      <c r="F3953" s="70">
        <v>7</v>
      </c>
      <c r="G3953" s="70">
        <v>31</v>
      </c>
    </row>
    <row r="3954" spans="1:7" x14ac:dyDescent="0.25">
      <c r="A3954" t="s">
        <v>49</v>
      </c>
      <c r="B3954" t="s">
        <v>26</v>
      </c>
      <c r="C3954">
        <v>29</v>
      </c>
      <c r="D3954" s="8">
        <v>44765</v>
      </c>
      <c r="E3954" s="70">
        <v>7</v>
      </c>
      <c r="F3954" s="70" t="s">
        <v>29</v>
      </c>
      <c r="G3954" s="70">
        <v>15</v>
      </c>
    </row>
    <row r="3955" spans="1:7" x14ac:dyDescent="0.25">
      <c r="A3955" t="s">
        <v>50</v>
      </c>
      <c r="B3955" t="s">
        <v>26</v>
      </c>
      <c r="C3955">
        <v>29</v>
      </c>
      <c r="D3955" s="8">
        <v>44765</v>
      </c>
      <c r="E3955" s="70">
        <v>7</v>
      </c>
      <c r="F3955" s="70" t="s">
        <v>29</v>
      </c>
      <c r="G3955" s="70">
        <v>6</v>
      </c>
    </row>
    <row r="3956" spans="1:7" x14ac:dyDescent="0.25">
      <c r="A3956" t="s">
        <v>51</v>
      </c>
      <c r="B3956" t="s">
        <v>26</v>
      </c>
      <c r="C3956">
        <v>29</v>
      </c>
      <c r="D3956" s="8">
        <v>44765</v>
      </c>
      <c r="E3956" s="70">
        <v>127</v>
      </c>
      <c r="F3956" s="70">
        <v>33</v>
      </c>
      <c r="G3956" s="70">
        <v>257</v>
      </c>
    </row>
    <row r="3957" spans="1:7" x14ac:dyDescent="0.25">
      <c r="A3957" t="s">
        <v>25</v>
      </c>
      <c r="B3957" t="s">
        <v>26</v>
      </c>
      <c r="C3957">
        <v>28</v>
      </c>
      <c r="D3957" s="8">
        <v>44758</v>
      </c>
      <c r="E3957" s="70">
        <v>921</v>
      </c>
      <c r="F3957" s="70">
        <v>225</v>
      </c>
      <c r="G3957" s="70">
        <v>1413</v>
      </c>
    </row>
    <row r="3958" spans="1:7" x14ac:dyDescent="0.25">
      <c r="A3958" t="s">
        <v>27</v>
      </c>
      <c r="B3958" t="s">
        <v>26</v>
      </c>
      <c r="C3958">
        <v>28</v>
      </c>
      <c r="D3958" s="8">
        <v>44758</v>
      </c>
      <c r="E3958" s="70">
        <v>49</v>
      </c>
      <c r="F3958" s="70">
        <v>8</v>
      </c>
      <c r="G3958" s="70">
        <v>54</v>
      </c>
    </row>
    <row r="3959" spans="1:7" x14ac:dyDescent="0.25">
      <c r="A3959" t="s">
        <v>28</v>
      </c>
      <c r="B3959" t="s">
        <v>26</v>
      </c>
      <c r="C3959">
        <v>28</v>
      </c>
      <c r="D3959" s="8">
        <v>44758</v>
      </c>
      <c r="E3959" s="70">
        <v>18</v>
      </c>
      <c r="F3959" s="70" t="s">
        <v>29</v>
      </c>
      <c r="G3959" s="70">
        <v>24</v>
      </c>
    </row>
    <row r="3960" spans="1:7" x14ac:dyDescent="0.25">
      <c r="A3960" t="s">
        <v>30</v>
      </c>
      <c r="B3960" t="s">
        <v>26</v>
      </c>
      <c r="C3960">
        <v>28</v>
      </c>
      <c r="D3960" s="8">
        <v>44758</v>
      </c>
      <c r="E3960" s="70">
        <v>64</v>
      </c>
      <c r="F3960" s="70">
        <v>17</v>
      </c>
      <c r="G3960" s="70">
        <v>82</v>
      </c>
    </row>
    <row r="3961" spans="1:7" x14ac:dyDescent="0.25">
      <c r="A3961" t="s">
        <v>31</v>
      </c>
      <c r="B3961" t="s">
        <v>26</v>
      </c>
      <c r="C3961">
        <v>28</v>
      </c>
      <c r="D3961" s="8">
        <v>44758</v>
      </c>
      <c r="E3961" s="70">
        <v>30</v>
      </c>
      <c r="F3961" s="70">
        <v>9</v>
      </c>
      <c r="G3961" s="70">
        <v>26</v>
      </c>
    </row>
    <row r="3962" spans="1:7" x14ac:dyDescent="0.25">
      <c r="A3962" t="s">
        <v>32</v>
      </c>
      <c r="B3962" t="s">
        <v>26</v>
      </c>
      <c r="C3962">
        <v>28</v>
      </c>
      <c r="D3962" s="8">
        <v>44758</v>
      </c>
      <c r="E3962" s="70">
        <v>27</v>
      </c>
      <c r="F3962" s="70">
        <v>6</v>
      </c>
      <c r="G3962" s="70">
        <v>28</v>
      </c>
    </row>
    <row r="3963" spans="1:7" x14ac:dyDescent="0.25">
      <c r="A3963" t="s">
        <v>33</v>
      </c>
      <c r="B3963" t="s">
        <v>26</v>
      </c>
      <c r="C3963">
        <v>28</v>
      </c>
      <c r="D3963" s="8">
        <v>44758</v>
      </c>
      <c r="E3963" s="70">
        <v>8</v>
      </c>
      <c r="F3963" s="70">
        <v>0</v>
      </c>
      <c r="G3963" s="70">
        <v>9</v>
      </c>
    </row>
    <row r="3964" spans="1:7" x14ac:dyDescent="0.25">
      <c r="A3964" t="s">
        <v>34</v>
      </c>
      <c r="B3964" t="s">
        <v>26</v>
      </c>
      <c r="C3964">
        <v>28</v>
      </c>
      <c r="D3964" s="8">
        <v>44758</v>
      </c>
      <c r="E3964" s="70">
        <v>63</v>
      </c>
      <c r="F3964" s="70">
        <v>15</v>
      </c>
      <c r="G3964" s="70">
        <v>149</v>
      </c>
    </row>
    <row r="3965" spans="1:7" x14ac:dyDescent="0.25">
      <c r="A3965" t="s">
        <v>35</v>
      </c>
      <c r="B3965" t="s">
        <v>26</v>
      </c>
      <c r="C3965">
        <v>28</v>
      </c>
      <c r="D3965" s="8">
        <v>44758</v>
      </c>
      <c r="E3965" s="70">
        <v>13</v>
      </c>
      <c r="F3965" s="70" t="s">
        <v>29</v>
      </c>
      <c r="G3965" s="70">
        <v>17</v>
      </c>
    </row>
    <row r="3966" spans="1:7" x14ac:dyDescent="0.25">
      <c r="A3966" t="s">
        <v>36</v>
      </c>
      <c r="B3966" t="s">
        <v>26</v>
      </c>
      <c r="C3966">
        <v>28</v>
      </c>
      <c r="D3966" s="8">
        <v>44758</v>
      </c>
      <c r="E3966" s="70">
        <v>5</v>
      </c>
      <c r="F3966" s="70">
        <v>0</v>
      </c>
      <c r="G3966" s="70">
        <v>5</v>
      </c>
    </row>
    <row r="3967" spans="1:7" x14ac:dyDescent="0.25">
      <c r="A3967" t="s">
        <v>37</v>
      </c>
      <c r="B3967" t="s">
        <v>26</v>
      </c>
      <c r="C3967">
        <v>28</v>
      </c>
      <c r="D3967" s="8">
        <v>44758</v>
      </c>
      <c r="E3967" s="70">
        <v>8</v>
      </c>
      <c r="F3967" s="70">
        <v>0</v>
      </c>
      <c r="G3967" s="70">
        <v>11</v>
      </c>
    </row>
    <row r="3968" spans="1:7" x14ac:dyDescent="0.25">
      <c r="A3968" t="s">
        <v>38</v>
      </c>
      <c r="B3968" t="s">
        <v>26</v>
      </c>
      <c r="C3968">
        <v>28</v>
      </c>
      <c r="D3968" s="8">
        <v>44758</v>
      </c>
      <c r="E3968" s="70">
        <v>165</v>
      </c>
      <c r="F3968" s="70">
        <v>40</v>
      </c>
      <c r="G3968" s="70">
        <v>196</v>
      </c>
    </row>
    <row r="3969" spans="1:7" x14ac:dyDescent="0.25">
      <c r="A3969" t="s">
        <v>39</v>
      </c>
      <c r="B3969" t="s">
        <v>26</v>
      </c>
      <c r="C3969">
        <v>28</v>
      </c>
      <c r="D3969" s="8">
        <v>44758</v>
      </c>
      <c r="E3969" s="70">
        <v>28</v>
      </c>
      <c r="F3969" s="70" t="s">
        <v>29</v>
      </c>
      <c r="G3969" s="70">
        <v>25</v>
      </c>
    </row>
    <row r="3970" spans="1:7" x14ac:dyDescent="0.25">
      <c r="A3970" t="s">
        <v>40</v>
      </c>
      <c r="B3970" t="s">
        <v>26</v>
      </c>
      <c r="C3970">
        <v>28</v>
      </c>
      <c r="D3970" s="8">
        <v>44758</v>
      </c>
      <c r="E3970" s="70">
        <v>177</v>
      </c>
      <c r="F3970" s="70">
        <v>28</v>
      </c>
      <c r="G3970" s="70">
        <v>199</v>
      </c>
    </row>
    <row r="3971" spans="1:7" x14ac:dyDescent="0.25">
      <c r="A3971" t="s">
        <v>41</v>
      </c>
      <c r="B3971" t="s">
        <v>26</v>
      </c>
      <c r="C3971">
        <v>28</v>
      </c>
      <c r="D3971" s="8">
        <v>44758</v>
      </c>
      <c r="E3971" s="70" t="s">
        <v>29</v>
      </c>
      <c r="F3971" s="70">
        <v>0</v>
      </c>
      <c r="G3971" s="70">
        <v>5</v>
      </c>
    </row>
    <row r="3972" spans="1:7" x14ac:dyDescent="0.25">
      <c r="A3972" t="s">
        <v>42</v>
      </c>
      <c r="B3972" t="s">
        <v>26</v>
      </c>
      <c r="C3972">
        <v>28</v>
      </c>
      <c r="D3972" s="8">
        <v>44758</v>
      </c>
      <c r="E3972" s="70">
        <v>45</v>
      </c>
      <c r="F3972" s="70">
        <v>10</v>
      </c>
      <c r="G3972" s="70">
        <v>50</v>
      </c>
    </row>
    <row r="3973" spans="1:7" x14ac:dyDescent="0.25">
      <c r="A3973" t="s">
        <v>43</v>
      </c>
      <c r="B3973" t="s">
        <v>26</v>
      </c>
      <c r="C3973">
        <v>28</v>
      </c>
      <c r="D3973" s="8">
        <v>44758</v>
      </c>
      <c r="E3973" s="70">
        <v>23</v>
      </c>
      <c r="F3973" s="70">
        <v>8</v>
      </c>
      <c r="G3973" s="70">
        <v>27</v>
      </c>
    </row>
    <row r="3974" spans="1:7" x14ac:dyDescent="0.25">
      <c r="A3974" t="s">
        <v>44</v>
      </c>
      <c r="B3974" t="s">
        <v>26</v>
      </c>
      <c r="C3974">
        <v>28</v>
      </c>
      <c r="D3974" s="8">
        <v>44758</v>
      </c>
      <c r="E3974" s="70">
        <v>46</v>
      </c>
      <c r="F3974" s="70">
        <v>9</v>
      </c>
      <c r="G3974" s="70">
        <v>56</v>
      </c>
    </row>
    <row r="3975" spans="1:7" x14ac:dyDescent="0.25">
      <c r="A3975" t="s">
        <v>45</v>
      </c>
      <c r="B3975" t="s">
        <v>26</v>
      </c>
      <c r="C3975">
        <v>28</v>
      </c>
      <c r="D3975" s="8">
        <v>44758</v>
      </c>
      <c r="E3975" s="70">
        <v>9</v>
      </c>
      <c r="F3975" s="70" t="s">
        <v>29</v>
      </c>
      <c r="G3975" s="70">
        <v>10</v>
      </c>
    </row>
    <row r="3976" spans="1:7" x14ac:dyDescent="0.25">
      <c r="A3976" t="s">
        <v>46</v>
      </c>
      <c r="B3976" t="s">
        <v>26</v>
      </c>
      <c r="C3976">
        <v>28</v>
      </c>
      <c r="D3976" s="8">
        <v>44758</v>
      </c>
      <c r="E3976" s="70">
        <v>91</v>
      </c>
      <c r="F3976" s="70">
        <v>21</v>
      </c>
      <c r="G3976" s="70">
        <v>92</v>
      </c>
    </row>
    <row r="3977" spans="1:7" x14ac:dyDescent="0.25">
      <c r="A3977" t="s">
        <v>47</v>
      </c>
      <c r="B3977" t="s">
        <v>26</v>
      </c>
      <c r="C3977">
        <v>28</v>
      </c>
      <c r="D3977" s="8">
        <v>44758</v>
      </c>
      <c r="E3977" s="70">
        <v>23</v>
      </c>
      <c r="F3977" s="70">
        <v>6</v>
      </c>
      <c r="G3977" s="70">
        <v>21</v>
      </c>
    </row>
    <row r="3978" spans="1:7" x14ac:dyDescent="0.25">
      <c r="A3978" t="s">
        <v>48</v>
      </c>
      <c r="B3978" t="s">
        <v>26</v>
      </c>
      <c r="C3978">
        <v>28</v>
      </c>
      <c r="D3978" s="8">
        <v>44758</v>
      </c>
      <c r="E3978" s="70">
        <v>32</v>
      </c>
      <c r="F3978" s="70">
        <v>6</v>
      </c>
      <c r="G3978" s="70">
        <v>29</v>
      </c>
    </row>
    <row r="3979" spans="1:7" x14ac:dyDescent="0.25">
      <c r="A3979" t="s">
        <v>49</v>
      </c>
      <c r="B3979" t="s">
        <v>26</v>
      </c>
      <c r="C3979">
        <v>28</v>
      </c>
      <c r="D3979" s="8">
        <v>44758</v>
      </c>
      <c r="E3979" s="70">
        <v>11</v>
      </c>
      <c r="F3979" s="70" t="s">
        <v>29</v>
      </c>
      <c r="G3979" s="70">
        <v>19</v>
      </c>
    </row>
    <row r="3980" spans="1:7" x14ac:dyDescent="0.25">
      <c r="A3980" t="s">
        <v>50</v>
      </c>
      <c r="B3980" t="s">
        <v>26</v>
      </c>
      <c r="C3980">
        <v>28</v>
      </c>
      <c r="D3980" s="8">
        <v>44758</v>
      </c>
      <c r="E3980" s="70">
        <v>7</v>
      </c>
      <c r="F3980" s="70" t="s">
        <v>29</v>
      </c>
      <c r="G3980" s="70">
        <v>6</v>
      </c>
    </row>
    <row r="3981" spans="1:7" x14ac:dyDescent="0.25">
      <c r="A3981" t="s">
        <v>51</v>
      </c>
      <c r="B3981" t="s">
        <v>26</v>
      </c>
      <c r="C3981">
        <v>28</v>
      </c>
      <c r="D3981" s="8">
        <v>44758</v>
      </c>
      <c r="E3981" s="70">
        <v>129</v>
      </c>
      <c r="F3981" s="70">
        <v>30</v>
      </c>
      <c r="G3981" s="70">
        <v>273</v>
      </c>
    </row>
    <row r="3982" spans="1:7" x14ac:dyDescent="0.25">
      <c r="A3982" t="s">
        <v>25</v>
      </c>
      <c r="B3982" t="s">
        <v>26</v>
      </c>
      <c r="C3982">
        <v>27</v>
      </c>
      <c r="D3982" s="8">
        <v>44751</v>
      </c>
      <c r="E3982" s="70">
        <v>929</v>
      </c>
      <c r="F3982" s="70">
        <v>276</v>
      </c>
      <c r="G3982" s="70">
        <v>1379</v>
      </c>
    </row>
    <row r="3983" spans="1:7" x14ac:dyDescent="0.25">
      <c r="A3983" t="s">
        <v>27</v>
      </c>
      <c r="B3983" t="s">
        <v>26</v>
      </c>
      <c r="C3983">
        <v>27</v>
      </c>
      <c r="D3983" s="8">
        <v>44751</v>
      </c>
      <c r="E3983" s="70">
        <v>42</v>
      </c>
      <c r="F3983" s="70">
        <v>10</v>
      </c>
      <c r="G3983" s="70">
        <v>47</v>
      </c>
    </row>
    <row r="3984" spans="1:7" x14ac:dyDescent="0.25">
      <c r="A3984" t="s">
        <v>28</v>
      </c>
      <c r="B3984" t="s">
        <v>26</v>
      </c>
      <c r="C3984">
        <v>27</v>
      </c>
      <c r="D3984" s="8">
        <v>44751</v>
      </c>
      <c r="E3984" s="70">
        <v>21</v>
      </c>
      <c r="F3984" s="70">
        <v>7</v>
      </c>
      <c r="G3984" s="70">
        <v>25</v>
      </c>
    </row>
    <row r="3985" spans="1:7" x14ac:dyDescent="0.25">
      <c r="A3985" t="s">
        <v>30</v>
      </c>
      <c r="B3985" t="s">
        <v>26</v>
      </c>
      <c r="C3985">
        <v>27</v>
      </c>
      <c r="D3985" s="8">
        <v>44751</v>
      </c>
      <c r="E3985" s="70">
        <v>74</v>
      </c>
      <c r="F3985" s="70">
        <v>30</v>
      </c>
      <c r="G3985" s="70">
        <v>68</v>
      </c>
    </row>
    <row r="3986" spans="1:7" x14ac:dyDescent="0.25">
      <c r="A3986" t="s">
        <v>31</v>
      </c>
      <c r="B3986" t="s">
        <v>26</v>
      </c>
      <c r="C3986">
        <v>27</v>
      </c>
      <c r="D3986" s="8">
        <v>44751</v>
      </c>
      <c r="E3986" s="70">
        <v>30</v>
      </c>
      <c r="F3986" s="70">
        <v>6</v>
      </c>
      <c r="G3986" s="70">
        <v>25</v>
      </c>
    </row>
    <row r="3987" spans="1:7" x14ac:dyDescent="0.25">
      <c r="A3987" t="s">
        <v>32</v>
      </c>
      <c r="B3987" t="s">
        <v>26</v>
      </c>
      <c r="C3987">
        <v>27</v>
      </c>
      <c r="D3987" s="8">
        <v>44751</v>
      </c>
      <c r="E3987" s="70">
        <v>23</v>
      </c>
      <c r="F3987" s="70" t="s">
        <v>29</v>
      </c>
      <c r="G3987" s="70">
        <v>29</v>
      </c>
    </row>
    <row r="3988" spans="1:7" x14ac:dyDescent="0.25">
      <c r="A3988" t="s">
        <v>33</v>
      </c>
      <c r="B3988" t="s">
        <v>26</v>
      </c>
      <c r="C3988">
        <v>27</v>
      </c>
      <c r="D3988" s="8">
        <v>44751</v>
      </c>
      <c r="E3988" s="70">
        <v>12</v>
      </c>
      <c r="F3988" s="70" t="s">
        <v>29</v>
      </c>
      <c r="G3988" s="70">
        <v>11</v>
      </c>
    </row>
    <row r="3989" spans="1:7" x14ac:dyDescent="0.25">
      <c r="A3989" t="s">
        <v>34</v>
      </c>
      <c r="B3989" t="s">
        <v>26</v>
      </c>
      <c r="C3989">
        <v>27</v>
      </c>
      <c r="D3989" s="8">
        <v>44751</v>
      </c>
      <c r="E3989" s="70">
        <v>60</v>
      </c>
      <c r="F3989" s="70">
        <v>21</v>
      </c>
      <c r="G3989" s="70">
        <v>133</v>
      </c>
    </row>
    <row r="3990" spans="1:7" x14ac:dyDescent="0.25">
      <c r="A3990" t="s">
        <v>35</v>
      </c>
      <c r="B3990" t="s">
        <v>26</v>
      </c>
      <c r="C3990">
        <v>27</v>
      </c>
      <c r="D3990" s="8">
        <v>44751</v>
      </c>
      <c r="E3990" s="70">
        <v>11</v>
      </c>
      <c r="F3990" s="70" t="s">
        <v>29</v>
      </c>
      <c r="G3990" s="70">
        <v>14</v>
      </c>
    </row>
    <row r="3991" spans="1:7" x14ac:dyDescent="0.25">
      <c r="A3991" t="s">
        <v>36</v>
      </c>
      <c r="B3991" t="s">
        <v>26</v>
      </c>
      <c r="C3991">
        <v>27</v>
      </c>
      <c r="D3991" s="8">
        <v>44751</v>
      </c>
      <c r="E3991" s="70">
        <v>6</v>
      </c>
      <c r="F3991" s="70" t="s">
        <v>29</v>
      </c>
      <c r="G3991" s="70" t="s">
        <v>29</v>
      </c>
    </row>
    <row r="3992" spans="1:7" x14ac:dyDescent="0.25">
      <c r="A3992" t="s">
        <v>37</v>
      </c>
      <c r="B3992" t="s">
        <v>26</v>
      </c>
      <c r="C3992">
        <v>27</v>
      </c>
      <c r="D3992" s="8">
        <v>44751</v>
      </c>
      <c r="E3992" s="70">
        <v>11</v>
      </c>
      <c r="F3992" s="70" t="s">
        <v>29</v>
      </c>
      <c r="G3992" s="70">
        <v>12</v>
      </c>
    </row>
    <row r="3993" spans="1:7" x14ac:dyDescent="0.25">
      <c r="A3993" t="s">
        <v>38</v>
      </c>
      <c r="B3993" t="s">
        <v>26</v>
      </c>
      <c r="C3993">
        <v>27</v>
      </c>
      <c r="D3993" s="8">
        <v>44751</v>
      </c>
      <c r="E3993" s="70">
        <v>176</v>
      </c>
      <c r="F3993" s="70">
        <v>38</v>
      </c>
      <c r="G3993" s="70">
        <v>202</v>
      </c>
    </row>
    <row r="3994" spans="1:7" x14ac:dyDescent="0.25">
      <c r="A3994" t="s">
        <v>39</v>
      </c>
      <c r="B3994" t="s">
        <v>26</v>
      </c>
      <c r="C3994">
        <v>27</v>
      </c>
      <c r="D3994" s="8">
        <v>44751</v>
      </c>
      <c r="E3994" s="70">
        <v>31</v>
      </c>
      <c r="F3994" s="70">
        <v>6</v>
      </c>
      <c r="G3994" s="70">
        <v>32</v>
      </c>
    </row>
    <row r="3995" spans="1:7" x14ac:dyDescent="0.25">
      <c r="A3995" t="s">
        <v>40</v>
      </c>
      <c r="B3995" t="s">
        <v>26</v>
      </c>
      <c r="C3995">
        <v>27</v>
      </c>
      <c r="D3995" s="8">
        <v>44751</v>
      </c>
      <c r="E3995" s="70">
        <v>182</v>
      </c>
      <c r="F3995" s="70">
        <v>41</v>
      </c>
      <c r="G3995" s="70">
        <v>194</v>
      </c>
    </row>
    <row r="3996" spans="1:7" x14ac:dyDescent="0.25">
      <c r="A3996" t="s">
        <v>41</v>
      </c>
      <c r="B3996" t="s">
        <v>26</v>
      </c>
      <c r="C3996">
        <v>27</v>
      </c>
      <c r="D3996" s="8">
        <v>44751</v>
      </c>
      <c r="E3996" s="70" t="s">
        <v>29</v>
      </c>
      <c r="F3996" s="70" t="s">
        <v>29</v>
      </c>
      <c r="G3996" s="70" t="s">
        <v>29</v>
      </c>
    </row>
    <row r="3997" spans="1:7" x14ac:dyDescent="0.25">
      <c r="A3997" t="s">
        <v>42</v>
      </c>
      <c r="B3997" t="s">
        <v>26</v>
      </c>
      <c r="C3997">
        <v>27</v>
      </c>
      <c r="D3997" s="8">
        <v>44751</v>
      </c>
      <c r="E3997" s="70">
        <v>48</v>
      </c>
      <c r="F3997" s="70">
        <v>10</v>
      </c>
      <c r="G3997" s="70">
        <v>52</v>
      </c>
    </row>
    <row r="3998" spans="1:7" x14ac:dyDescent="0.25">
      <c r="A3998" t="s">
        <v>43</v>
      </c>
      <c r="B3998" t="s">
        <v>26</v>
      </c>
      <c r="C3998">
        <v>27</v>
      </c>
      <c r="D3998" s="8">
        <v>44751</v>
      </c>
      <c r="E3998" s="70">
        <v>19</v>
      </c>
      <c r="F3998" s="70">
        <v>6</v>
      </c>
      <c r="G3998" s="70">
        <v>24</v>
      </c>
    </row>
    <row r="3999" spans="1:7" x14ac:dyDescent="0.25">
      <c r="A3999" t="s">
        <v>44</v>
      </c>
      <c r="B3999" t="s">
        <v>26</v>
      </c>
      <c r="C3999">
        <v>27</v>
      </c>
      <c r="D3999" s="8">
        <v>44751</v>
      </c>
      <c r="E3999" s="70">
        <v>48</v>
      </c>
      <c r="F3999" s="70">
        <v>12</v>
      </c>
      <c r="G3999" s="70">
        <v>56</v>
      </c>
    </row>
    <row r="4000" spans="1:7" x14ac:dyDescent="0.25">
      <c r="A4000" t="s">
        <v>45</v>
      </c>
      <c r="B4000" t="s">
        <v>26</v>
      </c>
      <c r="C4000">
        <v>27</v>
      </c>
      <c r="D4000" s="8">
        <v>44751</v>
      </c>
      <c r="E4000" s="70">
        <v>8</v>
      </c>
      <c r="F4000" s="70" t="s">
        <v>29</v>
      </c>
      <c r="G4000" s="70">
        <v>10</v>
      </c>
    </row>
    <row r="4001" spans="1:7" x14ac:dyDescent="0.25">
      <c r="A4001" t="s">
        <v>46</v>
      </c>
      <c r="B4001" t="s">
        <v>26</v>
      </c>
      <c r="C4001">
        <v>27</v>
      </c>
      <c r="D4001" s="8">
        <v>44751</v>
      </c>
      <c r="E4001" s="70">
        <v>78</v>
      </c>
      <c r="F4001" s="70">
        <v>14</v>
      </c>
      <c r="G4001" s="70">
        <v>91</v>
      </c>
    </row>
    <row r="4002" spans="1:7" x14ac:dyDescent="0.25">
      <c r="A4002" t="s">
        <v>47</v>
      </c>
      <c r="B4002" t="s">
        <v>26</v>
      </c>
      <c r="C4002">
        <v>27</v>
      </c>
      <c r="D4002" s="8">
        <v>44751</v>
      </c>
      <c r="E4002" s="70">
        <v>24</v>
      </c>
      <c r="F4002" s="70">
        <v>6</v>
      </c>
      <c r="G4002" s="70">
        <v>22</v>
      </c>
    </row>
    <row r="4003" spans="1:7" x14ac:dyDescent="0.25">
      <c r="A4003" t="s">
        <v>48</v>
      </c>
      <c r="B4003" t="s">
        <v>26</v>
      </c>
      <c r="C4003">
        <v>27</v>
      </c>
      <c r="D4003" s="8">
        <v>44751</v>
      </c>
      <c r="E4003" s="70">
        <v>30</v>
      </c>
      <c r="F4003" s="70">
        <v>5</v>
      </c>
      <c r="G4003" s="70">
        <v>28</v>
      </c>
    </row>
    <row r="4004" spans="1:7" x14ac:dyDescent="0.25">
      <c r="A4004" t="s">
        <v>49</v>
      </c>
      <c r="B4004" t="s">
        <v>26</v>
      </c>
      <c r="C4004">
        <v>27</v>
      </c>
      <c r="D4004" s="8">
        <v>44751</v>
      </c>
      <c r="E4004" s="70">
        <v>9</v>
      </c>
      <c r="F4004" s="70" t="s">
        <v>29</v>
      </c>
      <c r="G4004" s="70">
        <v>20</v>
      </c>
    </row>
    <row r="4005" spans="1:7" x14ac:dyDescent="0.25">
      <c r="A4005" t="s">
        <v>50</v>
      </c>
      <c r="B4005" t="s">
        <v>26</v>
      </c>
      <c r="C4005">
        <v>27</v>
      </c>
      <c r="D4005" s="8">
        <v>44751</v>
      </c>
      <c r="E4005" s="70">
        <v>5</v>
      </c>
      <c r="F4005" s="70" t="s">
        <v>29</v>
      </c>
      <c r="G4005" s="70" t="s">
        <v>29</v>
      </c>
    </row>
    <row r="4006" spans="1:7" x14ac:dyDescent="0.25">
      <c r="A4006" t="s">
        <v>51</v>
      </c>
      <c r="B4006" t="s">
        <v>26</v>
      </c>
      <c r="C4006">
        <v>27</v>
      </c>
      <c r="D4006" s="8">
        <v>44751</v>
      </c>
      <c r="E4006" s="70">
        <v>133</v>
      </c>
      <c r="F4006" s="70">
        <v>47</v>
      </c>
      <c r="G4006" s="70">
        <v>272</v>
      </c>
    </row>
    <row r="4007" spans="1:7" x14ac:dyDescent="0.25">
      <c r="A4007" t="s">
        <v>25</v>
      </c>
      <c r="B4007" t="s">
        <v>26</v>
      </c>
      <c r="C4007">
        <v>26</v>
      </c>
      <c r="D4007" s="8">
        <v>44744</v>
      </c>
      <c r="E4007" s="70">
        <v>935</v>
      </c>
      <c r="F4007" s="70">
        <v>243</v>
      </c>
      <c r="G4007" s="70">
        <v>1423</v>
      </c>
    </row>
    <row r="4008" spans="1:7" x14ac:dyDescent="0.25">
      <c r="A4008" t="s">
        <v>27</v>
      </c>
      <c r="B4008" t="s">
        <v>26</v>
      </c>
      <c r="C4008">
        <v>26</v>
      </c>
      <c r="D4008" s="8">
        <v>44744</v>
      </c>
      <c r="E4008" s="70">
        <v>45</v>
      </c>
      <c r="F4008" s="70">
        <v>9</v>
      </c>
      <c r="G4008" s="70">
        <v>54</v>
      </c>
    </row>
    <row r="4009" spans="1:7" x14ac:dyDescent="0.25">
      <c r="A4009" t="s">
        <v>28</v>
      </c>
      <c r="B4009" t="s">
        <v>26</v>
      </c>
      <c r="C4009">
        <v>26</v>
      </c>
      <c r="D4009" s="8">
        <v>44744</v>
      </c>
      <c r="E4009" s="70">
        <v>25</v>
      </c>
      <c r="F4009" s="70" t="s">
        <v>29</v>
      </c>
      <c r="G4009" s="70">
        <v>31</v>
      </c>
    </row>
    <row r="4010" spans="1:7" x14ac:dyDescent="0.25">
      <c r="A4010" t="s">
        <v>30</v>
      </c>
      <c r="B4010" t="s">
        <v>26</v>
      </c>
      <c r="C4010">
        <v>26</v>
      </c>
      <c r="D4010" s="8">
        <v>44744</v>
      </c>
      <c r="E4010" s="70">
        <v>72</v>
      </c>
      <c r="F4010" s="70">
        <v>15</v>
      </c>
      <c r="G4010" s="70">
        <v>77</v>
      </c>
    </row>
    <row r="4011" spans="1:7" x14ac:dyDescent="0.25">
      <c r="A4011" t="s">
        <v>31</v>
      </c>
      <c r="B4011" t="s">
        <v>26</v>
      </c>
      <c r="C4011">
        <v>26</v>
      </c>
      <c r="D4011" s="8">
        <v>44744</v>
      </c>
      <c r="E4011" s="70">
        <v>29</v>
      </c>
      <c r="F4011" s="70" t="s">
        <v>29</v>
      </c>
      <c r="G4011" s="70">
        <v>29</v>
      </c>
    </row>
    <row r="4012" spans="1:7" x14ac:dyDescent="0.25">
      <c r="A4012" t="s">
        <v>32</v>
      </c>
      <c r="B4012" t="s">
        <v>26</v>
      </c>
      <c r="C4012">
        <v>26</v>
      </c>
      <c r="D4012" s="8">
        <v>44744</v>
      </c>
      <c r="E4012" s="70">
        <v>25</v>
      </c>
      <c r="F4012" s="70">
        <v>9</v>
      </c>
      <c r="G4012" s="70">
        <v>27</v>
      </c>
    </row>
    <row r="4013" spans="1:7" x14ac:dyDescent="0.25">
      <c r="A4013" t="s">
        <v>33</v>
      </c>
      <c r="B4013" t="s">
        <v>26</v>
      </c>
      <c r="C4013">
        <v>26</v>
      </c>
      <c r="D4013" s="8">
        <v>44744</v>
      </c>
      <c r="E4013" s="70">
        <v>11</v>
      </c>
      <c r="F4013" s="70" t="s">
        <v>29</v>
      </c>
      <c r="G4013" s="70">
        <v>11</v>
      </c>
    </row>
    <row r="4014" spans="1:7" x14ac:dyDescent="0.25">
      <c r="A4014" t="s">
        <v>34</v>
      </c>
      <c r="B4014" t="s">
        <v>26</v>
      </c>
      <c r="C4014">
        <v>26</v>
      </c>
      <c r="D4014" s="8">
        <v>44744</v>
      </c>
      <c r="E4014" s="70">
        <v>66</v>
      </c>
      <c r="F4014" s="70">
        <v>25</v>
      </c>
      <c r="G4014" s="70">
        <v>131</v>
      </c>
    </row>
    <row r="4015" spans="1:7" x14ac:dyDescent="0.25">
      <c r="A4015" t="s">
        <v>35</v>
      </c>
      <c r="B4015" t="s">
        <v>26</v>
      </c>
      <c r="C4015">
        <v>26</v>
      </c>
      <c r="D4015" s="8">
        <v>44744</v>
      </c>
      <c r="E4015" s="70">
        <v>11</v>
      </c>
      <c r="F4015" s="70" t="s">
        <v>29</v>
      </c>
      <c r="G4015" s="70">
        <v>16</v>
      </c>
    </row>
    <row r="4016" spans="1:7" x14ac:dyDescent="0.25">
      <c r="A4016" t="s">
        <v>36</v>
      </c>
      <c r="B4016" t="s">
        <v>26</v>
      </c>
      <c r="C4016">
        <v>26</v>
      </c>
      <c r="D4016" s="8">
        <v>44744</v>
      </c>
      <c r="E4016" s="70">
        <v>5</v>
      </c>
      <c r="F4016" s="70" t="s">
        <v>29</v>
      </c>
      <c r="G4016" s="70" t="s">
        <v>29</v>
      </c>
    </row>
    <row r="4017" spans="1:7" x14ac:dyDescent="0.25">
      <c r="A4017" t="s">
        <v>37</v>
      </c>
      <c r="B4017" t="s">
        <v>26</v>
      </c>
      <c r="C4017">
        <v>26</v>
      </c>
      <c r="D4017" s="8">
        <v>44744</v>
      </c>
      <c r="E4017" s="70">
        <v>8</v>
      </c>
      <c r="F4017" s="70">
        <v>0</v>
      </c>
      <c r="G4017" s="70">
        <v>11</v>
      </c>
    </row>
    <row r="4018" spans="1:7" x14ac:dyDescent="0.25">
      <c r="A4018" t="s">
        <v>38</v>
      </c>
      <c r="B4018" t="s">
        <v>26</v>
      </c>
      <c r="C4018">
        <v>26</v>
      </c>
      <c r="D4018" s="8">
        <v>44744</v>
      </c>
      <c r="E4018" s="70">
        <v>170</v>
      </c>
      <c r="F4018" s="70">
        <v>38</v>
      </c>
      <c r="G4018" s="70">
        <v>198</v>
      </c>
    </row>
    <row r="4019" spans="1:7" x14ac:dyDescent="0.25">
      <c r="A4019" t="s">
        <v>39</v>
      </c>
      <c r="B4019" t="s">
        <v>26</v>
      </c>
      <c r="C4019">
        <v>26</v>
      </c>
      <c r="D4019" s="8">
        <v>44744</v>
      </c>
      <c r="E4019" s="70">
        <v>27</v>
      </c>
      <c r="F4019" s="70">
        <v>7</v>
      </c>
      <c r="G4019" s="70">
        <v>33</v>
      </c>
    </row>
    <row r="4020" spans="1:7" x14ac:dyDescent="0.25">
      <c r="A4020" t="s">
        <v>40</v>
      </c>
      <c r="B4020" t="s">
        <v>26</v>
      </c>
      <c r="C4020">
        <v>26</v>
      </c>
      <c r="D4020" s="8">
        <v>44744</v>
      </c>
      <c r="E4020" s="70">
        <v>175</v>
      </c>
      <c r="F4020" s="70">
        <v>33</v>
      </c>
      <c r="G4020" s="70">
        <v>194</v>
      </c>
    </row>
    <row r="4021" spans="1:7" x14ac:dyDescent="0.25">
      <c r="A4021" t="s">
        <v>41</v>
      </c>
      <c r="B4021" t="s">
        <v>26</v>
      </c>
      <c r="C4021">
        <v>26</v>
      </c>
      <c r="D4021" s="8">
        <v>44744</v>
      </c>
      <c r="E4021" s="70" t="s">
        <v>29</v>
      </c>
      <c r="F4021" s="70" t="s">
        <v>29</v>
      </c>
      <c r="G4021" s="70" t="s">
        <v>29</v>
      </c>
    </row>
    <row r="4022" spans="1:7" x14ac:dyDescent="0.25">
      <c r="A4022" t="s">
        <v>42</v>
      </c>
      <c r="B4022" t="s">
        <v>26</v>
      </c>
      <c r="C4022">
        <v>26</v>
      </c>
      <c r="D4022" s="8">
        <v>44744</v>
      </c>
      <c r="E4022" s="70">
        <v>43</v>
      </c>
      <c r="F4022" s="70">
        <v>7</v>
      </c>
      <c r="G4022" s="70">
        <v>50</v>
      </c>
    </row>
    <row r="4023" spans="1:7" x14ac:dyDescent="0.25">
      <c r="A4023" t="s">
        <v>43</v>
      </c>
      <c r="B4023" t="s">
        <v>26</v>
      </c>
      <c r="C4023">
        <v>26</v>
      </c>
      <c r="D4023" s="8">
        <v>44744</v>
      </c>
      <c r="E4023" s="70">
        <v>18</v>
      </c>
      <c r="F4023" s="70">
        <v>5</v>
      </c>
      <c r="G4023" s="70">
        <v>20</v>
      </c>
    </row>
    <row r="4024" spans="1:7" x14ac:dyDescent="0.25">
      <c r="A4024" t="s">
        <v>44</v>
      </c>
      <c r="B4024" t="s">
        <v>26</v>
      </c>
      <c r="C4024">
        <v>26</v>
      </c>
      <c r="D4024" s="8">
        <v>44744</v>
      </c>
      <c r="E4024" s="70">
        <v>46</v>
      </c>
      <c r="F4024" s="70">
        <v>8</v>
      </c>
      <c r="G4024" s="70">
        <v>59</v>
      </c>
    </row>
    <row r="4025" spans="1:7" x14ac:dyDescent="0.25">
      <c r="A4025" t="s">
        <v>45</v>
      </c>
      <c r="B4025" t="s">
        <v>26</v>
      </c>
      <c r="C4025">
        <v>26</v>
      </c>
      <c r="D4025" s="8">
        <v>44744</v>
      </c>
      <c r="E4025" s="70">
        <v>9</v>
      </c>
      <c r="F4025" s="70" t="s">
        <v>29</v>
      </c>
      <c r="G4025" s="70">
        <v>10</v>
      </c>
    </row>
    <row r="4026" spans="1:7" x14ac:dyDescent="0.25">
      <c r="A4026" t="s">
        <v>46</v>
      </c>
      <c r="B4026" t="s">
        <v>26</v>
      </c>
      <c r="C4026">
        <v>26</v>
      </c>
      <c r="D4026" s="8">
        <v>44744</v>
      </c>
      <c r="E4026" s="70">
        <v>85</v>
      </c>
      <c r="F4026" s="70">
        <v>17</v>
      </c>
      <c r="G4026" s="70">
        <v>89</v>
      </c>
    </row>
    <row r="4027" spans="1:7" x14ac:dyDescent="0.25">
      <c r="A4027" t="s">
        <v>47</v>
      </c>
      <c r="B4027" t="s">
        <v>26</v>
      </c>
      <c r="C4027">
        <v>26</v>
      </c>
      <c r="D4027" s="8">
        <v>44744</v>
      </c>
      <c r="E4027" s="70">
        <v>30</v>
      </c>
      <c r="F4027" s="70" t="s">
        <v>29</v>
      </c>
      <c r="G4027" s="70">
        <v>55</v>
      </c>
    </row>
    <row r="4028" spans="1:7" x14ac:dyDescent="0.25">
      <c r="A4028" t="s">
        <v>48</v>
      </c>
      <c r="B4028" t="s">
        <v>26</v>
      </c>
      <c r="C4028">
        <v>26</v>
      </c>
      <c r="D4028" s="8">
        <v>44744</v>
      </c>
      <c r="E4028" s="70">
        <v>34</v>
      </c>
      <c r="F4028" s="70">
        <v>6</v>
      </c>
      <c r="G4028" s="70">
        <v>34</v>
      </c>
    </row>
    <row r="4029" spans="1:7" x14ac:dyDescent="0.25">
      <c r="A4029" t="s">
        <v>49</v>
      </c>
      <c r="B4029" t="s">
        <v>26</v>
      </c>
      <c r="C4029">
        <v>26</v>
      </c>
      <c r="D4029" s="8">
        <v>44744</v>
      </c>
      <c r="E4029" s="70">
        <v>11</v>
      </c>
      <c r="F4029" s="70" t="s">
        <v>29</v>
      </c>
      <c r="G4029" s="70">
        <v>20</v>
      </c>
    </row>
    <row r="4030" spans="1:7" x14ac:dyDescent="0.25">
      <c r="A4030" t="s">
        <v>50</v>
      </c>
      <c r="B4030" t="s">
        <v>26</v>
      </c>
      <c r="C4030">
        <v>26</v>
      </c>
      <c r="D4030" s="8">
        <v>44744</v>
      </c>
      <c r="E4030" s="70">
        <v>7</v>
      </c>
      <c r="F4030" s="70" t="s">
        <v>29</v>
      </c>
      <c r="G4030" s="70">
        <v>5</v>
      </c>
    </row>
    <row r="4031" spans="1:7" x14ac:dyDescent="0.25">
      <c r="A4031" t="s">
        <v>51</v>
      </c>
      <c r="B4031" t="s">
        <v>26</v>
      </c>
      <c r="C4031">
        <v>26</v>
      </c>
      <c r="D4031" s="8">
        <v>44744</v>
      </c>
      <c r="E4031" s="70">
        <v>132</v>
      </c>
      <c r="F4031" s="70">
        <v>44</v>
      </c>
      <c r="G4031" s="70">
        <v>263</v>
      </c>
    </row>
    <row r="4032" spans="1:7" x14ac:dyDescent="0.25">
      <c r="A4032" t="s">
        <v>25</v>
      </c>
      <c r="B4032" t="s">
        <v>26</v>
      </c>
      <c r="C4032">
        <v>25</v>
      </c>
      <c r="D4032" s="8">
        <v>44737</v>
      </c>
      <c r="E4032" s="70">
        <v>950</v>
      </c>
      <c r="F4032" s="70">
        <v>280</v>
      </c>
      <c r="G4032" s="70">
        <v>1522</v>
      </c>
    </row>
    <row r="4033" spans="1:7" x14ac:dyDescent="0.25">
      <c r="A4033" t="s">
        <v>27</v>
      </c>
      <c r="B4033" t="s">
        <v>26</v>
      </c>
      <c r="C4033">
        <v>25</v>
      </c>
      <c r="D4033" s="8">
        <v>44737</v>
      </c>
      <c r="E4033" s="70">
        <v>46</v>
      </c>
      <c r="F4033" s="70">
        <v>6</v>
      </c>
      <c r="G4033" s="70">
        <v>57</v>
      </c>
    </row>
    <row r="4034" spans="1:7" x14ac:dyDescent="0.25">
      <c r="A4034" t="s">
        <v>28</v>
      </c>
      <c r="B4034" t="s">
        <v>26</v>
      </c>
      <c r="C4034">
        <v>25</v>
      </c>
      <c r="D4034" s="8">
        <v>44737</v>
      </c>
      <c r="E4034" s="70">
        <v>22</v>
      </c>
      <c r="F4034" s="70" t="s">
        <v>29</v>
      </c>
      <c r="G4034" s="70">
        <v>29</v>
      </c>
    </row>
    <row r="4035" spans="1:7" x14ac:dyDescent="0.25">
      <c r="A4035" t="s">
        <v>30</v>
      </c>
      <c r="B4035" t="s">
        <v>26</v>
      </c>
      <c r="C4035">
        <v>25</v>
      </c>
      <c r="D4035" s="8">
        <v>44737</v>
      </c>
      <c r="E4035" s="70">
        <v>68</v>
      </c>
      <c r="F4035" s="70">
        <v>11</v>
      </c>
      <c r="G4035" s="70">
        <v>75</v>
      </c>
    </row>
    <row r="4036" spans="1:7" x14ac:dyDescent="0.25">
      <c r="A4036" t="s">
        <v>31</v>
      </c>
      <c r="B4036" t="s">
        <v>26</v>
      </c>
      <c r="C4036">
        <v>25</v>
      </c>
      <c r="D4036" s="8">
        <v>44737</v>
      </c>
      <c r="E4036" s="70">
        <v>32</v>
      </c>
      <c r="F4036" s="70" t="s">
        <v>29</v>
      </c>
      <c r="G4036" s="70">
        <v>31</v>
      </c>
    </row>
    <row r="4037" spans="1:7" x14ac:dyDescent="0.25">
      <c r="A4037" t="s">
        <v>32</v>
      </c>
      <c r="B4037" t="s">
        <v>26</v>
      </c>
      <c r="C4037">
        <v>25</v>
      </c>
      <c r="D4037" s="8">
        <v>44737</v>
      </c>
      <c r="E4037" s="70">
        <v>24</v>
      </c>
      <c r="F4037" s="70">
        <v>10</v>
      </c>
      <c r="G4037" s="70">
        <v>22</v>
      </c>
    </row>
    <row r="4038" spans="1:7" x14ac:dyDescent="0.25">
      <c r="A4038" t="s">
        <v>33</v>
      </c>
      <c r="B4038" t="s">
        <v>26</v>
      </c>
      <c r="C4038">
        <v>25</v>
      </c>
      <c r="D4038" s="8">
        <v>44737</v>
      </c>
      <c r="E4038" s="70">
        <v>12</v>
      </c>
      <c r="F4038" s="70" t="s">
        <v>29</v>
      </c>
      <c r="G4038" s="70">
        <v>11</v>
      </c>
    </row>
    <row r="4039" spans="1:7" x14ac:dyDescent="0.25">
      <c r="A4039" t="s">
        <v>34</v>
      </c>
      <c r="B4039" t="s">
        <v>26</v>
      </c>
      <c r="C4039">
        <v>25</v>
      </c>
      <c r="D4039" s="8">
        <v>44737</v>
      </c>
      <c r="E4039" s="70">
        <v>70</v>
      </c>
      <c r="F4039" s="70">
        <v>17</v>
      </c>
      <c r="G4039" s="70">
        <v>128</v>
      </c>
    </row>
    <row r="4040" spans="1:7" x14ac:dyDescent="0.25">
      <c r="A4040" t="s">
        <v>35</v>
      </c>
      <c r="B4040" t="s">
        <v>26</v>
      </c>
      <c r="C4040">
        <v>25</v>
      </c>
      <c r="D4040" s="8">
        <v>44737</v>
      </c>
      <c r="E4040" s="70">
        <v>11</v>
      </c>
      <c r="F4040" s="70" t="s">
        <v>29</v>
      </c>
      <c r="G4040" s="70">
        <v>14</v>
      </c>
    </row>
    <row r="4041" spans="1:7" x14ac:dyDescent="0.25">
      <c r="A4041" t="s">
        <v>36</v>
      </c>
      <c r="B4041" t="s">
        <v>26</v>
      </c>
      <c r="C4041">
        <v>25</v>
      </c>
      <c r="D4041" s="8">
        <v>44737</v>
      </c>
      <c r="E4041" s="70" t="s">
        <v>29</v>
      </c>
      <c r="F4041" s="70">
        <v>0</v>
      </c>
      <c r="G4041" s="70" t="s">
        <v>29</v>
      </c>
    </row>
    <row r="4042" spans="1:7" x14ac:dyDescent="0.25">
      <c r="A4042" t="s">
        <v>37</v>
      </c>
      <c r="B4042" t="s">
        <v>26</v>
      </c>
      <c r="C4042">
        <v>25</v>
      </c>
      <c r="D4042" s="8">
        <v>44737</v>
      </c>
      <c r="E4042" s="70">
        <v>12</v>
      </c>
      <c r="F4042" s="70">
        <v>0</v>
      </c>
      <c r="G4042" s="70">
        <v>15</v>
      </c>
    </row>
    <row r="4043" spans="1:7" x14ac:dyDescent="0.25">
      <c r="A4043" t="s">
        <v>38</v>
      </c>
      <c r="B4043" t="s">
        <v>26</v>
      </c>
      <c r="C4043">
        <v>25</v>
      </c>
      <c r="D4043" s="8">
        <v>44737</v>
      </c>
      <c r="E4043" s="70">
        <v>171</v>
      </c>
      <c r="F4043" s="70">
        <v>44</v>
      </c>
      <c r="G4043" s="70">
        <v>200</v>
      </c>
    </row>
    <row r="4044" spans="1:7" x14ac:dyDescent="0.25">
      <c r="A4044" t="s">
        <v>39</v>
      </c>
      <c r="B4044" t="s">
        <v>26</v>
      </c>
      <c r="C4044">
        <v>25</v>
      </c>
      <c r="D4044" s="8">
        <v>44737</v>
      </c>
      <c r="E4044" s="70">
        <v>32</v>
      </c>
      <c r="F4044" s="70">
        <v>30</v>
      </c>
      <c r="G4044" s="70">
        <v>94</v>
      </c>
    </row>
    <row r="4045" spans="1:7" x14ac:dyDescent="0.25">
      <c r="A4045" t="s">
        <v>40</v>
      </c>
      <c r="B4045" t="s">
        <v>26</v>
      </c>
      <c r="C4045">
        <v>25</v>
      </c>
      <c r="D4045" s="8">
        <v>44737</v>
      </c>
      <c r="E4045" s="70">
        <v>168</v>
      </c>
      <c r="F4045" s="70">
        <v>23</v>
      </c>
      <c r="G4045" s="70">
        <v>196</v>
      </c>
    </row>
    <row r="4046" spans="1:7" x14ac:dyDescent="0.25">
      <c r="A4046" t="s">
        <v>41</v>
      </c>
      <c r="B4046" t="s">
        <v>26</v>
      </c>
      <c r="C4046">
        <v>25</v>
      </c>
      <c r="D4046" s="8">
        <v>44737</v>
      </c>
      <c r="E4046" s="70" t="s">
        <v>29</v>
      </c>
      <c r="F4046" s="70" t="s">
        <v>29</v>
      </c>
      <c r="G4046" s="70" t="s">
        <v>29</v>
      </c>
    </row>
    <row r="4047" spans="1:7" x14ac:dyDescent="0.25">
      <c r="A4047" t="s">
        <v>42</v>
      </c>
      <c r="B4047" t="s">
        <v>26</v>
      </c>
      <c r="C4047">
        <v>25</v>
      </c>
      <c r="D4047" s="8">
        <v>44737</v>
      </c>
      <c r="E4047" s="70">
        <v>43</v>
      </c>
      <c r="F4047" s="70">
        <v>5</v>
      </c>
      <c r="G4047" s="70">
        <v>52</v>
      </c>
    </row>
    <row r="4048" spans="1:7" x14ac:dyDescent="0.25">
      <c r="A4048" t="s">
        <v>43</v>
      </c>
      <c r="B4048" t="s">
        <v>26</v>
      </c>
      <c r="C4048">
        <v>25</v>
      </c>
      <c r="D4048" s="8">
        <v>44737</v>
      </c>
      <c r="E4048" s="70">
        <v>15</v>
      </c>
      <c r="F4048" s="70" t="s">
        <v>29</v>
      </c>
      <c r="G4048" s="70">
        <v>22</v>
      </c>
    </row>
    <row r="4049" spans="1:7" x14ac:dyDescent="0.25">
      <c r="A4049" t="s">
        <v>44</v>
      </c>
      <c r="B4049" t="s">
        <v>26</v>
      </c>
      <c r="C4049">
        <v>25</v>
      </c>
      <c r="D4049" s="8">
        <v>44737</v>
      </c>
      <c r="E4049" s="70">
        <v>48</v>
      </c>
      <c r="F4049" s="70">
        <v>18</v>
      </c>
      <c r="G4049" s="70">
        <v>46</v>
      </c>
    </row>
    <row r="4050" spans="1:7" x14ac:dyDescent="0.25">
      <c r="A4050" t="s">
        <v>45</v>
      </c>
      <c r="B4050" t="s">
        <v>26</v>
      </c>
      <c r="C4050">
        <v>25</v>
      </c>
      <c r="D4050" s="8">
        <v>44737</v>
      </c>
      <c r="E4050" s="70">
        <v>7</v>
      </c>
      <c r="F4050" s="70">
        <v>0</v>
      </c>
      <c r="G4050" s="70">
        <v>8</v>
      </c>
    </row>
    <row r="4051" spans="1:7" x14ac:dyDescent="0.25">
      <c r="A4051" t="s">
        <v>46</v>
      </c>
      <c r="B4051" t="s">
        <v>26</v>
      </c>
      <c r="C4051">
        <v>25</v>
      </c>
      <c r="D4051" s="8">
        <v>44737</v>
      </c>
      <c r="E4051" s="70">
        <v>89</v>
      </c>
      <c r="F4051" s="70">
        <v>22</v>
      </c>
      <c r="G4051" s="70">
        <v>97</v>
      </c>
    </row>
    <row r="4052" spans="1:7" x14ac:dyDescent="0.25">
      <c r="A4052" t="s">
        <v>47</v>
      </c>
      <c r="B4052" t="s">
        <v>26</v>
      </c>
      <c r="C4052">
        <v>25</v>
      </c>
      <c r="D4052" s="8">
        <v>44737</v>
      </c>
      <c r="E4052" s="70">
        <v>34</v>
      </c>
      <c r="F4052" s="70">
        <v>6</v>
      </c>
      <c r="G4052" s="70">
        <v>77</v>
      </c>
    </row>
    <row r="4053" spans="1:7" x14ac:dyDescent="0.25">
      <c r="A4053" t="s">
        <v>48</v>
      </c>
      <c r="B4053" t="s">
        <v>26</v>
      </c>
      <c r="C4053">
        <v>25</v>
      </c>
      <c r="D4053" s="8">
        <v>44737</v>
      </c>
      <c r="E4053" s="70">
        <v>29</v>
      </c>
      <c r="F4053" s="70">
        <v>9</v>
      </c>
      <c r="G4053" s="70">
        <v>39</v>
      </c>
    </row>
    <row r="4054" spans="1:7" x14ac:dyDescent="0.25">
      <c r="A4054" t="s">
        <v>49</v>
      </c>
      <c r="B4054" t="s">
        <v>26</v>
      </c>
      <c r="C4054">
        <v>25</v>
      </c>
      <c r="D4054" s="8">
        <v>44737</v>
      </c>
      <c r="E4054" s="70">
        <v>11</v>
      </c>
      <c r="F4054" s="70" t="s">
        <v>29</v>
      </c>
      <c r="G4054" s="70">
        <v>19</v>
      </c>
    </row>
    <row r="4055" spans="1:7" x14ac:dyDescent="0.25">
      <c r="A4055" t="s">
        <v>50</v>
      </c>
      <c r="B4055" t="s">
        <v>26</v>
      </c>
      <c r="C4055">
        <v>25</v>
      </c>
      <c r="D4055" s="8">
        <v>44737</v>
      </c>
      <c r="E4055" s="70">
        <v>6</v>
      </c>
      <c r="F4055" s="70">
        <v>0</v>
      </c>
      <c r="G4055" s="70">
        <v>6</v>
      </c>
    </row>
    <row r="4056" spans="1:7" x14ac:dyDescent="0.25">
      <c r="A4056" t="s">
        <v>51</v>
      </c>
      <c r="B4056" t="s">
        <v>26</v>
      </c>
      <c r="C4056">
        <v>25</v>
      </c>
      <c r="D4056" s="8">
        <v>44737</v>
      </c>
      <c r="E4056" s="70">
        <v>142</v>
      </c>
      <c r="F4056" s="70">
        <v>65</v>
      </c>
      <c r="G4056" s="70">
        <v>277</v>
      </c>
    </row>
    <row r="4057" spans="1:7" x14ac:dyDescent="0.25">
      <c r="A4057" t="s">
        <v>25</v>
      </c>
      <c r="B4057" t="s">
        <v>26</v>
      </c>
      <c r="C4057">
        <v>24</v>
      </c>
      <c r="D4057" s="8">
        <v>44730</v>
      </c>
      <c r="E4057" s="70">
        <v>969</v>
      </c>
      <c r="F4057" s="70">
        <v>277</v>
      </c>
      <c r="G4057" s="70">
        <v>1478</v>
      </c>
    </row>
    <row r="4058" spans="1:7" x14ac:dyDescent="0.25">
      <c r="A4058" t="s">
        <v>27</v>
      </c>
      <c r="B4058" t="s">
        <v>26</v>
      </c>
      <c r="C4058">
        <v>24</v>
      </c>
      <c r="D4058" s="8">
        <v>44730</v>
      </c>
      <c r="E4058" s="70">
        <v>47</v>
      </c>
      <c r="F4058" s="70">
        <v>16</v>
      </c>
      <c r="G4058" s="70">
        <v>50</v>
      </c>
    </row>
    <row r="4059" spans="1:7" x14ac:dyDescent="0.25">
      <c r="A4059" t="s">
        <v>28</v>
      </c>
      <c r="B4059" t="s">
        <v>26</v>
      </c>
      <c r="C4059">
        <v>24</v>
      </c>
      <c r="D4059" s="8">
        <v>44730</v>
      </c>
      <c r="E4059" s="70">
        <v>21</v>
      </c>
      <c r="F4059" s="70">
        <v>6</v>
      </c>
      <c r="G4059" s="70">
        <v>25</v>
      </c>
    </row>
    <row r="4060" spans="1:7" x14ac:dyDescent="0.25">
      <c r="A4060" t="s">
        <v>30</v>
      </c>
      <c r="B4060" t="s">
        <v>26</v>
      </c>
      <c r="C4060">
        <v>24</v>
      </c>
      <c r="D4060" s="8">
        <v>44730</v>
      </c>
      <c r="E4060" s="70">
        <v>75</v>
      </c>
      <c r="F4060" s="70">
        <v>13</v>
      </c>
      <c r="G4060" s="70">
        <v>87</v>
      </c>
    </row>
    <row r="4061" spans="1:7" x14ac:dyDescent="0.25">
      <c r="A4061" t="s">
        <v>31</v>
      </c>
      <c r="B4061" t="s">
        <v>26</v>
      </c>
      <c r="C4061">
        <v>24</v>
      </c>
      <c r="D4061" s="8">
        <v>44730</v>
      </c>
      <c r="E4061" s="70">
        <v>35</v>
      </c>
      <c r="F4061" s="70">
        <v>9</v>
      </c>
      <c r="G4061" s="70">
        <v>29</v>
      </c>
    </row>
    <row r="4062" spans="1:7" x14ac:dyDescent="0.25">
      <c r="A4062" t="s">
        <v>32</v>
      </c>
      <c r="B4062" t="s">
        <v>26</v>
      </c>
      <c r="C4062">
        <v>24</v>
      </c>
      <c r="D4062" s="8">
        <v>44730</v>
      </c>
      <c r="E4062" s="70">
        <v>26</v>
      </c>
      <c r="F4062" s="70">
        <v>9</v>
      </c>
      <c r="G4062" s="70">
        <v>25</v>
      </c>
    </row>
    <row r="4063" spans="1:7" x14ac:dyDescent="0.25">
      <c r="A4063" t="s">
        <v>33</v>
      </c>
      <c r="B4063" t="s">
        <v>26</v>
      </c>
      <c r="C4063">
        <v>24</v>
      </c>
      <c r="D4063" s="8">
        <v>44730</v>
      </c>
      <c r="E4063" s="70">
        <v>13</v>
      </c>
      <c r="F4063" s="70">
        <v>5</v>
      </c>
      <c r="G4063" s="70">
        <v>8</v>
      </c>
    </row>
    <row r="4064" spans="1:7" x14ac:dyDescent="0.25">
      <c r="A4064" t="s">
        <v>34</v>
      </c>
      <c r="B4064" t="s">
        <v>26</v>
      </c>
      <c r="C4064">
        <v>24</v>
      </c>
      <c r="D4064" s="8">
        <v>44730</v>
      </c>
      <c r="E4064" s="70">
        <v>72</v>
      </c>
      <c r="F4064" s="70">
        <v>16</v>
      </c>
      <c r="G4064" s="70">
        <v>128</v>
      </c>
    </row>
    <row r="4065" spans="1:7" x14ac:dyDescent="0.25">
      <c r="A4065" t="s">
        <v>35</v>
      </c>
      <c r="B4065" t="s">
        <v>26</v>
      </c>
      <c r="C4065">
        <v>24</v>
      </c>
      <c r="D4065" s="8">
        <v>44730</v>
      </c>
      <c r="E4065" s="70">
        <v>12</v>
      </c>
      <c r="F4065" s="70">
        <v>5</v>
      </c>
      <c r="G4065" s="70">
        <v>13</v>
      </c>
    </row>
    <row r="4066" spans="1:7" x14ac:dyDescent="0.25">
      <c r="A4066" t="s">
        <v>36</v>
      </c>
      <c r="B4066" t="s">
        <v>26</v>
      </c>
      <c r="C4066">
        <v>24</v>
      </c>
      <c r="D4066" s="8">
        <v>44730</v>
      </c>
      <c r="E4066" s="70">
        <v>6</v>
      </c>
      <c r="F4066" s="70" t="s">
        <v>29</v>
      </c>
      <c r="G4066" s="70">
        <v>5</v>
      </c>
    </row>
    <row r="4067" spans="1:7" x14ac:dyDescent="0.25">
      <c r="A4067" t="s">
        <v>37</v>
      </c>
      <c r="B4067" t="s">
        <v>26</v>
      </c>
      <c r="C4067">
        <v>24</v>
      </c>
      <c r="D4067" s="8">
        <v>44730</v>
      </c>
      <c r="E4067" s="70">
        <v>11</v>
      </c>
      <c r="F4067" s="70" t="s">
        <v>29</v>
      </c>
      <c r="G4067" s="70">
        <v>11</v>
      </c>
    </row>
    <row r="4068" spans="1:7" x14ac:dyDescent="0.25">
      <c r="A4068" t="s">
        <v>38</v>
      </c>
      <c r="B4068" t="s">
        <v>26</v>
      </c>
      <c r="C4068">
        <v>24</v>
      </c>
      <c r="D4068" s="8">
        <v>44730</v>
      </c>
      <c r="E4068" s="70">
        <v>156</v>
      </c>
      <c r="F4068" s="70">
        <v>37</v>
      </c>
      <c r="G4068" s="70">
        <v>198</v>
      </c>
    </row>
    <row r="4069" spans="1:7" x14ac:dyDescent="0.25">
      <c r="A4069" t="s">
        <v>39</v>
      </c>
      <c r="B4069" t="s">
        <v>26</v>
      </c>
      <c r="C4069">
        <v>24</v>
      </c>
      <c r="D4069" s="8">
        <v>44730</v>
      </c>
      <c r="E4069" s="70">
        <v>32</v>
      </c>
      <c r="F4069" s="70">
        <v>25</v>
      </c>
      <c r="G4069" s="70">
        <v>41</v>
      </c>
    </row>
    <row r="4070" spans="1:7" x14ac:dyDescent="0.25">
      <c r="A4070" t="s">
        <v>40</v>
      </c>
      <c r="B4070" t="s">
        <v>26</v>
      </c>
      <c r="C4070">
        <v>24</v>
      </c>
      <c r="D4070" s="8">
        <v>44730</v>
      </c>
      <c r="E4070" s="70">
        <v>180</v>
      </c>
      <c r="F4070" s="70">
        <v>30</v>
      </c>
      <c r="G4070" s="70">
        <v>208</v>
      </c>
    </row>
    <row r="4071" spans="1:7" x14ac:dyDescent="0.25">
      <c r="A4071" t="s">
        <v>41</v>
      </c>
      <c r="B4071" t="s">
        <v>26</v>
      </c>
      <c r="C4071">
        <v>24</v>
      </c>
      <c r="D4071" s="8">
        <v>44730</v>
      </c>
      <c r="E4071" s="70" t="s">
        <v>29</v>
      </c>
      <c r="F4071" s="70">
        <v>0</v>
      </c>
      <c r="G4071" s="70" t="s">
        <v>29</v>
      </c>
    </row>
    <row r="4072" spans="1:7" x14ac:dyDescent="0.25">
      <c r="A4072" t="s">
        <v>42</v>
      </c>
      <c r="B4072" t="s">
        <v>26</v>
      </c>
      <c r="C4072">
        <v>24</v>
      </c>
      <c r="D4072" s="8">
        <v>44730</v>
      </c>
      <c r="E4072" s="70">
        <v>44</v>
      </c>
      <c r="F4072" s="70">
        <v>11</v>
      </c>
      <c r="G4072" s="70">
        <v>48</v>
      </c>
    </row>
    <row r="4073" spans="1:7" x14ac:dyDescent="0.25">
      <c r="A4073" t="s">
        <v>43</v>
      </c>
      <c r="B4073" t="s">
        <v>26</v>
      </c>
      <c r="C4073">
        <v>24</v>
      </c>
      <c r="D4073" s="8">
        <v>44730</v>
      </c>
      <c r="E4073" s="70">
        <v>15</v>
      </c>
      <c r="F4073" s="70">
        <v>5</v>
      </c>
      <c r="G4073" s="70">
        <v>20</v>
      </c>
    </row>
    <row r="4074" spans="1:7" x14ac:dyDescent="0.25">
      <c r="A4074" t="s">
        <v>44</v>
      </c>
      <c r="B4074" t="s">
        <v>26</v>
      </c>
      <c r="C4074">
        <v>24</v>
      </c>
      <c r="D4074" s="8">
        <v>44730</v>
      </c>
      <c r="E4074" s="70">
        <v>49</v>
      </c>
      <c r="F4074" s="70">
        <v>13</v>
      </c>
      <c r="G4074" s="70">
        <v>49</v>
      </c>
    </row>
    <row r="4075" spans="1:7" x14ac:dyDescent="0.25">
      <c r="A4075" t="s">
        <v>45</v>
      </c>
      <c r="B4075" t="s">
        <v>26</v>
      </c>
      <c r="C4075">
        <v>24</v>
      </c>
      <c r="D4075" s="8">
        <v>44730</v>
      </c>
      <c r="E4075" s="70">
        <v>10</v>
      </c>
      <c r="F4075" s="70" t="s">
        <v>29</v>
      </c>
      <c r="G4075" s="70">
        <v>10</v>
      </c>
    </row>
    <row r="4076" spans="1:7" x14ac:dyDescent="0.25">
      <c r="A4076" t="s">
        <v>46</v>
      </c>
      <c r="B4076" t="s">
        <v>26</v>
      </c>
      <c r="C4076">
        <v>24</v>
      </c>
      <c r="D4076" s="8">
        <v>44730</v>
      </c>
      <c r="E4076" s="70">
        <v>94</v>
      </c>
      <c r="F4076" s="70">
        <v>16</v>
      </c>
      <c r="G4076" s="70">
        <v>98</v>
      </c>
    </row>
    <row r="4077" spans="1:7" x14ac:dyDescent="0.25">
      <c r="A4077" t="s">
        <v>47</v>
      </c>
      <c r="B4077" t="s">
        <v>26</v>
      </c>
      <c r="C4077">
        <v>24</v>
      </c>
      <c r="D4077" s="8">
        <v>44730</v>
      </c>
      <c r="E4077" s="70">
        <v>38</v>
      </c>
      <c r="F4077" s="70" t="s">
        <v>29</v>
      </c>
      <c r="G4077" s="70">
        <v>103</v>
      </c>
    </row>
    <row r="4078" spans="1:7" x14ac:dyDescent="0.25">
      <c r="A4078" t="s">
        <v>48</v>
      </c>
      <c r="B4078" t="s">
        <v>26</v>
      </c>
      <c r="C4078">
        <v>24</v>
      </c>
      <c r="D4078" s="8">
        <v>44730</v>
      </c>
      <c r="E4078" s="70">
        <v>28</v>
      </c>
      <c r="F4078" s="70">
        <v>8</v>
      </c>
      <c r="G4078" s="70">
        <v>28</v>
      </c>
    </row>
    <row r="4079" spans="1:7" x14ac:dyDescent="0.25">
      <c r="A4079" t="s">
        <v>49</v>
      </c>
      <c r="B4079" t="s">
        <v>26</v>
      </c>
      <c r="C4079">
        <v>24</v>
      </c>
      <c r="D4079" s="8">
        <v>44730</v>
      </c>
      <c r="E4079" s="70">
        <v>15</v>
      </c>
      <c r="F4079" s="70" t="s">
        <v>29</v>
      </c>
      <c r="G4079" s="70">
        <v>23</v>
      </c>
    </row>
    <row r="4080" spans="1:7" x14ac:dyDescent="0.25">
      <c r="A4080" t="s">
        <v>50</v>
      </c>
      <c r="B4080" t="s">
        <v>26</v>
      </c>
      <c r="C4080">
        <v>24</v>
      </c>
      <c r="D4080" s="8">
        <v>44730</v>
      </c>
      <c r="E4080" s="70">
        <v>7</v>
      </c>
      <c r="F4080" s="70" t="s">
        <v>29</v>
      </c>
      <c r="G4080" s="70">
        <v>6</v>
      </c>
    </row>
    <row r="4081" spans="1:7" x14ac:dyDescent="0.25">
      <c r="A4081" t="s">
        <v>51</v>
      </c>
      <c r="B4081" t="s">
        <v>26</v>
      </c>
      <c r="C4081">
        <v>24</v>
      </c>
      <c r="D4081" s="8">
        <v>44730</v>
      </c>
      <c r="E4081" s="70">
        <v>138</v>
      </c>
      <c r="F4081" s="70">
        <v>44</v>
      </c>
      <c r="G4081" s="70">
        <v>262</v>
      </c>
    </row>
    <row r="4082" spans="1:7" x14ac:dyDescent="0.25">
      <c r="A4082" t="s">
        <v>25</v>
      </c>
      <c r="B4082" t="s">
        <v>26</v>
      </c>
      <c r="C4082">
        <v>23</v>
      </c>
      <c r="D4082" s="8">
        <v>44723</v>
      </c>
      <c r="E4082" s="70">
        <v>975</v>
      </c>
      <c r="F4082" s="70">
        <v>297</v>
      </c>
      <c r="G4082" s="70">
        <v>1466</v>
      </c>
    </row>
    <row r="4083" spans="1:7" x14ac:dyDescent="0.25">
      <c r="A4083" t="s">
        <v>27</v>
      </c>
      <c r="B4083" t="s">
        <v>26</v>
      </c>
      <c r="C4083">
        <v>23</v>
      </c>
      <c r="D4083" s="8">
        <v>44723</v>
      </c>
      <c r="E4083" s="70">
        <v>46</v>
      </c>
      <c r="F4083" s="70">
        <v>16</v>
      </c>
      <c r="G4083" s="70">
        <v>44</v>
      </c>
    </row>
    <row r="4084" spans="1:7" x14ac:dyDescent="0.25">
      <c r="A4084" t="s">
        <v>28</v>
      </c>
      <c r="B4084" t="s">
        <v>26</v>
      </c>
      <c r="C4084">
        <v>23</v>
      </c>
      <c r="D4084" s="8">
        <v>44723</v>
      </c>
      <c r="E4084" s="70">
        <v>18</v>
      </c>
      <c r="F4084" s="70">
        <v>8</v>
      </c>
      <c r="G4084" s="70">
        <v>20</v>
      </c>
    </row>
    <row r="4085" spans="1:7" x14ac:dyDescent="0.25">
      <c r="A4085" t="s">
        <v>30</v>
      </c>
      <c r="B4085" t="s">
        <v>26</v>
      </c>
      <c r="C4085">
        <v>23</v>
      </c>
      <c r="D4085" s="8">
        <v>44723</v>
      </c>
      <c r="E4085" s="70">
        <v>75</v>
      </c>
      <c r="F4085" s="70">
        <v>21</v>
      </c>
      <c r="G4085" s="70">
        <v>74</v>
      </c>
    </row>
    <row r="4086" spans="1:7" x14ac:dyDescent="0.25">
      <c r="A4086" t="s">
        <v>31</v>
      </c>
      <c r="B4086" t="s">
        <v>26</v>
      </c>
      <c r="C4086">
        <v>23</v>
      </c>
      <c r="D4086" s="8">
        <v>44723</v>
      </c>
      <c r="E4086" s="70">
        <v>32</v>
      </c>
      <c r="F4086" s="70">
        <v>5</v>
      </c>
      <c r="G4086" s="70">
        <v>33</v>
      </c>
    </row>
    <row r="4087" spans="1:7" x14ac:dyDescent="0.25">
      <c r="A4087" t="s">
        <v>32</v>
      </c>
      <c r="B4087" t="s">
        <v>26</v>
      </c>
      <c r="C4087">
        <v>23</v>
      </c>
      <c r="D4087" s="8">
        <v>44723</v>
      </c>
      <c r="E4087" s="70">
        <v>22</v>
      </c>
      <c r="F4087" s="70" t="s">
        <v>29</v>
      </c>
      <c r="G4087" s="70">
        <v>24</v>
      </c>
    </row>
    <row r="4088" spans="1:7" x14ac:dyDescent="0.25">
      <c r="A4088" t="s">
        <v>33</v>
      </c>
      <c r="B4088" t="s">
        <v>26</v>
      </c>
      <c r="C4088">
        <v>23</v>
      </c>
      <c r="D4088" s="8">
        <v>44723</v>
      </c>
      <c r="E4088" s="70">
        <v>13</v>
      </c>
      <c r="F4088" s="70" t="s">
        <v>29</v>
      </c>
      <c r="G4088" s="70">
        <v>12</v>
      </c>
    </row>
    <row r="4089" spans="1:7" x14ac:dyDescent="0.25">
      <c r="A4089" t="s">
        <v>34</v>
      </c>
      <c r="B4089" t="s">
        <v>26</v>
      </c>
      <c r="C4089">
        <v>23</v>
      </c>
      <c r="D4089" s="8">
        <v>44723</v>
      </c>
      <c r="E4089" s="70">
        <v>75</v>
      </c>
      <c r="F4089" s="70">
        <v>37</v>
      </c>
      <c r="G4089" s="70">
        <v>112</v>
      </c>
    </row>
    <row r="4090" spans="1:7" x14ac:dyDescent="0.25">
      <c r="A4090" t="s">
        <v>35</v>
      </c>
      <c r="B4090" t="s">
        <v>26</v>
      </c>
      <c r="C4090">
        <v>23</v>
      </c>
      <c r="D4090" s="8">
        <v>44723</v>
      </c>
      <c r="E4090" s="70">
        <v>10</v>
      </c>
      <c r="F4090" s="70">
        <v>5</v>
      </c>
      <c r="G4090" s="70">
        <v>10</v>
      </c>
    </row>
    <row r="4091" spans="1:7" x14ac:dyDescent="0.25">
      <c r="A4091" t="s">
        <v>36</v>
      </c>
      <c r="B4091" t="s">
        <v>26</v>
      </c>
      <c r="C4091">
        <v>23</v>
      </c>
      <c r="D4091" s="8">
        <v>44723</v>
      </c>
      <c r="E4091" s="70" t="s">
        <v>29</v>
      </c>
      <c r="F4091" s="70" t="s">
        <v>29</v>
      </c>
      <c r="G4091" s="70" t="s">
        <v>29</v>
      </c>
    </row>
    <row r="4092" spans="1:7" x14ac:dyDescent="0.25">
      <c r="A4092" t="s">
        <v>37</v>
      </c>
      <c r="B4092" t="s">
        <v>26</v>
      </c>
      <c r="C4092">
        <v>23</v>
      </c>
      <c r="D4092" s="8">
        <v>44723</v>
      </c>
      <c r="E4092" s="70">
        <v>13</v>
      </c>
      <c r="F4092" s="70">
        <v>5</v>
      </c>
      <c r="G4092" s="70">
        <v>11</v>
      </c>
    </row>
    <row r="4093" spans="1:7" x14ac:dyDescent="0.25">
      <c r="A4093" t="s">
        <v>38</v>
      </c>
      <c r="B4093" t="s">
        <v>26</v>
      </c>
      <c r="C4093">
        <v>23</v>
      </c>
      <c r="D4093" s="8">
        <v>44723</v>
      </c>
      <c r="E4093" s="70">
        <v>173</v>
      </c>
      <c r="F4093" s="70">
        <v>47</v>
      </c>
      <c r="G4093" s="70">
        <v>189</v>
      </c>
    </row>
    <row r="4094" spans="1:7" x14ac:dyDescent="0.25">
      <c r="A4094" t="s">
        <v>39</v>
      </c>
      <c r="B4094" t="s">
        <v>26</v>
      </c>
      <c r="C4094">
        <v>23</v>
      </c>
      <c r="D4094" s="8">
        <v>44723</v>
      </c>
      <c r="E4094" s="70">
        <v>34</v>
      </c>
      <c r="F4094" s="70">
        <v>6</v>
      </c>
      <c r="G4094" s="70">
        <v>42</v>
      </c>
    </row>
    <row r="4095" spans="1:7" x14ac:dyDescent="0.25">
      <c r="A4095" t="s">
        <v>40</v>
      </c>
      <c r="B4095" t="s">
        <v>26</v>
      </c>
      <c r="C4095">
        <v>23</v>
      </c>
      <c r="D4095" s="8">
        <v>44723</v>
      </c>
      <c r="E4095" s="70">
        <v>176</v>
      </c>
      <c r="F4095" s="70">
        <v>30</v>
      </c>
      <c r="G4095" s="70">
        <v>205</v>
      </c>
    </row>
    <row r="4096" spans="1:7" x14ac:dyDescent="0.25">
      <c r="A4096" t="s">
        <v>41</v>
      </c>
      <c r="B4096" t="s">
        <v>26</v>
      </c>
      <c r="C4096">
        <v>23</v>
      </c>
      <c r="D4096" s="8">
        <v>44723</v>
      </c>
      <c r="E4096" s="70" t="s">
        <v>29</v>
      </c>
      <c r="F4096" s="70" t="s">
        <v>29</v>
      </c>
      <c r="G4096" s="70" t="s">
        <v>29</v>
      </c>
    </row>
    <row r="4097" spans="1:7" x14ac:dyDescent="0.25">
      <c r="A4097" t="s">
        <v>42</v>
      </c>
      <c r="B4097" t="s">
        <v>26</v>
      </c>
      <c r="C4097">
        <v>23</v>
      </c>
      <c r="D4097" s="8">
        <v>44723</v>
      </c>
      <c r="E4097" s="70">
        <v>43</v>
      </c>
      <c r="F4097" s="70">
        <v>12</v>
      </c>
      <c r="G4097" s="70">
        <v>44</v>
      </c>
    </row>
    <row r="4098" spans="1:7" x14ac:dyDescent="0.25">
      <c r="A4098" t="s">
        <v>43</v>
      </c>
      <c r="B4098" t="s">
        <v>26</v>
      </c>
      <c r="C4098">
        <v>23</v>
      </c>
      <c r="D4098" s="8">
        <v>44723</v>
      </c>
      <c r="E4098" s="70">
        <v>15</v>
      </c>
      <c r="F4098" s="70">
        <v>6</v>
      </c>
      <c r="G4098" s="70">
        <v>17</v>
      </c>
    </row>
    <row r="4099" spans="1:7" x14ac:dyDescent="0.25">
      <c r="A4099" t="s">
        <v>44</v>
      </c>
      <c r="B4099" t="s">
        <v>26</v>
      </c>
      <c r="C4099">
        <v>23</v>
      </c>
      <c r="D4099" s="8">
        <v>44723</v>
      </c>
      <c r="E4099" s="70">
        <v>38</v>
      </c>
      <c r="F4099" s="70">
        <v>9</v>
      </c>
      <c r="G4099" s="70">
        <v>42</v>
      </c>
    </row>
    <row r="4100" spans="1:7" x14ac:dyDescent="0.25">
      <c r="A4100" t="s">
        <v>45</v>
      </c>
      <c r="B4100" t="s">
        <v>26</v>
      </c>
      <c r="C4100">
        <v>23</v>
      </c>
      <c r="D4100" s="8">
        <v>44723</v>
      </c>
      <c r="E4100" s="70">
        <v>11</v>
      </c>
      <c r="F4100" s="70" t="s">
        <v>29</v>
      </c>
      <c r="G4100" s="70">
        <v>9</v>
      </c>
    </row>
    <row r="4101" spans="1:7" x14ac:dyDescent="0.25">
      <c r="A4101" t="s">
        <v>46</v>
      </c>
      <c r="B4101" t="s">
        <v>26</v>
      </c>
      <c r="C4101">
        <v>23</v>
      </c>
      <c r="D4101" s="8">
        <v>44723</v>
      </c>
      <c r="E4101" s="70">
        <v>91</v>
      </c>
      <c r="F4101" s="70">
        <v>11</v>
      </c>
      <c r="G4101" s="70">
        <v>101</v>
      </c>
    </row>
    <row r="4102" spans="1:7" x14ac:dyDescent="0.25">
      <c r="A4102" t="s">
        <v>47</v>
      </c>
      <c r="B4102" t="s">
        <v>26</v>
      </c>
      <c r="C4102">
        <v>23</v>
      </c>
      <c r="D4102" s="8">
        <v>44723</v>
      </c>
      <c r="E4102" s="70">
        <v>50</v>
      </c>
      <c r="F4102" s="70">
        <v>14</v>
      </c>
      <c r="G4102" s="70">
        <v>126</v>
      </c>
    </row>
    <row r="4103" spans="1:7" x14ac:dyDescent="0.25">
      <c r="A4103" t="s">
        <v>48</v>
      </c>
      <c r="B4103" t="s">
        <v>26</v>
      </c>
      <c r="C4103">
        <v>23</v>
      </c>
      <c r="D4103" s="8">
        <v>44723</v>
      </c>
      <c r="E4103" s="70">
        <v>23</v>
      </c>
      <c r="F4103" s="70">
        <v>5</v>
      </c>
      <c r="G4103" s="70">
        <v>24</v>
      </c>
    </row>
    <row r="4104" spans="1:7" x14ac:dyDescent="0.25">
      <c r="A4104" t="s">
        <v>49</v>
      </c>
      <c r="B4104" t="s">
        <v>26</v>
      </c>
      <c r="C4104">
        <v>23</v>
      </c>
      <c r="D4104" s="8">
        <v>44723</v>
      </c>
      <c r="E4104" s="70">
        <v>19</v>
      </c>
      <c r="F4104" s="70">
        <v>6</v>
      </c>
      <c r="G4104" s="70">
        <v>26</v>
      </c>
    </row>
    <row r="4105" spans="1:7" x14ac:dyDescent="0.25">
      <c r="A4105" t="s">
        <v>50</v>
      </c>
      <c r="B4105" t="s">
        <v>26</v>
      </c>
      <c r="C4105">
        <v>23</v>
      </c>
      <c r="D4105" s="8">
        <v>44723</v>
      </c>
      <c r="E4105" s="70">
        <v>8</v>
      </c>
      <c r="F4105" s="70" t="s">
        <v>29</v>
      </c>
      <c r="G4105" s="70">
        <v>6</v>
      </c>
    </row>
    <row r="4106" spans="1:7" x14ac:dyDescent="0.25">
      <c r="A4106" t="s">
        <v>51</v>
      </c>
      <c r="B4106" t="s">
        <v>26</v>
      </c>
      <c r="C4106">
        <v>23</v>
      </c>
      <c r="D4106" s="8">
        <v>44723</v>
      </c>
      <c r="E4106" s="70">
        <v>140</v>
      </c>
      <c r="F4106" s="70">
        <v>39</v>
      </c>
      <c r="G4106" s="70">
        <v>288</v>
      </c>
    </row>
    <row r="4107" spans="1:7" x14ac:dyDescent="0.25">
      <c r="A4107" t="s">
        <v>25</v>
      </c>
      <c r="B4107" t="s">
        <v>26</v>
      </c>
      <c r="C4107">
        <v>22</v>
      </c>
      <c r="D4107" s="8">
        <v>44716</v>
      </c>
      <c r="E4107" s="70">
        <v>1009</v>
      </c>
      <c r="F4107" s="70">
        <v>258</v>
      </c>
      <c r="G4107" s="70">
        <v>1473</v>
      </c>
    </row>
    <row r="4108" spans="1:7" x14ac:dyDescent="0.25">
      <c r="A4108" t="s">
        <v>27</v>
      </c>
      <c r="B4108" t="s">
        <v>26</v>
      </c>
      <c r="C4108">
        <v>22</v>
      </c>
      <c r="D4108" s="8">
        <v>44716</v>
      </c>
      <c r="E4108" s="70">
        <v>47</v>
      </c>
      <c r="F4108" s="70">
        <v>6</v>
      </c>
      <c r="G4108" s="70">
        <v>49</v>
      </c>
    </row>
    <row r="4109" spans="1:7" x14ac:dyDescent="0.25">
      <c r="A4109" t="s">
        <v>28</v>
      </c>
      <c r="B4109" t="s">
        <v>26</v>
      </c>
      <c r="C4109">
        <v>22</v>
      </c>
      <c r="D4109" s="8">
        <v>44716</v>
      </c>
      <c r="E4109" s="70">
        <v>20</v>
      </c>
      <c r="F4109" s="70" t="s">
        <v>29</v>
      </c>
      <c r="G4109" s="70">
        <v>26</v>
      </c>
    </row>
    <row r="4110" spans="1:7" x14ac:dyDescent="0.25">
      <c r="A4110" t="s">
        <v>30</v>
      </c>
      <c r="B4110" t="s">
        <v>26</v>
      </c>
      <c r="C4110">
        <v>22</v>
      </c>
      <c r="D4110" s="8">
        <v>44716</v>
      </c>
      <c r="E4110" s="70">
        <v>68</v>
      </c>
      <c r="F4110" s="70">
        <v>19</v>
      </c>
      <c r="G4110" s="70">
        <v>63</v>
      </c>
    </row>
    <row r="4111" spans="1:7" x14ac:dyDescent="0.25">
      <c r="A4111" t="s">
        <v>31</v>
      </c>
      <c r="B4111" t="s">
        <v>26</v>
      </c>
      <c r="C4111">
        <v>22</v>
      </c>
      <c r="D4111" s="8">
        <v>44716</v>
      </c>
      <c r="E4111" s="70">
        <v>34</v>
      </c>
      <c r="F4111" s="70" t="s">
        <v>29</v>
      </c>
      <c r="G4111" s="70">
        <v>34</v>
      </c>
    </row>
    <row r="4112" spans="1:7" x14ac:dyDescent="0.25">
      <c r="A4112" t="s">
        <v>32</v>
      </c>
      <c r="B4112" t="s">
        <v>26</v>
      </c>
      <c r="C4112">
        <v>22</v>
      </c>
      <c r="D4112" s="8">
        <v>44716</v>
      </c>
      <c r="E4112" s="70">
        <v>22</v>
      </c>
      <c r="F4112" s="70" t="s">
        <v>29</v>
      </c>
      <c r="G4112" s="70">
        <v>22</v>
      </c>
    </row>
    <row r="4113" spans="1:7" x14ac:dyDescent="0.25">
      <c r="A4113" t="s">
        <v>33</v>
      </c>
      <c r="B4113" t="s">
        <v>26</v>
      </c>
      <c r="C4113">
        <v>22</v>
      </c>
      <c r="D4113" s="8">
        <v>44716</v>
      </c>
      <c r="E4113" s="70">
        <v>13</v>
      </c>
      <c r="F4113" s="70" t="s">
        <v>29</v>
      </c>
      <c r="G4113" s="70">
        <v>10</v>
      </c>
    </row>
    <row r="4114" spans="1:7" x14ac:dyDescent="0.25">
      <c r="A4114" t="s">
        <v>34</v>
      </c>
      <c r="B4114" t="s">
        <v>26</v>
      </c>
      <c r="C4114">
        <v>22</v>
      </c>
      <c r="D4114" s="8">
        <v>44716</v>
      </c>
      <c r="E4114" s="70">
        <v>80</v>
      </c>
      <c r="F4114" s="70">
        <v>29</v>
      </c>
      <c r="G4114" s="70">
        <v>99</v>
      </c>
    </row>
    <row r="4115" spans="1:7" x14ac:dyDescent="0.25">
      <c r="A4115" t="s">
        <v>35</v>
      </c>
      <c r="B4115" t="s">
        <v>26</v>
      </c>
      <c r="C4115">
        <v>22</v>
      </c>
      <c r="D4115" s="8">
        <v>44716</v>
      </c>
      <c r="E4115" s="70">
        <v>6</v>
      </c>
      <c r="F4115" s="70">
        <v>5</v>
      </c>
      <c r="G4115" s="70" t="s">
        <v>29</v>
      </c>
    </row>
    <row r="4116" spans="1:7" x14ac:dyDescent="0.25">
      <c r="A4116" t="s">
        <v>36</v>
      </c>
      <c r="B4116" t="s">
        <v>26</v>
      </c>
      <c r="C4116">
        <v>22</v>
      </c>
      <c r="D4116" s="8">
        <v>44716</v>
      </c>
      <c r="E4116" s="70" t="s">
        <v>29</v>
      </c>
      <c r="F4116" s="70" t="s">
        <v>29</v>
      </c>
      <c r="G4116" s="70" t="s">
        <v>29</v>
      </c>
    </row>
    <row r="4117" spans="1:7" x14ac:dyDescent="0.25">
      <c r="A4117" t="s">
        <v>37</v>
      </c>
      <c r="B4117" t="s">
        <v>26</v>
      </c>
      <c r="C4117">
        <v>22</v>
      </c>
      <c r="D4117" s="8">
        <v>44716</v>
      </c>
      <c r="E4117" s="70">
        <v>14</v>
      </c>
      <c r="F4117" s="70" t="s">
        <v>29</v>
      </c>
      <c r="G4117" s="70">
        <v>12</v>
      </c>
    </row>
    <row r="4118" spans="1:7" x14ac:dyDescent="0.25">
      <c r="A4118" t="s">
        <v>38</v>
      </c>
      <c r="B4118" t="s">
        <v>26</v>
      </c>
      <c r="C4118">
        <v>22</v>
      </c>
      <c r="D4118" s="8">
        <v>44716</v>
      </c>
      <c r="E4118" s="70">
        <v>166</v>
      </c>
      <c r="F4118" s="70">
        <v>44</v>
      </c>
      <c r="G4118" s="70">
        <v>184</v>
      </c>
    </row>
    <row r="4119" spans="1:7" x14ac:dyDescent="0.25">
      <c r="A4119" t="s">
        <v>39</v>
      </c>
      <c r="B4119" t="s">
        <v>26</v>
      </c>
      <c r="C4119">
        <v>22</v>
      </c>
      <c r="D4119" s="8">
        <v>44716</v>
      </c>
      <c r="E4119" s="70">
        <v>35</v>
      </c>
      <c r="F4119" s="70">
        <v>9</v>
      </c>
      <c r="G4119" s="70">
        <v>44</v>
      </c>
    </row>
    <row r="4120" spans="1:7" x14ac:dyDescent="0.25">
      <c r="A4120" t="s">
        <v>40</v>
      </c>
      <c r="B4120" t="s">
        <v>26</v>
      </c>
      <c r="C4120">
        <v>22</v>
      </c>
      <c r="D4120" s="8">
        <v>44716</v>
      </c>
      <c r="E4120" s="70">
        <v>185</v>
      </c>
      <c r="F4120" s="70">
        <v>27</v>
      </c>
      <c r="G4120" s="70">
        <v>217</v>
      </c>
    </row>
    <row r="4121" spans="1:7" x14ac:dyDescent="0.25">
      <c r="A4121" t="s">
        <v>41</v>
      </c>
      <c r="B4121" t="s">
        <v>26</v>
      </c>
      <c r="C4121">
        <v>22</v>
      </c>
      <c r="D4121" s="8">
        <v>44716</v>
      </c>
      <c r="E4121" s="70" t="s">
        <v>29</v>
      </c>
      <c r="F4121" s="70" t="s">
        <v>29</v>
      </c>
      <c r="G4121" s="70" t="s">
        <v>29</v>
      </c>
    </row>
    <row r="4122" spans="1:7" x14ac:dyDescent="0.25">
      <c r="A4122" t="s">
        <v>42</v>
      </c>
      <c r="B4122" t="s">
        <v>26</v>
      </c>
      <c r="C4122">
        <v>22</v>
      </c>
      <c r="D4122" s="8">
        <v>44716</v>
      </c>
      <c r="E4122" s="70">
        <v>45</v>
      </c>
      <c r="F4122" s="70">
        <v>6</v>
      </c>
      <c r="G4122" s="70">
        <v>46</v>
      </c>
    </row>
    <row r="4123" spans="1:7" x14ac:dyDescent="0.25">
      <c r="A4123" t="s">
        <v>43</v>
      </c>
      <c r="B4123" t="s">
        <v>26</v>
      </c>
      <c r="C4123">
        <v>22</v>
      </c>
      <c r="D4123" s="8">
        <v>44716</v>
      </c>
      <c r="E4123" s="70">
        <v>13</v>
      </c>
      <c r="F4123" s="70">
        <v>8</v>
      </c>
      <c r="G4123" s="70">
        <v>10</v>
      </c>
    </row>
    <row r="4124" spans="1:7" x14ac:dyDescent="0.25">
      <c r="A4124" t="s">
        <v>44</v>
      </c>
      <c r="B4124" t="s">
        <v>26</v>
      </c>
      <c r="C4124">
        <v>22</v>
      </c>
      <c r="D4124" s="8">
        <v>44716</v>
      </c>
      <c r="E4124" s="70">
        <v>36</v>
      </c>
      <c r="F4124" s="70" t="s">
        <v>29</v>
      </c>
      <c r="G4124" s="70">
        <v>47</v>
      </c>
    </row>
    <row r="4125" spans="1:7" x14ac:dyDescent="0.25">
      <c r="A4125" t="s">
        <v>45</v>
      </c>
      <c r="B4125" t="s">
        <v>26</v>
      </c>
      <c r="C4125">
        <v>22</v>
      </c>
      <c r="D4125" s="8">
        <v>44716</v>
      </c>
      <c r="E4125" s="70">
        <v>11</v>
      </c>
      <c r="F4125" s="70" t="s">
        <v>29</v>
      </c>
      <c r="G4125" s="70">
        <v>9</v>
      </c>
    </row>
    <row r="4126" spans="1:7" x14ac:dyDescent="0.25">
      <c r="A4126" t="s">
        <v>46</v>
      </c>
      <c r="B4126" t="s">
        <v>26</v>
      </c>
      <c r="C4126">
        <v>22</v>
      </c>
      <c r="D4126" s="8">
        <v>44716</v>
      </c>
      <c r="E4126" s="70">
        <v>96</v>
      </c>
      <c r="F4126" s="70">
        <v>22</v>
      </c>
      <c r="G4126" s="70">
        <v>97</v>
      </c>
    </row>
    <row r="4127" spans="1:7" x14ac:dyDescent="0.25">
      <c r="A4127" t="s">
        <v>47</v>
      </c>
      <c r="B4127" t="s">
        <v>26</v>
      </c>
      <c r="C4127">
        <v>22</v>
      </c>
      <c r="D4127" s="8">
        <v>44716</v>
      </c>
      <c r="E4127" s="70">
        <v>54</v>
      </c>
      <c r="F4127" s="70" t="s">
        <v>29</v>
      </c>
      <c r="G4127" s="70">
        <v>157</v>
      </c>
    </row>
    <row r="4128" spans="1:7" x14ac:dyDescent="0.25">
      <c r="A4128" t="s">
        <v>48</v>
      </c>
      <c r="B4128" t="s">
        <v>26</v>
      </c>
      <c r="C4128">
        <v>22</v>
      </c>
      <c r="D4128" s="8">
        <v>44716</v>
      </c>
      <c r="E4128" s="70">
        <v>24</v>
      </c>
      <c r="F4128" s="70">
        <v>8</v>
      </c>
      <c r="G4128" s="70">
        <v>26</v>
      </c>
    </row>
    <row r="4129" spans="1:7" x14ac:dyDescent="0.25">
      <c r="A4129" t="s">
        <v>49</v>
      </c>
      <c r="B4129" t="s">
        <v>26</v>
      </c>
      <c r="C4129">
        <v>22</v>
      </c>
      <c r="D4129" s="8">
        <v>44716</v>
      </c>
      <c r="E4129" s="70">
        <v>14</v>
      </c>
      <c r="F4129" s="70" t="s">
        <v>29</v>
      </c>
      <c r="G4129" s="70">
        <v>21</v>
      </c>
    </row>
    <row r="4130" spans="1:7" x14ac:dyDescent="0.25">
      <c r="A4130" t="s">
        <v>50</v>
      </c>
      <c r="B4130" t="s">
        <v>26</v>
      </c>
      <c r="C4130">
        <v>22</v>
      </c>
      <c r="D4130" s="8">
        <v>44716</v>
      </c>
      <c r="E4130" s="70">
        <v>10</v>
      </c>
      <c r="F4130" s="70" t="s">
        <v>29</v>
      </c>
      <c r="G4130" s="70">
        <v>10</v>
      </c>
    </row>
    <row r="4131" spans="1:7" x14ac:dyDescent="0.25">
      <c r="A4131" t="s">
        <v>51</v>
      </c>
      <c r="B4131" t="s">
        <v>26</v>
      </c>
      <c r="C4131">
        <v>22</v>
      </c>
      <c r="D4131" s="8">
        <v>44716</v>
      </c>
      <c r="E4131" s="70">
        <v>142</v>
      </c>
      <c r="F4131" s="70">
        <v>43</v>
      </c>
      <c r="G4131" s="70">
        <v>283</v>
      </c>
    </row>
    <row r="4132" spans="1:7" x14ac:dyDescent="0.25">
      <c r="A4132" t="s">
        <v>25</v>
      </c>
      <c r="B4132" t="s">
        <v>26</v>
      </c>
      <c r="C4132">
        <v>21</v>
      </c>
      <c r="D4132" s="8">
        <v>44709</v>
      </c>
      <c r="E4132" s="70">
        <v>1010</v>
      </c>
      <c r="F4132" s="70">
        <v>285</v>
      </c>
      <c r="G4132" s="70">
        <v>1642</v>
      </c>
    </row>
    <row r="4133" spans="1:7" x14ac:dyDescent="0.25">
      <c r="A4133" t="s">
        <v>27</v>
      </c>
      <c r="B4133" t="s">
        <v>26</v>
      </c>
      <c r="C4133">
        <v>21</v>
      </c>
      <c r="D4133" s="8">
        <v>44709</v>
      </c>
      <c r="E4133" s="70">
        <v>53</v>
      </c>
      <c r="F4133" s="70">
        <v>5</v>
      </c>
      <c r="G4133" s="70">
        <v>57</v>
      </c>
    </row>
    <row r="4134" spans="1:7" x14ac:dyDescent="0.25">
      <c r="A4134" t="s">
        <v>28</v>
      </c>
      <c r="B4134" t="s">
        <v>26</v>
      </c>
      <c r="C4134">
        <v>21</v>
      </c>
      <c r="D4134" s="8">
        <v>44709</v>
      </c>
      <c r="E4134" s="70">
        <v>22</v>
      </c>
      <c r="F4134" s="70" t="s">
        <v>29</v>
      </c>
      <c r="G4134" s="70">
        <v>31</v>
      </c>
    </row>
    <row r="4135" spans="1:7" x14ac:dyDescent="0.25">
      <c r="A4135" t="s">
        <v>30</v>
      </c>
      <c r="B4135" t="s">
        <v>26</v>
      </c>
      <c r="C4135">
        <v>21</v>
      </c>
      <c r="D4135" s="8">
        <v>44709</v>
      </c>
      <c r="E4135" s="70">
        <v>73</v>
      </c>
      <c r="F4135" s="70">
        <v>19</v>
      </c>
      <c r="G4135" s="70">
        <v>67</v>
      </c>
    </row>
    <row r="4136" spans="1:7" x14ac:dyDescent="0.25">
      <c r="A4136" t="s">
        <v>31</v>
      </c>
      <c r="B4136" t="s">
        <v>26</v>
      </c>
      <c r="C4136">
        <v>21</v>
      </c>
      <c r="D4136" s="8">
        <v>44709</v>
      </c>
      <c r="E4136" s="70">
        <v>31</v>
      </c>
      <c r="F4136" s="70">
        <v>5</v>
      </c>
      <c r="G4136" s="70">
        <v>30</v>
      </c>
    </row>
    <row r="4137" spans="1:7" x14ac:dyDescent="0.25">
      <c r="A4137" t="s">
        <v>32</v>
      </c>
      <c r="B4137" t="s">
        <v>26</v>
      </c>
      <c r="C4137">
        <v>21</v>
      </c>
      <c r="D4137" s="8">
        <v>44709</v>
      </c>
      <c r="E4137" s="70">
        <v>23</v>
      </c>
      <c r="F4137" s="70" t="s">
        <v>29</v>
      </c>
      <c r="G4137" s="70">
        <v>25</v>
      </c>
    </row>
    <row r="4138" spans="1:7" x14ac:dyDescent="0.25">
      <c r="A4138" t="s">
        <v>33</v>
      </c>
      <c r="B4138" t="s">
        <v>26</v>
      </c>
      <c r="C4138">
        <v>21</v>
      </c>
      <c r="D4138" s="8">
        <v>44709</v>
      </c>
      <c r="E4138" s="70">
        <v>12</v>
      </c>
      <c r="F4138" s="70" t="s">
        <v>29</v>
      </c>
      <c r="G4138" s="70">
        <v>10</v>
      </c>
    </row>
    <row r="4139" spans="1:7" x14ac:dyDescent="0.25">
      <c r="A4139" t="s">
        <v>34</v>
      </c>
      <c r="B4139" t="s">
        <v>26</v>
      </c>
      <c r="C4139">
        <v>21</v>
      </c>
      <c r="D4139" s="8">
        <v>44709</v>
      </c>
      <c r="E4139" s="70">
        <v>80</v>
      </c>
      <c r="F4139" s="70">
        <v>15</v>
      </c>
      <c r="G4139" s="70">
        <v>107</v>
      </c>
    </row>
    <row r="4140" spans="1:7" x14ac:dyDescent="0.25">
      <c r="A4140" t="s">
        <v>35</v>
      </c>
      <c r="B4140" t="s">
        <v>26</v>
      </c>
      <c r="C4140">
        <v>21</v>
      </c>
      <c r="D4140" s="8">
        <v>44709</v>
      </c>
      <c r="E4140" s="70">
        <v>8</v>
      </c>
      <c r="F4140" s="70" t="s">
        <v>29</v>
      </c>
      <c r="G4140" s="70">
        <v>5</v>
      </c>
    </row>
    <row r="4141" spans="1:7" x14ac:dyDescent="0.25">
      <c r="A4141" t="s">
        <v>36</v>
      </c>
      <c r="B4141" t="s">
        <v>26</v>
      </c>
      <c r="C4141">
        <v>21</v>
      </c>
      <c r="D4141" s="8">
        <v>44709</v>
      </c>
      <c r="E4141" s="70" t="s">
        <v>29</v>
      </c>
      <c r="F4141" s="70">
        <v>0</v>
      </c>
      <c r="G4141" s="70" t="s">
        <v>29</v>
      </c>
    </row>
    <row r="4142" spans="1:7" x14ac:dyDescent="0.25">
      <c r="A4142" t="s">
        <v>37</v>
      </c>
      <c r="B4142" t="s">
        <v>26</v>
      </c>
      <c r="C4142">
        <v>21</v>
      </c>
      <c r="D4142" s="8">
        <v>44709</v>
      </c>
      <c r="E4142" s="70">
        <v>12</v>
      </c>
      <c r="F4142" s="70" t="s">
        <v>29</v>
      </c>
      <c r="G4142" s="70">
        <v>9</v>
      </c>
    </row>
    <row r="4143" spans="1:7" x14ac:dyDescent="0.25">
      <c r="A4143" t="s">
        <v>38</v>
      </c>
      <c r="B4143" t="s">
        <v>26</v>
      </c>
      <c r="C4143">
        <v>21</v>
      </c>
      <c r="D4143" s="8">
        <v>44709</v>
      </c>
      <c r="E4143" s="70">
        <v>152</v>
      </c>
      <c r="F4143" s="70">
        <v>33</v>
      </c>
      <c r="G4143" s="70">
        <v>185</v>
      </c>
    </row>
    <row r="4144" spans="1:7" x14ac:dyDescent="0.25">
      <c r="A4144" t="s">
        <v>39</v>
      </c>
      <c r="B4144" t="s">
        <v>26</v>
      </c>
      <c r="C4144">
        <v>21</v>
      </c>
      <c r="D4144" s="8">
        <v>44709</v>
      </c>
      <c r="E4144" s="70">
        <v>40</v>
      </c>
      <c r="F4144" s="70">
        <v>37</v>
      </c>
      <c r="G4144" s="70">
        <v>100</v>
      </c>
    </row>
    <row r="4145" spans="1:7" x14ac:dyDescent="0.25">
      <c r="A4145" t="s">
        <v>40</v>
      </c>
      <c r="B4145" t="s">
        <v>26</v>
      </c>
      <c r="C4145">
        <v>21</v>
      </c>
      <c r="D4145" s="8">
        <v>44709</v>
      </c>
      <c r="E4145" s="70">
        <v>194</v>
      </c>
      <c r="F4145" s="70">
        <v>38</v>
      </c>
      <c r="G4145" s="70">
        <v>233</v>
      </c>
    </row>
    <row r="4146" spans="1:7" x14ac:dyDescent="0.25">
      <c r="A4146" t="s">
        <v>41</v>
      </c>
      <c r="B4146" t="s">
        <v>26</v>
      </c>
      <c r="C4146">
        <v>21</v>
      </c>
      <c r="D4146" s="8">
        <v>44709</v>
      </c>
      <c r="E4146" s="70" t="s">
        <v>29</v>
      </c>
      <c r="F4146" s="70">
        <v>0</v>
      </c>
      <c r="G4146" s="70" t="s">
        <v>29</v>
      </c>
    </row>
    <row r="4147" spans="1:7" x14ac:dyDescent="0.25">
      <c r="A4147" t="s">
        <v>42</v>
      </c>
      <c r="B4147" t="s">
        <v>26</v>
      </c>
      <c r="C4147">
        <v>21</v>
      </c>
      <c r="D4147" s="8">
        <v>44709</v>
      </c>
      <c r="E4147" s="70">
        <v>57</v>
      </c>
      <c r="F4147" s="70">
        <v>12</v>
      </c>
      <c r="G4147" s="70">
        <v>57</v>
      </c>
    </row>
    <row r="4148" spans="1:7" x14ac:dyDescent="0.25">
      <c r="A4148" t="s">
        <v>43</v>
      </c>
      <c r="B4148" t="s">
        <v>26</v>
      </c>
      <c r="C4148">
        <v>21</v>
      </c>
      <c r="D4148" s="8">
        <v>44709</v>
      </c>
      <c r="E4148" s="70">
        <v>12</v>
      </c>
      <c r="F4148" s="70">
        <v>0</v>
      </c>
      <c r="G4148" s="70">
        <v>14</v>
      </c>
    </row>
    <row r="4149" spans="1:7" x14ac:dyDescent="0.25">
      <c r="A4149" t="s">
        <v>44</v>
      </c>
      <c r="B4149" t="s">
        <v>26</v>
      </c>
      <c r="C4149">
        <v>21</v>
      </c>
      <c r="D4149" s="8">
        <v>44709</v>
      </c>
      <c r="E4149" s="70">
        <v>44</v>
      </c>
      <c r="F4149" s="70">
        <v>10</v>
      </c>
      <c r="G4149" s="70">
        <v>51</v>
      </c>
    </row>
    <row r="4150" spans="1:7" x14ac:dyDescent="0.25">
      <c r="A4150" t="s">
        <v>45</v>
      </c>
      <c r="B4150" t="s">
        <v>26</v>
      </c>
      <c r="C4150">
        <v>21</v>
      </c>
      <c r="D4150" s="8">
        <v>44709</v>
      </c>
      <c r="E4150" s="70">
        <v>11</v>
      </c>
      <c r="F4150" s="70" t="s">
        <v>29</v>
      </c>
      <c r="G4150" s="70">
        <v>9</v>
      </c>
    </row>
    <row r="4151" spans="1:7" x14ac:dyDescent="0.25">
      <c r="A4151" t="s">
        <v>46</v>
      </c>
      <c r="B4151" t="s">
        <v>26</v>
      </c>
      <c r="C4151">
        <v>21</v>
      </c>
      <c r="D4151" s="8">
        <v>44709</v>
      </c>
      <c r="E4151" s="70">
        <v>87</v>
      </c>
      <c r="F4151" s="70">
        <v>24</v>
      </c>
      <c r="G4151" s="70">
        <v>94</v>
      </c>
    </row>
    <row r="4152" spans="1:7" x14ac:dyDescent="0.25">
      <c r="A4152" t="s">
        <v>47</v>
      </c>
      <c r="B4152" t="s">
        <v>26</v>
      </c>
      <c r="C4152">
        <v>21</v>
      </c>
      <c r="D4152" s="8">
        <v>44709</v>
      </c>
      <c r="E4152" s="70">
        <v>56</v>
      </c>
      <c r="F4152" s="70">
        <v>10</v>
      </c>
      <c r="G4152" s="70">
        <v>169</v>
      </c>
    </row>
    <row r="4153" spans="1:7" x14ac:dyDescent="0.25">
      <c r="A4153" t="s">
        <v>48</v>
      </c>
      <c r="B4153" t="s">
        <v>26</v>
      </c>
      <c r="C4153">
        <v>21</v>
      </c>
      <c r="D4153" s="8">
        <v>44709</v>
      </c>
      <c r="E4153" s="70">
        <v>29</v>
      </c>
      <c r="F4153" s="70">
        <v>7</v>
      </c>
      <c r="G4153" s="70">
        <v>41</v>
      </c>
    </row>
    <row r="4154" spans="1:7" x14ac:dyDescent="0.25">
      <c r="A4154" t="s">
        <v>49</v>
      </c>
      <c r="B4154" t="s">
        <v>26</v>
      </c>
      <c r="C4154">
        <v>21</v>
      </c>
      <c r="D4154" s="8">
        <v>44709</v>
      </c>
      <c r="E4154" s="70">
        <v>16</v>
      </c>
      <c r="F4154" s="70" t="s">
        <v>29</v>
      </c>
      <c r="G4154" s="70">
        <v>20</v>
      </c>
    </row>
    <row r="4155" spans="1:7" x14ac:dyDescent="0.25">
      <c r="A4155" t="s">
        <v>50</v>
      </c>
      <c r="B4155" t="s">
        <v>26</v>
      </c>
      <c r="C4155">
        <v>21</v>
      </c>
      <c r="D4155" s="8">
        <v>44709</v>
      </c>
      <c r="E4155" s="70">
        <v>7</v>
      </c>
      <c r="F4155" s="70">
        <v>0</v>
      </c>
      <c r="G4155" s="70">
        <v>10</v>
      </c>
    </row>
    <row r="4156" spans="1:7" x14ac:dyDescent="0.25">
      <c r="A4156" t="s">
        <v>51</v>
      </c>
      <c r="B4156" t="s">
        <v>26</v>
      </c>
      <c r="C4156">
        <v>21</v>
      </c>
      <c r="D4156" s="8">
        <v>44709</v>
      </c>
      <c r="E4156" s="70">
        <v>140</v>
      </c>
      <c r="F4156" s="70">
        <v>52</v>
      </c>
      <c r="G4156" s="70">
        <v>315</v>
      </c>
    </row>
    <row r="4157" spans="1:7" x14ac:dyDescent="0.25">
      <c r="A4157" t="s">
        <v>25</v>
      </c>
      <c r="B4157" t="s">
        <v>26</v>
      </c>
      <c r="C4157">
        <v>20</v>
      </c>
      <c r="D4157" s="8">
        <v>44702</v>
      </c>
      <c r="E4157" s="70">
        <v>1044</v>
      </c>
      <c r="F4157" s="70">
        <v>282</v>
      </c>
      <c r="G4157" s="70">
        <v>1643</v>
      </c>
    </row>
    <row r="4158" spans="1:7" x14ac:dyDescent="0.25">
      <c r="A4158" t="s">
        <v>27</v>
      </c>
      <c r="B4158" t="s">
        <v>26</v>
      </c>
      <c r="C4158">
        <v>20</v>
      </c>
      <c r="D4158" s="8">
        <v>44702</v>
      </c>
      <c r="E4158" s="70">
        <v>55</v>
      </c>
      <c r="F4158" s="70">
        <v>11</v>
      </c>
      <c r="G4158" s="70">
        <v>52</v>
      </c>
    </row>
    <row r="4159" spans="1:7" x14ac:dyDescent="0.25">
      <c r="A4159" t="s">
        <v>28</v>
      </c>
      <c r="B4159" t="s">
        <v>26</v>
      </c>
      <c r="C4159">
        <v>20</v>
      </c>
      <c r="D4159" s="8">
        <v>44702</v>
      </c>
      <c r="E4159" s="70">
        <v>25</v>
      </c>
      <c r="F4159" s="70" t="s">
        <v>29</v>
      </c>
      <c r="G4159" s="70">
        <v>35</v>
      </c>
    </row>
    <row r="4160" spans="1:7" x14ac:dyDescent="0.25">
      <c r="A4160" t="s">
        <v>30</v>
      </c>
      <c r="B4160" t="s">
        <v>26</v>
      </c>
      <c r="C4160">
        <v>20</v>
      </c>
      <c r="D4160" s="8">
        <v>44702</v>
      </c>
      <c r="E4160" s="70">
        <v>82</v>
      </c>
      <c r="F4160" s="70">
        <v>16</v>
      </c>
      <c r="G4160" s="70">
        <v>84</v>
      </c>
    </row>
    <row r="4161" spans="1:7" x14ac:dyDescent="0.25">
      <c r="A4161" t="s">
        <v>31</v>
      </c>
      <c r="B4161" t="s">
        <v>26</v>
      </c>
      <c r="C4161">
        <v>20</v>
      </c>
      <c r="D4161" s="8">
        <v>44702</v>
      </c>
      <c r="E4161" s="70">
        <v>33</v>
      </c>
      <c r="F4161" s="70" t="s">
        <v>29</v>
      </c>
      <c r="G4161" s="70">
        <v>35</v>
      </c>
    </row>
    <row r="4162" spans="1:7" x14ac:dyDescent="0.25">
      <c r="A4162" t="s">
        <v>32</v>
      </c>
      <c r="B4162" t="s">
        <v>26</v>
      </c>
      <c r="C4162">
        <v>20</v>
      </c>
      <c r="D4162" s="8">
        <v>44702</v>
      </c>
      <c r="E4162" s="70">
        <v>27</v>
      </c>
      <c r="F4162" s="70" t="s">
        <v>29</v>
      </c>
      <c r="G4162" s="70">
        <v>25</v>
      </c>
    </row>
    <row r="4163" spans="1:7" x14ac:dyDescent="0.25">
      <c r="A4163" t="s">
        <v>33</v>
      </c>
      <c r="B4163" t="s">
        <v>26</v>
      </c>
      <c r="C4163">
        <v>20</v>
      </c>
      <c r="D4163" s="8">
        <v>44702</v>
      </c>
      <c r="E4163" s="70">
        <v>11</v>
      </c>
      <c r="F4163" s="70" t="s">
        <v>29</v>
      </c>
      <c r="G4163" s="70">
        <v>11</v>
      </c>
    </row>
    <row r="4164" spans="1:7" x14ac:dyDescent="0.25">
      <c r="A4164" t="s">
        <v>34</v>
      </c>
      <c r="B4164" t="s">
        <v>26</v>
      </c>
      <c r="C4164">
        <v>20</v>
      </c>
      <c r="D4164" s="8">
        <v>44702</v>
      </c>
      <c r="E4164" s="70">
        <v>87</v>
      </c>
      <c r="F4164" s="70">
        <v>18</v>
      </c>
      <c r="G4164" s="70">
        <v>111</v>
      </c>
    </row>
    <row r="4165" spans="1:7" x14ac:dyDescent="0.25">
      <c r="A4165" t="s">
        <v>35</v>
      </c>
      <c r="B4165" t="s">
        <v>26</v>
      </c>
      <c r="C4165">
        <v>20</v>
      </c>
      <c r="D4165" s="8">
        <v>44702</v>
      </c>
      <c r="E4165" s="70">
        <v>7</v>
      </c>
      <c r="F4165" s="70" t="s">
        <v>29</v>
      </c>
      <c r="G4165" s="70">
        <v>6</v>
      </c>
    </row>
    <row r="4166" spans="1:7" x14ac:dyDescent="0.25">
      <c r="A4166" t="s">
        <v>36</v>
      </c>
      <c r="B4166" t="s">
        <v>26</v>
      </c>
      <c r="C4166">
        <v>20</v>
      </c>
      <c r="D4166" s="8">
        <v>44702</v>
      </c>
      <c r="E4166" s="70">
        <v>5</v>
      </c>
      <c r="F4166" s="70" t="s">
        <v>29</v>
      </c>
      <c r="G4166" s="70" t="s">
        <v>29</v>
      </c>
    </row>
    <row r="4167" spans="1:7" x14ac:dyDescent="0.25">
      <c r="A4167" t="s">
        <v>37</v>
      </c>
      <c r="B4167" t="s">
        <v>26</v>
      </c>
      <c r="C4167">
        <v>20</v>
      </c>
      <c r="D4167" s="8">
        <v>44702</v>
      </c>
      <c r="E4167" s="70">
        <v>14</v>
      </c>
      <c r="F4167" s="70" t="s">
        <v>29</v>
      </c>
      <c r="G4167" s="70">
        <v>13</v>
      </c>
    </row>
    <row r="4168" spans="1:7" x14ac:dyDescent="0.25">
      <c r="A4168" t="s">
        <v>38</v>
      </c>
      <c r="B4168" t="s">
        <v>26</v>
      </c>
      <c r="C4168">
        <v>20</v>
      </c>
      <c r="D4168" s="8">
        <v>44702</v>
      </c>
      <c r="E4168" s="70">
        <v>159</v>
      </c>
      <c r="F4168" s="70">
        <v>30</v>
      </c>
      <c r="G4168" s="70">
        <v>195</v>
      </c>
    </row>
    <row r="4169" spans="1:7" x14ac:dyDescent="0.25">
      <c r="A4169" t="s">
        <v>39</v>
      </c>
      <c r="B4169" t="s">
        <v>26</v>
      </c>
      <c r="C4169">
        <v>20</v>
      </c>
      <c r="D4169" s="8">
        <v>44702</v>
      </c>
      <c r="E4169" s="70">
        <v>37</v>
      </c>
      <c r="F4169" s="70">
        <v>35</v>
      </c>
      <c r="G4169" s="70">
        <v>49</v>
      </c>
    </row>
    <row r="4170" spans="1:7" x14ac:dyDescent="0.25">
      <c r="A4170" t="s">
        <v>40</v>
      </c>
      <c r="B4170" t="s">
        <v>26</v>
      </c>
      <c r="C4170">
        <v>20</v>
      </c>
      <c r="D4170" s="8">
        <v>44702</v>
      </c>
      <c r="E4170" s="70">
        <v>187</v>
      </c>
      <c r="F4170" s="70">
        <v>46</v>
      </c>
      <c r="G4170" s="70">
        <v>214</v>
      </c>
    </row>
    <row r="4171" spans="1:7" x14ac:dyDescent="0.25">
      <c r="A4171" t="s">
        <v>41</v>
      </c>
      <c r="B4171" t="s">
        <v>26</v>
      </c>
      <c r="C4171">
        <v>20</v>
      </c>
      <c r="D4171" s="8">
        <v>44702</v>
      </c>
      <c r="E4171" s="70" t="s">
        <v>29</v>
      </c>
      <c r="F4171" s="70" t="s">
        <v>29</v>
      </c>
      <c r="G4171" s="70" t="s">
        <v>29</v>
      </c>
    </row>
    <row r="4172" spans="1:7" x14ac:dyDescent="0.25">
      <c r="A4172" t="s">
        <v>42</v>
      </c>
      <c r="B4172" t="s">
        <v>26</v>
      </c>
      <c r="C4172">
        <v>20</v>
      </c>
      <c r="D4172" s="8">
        <v>44702</v>
      </c>
      <c r="E4172" s="70">
        <v>60</v>
      </c>
      <c r="F4172" s="70">
        <v>8</v>
      </c>
      <c r="G4172" s="70">
        <v>61</v>
      </c>
    </row>
    <row r="4173" spans="1:7" x14ac:dyDescent="0.25">
      <c r="A4173" t="s">
        <v>43</v>
      </c>
      <c r="B4173" t="s">
        <v>26</v>
      </c>
      <c r="C4173">
        <v>20</v>
      </c>
      <c r="D4173" s="8">
        <v>44702</v>
      </c>
      <c r="E4173" s="70">
        <v>16</v>
      </c>
      <c r="F4173" s="70" t="s">
        <v>29</v>
      </c>
      <c r="G4173" s="70">
        <v>16</v>
      </c>
    </row>
    <row r="4174" spans="1:7" x14ac:dyDescent="0.25">
      <c r="A4174" t="s">
        <v>44</v>
      </c>
      <c r="B4174" t="s">
        <v>26</v>
      </c>
      <c r="C4174">
        <v>20</v>
      </c>
      <c r="D4174" s="8">
        <v>44702</v>
      </c>
      <c r="E4174" s="70">
        <v>44</v>
      </c>
      <c r="F4174" s="70">
        <v>11</v>
      </c>
      <c r="G4174" s="70">
        <v>43</v>
      </c>
    </row>
    <row r="4175" spans="1:7" x14ac:dyDescent="0.25">
      <c r="A4175" t="s">
        <v>45</v>
      </c>
      <c r="B4175" t="s">
        <v>26</v>
      </c>
      <c r="C4175">
        <v>20</v>
      </c>
      <c r="D4175" s="8">
        <v>44702</v>
      </c>
      <c r="E4175" s="70">
        <v>14</v>
      </c>
      <c r="F4175" s="70" t="s">
        <v>29</v>
      </c>
      <c r="G4175" s="70">
        <v>12</v>
      </c>
    </row>
    <row r="4176" spans="1:7" x14ac:dyDescent="0.25">
      <c r="A4176" t="s">
        <v>46</v>
      </c>
      <c r="B4176" t="s">
        <v>26</v>
      </c>
      <c r="C4176">
        <v>20</v>
      </c>
      <c r="D4176" s="8">
        <v>44702</v>
      </c>
      <c r="E4176" s="70">
        <v>85</v>
      </c>
      <c r="F4176" s="70">
        <v>22</v>
      </c>
      <c r="G4176" s="70">
        <v>80</v>
      </c>
    </row>
    <row r="4177" spans="1:7" x14ac:dyDescent="0.25">
      <c r="A4177" t="s">
        <v>47</v>
      </c>
      <c r="B4177" t="s">
        <v>26</v>
      </c>
      <c r="C4177">
        <v>20</v>
      </c>
      <c r="D4177" s="8">
        <v>44702</v>
      </c>
      <c r="E4177" s="70">
        <v>63</v>
      </c>
      <c r="F4177" s="70">
        <v>12</v>
      </c>
      <c r="G4177" s="70">
        <v>225</v>
      </c>
    </row>
    <row r="4178" spans="1:7" x14ac:dyDescent="0.25">
      <c r="A4178" t="s">
        <v>48</v>
      </c>
      <c r="B4178" t="s">
        <v>26</v>
      </c>
      <c r="C4178">
        <v>20</v>
      </c>
      <c r="D4178" s="8">
        <v>44702</v>
      </c>
      <c r="E4178" s="70">
        <v>26</v>
      </c>
      <c r="F4178" s="70">
        <v>12</v>
      </c>
      <c r="G4178" s="70">
        <v>29</v>
      </c>
    </row>
    <row r="4179" spans="1:7" x14ac:dyDescent="0.25">
      <c r="A4179" t="s">
        <v>49</v>
      </c>
      <c r="B4179" t="s">
        <v>26</v>
      </c>
      <c r="C4179">
        <v>20</v>
      </c>
      <c r="D4179" s="8">
        <v>44702</v>
      </c>
      <c r="E4179" s="70">
        <v>14</v>
      </c>
      <c r="F4179" s="70">
        <v>0</v>
      </c>
      <c r="G4179" s="70">
        <v>25</v>
      </c>
    </row>
    <row r="4180" spans="1:7" x14ac:dyDescent="0.25">
      <c r="A4180" t="s">
        <v>50</v>
      </c>
      <c r="B4180" t="s">
        <v>26</v>
      </c>
      <c r="C4180">
        <v>20</v>
      </c>
      <c r="D4180" s="8">
        <v>44702</v>
      </c>
      <c r="E4180" s="70">
        <v>8</v>
      </c>
      <c r="F4180" s="70" t="s">
        <v>29</v>
      </c>
      <c r="G4180" s="70">
        <v>10</v>
      </c>
    </row>
    <row r="4181" spans="1:7" x14ac:dyDescent="0.25">
      <c r="A4181" t="s">
        <v>51</v>
      </c>
      <c r="B4181" t="s">
        <v>26</v>
      </c>
      <c r="C4181">
        <v>20</v>
      </c>
      <c r="D4181" s="8">
        <v>44702</v>
      </c>
      <c r="E4181" s="70">
        <v>147</v>
      </c>
      <c r="F4181" s="70">
        <v>41</v>
      </c>
      <c r="G4181" s="70">
        <v>308</v>
      </c>
    </row>
    <row r="4182" spans="1:7" x14ac:dyDescent="0.25">
      <c r="A4182" t="s">
        <v>25</v>
      </c>
      <c r="B4182" t="s">
        <v>26</v>
      </c>
      <c r="C4182">
        <v>19</v>
      </c>
      <c r="D4182" s="8">
        <v>44695</v>
      </c>
      <c r="E4182" s="70">
        <v>1097</v>
      </c>
      <c r="F4182" s="70">
        <v>241</v>
      </c>
      <c r="G4182" s="70">
        <v>1786</v>
      </c>
    </row>
    <row r="4183" spans="1:7" x14ac:dyDescent="0.25">
      <c r="A4183" t="s">
        <v>27</v>
      </c>
      <c r="B4183" t="s">
        <v>26</v>
      </c>
      <c r="C4183">
        <v>19</v>
      </c>
      <c r="D4183" s="8">
        <v>44695</v>
      </c>
      <c r="E4183" s="70">
        <v>56</v>
      </c>
      <c r="F4183" s="70">
        <v>10</v>
      </c>
      <c r="G4183" s="70">
        <v>57</v>
      </c>
    </row>
    <row r="4184" spans="1:7" x14ac:dyDescent="0.25">
      <c r="A4184" t="s">
        <v>28</v>
      </c>
      <c r="B4184" t="s">
        <v>26</v>
      </c>
      <c r="C4184">
        <v>19</v>
      </c>
      <c r="D4184" s="8">
        <v>44695</v>
      </c>
      <c r="E4184" s="70">
        <v>24</v>
      </c>
      <c r="F4184" s="70">
        <v>0</v>
      </c>
      <c r="G4184" s="70">
        <v>38</v>
      </c>
    </row>
    <row r="4185" spans="1:7" x14ac:dyDescent="0.25">
      <c r="A4185" t="s">
        <v>30</v>
      </c>
      <c r="B4185" t="s">
        <v>26</v>
      </c>
      <c r="C4185">
        <v>19</v>
      </c>
      <c r="D4185" s="8">
        <v>44695</v>
      </c>
      <c r="E4185" s="70">
        <v>77</v>
      </c>
      <c r="F4185" s="70">
        <v>16</v>
      </c>
      <c r="G4185" s="70">
        <v>81</v>
      </c>
    </row>
    <row r="4186" spans="1:7" x14ac:dyDescent="0.25">
      <c r="A4186" t="s">
        <v>31</v>
      </c>
      <c r="B4186" t="s">
        <v>26</v>
      </c>
      <c r="C4186">
        <v>19</v>
      </c>
      <c r="D4186" s="8">
        <v>44695</v>
      </c>
      <c r="E4186" s="70">
        <v>33</v>
      </c>
      <c r="F4186" s="70" t="s">
        <v>29</v>
      </c>
      <c r="G4186" s="70">
        <v>36</v>
      </c>
    </row>
    <row r="4187" spans="1:7" x14ac:dyDescent="0.25">
      <c r="A4187" t="s">
        <v>32</v>
      </c>
      <c r="B4187" t="s">
        <v>26</v>
      </c>
      <c r="C4187">
        <v>19</v>
      </c>
      <c r="D4187" s="8">
        <v>44695</v>
      </c>
      <c r="E4187" s="70">
        <v>30</v>
      </c>
      <c r="F4187" s="70" t="s">
        <v>29</v>
      </c>
      <c r="G4187" s="70">
        <v>31</v>
      </c>
    </row>
    <row r="4188" spans="1:7" x14ac:dyDescent="0.25">
      <c r="A4188" t="s">
        <v>33</v>
      </c>
      <c r="B4188" t="s">
        <v>26</v>
      </c>
      <c r="C4188">
        <v>19</v>
      </c>
      <c r="D4188" s="8">
        <v>44695</v>
      </c>
      <c r="E4188" s="70">
        <v>12</v>
      </c>
      <c r="F4188" s="70">
        <v>0</v>
      </c>
      <c r="G4188" s="70">
        <v>12</v>
      </c>
    </row>
    <row r="4189" spans="1:7" x14ac:dyDescent="0.25">
      <c r="A4189" t="s">
        <v>34</v>
      </c>
      <c r="B4189" t="s">
        <v>26</v>
      </c>
      <c r="C4189">
        <v>19</v>
      </c>
      <c r="D4189" s="8">
        <v>44695</v>
      </c>
      <c r="E4189" s="70">
        <v>92</v>
      </c>
      <c r="F4189" s="70">
        <v>23</v>
      </c>
      <c r="G4189" s="70">
        <v>110</v>
      </c>
    </row>
    <row r="4190" spans="1:7" x14ac:dyDescent="0.25">
      <c r="A4190" t="s">
        <v>35</v>
      </c>
      <c r="B4190" t="s">
        <v>26</v>
      </c>
      <c r="C4190">
        <v>19</v>
      </c>
      <c r="D4190" s="8">
        <v>44695</v>
      </c>
      <c r="E4190" s="70">
        <v>10</v>
      </c>
      <c r="F4190" s="70">
        <v>0</v>
      </c>
      <c r="G4190" s="70">
        <v>10</v>
      </c>
    </row>
    <row r="4191" spans="1:7" x14ac:dyDescent="0.25">
      <c r="A4191" t="s">
        <v>36</v>
      </c>
      <c r="B4191" t="s">
        <v>26</v>
      </c>
      <c r="C4191">
        <v>19</v>
      </c>
      <c r="D4191" s="8">
        <v>44695</v>
      </c>
      <c r="E4191" s="70">
        <v>6</v>
      </c>
      <c r="F4191" s="70" t="s">
        <v>29</v>
      </c>
      <c r="G4191" s="70" t="s">
        <v>29</v>
      </c>
    </row>
    <row r="4192" spans="1:7" x14ac:dyDescent="0.25">
      <c r="A4192" t="s">
        <v>37</v>
      </c>
      <c r="B4192" t="s">
        <v>26</v>
      </c>
      <c r="C4192">
        <v>19</v>
      </c>
      <c r="D4192" s="8">
        <v>44695</v>
      </c>
      <c r="E4192" s="70">
        <v>15</v>
      </c>
      <c r="F4192" s="70">
        <v>0</v>
      </c>
      <c r="G4192" s="70">
        <v>15</v>
      </c>
    </row>
    <row r="4193" spans="1:7" x14ac:dyDescent="0.25">
      <c r="A4193" t="s">
        <v>38</v>
      </c>
      <c r="B4193" t="s">
        <v>26</v>
      </c>
      <c r="C4193">
        <v>19</v>
      </c>
      <c r="D4193" s="8">
        <v>44695</v>
      </c>
      <c r="E4193" s="70">
        <v>167</v>
      </c>
      <c r="F4193" s="70">
        <v>38</v>
      </c>
      <c r="G4193" s="70">
        <v>214</v>
      </c>
    </row>
    <row r="4194" spans="1:7" x14ac:dyDescent="0.25">
      <c r="A4194" t="s">
        <v>39</v>
      </c>
      <c r="B4194" t="s">
        <v>26</v>
      </c>
      <c r="C4194">
        <v>19</v>
      </c>
      <c r="D4194" s="8">
        <v>44695</v>
      </c>
      <c r="E4194" s="70">
        <v>39</v>
      </c>
      <c r="F4194" s="70">
        <v>11</v>
      </c>
      <c r="G4194" s="70">
        <v>45</v>
      </c>
    </row>
    <row r="4195" spans="1:7" x14ac:dyDescent="0.25">
      <c r="A4195" t="s">
        <v>40</v>
      </c>
      <c r="B4195" t="s">
        <v>26</v>
      </c>
      <c r="C4195">
        <v>19</v>
      </c>
      <c r="D4195" s="8">
        <v>44695</v>
      </c>
      <c r="E4195" s="70">
        <v>188</v>
      </c>
      <c r="F4195" s="70">
        <v>26</v>
      </c>
      <c r="G4195" s="70">
        <v>226</v>
      </c>
    </row>
    <row r="4196" spans="1:7" x14ac:dyDescent="0.25">
      <c r="A4196" t="s">
        <v>41</v>
      </c>
      <c r="B4196" t="s">
        <v>26</v>
      </c>
      <c r="C4196">
        <v>19</v>
      </c>
      <c r="D4196" s="8">
        <v>44695</v>
      </c>
      <c r="E4196" s="70" t="s">
        <v>29</v>
      </c>
      <c r="F4196" s="70" t="s">
        <v>29</v>
      </c>
      <c r="G4196" s="70">
        <v>0</v>
      </c>
    </row>
    <row r="4197" spans="1:7" x14ac:dyDescent="0.25">
      <c r="A4197" t="s">
        <v>42</v>
      </c>
      <c r="B4197" t="s">
        <v>26</v>
      </c>
      <c r="C4197">
        <v>19</v>
      </c>
      <c r="D4197" s="8">
        <v>44695</v>
      </c>
      <c r="E4197" s="70">
        <v>60</v>
      </c>
      <c r="F4197" s="70">
        <v>8</v>
      </c>
      <c r="G4197" s="70">
        <v>62</v>
      </c>
    </row>
    <row r="4198" spans="1:7" x14ac:dyDescent="0.25">
      <c r="A4198" t="s">
        <v>43</v>
      </c>
      <c r="B4198" t="s">
        <v>26</v>
      </c>
      <c r="C4198">
        <v>19</v>
      </c>
      <c r="D4198" s="8">
        <v>44695</v>
      </c>
      <c r="E4198" s="70">
        <v>15</v>
      </c>
      <c r="F4198" s="70">
        <v>5</v>
      </c>
      <c r="G4198" s="70">
        <v>14</v>
      </c>
    </row>
    <row r="4199" spans="1:7" x14ac:dyDescent="0.25">
      <c r="A4199" t="s">
        <v>44</v>
      </c>
      <c r="B4199" t="s">
        <v>26</v>
      </c>
      <c r="C4199">
        <v>19</v>
      </c>
      <c r="D4199" s="8">
        <v>44695</v>
      </c>
      <c r="E4199" s="70">
        <v>50</v>
      </c>
      <c r="F4199" s="70">
        <v>7</v>
      </c>
      <c r="G4199" s="70">
        <v>47</v>
      </c>
    </row>
    <row r="4200" spans="1:7" x14ac:dyDescent="0.25">
      <c r="A4200" t="s">
        <v>45</v>
      </c>
      <c r="B4200" t="s">
        <v>26</v>
      </c>
      <c r="C4200">
        <v>19</v>
      </c>
      <c r="D4200" s="8">
        <v>44695</v>
      </c>
      <c r="E4200" s="70">
        <v>14</v>
      </c>
      <c r="F4200" s="70" t="s">
        <v>29</v>
      </c>
      <c r="G4200" s="70">
        <v>14</v>
      </c>
    </row>
    <row r="4201" spans="1:7" x14ac:dyDescent="0.25">
      <c r="A4201" t="s">
        <v>46</v>
      </c>
      <c r="B4201" t="s">
        <v>26</v>
      </c>
      <c r="C4201">
        <v>19</v>
      </c>
      <c r="D4201" s="8">
        <v>44695</v>
      </c>
      <c r="E4201" s="70">
        <v>88</v>
      </c>
      <c r="F4201" s="70">
        <v>15</v>
      </c>
      <c r="G4201" s="70">
        <v>96</v>
      </c>
    </row>
    <row r="4202" spans="1:7" x14ac:dyDescent="0.25">
      <c r="A4202" t="s">
        <v>47</v>
      </c>
      <c r="B4202" t="s">
        <v>26</v>
      </c>
      <c r="C4202">
        <v>19</v>
      </c>
      <c r="D4202" s="8">
        <v>44695</v>
      </c>
      <c r="E4202" s="70">
        <v>78</v>
      </c>
      <c r="F4202" s="70">
        <v>18</v>
      </c>
      <c r="G4202" s="70">
        <v>263</v>
      </c>
    </row>
    <row r="4203" spans="1:7" x14ac:dyDescent="0.25">
      <c r="A4203" t="s">
        <v>48</v>
      </c>
      <c r="B4203" t="s">
        <v>26</v>
      </c>
      <c r="C4203">
        <v>19</v>
      </c>
      <c r="D4203" s="8">
        <v>44695</v>
      </c>
      <c r="E4203" s="70">
        <v>32</v>
      </c>
      <c r="F4203" s="70">
        <v>7</v>
      </c>
      <c r="G4203" s="70">
        <v>31</v>
      </c>
    </row>
    <row r="4204" spans="1:7" x14ac:dyDescent="0.25">
      <c r="A4204" t="s">
        <v>49</v>
      </c>
      <c r="B4204" t="s">
        <v>26</v>
      </c>
      <c r="C4204">
        <v>19</v>
      </c>
      <c r="D4204" s="8">
        <v>44695</v>
      </c>
      <c r="E4204" s="70">
        <v>18</v>
      </c>
      <c r="F4204" s="70">
        <v>5</v>
      </c>
      <c r="G4204" s="70">
        <v>26</v>
      </c>
    </row>
    <row r="4205" spans="1:7" x14ac:dyDescent="0.25">
      <c r="A4205" t="s">
        <v>50</v>
      </c>
      <c r="B4205" t="s">
        <v>26</v>
      </c>
      <c r="C4205">
        <v>19</v>
      </c>
      <c r="D4205" s="8">
        <v>44695</v>
      </c>
      <c r="E4205" s="70">
        <v>7</v>
      </c>
      <c r="F4205" s="70" t="s">
        <v>29</v>
      </c>
      <c r="G4205" s="70">
        <v>11</v>
      </c>
    </row>
    <row r="4206" spans="1:7" x14ac:dyDescent="0.25">
      <c r="A4206" t="s">
        <v>51</v>
      </c>
      <c r="B4206" t="s">
        <v>26</v>
      </c>
      <c r="C4206">
        <v>19</v>
      </c>
      <c r="D4206" s="8">
        <v>44695</v>
      </c>
      <c r="E4206" s="70">
        <v>161</v>
      </c>
      <c r="F4206" s="70">
        <v>39</v>
      </c>
      <c r="G4206" s="70">
        <v>343</v>
      </c>
    </row>
    <row r="4207" spans="1:7" x14ac:dyDescent="0.25">
      <c r="A4207" t="s">
        <v>25</v>
      </c>
      <c r="B4207" t="s">
        <v>26</v>
      </c>
      <c r="C4207">
        <v>18</v>
      </c>
      <c r="D4207" s="8">
        <v>44688</v>
      </c>
      <c r="E4207" s="70">
        <v>1121</v>
      </c>
      <c r="F4207" s="70">
        <v>263</v>
      </c>
      <c r="G4207" s="70">
        <v>1870</v>
      </c>
    </row>
    <row r="4208" spans="1:7" x14ac:dyDescent="0.25">
      <c r="A4208" t="s">
        <v>27</v>
      </c>
      <c r="B4208" t="s">
        <v>26</v>
      </c>
      <c r="C4208">
        <v>18</v>
      </c>
      <c r="D4208" s="8">
        <v>44688</v>
      </c>
      <c r="E4208" s="70">
        <v>51</v>
      </c>
      <c r="F4208" s="70">
        <v>7</v>
      </c>
      <c r="G4208" s="70">
        <v>53</v>
      </c>
    </row>
    <row r="4209" spans="1:7" x14ac:dyDescent="0.25">
      <c r="A4209" t="s">
        <v>28</v>
      </c>
      <c r="B4209" t="s">
        <v>26</v>
      </c>
      <c r="C4209">
        <v>18</v>
      </c>
      <c r="D4209" s="8">
        <v>44688</v>
      </c>
      <c r="E4209" s="70">
        <v>24</v>
      </c>
      <c r="F4209" s="70">
        <v>5</v>
      </c>
      <c r="G4209" s="70">
        <v>33</v>
      </c>
    </row>
    <row r="4210" spans="1:7" x14ac:dyDescent="0.25">
      <c r="A4210" t="s">
        <v>30</v>
      </c>
      <c r="B4210" t="s">
        <v>26</v>
      </c>
      <c r="C4210">
        <v>18</v>
      </c>
      <c r="D4210" s="8">
        <v>44688</v>
      </c>
      <c r="E4210" s="70">
        <v>84</v>
      </c>
      <c r="F4210" s="70">
        <v>19</v>
      </c>
      <c r="G4210" s="70">
        <v>87</v>
      </c>
    </row>
    <row r="4211" spans="1:7" x14ac:dyDescent="0.25">
      <c r="A4211" t="s">
        <v>31</v>
      </c>
      <c r="B4211" t="s">
        <v>26</v>
      </c>
      <c r="C4211">
        <v>18</v>
      </c>
      <c r="D4211" s="8">
        <v>44688</v>
      </c>
      <c r="E4211" s="70">
        <v>37</v>
      </c>
      <c r="F4211" s="70" t="s">
        <v>29</v>
      </c>
      <c r="G4211" s="70">
        <v>44</v>
      </c>
    </row>
    <row r="4212" spans="1:7" x14ac:dyDescent="0.25">
      <c r="A4212" t="s">
        <v>32</v>
      </c>
      <c r="B4212" t="s">
        <v>26</v>
      </c>
      <c r="C4212">
        <v>18</v>
      </c>
      <c r="D4212" s="8">
        <v>44688</v>
      </c>
      <c r="E4212" s="70">
        <v>30</v>
      </c>
      <c r="F4212" s="70" t="s">
        <v>29</v>
      </c>
      <c r="G4212" s="70">
        <v>29</v>
      </c>
    </row>
    <row r="4213" spans="1:7" x14ac:dyDescent="0.25">
      <c r="A4213" t="s">
        <v>33</v>
      </c>
      <c r="B4213" t="s">
        <v>26</v>
      </c>
      <c r="C4213">
        <v>18</v>
      </c>
      <c r="D4213" s="8">
        <v>44688</v>
      </c>
      <c r="E4213" s="70">
        <v>11</v>
      </c>
      <c r="F4213" s="70" t="s">
        <v>29</v>
      </c>
      <c r="G4213" s="70">
        <v>10</v>
      </c>
    </row>
    <row r="4214" spans="1:7" x14ac:dyDescent="0.25">
      <c r="A4214" t="s">
        <v>34</v>
      </c>
      <c r="B4214" t="s">
        <v>26</v>
      </c>
      <c r="C4214">
        <v>18</v>
      </c>
      <c r="D4214" s="8">
        <v>44688</v>
      </c>
      <c r="E4214" s="70">
        <v>94</v>
      </c>
      <c r="F4214" s="70">
        <v>10</v>
      </c>
      <c r="G4214" s="70">
        <v>119</v>
      </c>
    </row>
    <row r="4215" spans="1:7" x14ac:dyDescent="0.25">
      <c r="A4215" t="s">
        <v>35</v>
      </c>
      <c r="B4215" t="s">
        <v>26</v>
      </c>
      <c r="C4215">
        <v>18</v>
      </c>
      <c r="D4215" s="8">
        <v>44688</v>
      </c>
      <c r="E4215" s="70">
        <v>11</v>
      </c>
      <c r="F4215" s="70">
        <v>0</v>
      </c>
      <c r="G4215" s="70">
        <v>11</v>
      </c>
    </row>
    <row r="4216" spans="1:7" x14ac:dyDescent="0.25">
      <c r="A4216" t="s">
        <v>36</v>
      </c>
      <c r="B4216" t="s">
        <v>26</v>
      </c>
      <c r="C4216">
        <v>18</v>
      </c>
      <c r="D4216" s="8">
        <v>44688</v>
      </c>
      <c r="E4216" s="70" t="s">
        <v>29</v>
      </c>
      <c r="F4216" s="70" t="s">
        <v>29</v>
      </c>
      <c r="G4216" s="70" t="s">
        <v>29</v>
      </c>
    </row>
    <row r="4217" spans="1:7" x14ac:dyDescent="0.25">
      <c r="A4217" t="s">
        <v>37</v>
      </c>
      <c r="B4217" t="s">
        <v>26</v>
      </c>
      <c r="C4217">
        <v>18</v>
      </c>
      <c r="D4217" s="8">
        <v>44688</v>
      </c>
      <c r="E4217" s="70">
        <v>18</v>
      </c>
      <c r="F4217" s="70" t="s">
        <v>29</v>
      </c>
      <c r="G4217" s="70">
        <v>15</v>
      </c>
    </row>
    <row r="4218" spans="1:7" x14ac:dyDescent="0.25">
      <c r="A4218" t="s">
        <v>38</v>
      </c>
      <c r="B4218" t="s">
        <v>26</v>
      </c>
      <c r="C4218">
        <v>18</v>
      </c>
      <c r="D4218" s="8">
        <v>44688</v>
      </c>
      <c r="E4218" s="70">
        <v>163</v>
      </c>
      <c r="F4218" s="70">
        <v>48</v>
      </c>
      <c r="G4218" s="70">
        <v>197</v>
      </c>
    </row>
    <row r="4219" spans="1:7" x14ac:dyDescent="0.25">
      <c r="A4219" t="s">
        <v>39</v>
      </c>
      <c r="B4219" t="s">
        <v>26</v>
      </c>
      <c r="C4219">
        <v>18</v>
      </c>
      <c r="D4219" s="8">
        <v>44688</v>
      </c>
      <c r="E4219" s="70">
        <v>38</v>
      </c>
      <c r="F4219" s="70">
        <v>8</v>
      </c>
      <c r="G4219" s="70">
        <v>44</v>
      </c>
    </row>
    <row r="4220" spans="1:7" x14ac:dyDescent="0.25">
      <c r="A4220" t="s">
        <v>40</v>
      </c>
      <c r="B4220" t="s">
        <v>26</v>
      </c>
      <c r="C4220">
        <v>18</v>
      </c>
      <c r="D4220" s="8">
        <v>44688</v>
      </c>
      <c r="E4220" s="70">
        <v>195</v>
      </c>
      <c r="F4220" s="70">
        <v>43</v>
      </c>
      <c r="G4220" s="70">
        <v>230</v>
      </c>
    </row>
    <row r="4221" spans="1:7" x14ac:dyDescent="0.25">
      <c r="A4221" t="s">
        <v>41</v>
      </c>
      <c r="B4221" t="s">
        <v>26</v>
      </c>
      <c r="C4221">
        <v>18</v>
      </c>
      <c r="D4221" s="8">
        <v>44688</v>
      </c>
      <c r="E4221" s="70" t="s">
        <v>29</v>
      </c>
      <c r="F4221" s="70" t="s">
        <v>29</v>
      </c>
      <c r="G4221" s="70" t="s">
        <v>29</v>
      </c>
    </row>
    <row r="4222" spans="1:7" x14ac:dyDescent="0.25">
      <c r="A4222" t="s">
        <v>42</v>
      </c>
      <c r="B4222" t="s">
        <v>26</v>
      </c>
      <c r="C4222">
        <v>18</v>
      </c>
      <c r="D4222" s="8">
        <v>44688</v>
      </c>
      <c r="E4222" s="70">
        <v>59</v>
      </c>
      <c r="F4222" s="70">
        <v>11</v>
      </c>
      <c r="G4222" s="70">
        <v>63</v>
      </c>
    </row>
    <row r="4223" spans="1:7" x14ac:dyDescent="0.25">
      <c r="A4223" t="s">
        <v>43</v>
      </c>
      <c r="B4223" t="s">
        <v>26</v>
      </c>
      <c r="C4223">
        <v>18</v>
      </c>
      <c r="D4223" s="8">
        <v>44688</v>
      </c>
      <c r="E4223" s="70">
        <v>12</v>
      </c>
      <c r="F4223" s="70" t="s">
        <v>29</v>
      </c>
      <c r="G4223" s="70">
        <v>12</v>
      </c>
    </row>
    <row r="4224" spans="1:7" x14ac:dyDescent="0.25">
      <c r="A4224" t="s">
        <v>44</v>
      </c>
      <c r="B4224" t="s">
        <v>26</v>
      </c>
      <c r="C4224">
        <v>18</v>
      </c>
      <c r="D4224" s="8">
        <v>44688</v>
      </c>
      <c r="E4224" s="70">
        <v>53</v>
      </c>
      <c r="F4224" s="70">
        <v>9</v>
      </c>
      <c r="G4224" s="70">
        <v>46</v>
      </c>
    </row>
    <row r="4225" spans="1:7" x14ac:dyDescent="0.25">
      <c r="A4225" t="s">
        <v>45</v>
      </c>
      <c r="B4225" t="s">
        <v>26</v>
      </c>
      <c r="C4225">
        <v>18</v>
      </c>
      <c r="D4225" s="8">
        <v>44688</v>
      </c>
      <c r="E4225" s="70">
        <v>17</v>
      </c>
      <c r="F4225" s="70" t="s">
        <v>29</v>
      </c>
      <c r="G4225" s="70">
        <v>18</v>
      </c>
    </row>
    <row r="4226" spans="1:7" x14ac:dyDescent="0.25">
      <c r="A4226" t="s">
        <v>46</v>
      </c>
      <c r="B4226" t="s">
        <v>26</v>
      </c>
      <c r="C4226">
        <v>18</v>
      </c>
      <c r="D4226" s="8">
        <v>44688</v>
      </c>
      <c r="E4226" s="70">
        <v>92</v>
      </c>
      <c r="F4226" s="70">
        <v>17</v>
      </c>
      <c r="G4226" s="70">
        <v>105</v>
      </c>
    </row>
    <row r="4227" spans="1:7" x14ac:dyDescent="0.25">
      <c r="A4227" t="s">
        <v>47</v>
      </c>
      <c r="B4227" t="s">
        <v>26</v>
      </c>
      <c r="C4227">
        <v>18</v>
      </c>
      <c r="D4227" s="8">
        <v>44688</v>
      </c>
      <c r="E4227" s="70">
        <v>89</v>
      </c>
      <c r="F4227" s="70">
        <v>24</v>
      </c>
      <c r="G4227" s="70">
        <v>287</v>
      </c>
    </row>
    <row r="4228" spans="1:7" x14ac:dyDescent="0.25">
      <c r="A4228" t="s">
        <v>48</v>
      </c>
      <c r="B4228" t="s">
        <v>26</v>
      </c>
      <c r="C4228">
        <v>18</v>
      </c>
      <c r="D4228" s="8">
        <v>44688</v>
      </c>
      <c r="E4228" s="70">
        <v>32</v>
      </c>
      <c r="F4228" s="70" t="s">
        <v>29</v>
      </c>
      <c r="G4228" s="70">
        <v>37</v>
      </c>
    </row>
    <row r="4229" spans="1:7" x14ac:dyDescent="0.25">
      <c r="A4229" t="s">
        <v>49</v>
      </c>
      <c r="B4229" t="s">
        <v>26</v>
      </c>
      <c r="C4229">
        <v>18</v>
      </c>
      <c r="D4229" s="8">
        <v>44688</v>
      </c>
      <c r="E4229" s="70">
        <v>15</v>
      </c>
      <c r="F4229" s="70" t="s">
        <v>29</v>
      </c>
      <c r="G4229" s="70">
        <v>23</v>
      </c>
    </row>
    <row r="4230" spans="1:7" x14ac:dyDescent="0.25">
      <c r="A4230" t="s">
        <v>50</v>
      </c>
      <c r="B4230" t="s">
        <v>26</v>
      </c>
      <c r="C4230">
        <v>18</v>
      </c>
      <c r="D4230" s="8">
        <v>44688</v>
      </c>
      <c r="E4230" s="70">
        <v>13</v>
      </c>
      <c r="F4230" s="70" t="s">
        <v>29</v>
      </c>
      <c r="G4230" s="70">
        <v>16</v>
      </c>
    </row>
    <row r="4231" spans="1:7" x14ac:dyDescent="0.25">
      <c r="A4231" t="s">
        <v>51</v>
      </c>
      <c r="B4231" t="s">
        <v>26</v>
      </c>
      <c r="C4231">
        <v>18</v>
      </c>
      <c r="D4231" s="8">
        <v>44688</v>
      </c>
      <c r="E4231" s="70">
        <v>167</v>
      </c>
      <c r="F4231" s="70">
        <v>40</v>
      </c>
      <c r="G4231" s="70">
        <v>387</v>
      </c>
    </row>
    <row r="4232" spans="1:7" x14ac:dyDescent="0.25">
      <c r="A4232" t="s">
        <v>25</v>
      </c>
      <c r="B4232" t="s">
        <v>26</v>
      </c>
      <c r="C4232">
        <v>17</v>
      </c>
      <c r="D4232" s="8">
        <v>44681</v>
      </c>
      <c r="E4232" s="70">
        <v>1202</v>
      </c>
      <c r="F4232" s="70">
        <v>287</v>
      </c>
      <c r="G4232" s="70">
        <v>2084</v>
      </c>
    </row>
    <row r="4233" spans="1:7" x14ac:dyDescent="0.25">
      <c r="A4233" t="s">
        <v>27</v>
      </c>
      <c r="B4233" t="s">
        <v>26</v>
      </c>
      <c r="C4233">
        <v>17</v>
      </c>
      <c r="D4233" s="8">
        <v>44681</v>
      </c>
      <c r="E4233" s="70">
        <v>57</v>
      </c>
      <c r="F4233" s="70">
        <v>6</v>
      </c>
      <c r="G4233" s="70">
        <v>66</v>
      </c>
    </row>
    <row r="4234" spans="1:7" x14ac:dyDescent="0.25">
      <c r="A4234" t="s">
        <v>28</v>
      </c>
      <c r="B4234" t="s">
        <v>26</v>
      </c>
      <c r="C4234">
        <v>17</v>
      </c>
      <c r="D4234" s="8">
        <v>44681</v>
      </c>
      <c r="E4234" s="70">
        <v>30</v>
      </c>
      <c r="F4234" s="70" t="s">
        <v>29</v>
      </c>
      <c r="G4234" s="70">
        <v>44</v>
      </c>
    </row>
    <row r="4235" spans="1:7" x14ac:dyDescent="0.25">
      <c r="A4235" t="s">
        <v>30</v>
      </c>
      <c r="B4235" t="s">
        <v>26</v>
      </c>
      <c r="C4235">
        <v>17</v>
      </c>
      <c r="D4235" s="8">
        <v>44681</v>
      </c>
      <c r="E4235" s="70">
        <v>90</v>
      </c>
      <c r="F4235" s="70">
        <v>17</v>
      </c>
      <c r="G4235" s="70">
        <v>94</v>
      </c>
    </row>
    <row r="4236" spans="1:7" x14ac:dyDescent="0.25">
      <c r="A4236" t="s">
        <v>31</v>
      </c>
      <c r="B4236" t="s">
        <v>26</v>
      </c>
      <c r="C4236">
        <v>17</v>
      </c>
      <c r="D4236" s="8">
        <v>44681</v>
      </c>
      <c r="E4236" s="70">
        <v>38</v>
      </c>
      <c r="F4236" s="70" t="s">
        <v>29</v>
      </c>
      <c r="G4236" s="70">
        <v>45</v>
      </c>
    </row>
    <row r="4237" spans="1:7" x14ac:dyDescent="0.25">
      <c r="A4237" t="s">
        <v>32</v>
      </c>
      <c r="B4237" t="s">
        <v>26</v>
      </c>
      <c r="C4237">
        <v>17</v>
      </c>
      <c r="D4237" s="8">
        <v>44681</v>
      </c>
      <c r="E4237" s="70">
        <v>31</v>
      </c>
      <c r="F4237" s="70" t="s">
        <v>29</v>
      </c>
      <c r="G4237" s="70">
        <v>33</v>
      </c>
    </row>
    <row r="4238" spans="1:7" x14ac:dyDescent="0.25">
      <c r="A4238" t="s">
        <v>33</v>
      </c>
      <c r="B4238" t="s">
        <v>26</v>
      </c>
      <c r="C4238">
        <v>17</v>
      </c>
      <c r="D4238" s="8">
        <v>44681</v>
      </c>
      <c r="E4238" s="70">
        <v>12</v>
      </c>
      <c r="F4238" s="70">
        <v>0</v>
      </c>
      <c r="G4238" s="70">
        <v>12</v>
      </c>
    </row>
    <row r="4239" spans="1:7" x14ac:dyDescent="0.25">
      <c r="A4239" t="s">
        <v>34</v>
      </c>
      <c r="B4239" t="s">
        <v>26</v>
      </c>
      <c r="C4239">
        <v>17</v>
      </c>
      <c r="D4239" s="8">
        <v>44681</v>
      </c>
      <c r="E4239" s="70">
        <v>93</v>
      </c>
      <c r="F4239" s="70">
        <v>15</v>
      </c>
      <c r="G4239" s="70">
        <v>122</v>
      </c>
    </row>
    <row r="4240" spans="1:7" x14ac:dyDescent="0.25">
      <c r="A4240" t="s">
        <v>35</v>
      </c>
      <c r="B4240" t="s">
        <v>26</v>
      </c>
      <c r="C4240">
        <v>17</v>
      </c>
      <c r="D4240" s="8">
        <v>44681</v>
      </c>
      <c r="E4240" s="70">
        <v>12</v>
      </c>
      <c r="F4240" s="70">
        <v>0</v>
      </c>
      <c r="G4240" s="70">
        <v>12</v>
      </c>
    </row>
    <row r="4241" spans="1:7" x14ac:dyDescent="0.25">
      <c r="A4241" t="s">
        <v>36</v>
      </c>
      <c r="B4241" t="s">
        <v>26</v>
      </c>
      <c r="C4241">
        <v>17</v>
      </c>
      <c r="D4241" s="8">
        <v>44681</v>
      </c>
      <c r="E4241" s="70" t="s">
        <v>29</v>
      </c>
      <c r="F4241" s="70">
        <v>0</v>
      </c>
      <c r="G4241" s="70" t="s">
        <v>29</v>
      </c>
    </row>
    <row r="4242" spans="1:7" x14ac:dyDescent="0.25">
      <c r="A4242" t="s">
        <v>37</v>
      </c>
      <c r="B4242" t="s">
        <v>26</v>
      </c>
      <c r="C4242">
        <v>17</v>
      </c>
      <c r="D4242" s="8">
        <v>44681</v>
      </c>
      <c r="E4242" s="70">
        <v>20</v>
      </c>
      <c r="F4242" s="70" t="s">
        <v>29</v>
      </c>
      <c r="G4242" s="70">
        <v>17</v>
      </c>
    </row>
    <row r="4243" spans="1:7" x14ac:dyDescent="0.25">
      <c r="A4243" t="s">
        <v>38</v>
      </c>
      <c r="B4243" t="s">
        <v>26</v>
      </c>
      <c r="C4243">
        <v>17</v>
      </c>
      <c r="D4243" s="8">
        <v>44681</v>
      </c>
      <c r="E4243" s="70">
        <v>179</v>
      </c>
      <c r="F4243" s="70">
        <v>38</v>
      </c>
      <c r="G4243" s="70">
        <v>225</v>
      </c>
    </row>
    <row r="4244" spans="1:7" x14ac:dyDescent="0.25">
      <c r="A4244" t="s">
        <v>39</v>
      </c>
      <c r="B4244" t="s">
        <v>26</v>
      </c>
      <c r="C4244">
        <v>17</v>
      </c>
      <c r="D4244" s="8">
        <v>44681</v>
      </c>
      <c r="E4244" s="70">
        <v>41</v>
      </c>
      <c r="F4244" s="70">
        <v>10</v>
      </c>
      <c r="G4244" s="70">
        <v>96</v>
      </c>
    </row>
    <row r="4245" spans="1:7" x14ac:dyDescent="0.25">
      <c r="A4245" t="s">
        <v>40</v>
      </c>
      <c r="B4245" t="s">
        <v>26</v>
      </c>
      <c r="C4245">
        <v>17</v>
      </c>
      <c r="D4245" s="8">
        <v>44681</v>
      </c>
      <c r="E4245" s="70">
        <v>210</v>
      </c>
      <c r="F4245" s="70">
        <v>37</v>
      </c>
      <c r="G4245" s="70">
        <v>238</v>
      </c>
    </row>
    <row r="4246" spans="1:7" x14ac:dyDescent="0.25">
      <c r="A4246" t="s">
        <v>41</v>
      </c>
      <c r="B4246" t="s">
        <v>26</v>
      </c>
      <c r="C4246">
        <v>17</v>
      </c>
      <c r="D4246" s="8">
        <v>44681</v>
      </c>
      <c r="E4246" s="70" t="s">
        <v>29</v>
      </c>
      <c r="F4246" s="70" t="s">
        <v>29</v>
      </c>
      <c r="G4246" s="70" t="s">
        <v>29</v>
      </c>
    </row>
    <row r="4247" spans="1:7" x14ac:dyDescent="0.25">
      <c r="A4247" t="s">
        <v>42</v>
      </c>
      <c r="B4247" t="s">
        <v>26</v>
      </c>
      <c r="C4247">
        <v>17</v>
      </c>
      <c r="D4247" s="8">
        <v>44681</v>
      </c>
      <c r="E4247" s="70">
        <v>61</v>
      </c>
      <c r="F4247" s="70">
        <v>8</v>
      </c>
      <c r="G4247" s="70">
        <v>72</v>
      </c>
    </row>
    <row r="4248" spans="1:7" x14ac:dyDescent="0.25">
      <c r="A4248" t="s">
        <v>43</v>
      </c>
      <c r="B4248" t="s">
        <v>26</v>
      </c>
      <c r="C4248">
        <v>17</v>
      </c>
      <c r="D4248" s="8">
        <v>44681</v>
      </c>
      <c r="E4248" s="70">
        <v>14</v>
      </c>
      <c r="F4248" s="70" t="s">
        <v>29</v>
      </c>
      <c r="G4248" s="70">
        <v>13</v>
      </c>
    </row>
    <row r="4249" spans="1:7" x14ac:dyDescent="0.25">
      <c r="A4249" t="s">
        <v>44</v>
      </c>
      <c r="B4249" t="s">
        <v>26</v>
      </c>
      <c r="C4249">
        <v>17</v>
      </c>
      <c r="D4249" s="8">
        <v>44681</v>
      </c>
      <c r="E4249" s="70">
        <v>62</v>
      </c>
      <c r="F4249" s="70">
        <v>11</v>
      </c>
      <c r="G4249" s="70">
        <v>56</v>
      </c>
    </row>
    <row r="4250" spans="1:7" x14ac:dyDescent="0.25">
      <c r="A4250" t="s">
        <v>45</v>
      </c>
      <c r="B4250" t="s">
        <v>26</v>
      </c>
      <c r="C4250">
        <v>17</v>
      </c>
      <c r="D4250" s="8">
        <v>44681</v>
      </c>
      <c r="E4250" s="70">
        <v>19</v>
      </c>
      <c r="F4250" s="70">
        <v>7</v>
      </c>
      <c r="G4250" s="70">
        <v>21</v>
      </c>
    </row>
    <row r="4251" spans="1:7" x14ac:dyDescent="0.25">
      <c r="A4251" t="s">
        <v>46</v>
      </c>
      <c r="B4251" t="s">
        <v>26</v>
      </c>
      <c r="C4251">
        <v>17</v>
      </c>
      <c r="D4251" s="8">
        <v>44681</v>
      </c>
      <c r="E4251" s="70">
        <v>97</v>
      </c>
      <c r="F4251" s="70">
        <v>6</v>
      </c>
      <c r="G4251" s="70">
        <v>122</v>
      </c>
    </row>
    <row r="4252" spans="1:7" x14ac:dyDescent="0.25">
      <c r="A4252" t="s">
        <v>47</v>
      </c>
      <c r="B4252" t="s">
        <v>26</v>
      </c>
      <c r="C4252">
        <v>17</v>
      </c>
      <c r="D4252" s="8">
        <v>44681</v>
      </c>
      <c r="E4252" s="70">
        <v>100</v>
      </c>
      <c r="F4252" s="70">
        <v>33</v>
      </c>
      <c r="G4252" s="70">
        <v>301</v>
      </c>
    </row>
    <row r="4253" spans="1:7" x14ac:dyDescent="0.25">
      <c r="A4253" t="s">
        <v>48</v>
      </c>
      <c r="B4253" t="s">
        <v>26</v>
      </c>
      <c r="C4253">
        <v>17</v>
      </c>
      <c r="D4253" s="8">
        <v>44681</v>
      </c>
      <c r="E4253" s="70">
        <v>41</v>
      </c>
      <c r="F4253" s="70">
        <v>14</v>
      </c>
      <c r="G4253" s="70">
        <v>46</v>
      </c>
    </row>
    <row r="4254" spans="1:7" x14ac:dyDescent="0.25">
      <c r="A4254" t="s">
        <v>49</v>
      </c>
      <c r="B4254" t="s">
        <v>26</v>
      </c>
      <c r="C4254">
        <v>17</v>
      </c>
      <c r="D4254" s="8">
        <v>44681</v>
      </c>
      <c r="E4254" s="70">
        <v>16</v>
      </c>
      <c r="F4254" s="70" t="s">
        <v>29</v>
      </c>
      <c r="G4254" s="70">
        <v>29</v>
      </c>
    </row>
    <row r="4255" spans="1:7" x14ac:dyDescent="0.25">
      <c r="A4255" t="s">
        <v>50</v>
      </c>
      <c r="B4255" t="s">
        <v>26</v>
      </c>
      <c r="C4255">
        <v>17</v>
      </c>
      <c r="D4255" s="8">
        <v>44681</v>
      </c>
      <c r="E4255" s="70">
        <v>15</v>
      </c>
      <c r="F4255" s="70">
        <v>6</v>
      </c>
      <c r="G4255" s="70">
        <v>14</v>
      </c>
    </row>
    <row r="4256" spans="1:7" x14ac:dyDescent="0.25">
      <c r="A4256" t="s">
        <v>51</v>
      </c>
      <c r="B4256" t="s">
        <v>26</v>
      </c>
      <c r="C4256">
        <v>17</v>
      </c>
      <c r="D4256" s="8">
        <v>44681</v>
      </c>
      <c r="E4256" s="70">
        <v>173</v>
      </c>
      <c r="F4256" s="70">
        <v>66</v>
      </c>
      <c r="G4256" s="70">
        <v>402</v>
      </c>
    </row>
    <row r="4257" spans="1:7" x14ac:dyDescent="0.25">
      <c r="A4257" t="s">
        <v>25</v>
      </c>
      <c r="B4257" t="s">
        <v>26</v>
      </c>
      <c r="C4257">
        <v>16</v>
      </c>
      <c r="D4257" s="8">
        <v>44674</v>
      </c>
      <c r="E4257" s="70">
        <v>1266</v>
      </c>
      <c r="F4257" s="70">
        <v>483</v>
      </c>
      <c r="G4257" s="70">
        <v>2161</v>
      </c>
    </row>
    <row r="4258" spans="1:7" x14ac:dyDescent="0.25">
      <c r="A4258" t="s">
        <v>27</v>
      </c>
      <c r="B4258" t="s">
        <v>26</v>
      </c>
      <c r="C4258">
        <v>16</v>
      </c>
      <c r="D4258" s="8">
        <v>44674</v>
      </c>
      <c r="E4258" s="70">
        <v>68</v>
      </c>
      <c r="F4258" s="70">
        <v>12</v>
      </c>
      <c r="G4258" s="70">
        <v>70</v>
      </c>
    </row>
    <row r="4259" spans="1:7" x14ac:dyDescent="0.25">
      <c r="A4259" t="s">
        <v>28</v>
      </c>
      <c r="B4259" t="s">
        <v>26</v>
      </c>
      <c r="C4259">
        <v>16</v>
      </c>
      <c r="D4259" s="8">
        <v>44674</v>
      </c>
      <c r="E4259" s="70">
        <v>33</v>
      </c>
      <c r="F4259" s="70">
        <v>5</v>
      </c>
      <c r="G4259" s="70">
        <v>46</v>
      </c>
    </row>
    <row r="4260" spans="1:7" x14ac:dyDescent="0.25">
      <c r="A4260" t="s">
        <v>30</v>
      </c>
      <c r="B4260" t="s">
        <v>26</v>
      </c>
      <c r="C4260">
        <v>16</v>
      </c>
      <c r="D4260" s="8">
        <v>44674</v>
      </c>
      <c r="E4260" s="70">
        <v>90</v>
      </c>
      <c r="F4260" s="70">
        <v>16</v>
      </c>
      <c r="G4260" s="70">
        <v>104</v>
      </c>
    </row>
    <row r="4261" spans="1:7" x14ac:dyDescent="0.25">
      <c r="A4261" t="s">
        <v>31</v>
      </c>
      <c r="B4261" t="s">
        <v>26</v>
      </c>
      <c r="C4261">
        <v>16</v>
      </c>
      <c r="D4261" s="8">
        <v>44674</v>
      </c>
      <c r="E4261" s="70">
        <v>39</v>
      </c>
      <c r="F4261" s="70">
        <v>11</v>
      </c>
      <c r="G4261" s="70">
        <v>46</v>
      </c>
    </row>
    <row r="4262" spans="1:7" x14ac:dyDescent="0.25">
      <c r="A4262" t="s">
        <v>32</v>
      </c>
      <c r="B4262" t="s">
        <v>26</v>
      </c>
      <c r="C4262">
        <v>16</v>
      </c>
      <c r="D4262" s="8">
        <v>44674</v>
      </c>
      <c r="E4262" s="70">
        <v>31</v>
      </c>
      <c r="F4262" s="70">
        <v>6</v>
      </c>
      <c r="G4262" s="70">
        <v>29</v>
      </c>
    </row>
    <row r="4263" spans="1:7" x14ac:dyDescent="0.25">
      <c r="A4263" t="s">
        <v>33</v>
      </c>
      <c r="B4263" t="s">
        <v>26</v>
      </c>
      <c r="C4263">
        <v>16</v>
      </c>
      <c r="D4263" s="8">
        <v>44674</v>
      </c>
      <c r="E4263" s="70">
        <v>15</v>
      </c>
      <c r="F4263" s="70" t="s">
        <v>29</v>
      </c>
      <c r="G4263" s="70">
        <v>14</v>
      </c>
    </row>
    <row r="4264" spans="1:7" x14ac:dyDescent="0.25">
      <c r="A4264" t="s">
        <v>34</v>
      </c>
      <c r="B4264" t="s">
        <v>26</v>
      </c>
      <c r="C4264">
        <v>16</v>
      </c>
      <c r="D4264" s="8">
        <v>44674</v>
      </c>
      <c r="E4264" s="70">
        <v>97</v>
      </c>
      <c r="F4264" s="70">
        <v>17</v>
      </c>
      <c r="G4264" s="70">
        <v>128</v>
      </c>
    </row>
    <row r="4265" spans="1:7" x14ac:dyDescent="0.25">
      <c r="A4265" t="s">
        <v>35</v>
      </c>
      <c r="B4265" t="s">
        <v>26</v>
      </c>
      <c r="C4265">
        <v>16</v>
      </c>
      <c r="D4265" s="8">
        <v>44674</v>
      </c>
      <c r="E4265" s="70">
        <v>12</v>
      </c>
      <c r="F4265" s="70" t="s">
        <v>29</v>
      </c>
      <c r="G4265" s="70">
        <v>9</v>
      </c>
    </row>
    <row r="4266" spans="1:7" x14ac:dyDescent="0.25">
      <c r="A4266" t="s">
        <v>36</v>
      </c>
      <c r="B4266" t="s">
        <v>26</v>
      </c>
      <c r="C4266">
        <v>16</v>
      </c>
      <c r="D4266" s="8">
        <v>44674</v>
      </c>
      <c r="E4266" s="70" t="s">
        <v>29</v>
      </c>
      <c r="F4266" s="70">
        <v>0</v>
      </c>
      <c r="G4266" s="70" t="s">
        <v>29</v>
      </c>
    </row>
    <row r="4267" spans="1:7" x14ac:dyDescent="0.25">
      <c r="A4267" t="s">
        <v>37</v>
      </c>
      <c r="B4267" t="s">
        <v>26</v>
      </c>
      <c r="C4267">
        <v>16</v>
      </c>
      <c r="D4267" s="8">
        <v>44674</v>
      </c>
      <c r="E4267" s="70">
        <v>22</v>
      </c>
      <c r="F4267" s="70">
        <v>6</v>
      </c>
      <c r="G4267" s="70">
        <v>23</v>
      </c>
    </row>
    <row r="4268" spans="1:7" x14ac:dyDescent="0.25">
      <c r="A4268" t="s">
        <v>38</v>
      </c>
      <c r="B4268" t="s">
        <v>26</v>
      </c>
      <c r="C4268">
        <v>16</v>
      </c>
      <c r="D4268" s="8">
        <v>44674</v>
      </c>
      <c r="E4268" s="70">
        <v>183</v>
      </c>
      <c r="F4268" s="70">
        <v>35</v>
      </c>
      <c r="G4268" s="70">
        <v>239</v>
      </c>
    </row>
    <row r="4269" spans="1:7" x14ac:dyDescent="0.25">
      <c r="A4269" t="s">
        <v>39</v>
      </c>
      <c r="B4269" t="s">
        <v>26</v>
      </c>
      <c r="C4269">
        <v>16</v>
      </c>
      <c r="D4269" s="8">
        <v>44674</v>
      </c>
      <c r="E4269" s="70">
        <v>44</v>
      </c>
      <c r="F4269" s="70">
        <v>60</v>
      </c>
      <c r="G4269" s="70">
        <v>54</v>
      </c>
    </row>
    <row r="4270" spans="1:7" x14ac:dyDescent="0.25">
      <c r="A4270" t="s">
        <v>40</v>
      </c>
      <c r="B4270" t="s">
        <v>26</v>
      </c>
      <c r="C4270">
        <v>16</v>
      </c>
      <c r="D4270" s="8">
        <v>44674</v>
      </c>
      <c r="E4270" s="70">
        <v>228</v>
      </c>
      <c r="F4270" s="70">
        <v>56</v>
      </c>
      <c r="G4270" s="70">
        <v>310</v>
      </c>
    </row>
    <row r="4271" spans="1:7" x14ac:dyDescent="0.25">
      <c r="A4271" t="s">
        <v>41</v>
      </c>
      <c r="B4271" t="s">
        <v>26</v>
      </c>
      <c r="C4271">
        <v>16</v>
      </c>
      <c r="D4271" s="8">
        <v>44674</v>
      </c>
      <c r="E4271" s="70" t="s">
        <v>29</v>
      </c>
      <c r="F4271" s="70" t="s">
        <v>29</v>
      </c>
      <c r="G4271" s="70">
        <v>0</v>
      </c>
    </row>
    <row r="4272" spans="1:7" x14ac:dyDescent="0.25">
      <c r="A4272" t="s">
        <v>42</v>
      </c>
      <c r="B4272" t="s">
        <v>26</v>
      </c>
      <c r="C4272">
        <v>16</v>
      </c>
      <c r="D4272" s="8">
        <v>44674</v>
      </c>
      <c r="E4272" s="70">
        <v>70</v>
      </c>
      <c r="F4272" s="70">
        <v>18</v>
      </c>
      <c r="G4272" s="70">
        <v>86</v>
      </c>
    </row>
    <row r="4273" spans="1:7" x14ac:dyDescent="0.25">
      <c r="A4273" t="s">
        <v>43</v>
      </c>
      <c r="B4273" t="s">
        <v>26</v>
      </c>
      <c r="C4273">
        <v>16</v>
      </c>
      <c r="D4273" s="8">
        <v>44674</v>
      </c>
      <c r="E4273" s="70">
        <v>16</v>
      </c>
      <c r="F4273" s="70" t="s">
        <v>29</v>
      </c>
      <c r="G4273" s="70">
        <v>17</v>
      </c>
    </row>
    <row r="4274" spans="1:7" x14ac:dyDescent="0.25">
      <c r="A4274" t="s">
        <v>44</v>
      </c>
      <c r="B4274" t="s">
        <v>26</v>
      </c>
      <c r="C4274">
        <v>16</v>
      </c>
      <c r="D4274" s="8">
        <v>44674</v>
      </c>
      <c r="E4274" s="70">
        <v>72</v>
      </c>
      <c r="F4274" s="70">
        <v>21</v>
      </c>
      <c r="G4274" s="70">
        <v>79</v>
      </c>
    </row>
    <row r="4275" spans="1:7" x14ac:dyDescent="0.25">
      <c r="A4275" t="s">
        <v>45</v>
      </c>
      <c r="B4275" t="s">
        <v>26</v>
      </c>
      <c r="C4275">
        <v>16</v>
      </c>
      <c r="D4275" s="8">
        <v>44674</v>
      </c>
      <c r="E4275" s="70">
        <v>17</v>
      </c>
      <c r="F4275" s="70" t="s">
        <v>29</v>
      </c>
      <c r="G4275" s="70">
        <v>21</v>
      </c>
    </row>
    <row r="4276" spans="1:7" x14ac:dyDescent="0.25">
      <c r="A4276" t="s">
        <v>46</v>
      </c>
      <c r="B4276" t="s">
        <v>26</v>
      </c>
      <c r="C4276">
        <v>16</v>
      </c>
      <c r="D4276" s="8">
        <v>44674</v>
      </c>
      <c r="E4276" s="70">
        <v>111</v>
      </c>
      <c r="F4276" s="70">
        <v>15</v>
      </c>
      <c r="G4276" s="70">
        <v>137</v>
      </c>
    </row>
    <row r="4277" spans="1:7" x14ac:dyDescent="0.25">
      <c r="A4277" t="s">
        <v>47</v>
      </c>
      <c r="B4277" t="s">
        <v>26</v>
      </c>
      <c r="C4277">
        <v>16</v>
      </c>
      <c r="D4277" s="8">
        <v>44674</v>
      </c>
      <c r="E4277" s="70">
        <v>97</v>
      </c>
      <c r="F4277" s="70">
        <v>75</v>
      </c>
      <c r="G4277" s="70">
        <v>265</v>
      </c>
    </row>
    <row r="4278" spans="1:7" x14ac:dyDescent="0.25">
      <c r="A4278" t="s">
        <v>48</v>
      </c>
      <c r="B4278" t="s">
        <v>26</v>
      </c>
      <c r="C4278">
        <v>16</v>
      </c>
      <c r="D4278" s="8">
        <v>44674</v>
      </c>
      <c r="E4278" s="70">
        <v>35</v>
      </c>
      <c r="F4278" s="70">
        <v>14</v>
      </c>
      <c r="G4278" s="70">
        <v>39</v>
      </c>
    </row>
    <row r="4279" spans="1:7" x14ac:dyDescent="0.25">
      <c r="A4279" t="s">
        <v>49</v>
      </c>
      <c r="B4279" t="s">
        <v>26</v>
      </c>
      <c r="C4279">
        <v>16</v>
      </c>
      <c r="D4279" s="8">
        <v>44674</v>
      </c>
      <c r="E4279" s="70">
        <v>21</v>
      </c>
      <c r="F4279" s="70" t="s">
        <v>29</v>
      </c>
      <c r="G4279" s="70">
        <v>31</v>
      </c>
    </row>
    <row r="4280" spans="1:7" x14ac:dyDescent="0.25">
      <c r="A4280" t="s">
        <v>50</v>
      </c>
      <c r="B4280" t="s">
        <v>26</v>
      </c>
      <c r="C4280">
        <v>16</v>
      </c>
      <c r="D4280" s="8">
        <v>44674</v>
      </c>
      <c r="E4280" s="70">
        <v>15</v>
      </c>
      <c r="F4280" s="70">
        <v>0</v>
      </c>
      <c r="G4280" s="70">
        <v>18</v>
      </c>
    </row>
    <row r="4281" spans="1:7" x14ac:dyDescent="0.25">
      <c r="A4281" t="s">
        <v>51</v>
      </c>
      <c r="B4281" t="s">
        <v>26</v>
      </c>
      <c r="C4281">
        <v>16</v>
      </c>
      <c r="D4281" s="8">
        <v>44674</v>
      </c>
      <c r="E4281" s="70">
        <v>181</v>
      </c>
      <c r="F4281" s="70">
        <v>102</v>
      </c>
      <c r="G4281" s="70">
        <v>392</v>
      </c>
    </row>
    <row r="4282" spans="1:7" x14ac:dyDescent="0.25">
      <c r="A4282" t="s">
        <v>25</v>
      </c>
      <c r="B4282" t="s">
        <v>26</v>
      </c>
      <c r="C4282">
        <v>15</v>
      </c>
      <c r="D4282" s="8">
        <v>44667</v>
      </c>
      <c r="E4282" s="70">
        <v>1284</v>
      </c>
      <c r="F4282" s="70">
        <v>564</v>
      </c>
      <c r="G4282" s="70">
        <v>2049</v>
      </c>
    </row>
    <row r="4283" spans="1:7" x14ac:dyDescent="0.25">
      <c r="A4283" t="s">
        <v>27</v>
      </c>
      <c r="B4283" t="s">
        <v>26</v>
      </c>
      <c r="C4283">
        <v>15</v>
      </c>
      <c r="D4283" s="8">
        <v>44667</v>
      </c>
      <c r="E4283" s="70">
        <v>65</v>
      </c>
      <c r="F4283" s="70">
        <v>8</v>
      </c>
      <c r="G4283" s="70">
        <v>76</v>
      </c>
    </row>
    <row r="4284" spans="1:7" x14ac:dyDescent="0.25">
      <c r="A4284" t="s">
        <v>28</v>
      </c>
      <c r="B4284" t="s">
        <v>26</v>
      </c>
      <c r="C4284">
        <v>15</v>
      </c>
      <c r="D4284" s="8">
        <v>44667</v>
      </c>
      <c r="E4284" s="70">
        <v>34</v>
      </c>
      <c r="F4284" s="70">
        <v>8</v>
      </c>
      <c r="G4284" s="70">
        <v>44</v>
      </c>
    </row>
    <row r="4285" spans="1:7" x14ac:dyDescent="0.25">
      <c r="A4285" t="s">
        <v>30</v>
      </c>
      <c r="B4285" t="s">
        <v>26</v>
      </c>
      <c r="C4285">
        <v>15</v>
      </c>
      <c r="D4285" s="8">
        <v>44667</v>
      </c>
      <c r="E4285" s="70">
        <v>109</v>
      </c>
      <c r="F4285" s="70">
        <v>24</v>
      </c>
      <c r="G4285" s="70">
        <v>111</v>
      </c>
    </row>
    <row r="4286" spans="1:7" x14ac:dyDescent="0.25">
      <c r="A4286" t="s">
        <v>31</v>
      </c>
      <c r="B4286" t="s">
        <v>26</v>
      </c>
      <c r="C4286">
        <v>15</v>
      </c>
      <c r="D4286" s="8">
        <v>44667</v>
      </c>
      <c r="E4286" s="70">
        <v>43</v>
      </c>
      <c r="F4286" s="70">
        <v>8</v>
      </c>
      <c r="G4286" s="70">
        <v>44</v>
      </c>
    </row>
    <row r="4287" spans="1:7" x14ac:dyDescent="0.25">
      <c r="A4287" t="s">
        <v>32</v>
      </c>
      <c r="B4287" t="s">
        <v>26</v>
      </c>
      <c r="C4287">
        <v>15</v>
      </c>
      <c r="D4287" s="8">
        <v>44667</v>
      </c>
      <c r="E4287" s="70">
        <v>35</v>
      </c>
      <c r="F4287" s="70">
        <v>5</v>
      </c>
      <c r="G4287" s="70">
        <v>35</v>
      </c>
    </row>
    <row r="4288" spans="1:7" x14ac:dyDescent="0.25">
      <c r="A4288" t="s">
        <v>33</v>
      </c>
      <c r="B4288" t="s">
        <v>26</v>
      </c>
      <c r="C4288">
        <v>15</v>
      </c>
      <c r="D4288" s="8">
        <v>44667</v>
      </c>
      <c r="E4288" s="70">
        <v>13</v>
      </c>
      <c r="F4288" s="70" t="s">
        <v>29</v>
      </c>
      <c r="G4288" s="70">
        <v>15</v>
      </c>
    </row>
    <row r="4289" spans="1:7" x14ac:dyDescent="0.25">
      <c r="A4289" t="s">
        <v>34</v>
      </c>
      <c r="B4289" t="s">
        <v>26</v>
      </c>
      <c r="C4289">
        <v>15</v>
      </c>
      <c r="D4289" s="8">
        <v>44667</v>
      </c>
      <c r="E4289" s="70">
        <v>102</v>
      </c>
      <c r="F4289" s="70">
        <v>23</v>
      </c>
      <c r="G4289" s="70">
        <v>136</v>
      </c>
    </row>
    <row r="4290" spans="1:7" x14ac:dyDescent="0.25">
      <c r="A4290" t="s">
        <v>35</v>
      </c>
      <c r="B4290" t="s">
        <v>26</v>
      </c>
      <c r="C4290">
        <v>15</v>
      </c>
      <c r="D4290" s="8">
        <v>44667</v>
      </c>
      <c r="E4290" s="70">
        <v>11</v>
      </c>
      <c r="F4290" s="70">
        <v>0</v>
      </c>
      <c r="G4290" s="70">
        <v>11</v>
      </c>
    </row>
    <row r="4291" spans="1:7" x14ac:dyDescent="0.25">
      <c r="A4291" t="s">
        <v>36</v>
      </c>
      <c r="B4291" t="s">
        <v>26</v>
      </c>
      <c r="C4291">
        <v>15</v>
      </c>
      <c r="D4291" s="8">
        <v>44667</v>
      </c>
      <c r="E4291" s="70">
        <v>5</v>
      </c>
      <c r="F4291" s="70" t="s">
        <v>29</v>
      </c>
      <c r="G4291" s="70">
        <v>5</v>
      </c>
    </row>
    <row r="4292" spans="1:7" x14ac:dyDescent="0.25">
      <c r="A4292" t="s">
        <v>37</v>
      </c>
      <c r="B4292" t="s">
        <v>26</v>
      </c>
      <c r="C4292">
        <v>15</v>
      </c>
      <c r="D4292" s="8">
        <v>44667</v>
      </c>
      <c r="E4292" s="70">
        <v>21</v>
      </c>
      <c r="F4292" s="70">
        <v>8</v>
      </c>
      <c r="G4292" s="70">
        <v>17</v>
      </c>
    </row>
    <row r="4293" spans="1:7" x14ac:dyDescent="0.25">
      <c r="A4293" t="s">
        <v>38</v>
      </c>
      <c r="B4293" t="s">
        <v>26</v>
      </c>
      <c r="C4293">
        <v>15</v>
      </c>
      <c r="D4293" s="8">
        <v>44667</v>
      </c>
      <c r="E4293" s="70">
        <v>189</v>
      </c>
      <c r="F4293" s="70">
        <v>45</v>
      </c>
      <c r="G4293" s="70">
        <v>259</v>
      </c>
    </row>
    <row r="4294" spans="1:7" x14ac:dyDescent="0.25">
      <c r="A4294" t="s">
        <v>39</v>
      </c>
      <c r="B4294" t="s">
        <v>26</v>
      </c>
      <c r="C4294">
        <v>15</v>
      </c>
      <c r="D4294" s="8">
        <v>44667</v>
      </c>
      <c r="E4294" s="70">
        <v>52</v>
      </c>
      <c r="F4294" s="70">
        <v>23</v>
      </c>
      <c r="G4294" s="70">
        <v>51</v>
      </c>
    </row>
    <row r="4295" spans="1:7" x14ac:dyDescent="0.25">
      <c r="A4295" t="s">
        <v>40</v>
      </c>
      <c r="B4295" t="s">
        <v>26</v>
      </c>
      <c r="C4295">
        <v>15</v>
      </c>
      <c r="D4295" s="8">
        <v>44667</v>
      </c>
      <c r="E4295" s="70">
        <v>227</v>
      </c>
      <c r="F4295" s="70">
        <v>63</v>
      </c>
      <c r="G4295" s="70">
        <v>294</v>
      </c>
    </row>
    <row r="4296" spans="1:7" x14ac:dyDescent="0.25">
      <c r="A4296" t="s">
        <v>41</v>
      </c>
      <c r="B4296" t="s">
        <v>26</v>
      </c>
      <c r="C4296">
        <v>15</v>
      </c>
      <c r="D4296" s="8">
        <v>44667</v>
      </c>
      <c r="E4296" s="70" t="s">
        <v>29</v>
      </c>
      <c r="F4296" s="70" t="s">
        <v>29</v>
      </c>
      <c r="G4296" s="70" t="s">
        <v>29</v>
      </c>
    </row>
    <row r="4297" spans="1:7" x14ac:dyDescent="0.25">
      <c r="A4297" t="s">
        <v>42</v>
      </c>
      <c r="B4297" t="s">
        <v>26</v>
      </c>
      <c r="C4297">
        <v>15</v>
      </c>
      <c r="D4297" s="8">
        <v>44667</v>
      </c>
      <c r="E4297" s="70">
        <v>72</v>
      </c>
      <c r="F4297" s="70">
        <v>18</v>
      </c>
      <c r="G4297" s="70">
        <v>94</v>
      </c>
    </row>
    <row r="4298" spans="1:7" x14ac:dyDescent="0.25">
      <c r="A4298" t="s">
        <v>43</v>
      </c>
      <c r="B4298" t="s">
        <v>26</v>
      </c>
      <c r="C4298">
        <v>15</v>
      </c>
      <c r="D4298" s="8">
        <v>44667</v>
      </c>
      <c r="E4298" s="70">
        <v>15</v>
      </c>
      <c r="F4298" s="70">
        <v>0</v>
      </c>
      <c r="G4298" s="70">
        <v>16</v>
      </c>
    </row>
    <row r="4299" spans="1:7" x14ac:dyDescent="0.25">
      <c r="A4299" t="s">
        <v>44</v>
      </c>
      <c r="B4299" t="s">
        <v>26</v>
      </c>
      <c r="C4299">
        <v>15</v>
      </c>
      <c r="D4299" s="8">
        <v>44667</v>
      </c>
      <c r="E4299" s="70">
        <v>74</v>
      </c>
      <c r="F4299" s="70">
        <v>23</v>
      </c>
      <c r="G4299" s="70">
        <v>66</v>
      </c>
    </row>
    <row r="4300" spans="1:7" x14ac:dyDescent="0.25">
      <c r="A4300" t="s">
        <v>45</v>
      </c>
      <c r="B4300" t="s">
        <v>26</v>
      </c>
      <c r="C4300">
        <v>15</v>
      </c>
      <c r="D4300" s="8">
        <v>44667</v>
      </c>
      <c r="E4300" s="70">
        <v>17</v>
      </c>
      <c r="F4300" s="70">
        <v>7</v>
      </c>
      <c r="G4300" s="70">
        <v>16</v>
      </c>
    </row>
    <row r="4301" spans="1:7" x14ac:dyDescent="0.25">
      <c r="A4301" t="s">
        <v>46</v>
      </c>
      <c r="B4301" t="s">
        <v>26</v>
      </c>
      <c r="C4301">
        <v>15</v>
      </c>
      <c r="D4301" s="8">
        <v>44667</v>
      </c>
      <c r="E4301" s="70">
        <v>111</v>
      </c>
      <c r="F4301" s="70">
        <v>20</v>
      </c>
      <c r="G4301" s="70">
        <v>144</v>
      </c>
    </row>
    <row r="4302" spans="1:7" x14ac:dyDescent="0.25">
      <c r="A4302" t="s">
        <v>47</v>
      </c>
      <c r="B4302" t="s">
        <v>26</v>
      </c>
      <c r="C4302">
        <v>15</v>
      </c>
      <c r="D4302" s="8">
        <v>44667</v>
      </c>
      <c r="E4302" s="70">
        <v>96</v>
      </c>
      <c r="F4302" s="70">
        <v>182</v>
      </c>
      <c r="G4302" s="70">
        <v>133</v>
      </c>
    </row>
    <row r="4303" spans="1:7" x14ac:dyDescent="0.25">
      <c r="A4303" t="s">
        <v>48</v>
      </c>
      <c r="B4303" t="s">
        <v>26</v>
      </c>
      <c r="C4303">
        <v>15</v>
      </c>
      <c r="D4303" s="8">
        <v>44667</v>
      </c>
      <c r="E4303" s="70">
        <v>33</v>
      </c>
      <c r="F4303" s="70">
        <v>6</v>
      </c>
      <c r="G4303" s="70">
        <v>39</v>
      </c>
    </row>
    <row r="4304" spans="1:7" x14ac:dyDescent="0.25">
      <c r="A4304" t="s">
        <v>49</v>
      </c>
      <c r="B4304" t="s">
        <v>26</v>
      </c>
      <c r="C4304">
        <v>15</v>
      </c>
      <c r="D4304" s="8">
        <v>44667</v>
      </c>
      <c r="E4304" s="70">
        <v>22</v>
      </c>
      <c r="F4304" s="70" t="s">
        <v>29</v>
      </c>
      <c r="G4304" s="70">
        <v>38</v>
      </c>
    </row>
    <row r="4305" spans="1:7" x14ac:dyDescent="0.25">
      <c r="A4305" t="s">
        <v>50</v>
      </c>
      <c r="B4305" t="s">
        <v>26</v>
      </c>
      <c r="C4305">
        <v>15</v>
      </c>
      <c r="D4305" s="8">
        <v>44667</v>
      </c>
      <c r="E4305" s="70">
        <v>15</v>
      </c>
      <c r="F4305" s="70" t="s">
        <v>29</v>
      </c>
      <c r="G4305" s="70">
        <v>17</v>
      </c>
    </row>
    <row r="4306" spans="1:7" x14ac:dyDescent="0.25">
      <c r="A4306" t="s">
        <v>51</v>
      </c>
      <c r="B4306" t="s">
        <v>26</v>
      </c>
      <c r="C4306">
        <v>15</v>
      </c>
      <c r="D4306" s="8">
        <v>44667</v>
      </c>
      <c r="E4306" s="70">
        <v>174</v>
      </c>
      <c r="F4306" s="70">
        <v>88</v>
      </c>
      <c r="G4306" s="70">
        <v>388</v>
      </c>
    </row>
    <row r="4307" spans="1:7" x14ac:dyDescent="0.25">
      <c r="A4307" t="s">
        <v>25</v>
      </c>
      <c r="B4307" t="s">
        <v>26</v>
      </c>
      <c r="C4307">
        <v>14</v>
      </c>
      <c r="D4307" s="8">
        <v>44660</v>
      </c>
      <c r="E4307" s="70">
        <v>1303</v>
      </c>
      <c r="F4307" s="70">
        <v>448</v>
      </c>
      <c r="G4307" s="70">
        <v>2099</v>
      </c>
    </row>
    <row r="4308" spans="1:7" x14ac:dyDescent="0.25">
      <c r="A4308" t="s">
        <v>27</v>
      </c>
      <c r="B4308" t="s">
        <v>26</v>
      </c>
      <c r="C4308">
        <v>14</v>
      </c>
      <c r="D4308" s="8">
        <v>44660</v>
      </c>
      <c r="E4308" s="70">
        <v>68</v>
      </c>
      <c r="F4308" s="70">
        <v>12</v>
      </c>
      <c r="G4308" s="70">
        <v>83</v>
      </c>
    </row>
    <row r="4309" spans="1:7" x14ac:dyDescent="0.25">
      <c r="A4309" t="s">
        <v>28</v>
      </c>
      <c r="B4309" t="s">
        <v>26</v>
      </c>
      <c r="C4309">
        <v>14</v>
      </c>
      <c r="D4309" s="8">
        <v>44660</v>
      </c>
      <c r="E4309" s="70">
        <v>33</v>
      </c>
      <c r="F4309" s="70">
        <v>5</v>
      </c>
      <c r="G4309" s="70">
        <v>52</v>
      </c>
    </row>
    <row r="4310" spans="1:7" x14ac:dyDescent="0.25">
      <c r="A4310" t="s">
        <v>30</v>
      </c>
      <c r="B4310" t="s">
        <v>26</v>
      </c>
      <c r="C4310">
        <v>14</v>
      </c>
      <c r="D4310" s="8">
        <v>44660</v>
      </c>
      <c r="E4310" s="70">
        <v>104</v>
      </c>
      <c r="F4310" s="70">
        <v>28</v>
      </c>
      <c r="G4310" s="70">
        <v>110</v>
      </c>
    </row>
    <row r="4311" spans="1:7" x14ac:dyDescent="0.25">
      <c r="A4311" t="s">
        <v>31</v>
      </c>
      <c r="B4311" t="s">
        <v>26</v>
      </c>
      <c r="C4311">
        <v>14</v>
      </c>
      <c r="D4311" s="8">
        <v>44660</v>
      </c>
      <c r="E4311" s="70">
        <v>39</v>
      </c>
      <c r="F4311" s="70">
        <v>6</v>
      </c>
      <c r="G4311" s="70">
        <v>49</v>
      </c>
    </row>
    <row r="4312" spans="1:7" x14ac:dyDescent="0.25">
      <c r="A4312" t="s">
        <v>32</v>
      </c>
      <c r="B4312" t="s">
        <v>26</v>
      </c>
      <c r="C4312">
        <v>14</v>
      </c>
      <c r="D4312" s="8">
        <v>44660</v>
      </c>
      <c r="E4312" s="70">
        <v>35</v>
      </c>
      <c r="F4312" s="70">
        <v>9</v>
      </c>
      <c r="G4312" s="70">
        <v>30</v>
      </c>
    </row>
    <row r="4313" spans="1:7" x14ac:dyDescent="0.25">
      <c r="A4313" t="s">
        <v>33</v>
      </c>
      <c r="B4313" t="s">
        <v>26</v>
      </c>
      <c r="C4313">
        <v>14</v>
      </c>
      <c r="D4313" s="8">
        <v>44660</v>
      </c>
      <c r="E4313" s="70">
        <v>14</v>
      </c>
      <c r="F4313" s="70" t="s">
        <v>29</v>
      </c>
      <c r="G4313" s="70">
        <v>17</v>
      </c>
    </row>
    <row r="4314" spans="1:7" x14ac:dyDescent="0.25">
      <c r="A4314" t="s">
        <v>34</v>
      </c>
      <c r="B4314" t="s">
        <v>26</v>
      </c>
      <c r="C4314">
        <v>14</v>
      </c>
      <c r="D4314" s="8">
        <v>44660</v>
      </c>
      <c r="E4314" s="70">
        <v>105</v>
      </c>
      <c r="F4314" s="70">
        <v>17</v>
      </c>
      <c r="G4314" s="70">
        <v>149</v>
      </c>
    </row>
    <row r="4315" spans="1:7" x14ac:dyDescent="0.25">
      <c r="A4315" t="s">
        <v>35</v>
      </c>
      <c r="B4315" t="s">
        <v>26</v>
      </c>
      <c r="C4315">
        <v>14</v>
      </c>
      <c r="D4315" s="8">
        <v>44660</v>
      </c>
      <c r="E4315" s="70">
        <v>15</v>
      </c>
      <c r="F4315" s="70" t="s">
        <v>29</v>
      </c>
      <c r="G4315" s="70">
        <v>14</v>
      </c>
    </row>
    <row r="4316" spans="1:7" x14ac:dyDescent="0.25">
      <c r="A4316" t="s">
        <v>36</v>
      </c>
      <c r="B4316" t="s">
        <v>26</v>
      </c>
      <c r="C4316">
        <v>14</v>
      </c>
      <c r="D4316" s="8">
        <v>44660</v>
      </c>
      <c r="E4316" s="70">
        <v>9</v>
      </c>
      <c r="F4316" s="70" t="s">
        <v>29</v>
      </c>
      <c r="G4316" s="70">
        <v>8</v>
      </c>
    </row>
    <row r="4317" spans="1:7" x14ac:dyDescent="0.25">
      <c r="A4317" t="s">
        <v>37</v>
      </c>
      <c r="B4317" t="s">
        <v>26</v>
      </c>
      <c r="C4317">
        <v>14</v>
      </c>
      <c r="D4317" s="8">
        <v>44660</v>
      </c>
      <c r="E4317" s="70">
        <v>21</v>
      </c>
      <c r="F4317" s="70">
        <v>5</v>
      </c>
      <c r="G4317" s="70">
        <v>18</v>
      </c>
    </row>
    <row r="4318" spans="1:7" x14ac:dyDescent="0.25">
      <c r="A4318" t="s">
        <v>38</v>
      </c>
      <c r="B4318" t="s">
        <v>26</v>
      </c>
      <c r="C4318">
        <v>14</v>
      </c>
      <c r="D4318" s="8">
        <v>44660</v>
      </c>
      <c r="E4318" s="70">
        <v>192</v>
      </c>
      <c r="F4318" s="70">
        <v>48</v>
      </c>
      <c r="G4318" s="70">
        <v>290</v>
      </c>
    </row>
    <row r="4319" spans="1:7" x14ac:dyDescent="0.25">
      <c r="A4319" t="s">
        <v>39</v>
      </c>
      <c r="B4319" t="s">
        <v>26</v>
      </c>
      <c r="C4319">
        <v>14</v>
      </c>
      <c r="D4319" s="8">
        <v>44660</v>
      </c>
      <c r="E4319" s="70">
        <v>48</v>
      </c>
      <c r="F4319" s="70">
        <v>10</v>
      </c>
      <c r="G4319" s="70">
        <v>60</v>
      </c>
    </row>
    <row r="4320" spans="1:7" x14ac:dyDescent="0.25">
      <c r="A4320" t="s">
        <v>40</v>
      </c>
      <c r="B4320" t="s">
        <v>26</v>
      </c>
      <c r="C4320">
        <v>14</v>
      </c>
      <c r="D4320" s="8">
        <v>44660</v>
      </c>
      <c r="E4320" s="70">
        <v>237</v>
      </c>
      <c r="F4320" s="70">
        <v>56</v>
      </c>
      <c r="G4320" s="70">
        <v>303</v>
      </c>
    </row>
    <row r="4321" spans="1:7" x14ac:dyDescent="0.25">
      <c r="A4321" t="s">
        <v>41</v>
      </c>
      <c r="B4321" t="s">
        <v>26</v>
      </c>
      <c r="C4321">
        <v>14</v>
      </c>
      <c r="D4321" s="8">
        <v>44660</v>
      </c>
      <c r="E4321" s="70" t="s">
        <v>29</v>
      </c>
      <c r="F4321" s="70" t="s">
        <v>29</v>
      </c>
      <c r="G4321" s="70">
        <v>0</v>
      </c>
    </row>
    <row r="4322" spans="1:7" x14ac:dyDescent="0.25">
      <c r="A4322" t="s">
        <v>42</v>
      </c>
      <c r="B4322" t="s">
        <v>26</v>
      </c>
      <c r="C4322">
        <v>14</v>
      </c>
      <c r="D4322" s="8">
        <v>44660</v>
      </c>
      <c r="E4322" s="70">
        <v>80</v>
      </c>
      <c r="F4322" s="70">
        <v>15</v>
      </c>
      <c r="G4322" s="70">
        <v>105</v>
      </c>
    </row>
    <row r="4323" spans="1:7" x14ac:dyDescent="0.25">
      <c r="A4323" t="s">
        <v>43</v>
      </c>
      <c r="B4323" t="s">
        <v>26</v>
      </c>
      <c r="C4323">
        <v>14</v>
      </c>
      <c r="D4323" s="8">
        <v>44660</v>
      </c>
      <c r="E4323" s="70">
        <v>17</v>
      </c>
      <c r="F4323" s="70" t="s">
        <v>29</v>
      </c>
      <c r="G4323" s="70">
        <v>18</v>
      </c>
    </row>
    <row r="4324" spans="1:7" x14ac:dyDescent="0.25">
      <c r="A4324" t="s">
        <v>44</v>
      </c>
      <c r="B4324" t="s">
        <v>26</v>
      </c>
      <c r="C4324">
        <v>14</v>
      </c>
      <c r="D4324" s="8">
        <v>44660</v>
      </c>
      <c r="E4324" s="70">
        <v>69</v>
      </c>
      <c r="F4324" s="70">
        <v>8</v>
      </c>
      <c r="G4324" s="70">
        <v>73</v>
      </c>
    </row>
    <row r="4325" spans="1:7" x14ac:dyDescent="0.25">
      <c r="A4325" t="s">
        <v>45</v>
      </c>
      <c r="B4325" t="s">
        <v>26</v>
      </c>
      <c r="C4325">
        <v>14</v>
      </c>
      <c r="D4325" s="8">
        <v>44660</v>
      </c>
      <c r="E4325" s="70">
        <v>17</v>
      </c>
      <c r="F4325" s="70">
        <v>5</v>
      </c>
      <c r="G4325" s="70">
        <v>17</v>
      </c>
    </row>
    <row r="4326" spans="1:7" x14ac:dyDescent="0.25">
      <c r="A4326" t="s">
        <v>46</v>
      </c>
      <c r="B4326" t="s">
        <v>26</v>
      </c>
      <c r="C4326">
        <v>14</v>
      </c>
      <c r="D4326" s="8">
        <v>44660</v>
      </c>
      <c r="E4326" s="70">
        <v>116</v>
      </c>
      <c r="F4326" s="70">
        <v>19</v>
      </c>
      <c r="G4326" s="70">
        <v>148</v>
      </c>
    </row>
    <row r="4327" spans="1:7" x14ac:dyDescent="0.25">
      <c r="A4327" t="s">
        <v>47</v>
      </c>
      <c r="B4327" t="s">
        <v>26</v>
      </c>
      <c r="C4327">
        <v>14</v>
      </c>
      <c r="D4327" s="8">
        <v>44660</v>
      </c>
      <c r="E4327" s="70">
        <v>69</v>
      </c>
      <c r="F4327" s="70">
        <v>88</v>
      </c>
      <c r="G4327" s="70">
        <v>72</v>
      </c>
    </row>
    <row r="4328" spans="1:7" x14ac:dyDescent="0.25">
      <c r="A4328" t="s">
        <v>48</v>
      </c>
      <c r="B4328" t="s">
        <v>26</v>
      </c>
      <c r="C4328">
        <v>14</v>
      </c>
      <c r="D4328" s="8">
        <v>44660</v>
      </c>
      <c r="E4328" s="70">
        <v>36</v>
      </c>
      <c r="F4328" s="70">
        <v>6</v>
      </c>
      <c r="G4328" s="70">
        <v>38</v>
      </c>
    </row>
    <row r="4329" spans="1:7" x14ac:dyDescent="0.25">
      <c r="A4329" t="s">
        <v>49</v>
      </c>
      <c r="B4329" t="s">
        <v>26</v>
      </c>
      <c r="C4329">
        <v>14</v>
      </c>
      <c r="D4329" s="8">
        <v>44660</v>
      </c>
      <c r="E4329" s="70">
        <v>24</v>
      </c>
      <c r="F4329" s="70">
        <v>5</v>
      </c>
      <c r="G4329" s="70">
        <v>38</v>
      </c>
    </row>
    <row r="4330" spans="1:7" x14ac:dyDescent="0.25">
      <c r="A4330" t="s">
        <v>50</v>
      </c>
      <c r="B4330" t="s">
        <v>26</v>
      </c>
      <c r="C4330">
        <v>14</v>
      </c>
      <c r="D4330" s="8">
        <v>44660</v>
      </c>
      <c r="E4330" s="70">
        <v>19</v>
      </c>
      <c r="F4330" s="70" t="s">
        <v>29</v>
      </c>
      <c r="G4330" s="70">
        <v>20</v>
      </c>
    </row>
    <row r="4331" spans="1:7" x14ac:dyDescent="0.25">
      <c r="A4331" t="s">
        <v>51</v>
      </c>
      <c r="B4331" t="s">
        <v>26</v>
      </c>
      <c r="C4331">
        <v>14</v>
      </c>
      <c r="D4331" s="8">
        <v>44660</v>
      </c>
      <c r="E4331" s="70">
        <v>177</v>
      </c>
      <c r="F4331" s="70">
        <v>94</v>
      </c>
      <c r="G4331" s="70">
        <v>387</v>
      </c>
    </row>
    <row r="4332" spans="1:7" x14ac:dyDescent="0.25">
      <c r="A4332" t="s">
        <v>25</v>
      </c>
      <c r="B4332" t="s">
        <v>26</v>
      </c>
      <c r="C4332">
        <v>13</v>
      </c>
      <c r="D4332" s="8">
        <v>44653</v>
      </c>
      <c r="E4332" s="70">
        <v>1332</v>
      </c>
      <c r="F4332" s="70">
        <v>292</v>
      </c>
      <c r="G4332" s="70">
        <v>2320</v>
      </c>
    </row>
    <row r="4333" spans="1:7" x14ac:dyDescent="0.25">
      <c r="A4333" t="s">
        <v>27</v>
      </c>
      <c r="B4333" t="s">
        <v>26</v>
      </c>
      <c r="C4333">
        <v>13</v>
      </c>
      <c r="D4333" s="8">
        <v>44653</v>
      </c>
      <c r="E4333" s="70">
        <v>76</v>
      </c>
      <c r="F4333" s="70">
        <v>19</v>
      </c>
      <c r="G4333" s="70">
        <v>87</v>
      </c>
    </row>
    <row r="4334" spans="1:7" x14ac:dyDescent="0.25">
      <c r="A4334" t="s">
        <v>28</v>
      </c>
      <c r="B4334" t="s">
        <v>26</v>
      </c>
      <c r="C4334">
        <v>13</v>
      </c>
      <c r="D4334" s="8">
        <v>44653</v>
      </c>
      <c r="E4334" s="70">
        <v>37</v>
      </c>
      <c r="F4334" s="70" t="s">
        <v>29</v>
      </c>
      <c r="G4334" s="70">
        <v>53</v>
      </c>
    </row>
    <row r="4335" spans="1:7" x14ac:dyDescent="0.25">
      <c r="A4335" t="s">
        <v>30</v>
      </c>
      <c r="B4335" t="s">
        <v>26</v>
      </c>
      <c r="C4335">
        <v>13</v>
      </c>
      <c r="D4335" s="8">
        <v>44653</v>
      </c>
      <c r="E4335" s="70">
        <v>106</v>
      </c>
      <c r="F4335" s="70">
        <v>30</v>
      </c>
      <c r="G4335" s="70">
        <v>119</v>
      </c>
    </row>
    <row r="4336" spans="1:7" x14ac:dyDescent="0.25">
      <c r="A4336" t="s">
        <v>31</v>
      </c>
      <c r="B4336" t="s">
        <v>26</v>
      </c>
      <c r="C4336">
        <v>13</v>
      </c>
      <c r="D4336" s="8">
        <v>44653</v>
      </c>
      <c r="E4336" s="70">
        <v>45</v>
      </c>
      <c r="F4336" s="70">
        <v>8</v>
      </c>
      <c r="G4336" s="70">
        <v>56</v>
      </c>
    </row>
    <row r="4337" spans="1:7" x14ac:dyDescent="0.25">
      <c r="A4337" t="s">
        <v>32</v>
      </c>
      <c r="B4337" t="s">
        <v>26</v>
      </c>
      <c r="C4337">
        <v>13</v>
      </c>
      <c r="D4337" s="8">
        <v>44653</v>
      </c>
      <c r="E4337" s="70">
        <v>30</v>
      </c>
      <c r="F4337" s="70" t="s">
        <v>29</v>
      </c>
      <c r="G4337" s="70">
        <v>32</v>
      </c>
    </row>
    <row r="4338" spans="1:7" x14ac:dyDescent="0.25">
      <c r="A4338" t="s">
        <v>33</v>
      </c>
      <c r="B4338" t="s">
        <v>26</v>
      </c>
      <c r="C4338">
        <v>13</v>
      </c>
      <c r="D4338" s="8">
        <v>44653</v>
      </c>
      <c r="E4338" s="70">
        <v>13</v>
      </c>
      <c r="F4338" s="70" t="s">
        <v>29</v>
      </c>
      <c r="G4338" s="70">
        <v>16</v>
      </c>
    </row>
    <row r="4339" spans="1:7" x14ac:dyDescent="0.25">
      <c r="A4339" t="s">
        <v>34</v>
      </c>
      <c r="B4339" t="s">
        <v>26</v>
      </c>
      <c r="C4339">
        <v>13</v>
      </c>
      <c r="D4339" s="8">
        <v>44653</v>
      </c>
      <c r="E4339" s="70">
        <v>114</v>
      </c>
      <c r="F4339" s="70">
        <v>12</v>
      </c>
      <c r="G4339" s="70">
        <v>180</v>
      </c>
    </row>
    <row r="4340" spans="1:7" x14ac:dyDescent="0.25">
      <c r="A4340" t="s">
        <v>35</v>
      </c>
      <c r="B4340" t="s">
        <v>26</v>
      </c>
      <c r="C4340">
        <v>13</v>
      </c>
      <c r="D4340" s="8">
        <v>44653</v>
      </c>
      <c r="E4340" s="70">
        <v>12</v>
      </c>
      <c r="F4340" s="70">
        <v>0</v>
      </c>
      <c r="G4340" s="70">
        <v>12</v>
      </c>
    </row>
    <row r="4341" spans="1:7" x14ac:dyDescent="0.25">
      <c r="A4341" t="s">
        <v>36</v>
      </c>
      <c r="B4341" t="s">
        <v>26</v>
      </c>
      <c r="C4341">
        <v>13</v>
      </c>
      <c r="D4341" s="8">
        <v>44653</v>
      </c>
      <c r="E4341" s="70">
        <v>8</v>
      </c>
      <c r="F4341" s="70">
        <v>0</v>
      </c>
      <c r="G4341" s="70">
        <v>9</v>
      </c>
    </row>
    <row r="4342" spans="1:7" x14ac:dyDescent="0.25">
      <c r="A4342" t="s">
        <v>37</v>
      </c>
      <c r="B4342" t="s">
        <v>26</v>
      </c>
      <c r="C4342">
        <v>13</v>
      </c>
      <c r="D4342" s="8">
        <v>44653</v>
      </c>
      <c r="E4342" s="70">
        <v>26</v>
      </c>
      <c r="F4342" s="70" t="s">
        <v>29</v>
      </c>
      <c r="G4342" s="70">
        <v>29</v>
      </c>
    </row>
    <row r="4343" spans="1:7" x14ac:dyDescent="0.25">
      <c r="A4343" t="s">
        <v>38</v>
      </c>
      <c r="B4343" t="s">
        <v>26</v>
      </c>
      <c r="C4343">
        <v>13</v>
      </c>
      <c r="D4343" s="8">
        <v>44653</v>
      </c>
      <c r="E4343" s="70">
        <v>201</v>
      </c>
      <c r="F4343" s="70">
        <v>41</v>
      </c>
      <c r="G4343" s="70">
        <v>306</v>
      </c>
    </row>
    <row r="4344" spans="1:7" x14ac:dyDescent="0.25">
      <c r="A4344" t="s">
        <v>39</v>
      </c>
      <c r="B4344" t="s">
        <v>26</v>
      </c>
      <c r="C4344">
        <v>13</v>
      </c>
      <c r="D4344" s="8">
        <v>44653</v>
      </c>
      <c r="E4344" s="70">
        <v>47</v>
      </c>
      <c r="F4344" s="70">
        <v>6</v>
      </c>
      <c r="G4344" s="70">
        <v>64</v>
      </c>
    </row>
    <row r="4345" spans="1:7" x14ac:dyDescent="0.25">
      <c r="A4345" t="s">
        <v>40</v>
      </c>
      <c r="B4345" t="s">
        <v>26</v>
      </c>
      <c r="C4345">
        <v>13</v>
      </c>
      <c r="D4345" s="8">
        <v>44653</v>
      </c>
      <c r="E4345" s="70">
        <v>241</v>
      </c>
      <c r="F4345" s="70">
        <v>42</v>
      </c>
      <c r="G4345" s="70">
        <v>337</v>
      </c>
    </row>
    <row r="4346" spans="1:7" x14ac:dyDescent="0.25">
      <c r="A4346" t="s">
        <v>41</v>
      </c>
      <c r="B4346" t="s">
        <v>26</v>
      </c>
      <c r="C4346">
        <v>13</v>
      </c>
      <c r="D4346" s="8">
        <v>44653</v>
      </c>
      <c r="E4346" s="70" t="s">
        <v>29</v>
      </c>
      <c r="F4346" s="70" t="s">
        <v>29</v>
      </c>
      <c r="G4346" s="70" t="s">
        <v>29</v>
      </c>
    </row>
    <row r="4347" spans="1:7" x14ac:dyDescent="0.25">
      <c r="A4347" t="s">
        <v>42</v>
      </c>
      <c r="B4347" t="s">
        <v>26</v>
      </c>
      <c r="C4347">
        <v>13</v>
      </c>
      <c r="D4347" s="8">
        <v>44653</v>
      </c>
      <c r="E4347" s="70">
        <v>77</v>
      </c>
      <c r="F4347" s="70">
        <v>7</v>
      </c>
      <c r="G4347" s="70">
        <v>118</v>
      </c>
    </row>
    <row r="4348" spans="1:7" x14ac:dyDescent="0.25">
      <c r="A4348" t="s">
        <v>43</v>
      </c>
      <c r="B4348" t="s">
        <v>26</v>
      </c>
      <c r="C4348">
        <v>13</v>
      </c>
      <c r="D4348" s="8">
        <v>44653</v>
      </c>
      <c r="E4348" s="70">
        <v>19</v>
      </c>
      <c r="F4348" s="70" t="s">
        <v>29</v>
      </c>
      <c r="G4348" s="70">
        <v>19</v>
      </c>
    </row>
    <row r="4349" spans="1:7" x14ac:dyDescent="0.25">
      <c r="A4349" t="s">
        <v>44</v>
      </c>
      <c r="B4349" t="s">
        <v>26</v>
      </c>
      <c r="C4349">
        <v>13</v>
      </c>
      <c r="D4349" s="8">
        <v>44653</v>
      </c>
      <c r="E4349" s="70">
        <v>79</v>
      </c>
      <c r="F4349" s="70">
        <v>12</v>
      </c>
      <c r="G4349" s="70">
        <v>92</v>
      </c>
    </row>
    <row r="4350" spans="1:7" x14ac:dyDescent="0.25">
      <c r="A4350" t="s">
        <v>45</v>
      </c>
      <c r="B4350" t="s">
        <v>26</v>
      </c>
      <c r="C4350">
        <v>13</v>
      </c>
      <c r="D4350" s="8">
        <v>44653</v>
      </c>
      <c r="E4350" s="70">
        <v>21</v>
      </c>
      <c r="F4350" s="70" t="s">
        <v>29</v>
      </c>
      <c r="G4350" s="70">
        <v>24</v>
      </c>
    </row>
    <row r="4351" spans="1:7" x14ac:dyDescent="0.25">
      <c r="A4351" t="s">
        <v>46</v>
      </c>
      <c r="B4351" t="s">
        <v>26</v>
      </c>
      <c r="C4351">
        <v>13</v>
      </c>
      <c r="D4351" s="8">
        <v>44653</v>
      </c>
      <c r="E4351" s="70">
        <v>117</v>
      </c>
      <c r="F4351" s="70">
        <v>20</v>
      </c>
      <c r="G4351" s="70">
        <v>166</v>
      </c>
    </row>
    <row r="4352" spans="1:7" x14ac:dyDescent="0.25">
      <c r="A4352" t="s">
        <v>47</v>
      </c>
      <c r="B4352" t="s">
        <v>26</v>
      </c>
      <c r="C4352">
        <v>13</v>
      </c>
      <c r="D4352" s="8">
        <v>44653</v>
      </c>
      <c r="E4352" s="70">
        <v>51</v>
      </c>
      <c r="F4352" s="70">
        <v>31</v>
      </c>
      <c r="G4352" s="70">
        <v>55</v>
      </c>
    </row>
    <row r="4353" spans="1:7" x14ac:dyDescent="0.25">
      <c r="A4353" t="s">
        <v>48</v>
      </c>
      <c r="B4353" t="s">
        <v>26</v>
      </c>
      <c r="C4353">
        <v>13</v>
      </c>
      <c r="D4353" s="8">
        <v>44653</v>
      </c>
      <c r="E4353" s="70">
        <v>42</v>
      </c>
      <c r="F4353" s="70">
        <v>9</v>
      </c>
      <c r="G4353" s="70">
        <v>44</v>
      </c>
    </row>
    <row r="4354" spans="1:7" x14ac:dyDescent="0.25">
      <c r="A4354" t="s">
        <v>49</v>
      </c>
      <c r="B4354" t="s">
        <v>26</v>
      </c>
      <c r="C4354">
        <v>13</v>
      </c>
      <c r="D4354" s="8">
        <v>44653</v>
      </c>
      <c r="E4354" s="70">
        <v>26</v>
      </c>
      <c r="F4354" s="70" t="s">
        <v>29</v>
      </c>
      <c r="G4354" s="70">
        <v>40</v>
      </c>
    </row>
    <row r="4355" spans="1:7" x14ac:dyDescent="0.25">
      <c r="A4355" t="s">
        <v>50</v>
      </c>
      <c r="B4355" t="s">
        <v>26</v>
      </c>
      <c r="C4355">
        <v>13</v>
      </c>
      <c r="D4355" s="8">
        <v>44653</v>
      </c>
      <c r="E4355" s="70">
        <v>19</v>
      </c>
      <c r="F4355" s="70" t="s">
        <v>29</v>
      </c>
      <c r="G4355" s="70">
        <v>28</v>
      </c>
    </row>
    <row r="4356" spans="1:7" x14ac:dyDescent="0.25">
      <c r="A4356" t="s">
        <v>51</v>
      </c>
      <c r="B4356" t="s">
        <v>26</v>
      </c>
      <c r="C4356">
        <v>13</v>
      </c>
      <c r="D4356" s="8">
        <v>44653</v>
      </c>
      <c r="E4356" s="70">
        <v>177</v>
      </c>
      <c r="F4356" s="70">
        <v>37</v>
      </c>
      <c r="G4356" s="70">
        <v>434</v>
      </c>
    </row>
    <row r="4357" spans="1:7" x14ac:dyDescent="0.25">
      <c r="A4357" t="s">
        <v>25</v>
      </c>
      <c r="B4357" t="s">
        <v>26</v>
      </c>
      <c r="C4357">
        <v>12</v>
      </c>
      <c r="D4357" s="8">
        <v>44646</v>
      </c>
      <c r="E4357" s="70">
        <v>1381</v>
      </c>
      <c r="F4357" s="70">
        <v>297</v>
      </c>
      <c r="G4357" s="70">
        <v>2506</v>
      </c>
    </row>
    <row r="4358" spans="1:7" x14ac:dyDescent="0.25">
      <c r="A4358" t="s">
        <v>27</v>
      </c>
      <c r="B4358" t="s">
        <v>26</v>
      </c>
      <c r="C4358">
        <v>12</v>
      </c>
      <c r="D4358" s="8">
        <v>44646</v>
      </c>
      <c r="E4358" s="70">
        <v>69</v>
      </c>
      <c r="F4358" s="70">
        <v>6</v>
      </c>
      <c r="G4358" s="70">
        <v>106</v>
      </c>
    </row>
    <row r="4359" spans="1:7" x14ac:dyDescent="0.25">
      <c r="A4359" t="s">
        <v>28</v>
      </c>
      <c r="B4359" t="s">
        <v>26</v>
      </c>
      <c r="C4359">
        <v>12</v>
      </c>
      <c r="D4359" s="8">
        <v>44646</v>
      </c>
      <c r="E4359" s="70">
        <v>40</v>
      </c>
      <c r="F4359" s="70" t="s">
        <v>29</v>
      </c>
      <c r="G4359" s="70">
        <v>60</v>
      </c>
    </row>
    <row r="4360" spans="1:7" x14ac:dyDescent="0.25">
      <c r="A4360" t="s">
        <v>30</v>
      </c>
      <c r="B4360" t="s">
        <v>26</v>
      </c>
      <c r="C4360">
        <v>12</v>
      </c>
      <c r="D4360" s="8">
        <v>44646</v>
      </c>
      <c r="E4360" s="70">
        <v>108</v>
      </c>
      <c r="F4360" s="70">
        <v>19</v>
      </c>
      <c r="G4360" s="70">
        <v>140</v>
      </c>
    </row>
    <row r="4361" spans="1:7" x14ac:dyDescent="0.25">
      <c r="A4361" t="s">
        <v>31</v>
      </c>
      <c r="B4361" t="s">
        <v>26</v>
      </c>
      <c r="C4361">
        <v>12</v>
      </c>
      <c r="D4361" s="8">
        <v>44646</v>
      </c>
      <c r="E4361" s="70">
        <v>48</v>
      </c>
      <c r="F4361" s="70">
        <v>7</v>
      </c>
      <c r="G4361" s="70">
        <v>63</v>
      </c>
    </row>
    <row r="4362" spans="1:7" x14ac:dyDescent="0.25">
      <c r="A4362" t="s">
        <v>32</v>
      </c>
      <c r="B4362" t="s">
        <v>26</v>
      </c>
      <c r="C4362">
        <v>12</v>
      </c>
      <c r="D4362" s="8">
        <v>44646</v>
      </c>
      <c r="E4362" s="70">
        <v>35</v>
      </c>
      <c r="F4362" s="70">
        <v>5</v>
      </c>
      <c r="G4362" s="70">
        <v>36</v>
      </c>
    </row>
    <row r="4363" spans="1:7" x14ac:dyDescent="0.25">
      <c r="A4363" t="s">
        <v>33</v>
      </c>
      <c r="B4363" t="s">
        <v>26</v>
      </c>
      <c r="C4363">
        <v>12</v>
      </c>
      <c r="D4363" s="8">
        <v>44646</v>
      </c>
      <c r="E4363" s="70">
        <v>14</v>
      </c>
      <c r="F4363" s="70" t="s">
        <v>29</v>
      </c>
      <c r="G4363" s="70">
        <v>18</v>
      </c>
    </row>
    <row r="4364" spans="1:7" x14ac:dyDescent="0.25">
      <c r="A4364" t="s">
        <v>34</v>
      </c>
      <c r="B4364" t="s">
        <v>26</v>
      </c>
      <c r="C4364">
        <v>12</v>
      </c>
      <c r="D4364" s="8">
        <v>44646</v>
      </c>
      <c r="E4364" s="70">
        <v>118</v>
      </c>
      <c r="F4364" s="70">
        <v>20</v>
      </c>
      <c r="G4364" s="70">
        <v>188</v>
      </c>
    </row>
    <row r="4365" spans="1:7" x14ac:dyDescent="0.25">
      <c r="A4365" t="s">
        <v>35</v>
      </c>
      <c r="B4365" t="s">
        <v>26</v>
      </c>
      <c r="C4365">
        <v>12</v>
      </c>
      <c r="D4365" s="8">
        <v>44646</v>
      </c>
      <c r="E4365" s="70">
        <v>18</v>
      </c>
      <c r="F4365" s="70" t="s">
        <v>29</v>
      </c>
      <c r="G4365" s="70">
        <v>17</v>
      </c>
    </row>
    <row r="4366" spans="1:7" x14ac:dyDescent="0.25">
      <c r="A4366" t="s">
        <v>36</v>
      </c>
      <c r="B4366" t="s">
        <v>26</v>
      </c>
      <c r="C4366">
        <v>12</v>
      </c>
      <c r="D4366" s="8">
        <v>44646</v>
      </c>
      <c r="E4366" s="70">
        <v>12</v>
      </c>
      <c r="F4366" s="70" t="s">
        <v>29</v>
      </c>
      <c r="G4366" s="70">
        <v>10</v>
      </c>
    </row>
    <row r="4367" spans="1:7" x14ac:dyDescent="0.25">
      <c r="A4367" t="s">
        <v>37</v>
      </c>
      <c r="B4367" t="s">
        <v>26</v>
      </c>
      <c r="C4367">
        <v>12</v>
      </c>
      <c r="D4367" s="8">
        <v>44646</v>
      </c>
      <c r="E4367" s="70">
        <v>30</v>
      </c>
      <c r="F4367" s="70" t="s">
        <v>29</v>
      </c>
      <c r="G4367" s="70">
        <v>37</v>
      </c>
    </row>
    <row r="4368" spans="1:7" x14ac:dyDescent="0.25">
      <c r="A4368" t="s">
        <v>38</v>
      </c>
      <c r="B4368" t="s">
        <v>26</v>
      </c>
      <c r="C4368">
        <v>12</v>
      </c>
      <c r="D4368" s="8">
        <v>44646</v>
      </c>
      <c r="E4368" s="70">
        <v>211</v>
      </c>
      <c r="F4368" s="70">
        <v>45</v>
      </c>
      <c r="G4368" s="70">
        <v>335</v>
      </c>
    </row>
    <row r="4369" spans="1:7" x14ac:dyDescent="0.25">
      <c r="A4369" t="s">
        <v>39</v>
      </c>
      <c r="B4369" t="s">
        <v>26</v>
      </c>
      <c r="C4369">
        <v>12</v>
      </c>
      <c r="D4369" s="8">
        <v>44646</v>
      </c>
      <c r="E4369" s="70">
        <v>51</v>
      </c>
      <c r="F4369" s="70">
        <v>8</v>
      </c>
      <c r="G4369" s="70">
        <v>70</v>
      </c>
    </row>
    <row r="4370" spans="1:7" x14ac:dyDescent="0.25">
      <c r="A4370" t="s">
        <v>40</v>
      </c>
      <c r="B4370" t="s">
        <v>26</v>
      </c>
      <c r="C4370">
        <v>12</v>
      </c>
      <c r="D4370" s="8">
        <v>44646</v>
      </c>
      <c r="E4370" s="70">
        <v>265</v>
      </c>
      <c r="F4370" s="70">
        <v>53</v>
      </c>
      <c r="G4370" s="70">
        <v>371</v>
      </c>
    </row>
    <row r="4371" spans="1:7" x14ac:dyDescent="0.25">
      <c r="A4371" t="s">
        <v>41</v>
      </c>
      <c r="B4371" t="s">
        <v>26</v>
      </c>
      <c r="C4371">
        <v>12</v>
      </c>
      <c r="D4371" s="8">
        <v>44646</v>
      </c>
      <c r="E4371" s="70" t="s">
        <v>29</v>
      </c>
      <c r="F4371" s="70" t="s">
        <v>29</v>
      </c>
      <c r="G4371" s="70" t="s">
        <v>29</v>
      </c>
    </row>
    <row r="4372" spans="1:7" x14ac:dyDescent="0.25">
      <c r="A4372" t="s">
        <v>42</v>
      </c>
      <c r="B4372" t="s">
        <v>26</v>
      </c>
      <c r="C4372">
        <v>12</v>
      </c>
      <c r="D4372" s="8">
        <v>44646</v>
      </c>
      <c r="E4372" s="70">
        <v>89</v>
      </c>
      <c r="F4372" s="70" t="s">
        <v>29</v>
      </c>
      <c r="G4372" s="70">
        <v>134</v>
      </c>
    </row>
    <row r="4373" spans="1:7" x14ac:dyDescent="0.25">
      <c r="A4373" t="s">
        <v>43</v>
      </c>
      <c r="B4373" t="s">
        <v>26</v>
      </c>
      <c r="C4373">
        <v>12</v>
      </c>
      <c r="D4373" s="8">
        <v>44646</v>
      </c>
      <c r="E4373" s="70">
        <v>18</v>
      </c>
      <c r="F4373" s="70" t="s">
        <v>29</v>
      </c>
      <c r="G4373" s="70">
        <v>19</v>
      </c>
    </row>
    <row r="4374" spans="1:7" x14ac:dyDescent="0.25">
      <c r="A4374" t="s">
        <v>44</v>
      </c>
      <c r="B4374" t="s">
        <v>26</v>
      </c>
      <c r="C4374">
        <v>12</v>
      </c>
      <c r="D4374" s="8">
        <v>44646</v>
      </c>
      <c r="E4374" s="70">
        <v>91</v>
      </c>
      <c r="F4374" s="70">
        <v>20</v>
      </c>
      <c r="G4374" s="70">
        <v>101</v>
      </c>
    </row>
    <row r="4375" spans="1:7" x14ac:dyDescent="0.25">
      <c r="A4375" t="s">
        <v>45</v>
      </c>
      <c r="B4375" t="s">
        <v>26</v>
      </c>
      <c r="C4375">
        <v>12</v>
      </c>
      <c r="D4375" s="8">
        <v>44646</v>
      </c>
      <c r="E4375" s="70">
        <v>21</v>
      </c>
      <c r="F4375" s="70" t="s">
        <v>29</v>
      </c>
      <c r="G4375" s="70">
        <v>26</v>
      </c>
    </row>
    <row r="4376" spans="1:7" x14ac:dyDescent="0.25">
      <c r="A4376" t="s">
        <v>46</v>
      </c>
      <c r="B4376" t="s">
        <v>26</v>
      </c>
      <c r="C4376">
        <v>12</v>
      </c>
      <c r="D4376" s="8">
        <v>44646</v>
      </c>
      <c r="E4376" s="70">
        <v>119</v>
      </c>
      <c r="F4376" s="70">
        <v>15</v>
      </c>
      <c r="G4376" s="70">
        <v>184</v>
      </c>
    </row>
    <row r="4377" spans="1:7" x14ac:dyDescent="0.25">
      <c r="A4377" t="s">
        <v>47</v>
      </c>
      <c r="B4377" t="s">
        <v>26</v>
      </c>
      <c r="C4377">
        <v>12</v>
      </c>
      <c r="D4377" s="8">
        <v>44646</v>
      </c>
      <c r="E4377" s="70">
        <v>42</v>
      </c>
      <c r="F4377" s="70">
        <v>20</v>
      </c>
      <c r="G4377" s="70">
        <v>51</v>
      </c>
    </row>
    <row r="4378" spans="1:7" x14ac:dyDescent="0.25">
      <c r="A4378" t="s">
        <v>48</v>
      </c>
      <c r="B4378" t="s">
        <v>26</v>
      </c>
      <c r="C4378">
        <v>12</v>
      </c>
      <c r="D4378" s="8">
        <v>44646</v>
      </c>
      <c r="E4378" s="70">
        <v>35</v>
      </c>
      <c r="F4378" s="70" t="s">
        <v>29</v>
      </c>
      <c r="G4378" s="70">
        <v>43</v>
      </c>
    </row>
    <row r="4379" spans="1:7" x14ac:dyDescent="0.25">
      <c r="A4379" t="s">
        <v>49</v>
      </c>
      <c r="B4379" t="s">
        <v>26</v>
      </c>
      <c r="C4379">
        <v>12</v>
      </c>
      <c r="D4379" s="8">
        <v>44646</v>
      </c>
      <c r="E4379" s="70">
        <v>26</v>
      </c>
      <c r="F4379" s="70">
        <v>7</v>
      </c>
      <c r="G4379" s="70">
        <v>34</v>
      </c>
    </row>
    <row r="4380" spans="1:7" x14ac:dyDescent="0.25">
      <c r="A4380" t="s">
        <v>50</v>
      </c>
      <c r="B4380" t="s">
        <v>26</v>
      </c>
      <c r="C4380">
        <v>12</v>
      </c>
      <c r="D4380" s="8">
        <v>44646</v>
      </c>
      <c r="E4380" s="70">
        <v>22</v>
      </c>
      <c r="F4380" s="70" t="s">
        <v>29</v>
      </c>
      <c r="G4380" s="70">
        <v>30</v>
      </c>
    </row>
    <row r="4381" spans="1:7" x14ac:dyDescent="0.25">
      <c r="A4381" t="s">
        <v>51</v>
      </c>
      <c r="B4381" t="s">
        <v>26</v>
      </c>
      <c r="C4381">
        <v>12</v>
      </c>
      <c r="D4381" s="8">
        <v>44646</v>
      </c>
      <c r="E4381" s="70">
        <v>172</v>
      </c>
      <c r="F4381" s="70">
        <v>46</v>
      </c>
      <c r="G4381" s="70">
        <v>430</v>
      </c>
    </row>
    <row r="4382" spans="1:7" x14ac:dyDescent="0.25">
      <c r="A4382" t="s">
        <v>25</v>
      </c>
      <c r="B4382" t="s">
        <v>26</v>
      </c>
      <c r="C4382">
        <v>11</v>
      </c>
      <c r="D4382" s="8">
        <v>44639</v>
      </c>
      <c r="E4382" s="70">
        <v>1428</v>
      </c>
      <c r="F4382" s="70">
        <v>430</v>
      </c>
      <c r="G4382" s="70">
        <v>2693</v>
      </c>
    </row>
    <row r="4383" spans="1:7" x14ac:dyDescent="0.25">
      <c r="A4383" t="s">
        <v>27</v>
      </c>
      <c r="B4383" t="s">
        <v>26</v>
      </c>
      <c r="C4383">
        <v>11</v>
      </c>
      <c r="D4383" s="8">
        <v>44639</v>
      </c>
      <c r="E4383" s="70">
        <v>82</v>
      </c>
      <c r="F4383" s="70">
        <v>21</v>
      </c>
      <c r="G4383" s="70">
        <v>110</v>
      </c>
    </row>
    <row r="4384" spans="1:7" x14ac:dyDescent="0.25">
      <c r="A4384" t="s">
        <v>28</v>
      </c>
      <c r="B4384" t="s">
        <v>26</v>
      </c>
      <c r="C4384">
        <v>11</v>
      </c>
      <c r="D4384" s="8">
        <v>44639</v>
      </c>
      <c r="E4384" s="70">
        <v>44</v>
      </c>
      <c r="F4384" s="70">
        <v>9</v>
      </c>
      <c r="G4384" s="70">
        <v>61</v>
      </c>
    </row>
    <row r="4385" spans="1:7" x14ac:dyDescent="0.25">
      <c r="A4385" t="s">
        <v>30</v>
      </c>
      <c r="B4385" t="s">
        <v>26</v>
      </c>
      <c r="C4385">
        <v>11</v>
      </c>
      <c r="D4385" s="8">
        <v>44639</v>
      </c>
      <c r="E4385" s="70">
        <v>118</v>
      </c>
      <c r="F4385" s="70">
        <v>23</v>
      </c>
      <c r="G4385" s="70">
        <v>159</v>
      </c>
    </row>
    <row r="4386" spans="1:7" x14ac:dyDescent="0.25">
      <c r="A4386" t="s">
        <v>31</v>
      </c>
      <c r="B4386" t="s">
        <v>26</v>
      </c>
      <c r="C4386">
        <v>11</v>
      </c>
      <c r="D4386" s="8">
        <v>44639</v>
      </c>
      <c r="E4386" s="70">
        <v>53</v>
      </c>
      <c r="F4386" s="70">
        <v>17</v>
      </c>
      <c r="G4386" s="70">
        <v>65</v>
      </c>
    </row>
    <row r="4387" spans="1:7" x14ac:dyDescent="0.25">
      <c r="A4387" t="s">
        <v>32</v>
      </c>
      <c r="B4387" t="s">
        <v>26</v>
      </c>
      <c r="C4387">
        <v>11</v>
      </c>
      <c r="D4387" s="8">
        <v>44639</v>
      </c>
      <c r="E4387" s="70">
        <v>40</v>
      </c>
      <c r="F4387" s="70">
        <v>8</v>
      </c>
      <c r="G4387" s="70">
        <v>45</v>
      </c>
    </row>
    <row r="4388" spans="1:7" x14ac:dyDescent="0.25">
      <c r="A4388" t="s">
        <v>33</v>
      </c>
      <c r="B4388" t="s">
        <v>26</v>
      </c>
      <c r="C4388">
        <v>11</v>
      </c>
      <c r="D4388" s="8">
        <v>44639</v>
      </c>
      <c r="E4388" s="70">
        <v>18</v>
      </c>
      <c r="F4388" s="70" t="s">
        <v>29</v>
      </c>
      <c r="G4388" s="70">
        <v>20</v>
      </c>
    </row>
    <row r="4389" spans="1:7" x14ac:dyDescent="0.25">
      <c r="A4389" t="s">
        <v>34</v>
      </c>
      <c r="B4389" t="s">
        <v>26</v>
      </c>
      <c r="C4389">
        <v>11</v>
      </c>
      <c r="D4389" s="8">
        <v>44639</v>
      </c>
      <c r="E4389" s="70">
        <v>114</v>
      </c>
      <c r="F4389" s="70">
        <v>15</v>
      </c>
      <c r="G4389" s="70">
        <v>195</v>
      </c>
    </row>
    <row r="4390" spans="1:7" x14ac:dyDescent="0.25">
      <c r="A4390" t="s">
        <v>35</v>
      </c>
      <c r="B4390" t="s">
        <v>26</v>
      </c>
      <c r="C4390">
        <v>11</v>
      </c>
      <c r="D4390" s="8">
        <v>44639</v>
      </c>
      <c r="E4390" s="70">
        <v>20</v>
      </c>
      <c r="F4390" s="70" t="s">
        <v>29</v>
      </c>
      <c r="G4390" s="70">
        <v>19</v>
      </c>
    </row>
    <row r="4391" spans="1:7" x14ac:dyDescent="0.25">
      <c r="A4391" t="s">
        <v>36</v>
      </c>
      <c r="B4391" t="s">
        <v>26</v>
      </c>
      <c r="C4391">
        <v>11</v>
      </c>
      <c r="D4391" s="8">
        <v>44639</v>
      </c>
      <c r="E4391" s="70">
        <v>10</v>
      </c>
      <c r="F4391" s="70" t="s">
        <v>29</v>
      </c>
      <c r="G4391" s="70">
        <v>10</v>
      </c>
    </row>
    <row r="4392" spans="1:7" x14ac:dyDescent="0.25">
      <c r="A4392" t="s">
        <v>37</v>
      </c>
      <c r="B4392" t="s">
        <v>26</v>
      </c>
      <c r="C4392">
        <v>11</v>
      </c>
      <c r="D4392" s="8">
        <v>44639</v>
      </c>
      <c r="E4392" s="70">
        <v>31</v>
      </c>
      <c r="F4392" s="70">
        <v>5</v>
      </c>
      <c r="G4392" s="70">
        <v>38</v>
      </c>
    </row>
    <row r="4393" spans="1:7" x14ac:dyDescent="0.25">
      <c r="A4393" t="s">
        <v>38</v>
      </c>
      <c r="B4393" t="s">
        <v>26</v>
      </c>
      <c r="C4393">
        <v>11</v>
      </c>
      <c r="D4393" s="8">
        <v>44639</v>
      </c>
      <c r="E4393" s="70">
        <v>219</v>
      </c>
      <c r="F4393" s="70">
        <v>90</v>
      </c>
      <c r="G4393" s="70">
        <v>387</v>
      </c>
    </row>
    <row r="4394" spans="1:7" x14ac:dyDescent="0.25">
      <c r="A4394" t="s">
        <v>39</v>
      </c>
      <c r="B4394" t="s">
        <v>26</v>
      </c>
      <c r="C4394">
        <v>11</v>
      </c>
      <c r="D4394" s="8">
        <v>44639</v>
      </c>
      <c r="E4394" s="70">
        <v>53</v>
      </c>
      <c r="F4394" s="70" t="s">
        <v>29</v>
      </c>
      <c r="G4394" s="70">
        <v>75</v>
      </c>
    </row>
    <row r="4395" spans="1:7" x14ac:dyDescent="0.25">
      <c r="A4395" t="s">
        <v>40</v>
      </c>
      <c r="B4395" t="s">
        <v>26</v>
      </c>
      <c r="C4395">
        <v>11</v>
      </c>
      <c r="D4395" s="8">
        <v>44639</v>
      </c>
      <c r="E4395" s="70">
        <v>264</v>
      </c>
      <c r="F4395" s="70">
        <v>68</v>
      </c>
      <c r="G4395" s="70">
        <v>409</v>
      </c>
    </row>
    <row r="4396" spans="1:7" x14ac:dyDescent="0.25">
      <c r="A4396" t="s">
        <v>41</v>
      </c>
      <c r="B4396" t="s">
        <v>26</v>
      </c>
      <c r="C4396">
        <v>11</v>
      </c>
      <c r="D4396" s="8">
        <v>44639</v>
      </c>
      <c r="E4396" s="70" t="s">
        <v>29</v>
      </c>
      <c r="F4396" s="70">
        <v>0</v>
      </c>
      <c r="G4396" s="70" t="s">
        <v>29</v>
      </c>
    </row>
    <row r="4397" spans="1:7" x14ac:dyDescent="0.25">
      <c r="A4397" t="s">
        <v>42</v>
      </c>
      <c r="B4397" t="s">
        <v>26</v>
      </c>
      <c r="C4397">
        <v>11</v>
      </c>
      <c r="D4397" s="8">
        <v>44639</v>
      </c>
      <c r="E4397" s="70">
        <v>97</v>
      </c>
      <c r="F4397" s="70">
        <v>27</v>
      </c>
      <c r="G4397" s="70">
        <v>141</v>
      </c>
    </row>
    <row r="4398" spans="1:7" x14ac:dyDescent="0.25">
      <c r="A4398" t="s">
        <v>43</v>
      </c>
      <c r="B4398" t="s">
        <v>26</v>
      </c>
      <c r="C4398">
        <v>11</v>
      </c>
      <c r="D4398" s="8">
        <v>44639</v>
      </c>
      <c r="E4398" s="70">
        <v>19</v>
      </c>
      <c r="F4398" s="70" t="s">
        <v>29</v>
      </c>
      <c r="G4398" s="70">
        <v>20</v>
      </c>
    </row>
    <row r="4399" spans="1:7" x14ac:dyDescent="0.25">
      <c r="A4399" t="s">
        <v>44</v>
      </c>
      <c r="B4399" t="s">
        <v>26</v>
      </c>
      <c r="C4399">
        <v>11</v>
      </c>
      <c r="D4399" s="8">
        <v>44639</v>
      </c>
      <c r="E4399" s="70">
        <v>87</v>
      </c>
      <c r="F4399" s="70">
        <v>22</v>
      </c>
      <c r="G4399" s="70">
        <v>117</v>
      </c>
    </row>
    <row r="4400" spans="1:7" x14ac:dyDescent="0.25">
      <c r="A4400" t="s">
        <v>45</v>
      </c>
      <c r="B4400" t="s">
        <v>26</v>
      </c>
      <c r="C4400">
        <v>11</v>
      </c>
      <c r="D4400" s="8">
        <v>44639</v>
      </c>
      <c r="E4400" s="70">
        <v>24</v>
      </c>
      <c r="F4400" s="70" t="s">
        <v>29</v>
      </c>
      <c r="G4400" s="70">
        <v>31</v>
      </c>
    </row>
    <row r="4401" spans="1:7" x14ac:dyDescent="0.25">
      <c r="A4401" t="s">
        <v>46</v>
      </c>
      <c r="B4401" t="s">
        <v>26</v>
      </c>
      <c r="C4401">
        <v>11</v>
      </c>
      <c r="D4401" s="8">
        <v>44639</v>
      </c>
      <c r="E4401" s="70">
        <v>131</v>
      </c>
      <c r="F4401" s="70">
        <v>15</v>
      </c>
      <c r="G4401" s="70">
        <v>208</v>
      </c>
    </row>
    <row r="4402" spans="1:7" x14ac:dyDescent="0.25">
      <c r="A4402" t="s">
        <v>47</v>
      </c>
      <c r="B4402" t="s">
        <v>26</v>
      </c>
      <c r="C4402">
        <v>11</v>
      </c>
      <c r="D4402" s="8">
        <v>44639</v>
      </c>
      <c r="E4402" s="70">
        <v>33</v>
      </c>
      <c r="F4402" s="70">
        <v>11</v>
      </c>
      <c r="G4402" s="70">
        <v>41</v>
      </c>
    </row>
    <row r="4403" spans="1:7" x14ac:dyDescent="0.25">
      <c r="A4403" t="s">
        <v>48</v>
      </c>
      <c r="B4403" t="s">
        <v>26</v>
      </c>
      <c r="C4403">
        <v>11</v>
      </c>
      <c r="D4403" s="8">
        <v>44639</v>
      </c>
      <c r="E4403" s="70">
        <v>39</v>
      </c>
      <c r="F4403" s="70" t="s">
        <v>29</v>
      </c>
      <c r="G4403" s="70">
        <v>48</v>
      </c>
    </row>
    <row r="4404" spans="1:7" x14ac:dyDescent="0.25">
      <c r="A4404" t="s">
        <v>49</v>
      </c>
      <c r="B4404" t="s">
        <v>26</v>
      </c>
      <c r="C4404">
        <v>11</v>
      </c>
      <c r="D4404" s="8">
        <v>44639</v>
      </c>
      <c r="E4404" s="70">
        <v>29</v>
      </c>
      <c r="F4404" s="70">
        <v>7</v>
      </c>
      <c r="G4404" s="70">
        <v>41</v>
      </c>
    </row>
    <row r="4405" spans="1:7" x14ac:dyDescent="0.25">
      <c r="A4405" t="s">
        <v>50</v>
      </c>
      <c r="B4405" t="s">
        <v>26</v>
      </c>
      <c r="C4405">
        <v>11</v>
      </c>
      <c r="D4405" s="8">
        <v>44639</v>
      </c>
      <c r="E4405" s="70">
        <v>25</v>
      </c>
      <c r="F4405" s="70">
        <v>8</v>
      </c>
      <c r="G4405" s="70">
        <v>26</v>
      </c>
    </row>
    <row r="4406" spans="1:7" x14ac:dyDescent="0.25">
      <c r="A4406" t="s">
        <v>51</v>
      </c>
      <c r="B4406" t="s">
        <v>26</v>
      </c>
      <c r="C4406">
        <v>11</v>
      </c>
      <c r="D4406" s="8">
        <v>44639</v>
      </c>
      <c r="E4406" s="70">
        <v>190</v>
      </c>
      <c r="F4406" s="70">
        <v>66</v>
      </c>
      <c r="G4406" s="70">
        <v>424</v>
      </c>
    </row>
    <row r="4407" spans="1:7" x14ac:dyDescent="0.25">
      <c r="A4407" t="s">
        <v>25</v>
      </c>
      <c r="B4407" t="s">
        <v>26</v>
      </c>
      <c r="C4407">
        <v>10</v>
      </c>
      <c r="D4407" s="8">
        <v>44632</v>
      </c>
      <c r="E4407" s="70">
        <v>1458</v>
      </c>
      <c r="F4407" s="70">
        <v>387</v>
      </c>
      <c r="G4407" s="70">
        <v>2697</v>
      </c>
    </row>
    <row r="4408" spans="1:7" x14ac:dyDescent="0.25">
      <c r="A4408" t="s">
        <v>27</v>
      </c>
      <c r="B4408" t="s">
        <v>26</v>
      </c>
      <c r="C4408">
        <v>10</v>
      </c>
      <c r="D4408" s="8">
        <v>44632</v>
      </c>
      <c r="E4408" s="70">
        <v>76</v>
      </c>
      <c r="F4408" s="70">
        <v>10</v>
      </c>
      <c r="G4408" s="70">
        <v>113</v>
      </c>
    </row>
    <row r="4409" spans="1:7" x14ac:dyDescent="0.25">
      <c r="A4409" t="s">
        <v>28</v>
      </c>
      <c r="B4409" t="s">
        <v>26</v>
      </c>
      <c r="C4409">
        <v>10</v>
      </c>
      <c r="D4409" s="8">
        <v>44632</v>
      </c>
      <c r="E4409" s="70">
        <v>42</v>
      </c>
      <c r="F4409" s="70">
        <v>6</v>
      </c>
      <c r="G4409" s="70">
        <v>63</v>
      </c>
    </row>
    <row r="4410" spans="1:7" x14ac:dyDescent="0.25">
      <c r="A4410" t="s">
        <v>30</v>
      </c>
      <c r="B4410" t="s">
        <v>26</v>
      </c>
      <c r="C4410">
        <v>10</v>
      </c>
      <c r="D4410" s="8">
        <v>44632</v>
      </c>
      <c r="E4410" s="70">
        <v>127</v>
      </c>
      <c r="F4410" s="70">
        <v>19</v>
      </c>
      <c r="G4410" s="70">
        <v>182</v>
      </c>
    </row>
    <row r="4411" spans="1:7" x14ac:dyDescent="0.25">
      <c r="A4411" t="s">
        <v>31</v>
      </c>
      <c r="B4411" t="s">
        <v>26</v>
      </c>
      <c r="C4411">
        <v>10</v>
      </c>
      <c r="D4411" s="8">
        <v>44632</v>
      </c>
      <c r="E4411" s="70">
        <v>48</v>
      </c>
      <c r="F4411" s="70">
        <v>10</v>
      </c>
      <c r="G4411" s="70">
        <v>65</v>
      </c>
    </row>
    <row r="4412" spans="1:7" x14ac:dyDescent="0.25">
      <c r="A4412" t="s">
        <v>32</v>
      </c>
      <c r="B4412" t="s">
        <v>26</v>
      </c>
      <c r="C4412">
        <v>10</v>
      </c>
      <c r="D4412" s="8">
        <v>44632</v>
      </c>
      <c r="E4412" s="70">
        <v>41</v>
      </c>
      <c r="F4412" s="70">
        <v>14</v>
      </c>
      <c r="G4412" s="70">
        <v>37</v>
      </c>
    </row>
    <row r="4413" spans="1:7" x14ac:dyDescent="0.25">
      <c r="A4413" t="s">
        <v>33</v>
      </c>
      <c r="B4413" t="s">
        <v>26</v>
      </c>
      <c r="C4413">
        <v>10</v>
      </c>
      <c r="D4413" s="8">
        <v>44632</v>
      </c>
      <c r="E4413" s="70">
        <v>16</v>
      </c>
      <c r="F4413" s="70" t="s">
        <v>29</v>
      </c>
      <c r="G4413" s="70">
        <v>18</v>
      </c>
    </row>
    <row r="4414" spans="1:7" x14ac:dyDescent="0.25">
      <c r="A4414" t="s">
        <v>34</v>
      </c>
      <c r="B4414" t="s">
        <v>26</v>
      </c>
      <c r="C4414">
        <v>10</v>
      </c>
      <c r="D4414" s="8">
        <v>44632</v>
      </c>
      <c r="E4414" s="70">
        <v>119</v>
      </c>
      <c r="F4414" s="70">
        <v>18</v>
      </c>
      <c r="G4414" s="70">
        <v>196</v>
      </c>
    </row>
    <row r="4415" spans="1:7" x14ac:dyDescent="0.25">
      <c r="A4415" t="s">
        <v>35</v>
      </c>
      <c r="B4415" t="s">
        <v>26</v>
      </c>
      <c r="C4415">
        <v>10</v>
      </c>
      <c r="D4415" s="8">
        <v>44632</v>
      </c>
      <c r="E4415" s="70">
        <v>19</v>
      </c>
      <c r="F4415" s="70" t="s">
        <v>29</v>
      </c>
      <c r="G4415" s="70">
        <v>19</v>
      </c>
    </row>
    <row r="4416" spans="1:7" x14ac:dyDescent="0.25">
      <c r="A4416" t="s">
        <v>36</v>
      </c>
      <c r="B4416" t="s">
        <v>26</v>
      </c>
      <c r="C4416">
        <v>10</v>
      </c>
      <c r="D4416" s="8">
        <v>44632</v>
      </c>
      <c r="E4416" s="70">
        <v>10</v>
      </c>
      <c r="F4416" s="70" t="s">
        <v>29</v>
      </c>
      <c r="G4416" s="70">
        <v>10</v>
      </c>
    </row>
    <row r="4417" spans="1:7" x14ac:dyDescent="0.25">
      <c r="A4417" t="s">
        <v>37</v>
      </c>
      <c r="B4417" t="s">
        <v>26</v>
      </c>
      <c r="C4417">
        <v>10</v>
      </c>
      <c r="D4417" s="8">
        <v>44632</v>
      </c>
      <c r="E4417" s="70">
        <v>35</v>
      </c>
      <c r="F4417" s="70">
        <v>5</v>
      </c>
      <c r="G4417" s="70">
        <v>40</v>
      </c>
    </row>
    <row r="4418" spans="1:7" x14ac:dyDescent="0.25">
      <c r="A4418" t="s">
        <v>38</v>
      </c>
      <c r="B4418" t="s">
        <v>26</v>
      </c>
      <c r="C4418">
        <v>10</v>
      </c>
      <c r="D4418" s="8">
        <v>44632</v>
      </c>
      <c r="E4418" s="70">
        <v>214</v>
      </c>
      <c r="F4418" s="70">
        <v>52</v>
      </c>
      <c r="G4418" s="70">
        <v>381</v>
      </c>
    </row>
    <row r="4419" spans="1:7" x14ac:dyDescent="0.25">
      <c r="A4419" t="s">
        <v>39</v>
      </c>
      <c r="B4419" t="s">
        <v>26</v>
      </c>
      <c r="C4419">
        <v>10</v>
      </c>
      <c r="D4419" s="8">
        <v>44632</v>
      </c>
      <c r="E4419" s="70">
        <v>52</v>
      </c>
      <c r="F4419" s="70">
        <v>8</v>
      </c>
      <c r="G4419" s="70">
        <v>76</v>
      </c>
    </row>
    <row r="4420" spans="1:7" x14ac:dyDescent="0.25">
      <c r="A4420" t="s">
        <v>40</v>
      </c>
      <c r="B4420" t="s">
        <v>26</v>
      </c>
      <c r="C4420">
        <v>10</v>
      </c>
      <c r="D4420" s="8">
        <v>44632</v>
      </c>
      <c r="E4420" s="70">
        <v>262</v>
      </c>
      <c r="F4420" s="70">
        <v>49</v>
      </c>
      <c r="G4420" s="70">
        <v>393</v>
      </c>
    </row>
    <row r="4421" spans="1:7" x14ac:dyDescent="0.25">
      <c r="A4421" t="s">
        <v>41</v>
      </c>
      <c r="B4421" t="s">
        <v>26</v>
      </c>
      <c r="C4421">
        <v>10</v>
      </c>
      <c r="D4421" s="8">
        <v>44632</v>
      </c>
      <c r="E4421" s="70" t="s">
        <v>29</v>
      </c>
      <c r="F4421" s="70">
        <v>0</v>
      </c>
      <c r="G4421" s="70" t="s">
        <v>29</v>
      </c>
    </row>
    <row r="4422" spans="1:7" x14ac:dyDescent="0.25">
      <c r="A4422" t="s">
        <v>42</v>
      </c>
      <c r="B4422" t="s">
        <v>26</v>
      </c>
      <c r="C4422">
        <v>10</v>
      </c>
      <c r="D4422" s="8">
        <v>44632</v>
      </c>
      <c r="E4422" s="70">
        <v>106</v>
      </c>
      <c r="F4422" s="70">
        <v>32</v>
      </c>
      <c r="G4422" s="70">
        <v>143</v>
      </c>
    </row>
    <row r="4423" spans="1:7" x14ac:dyDescent="0.25">
      <c r="A4423" t="s">
        <v>43</v>
      </c>
      <c r="B4423" t="s">
        <v>26</v>
      </c>
      <c r="C4423">
        <v>10</v>
      </c>
      <c r="D4423" s="8">
        <v>44632</v>
      </c>
      <c r="E4423" s="70">
        <v>21</v>
      </c>
      <c r="F4423" s="70">
        <v>0</v>
      </c>
      <c r="G4423" s="70">
        <v>26</v>
      </c>
    </row>
    <row r="4424" spans="1:7" x14ac:dyDescent="0.25">
      <c r="A4424" t="s">
        <v>44</v>
      </c>
      <c r="B4424" t="s">
        <v>26</v>
      </c>
      <c r="C4424">
        <v>10</v>
      </c>
      <c r="D4424" s="8">
        <v>44632</v>
      </c>
      <c r="E4424" s="70">
        <v>89</v>
      </c>
      <c r="F4424" s="70">
        <v>17</v>
      </c>
      <c r="G4424" s="70">
        <v>111</v>
      </c>
    </row>
    <row r="4425" spans="1:7" x14ac:dyDescent="0.25">
      <c r="A4425" t="s">
        <v>45</v>
      </c>
      <c r="B4425" t="s">
        <v>26</v>
      </c>
      <c r="C4425">
        <v>10</v>
      </c>
      <c r="D4425" s="8">
        <v>44632</v>
      </c>
      <c r="E4425" s="70">
        <v>25</v>
      </c>
      <c r="F4425" s="70" t="s">
        <v>29</v>
      </c>
      <c r="G4425" s="70">
        <v>33</v>
      </c>
    </row>
    <row r="4426" spans="1:7" x14ac:dyDescent="0.25">
      <c r="A4426" t="s">
        <v>46</v>
      </c>
      <c r="B4426" t="s">
        <v>26</v>
      </c>
      <c r="C4426">
        <v>10</v>
      </c>
      <c r="D4426" s="8">
        <v>44632</v>
      </c>
      <c r="E4426" s="70">
        <v>143</v>
      </c>
      <c r="F4426" s="70">
        <v>35</v>
      </c>
      <c r="G4426" s="70">
        <v>208</v>
      </c>
    </row>
    <row r="4427" spans="1:7" x14ac:dyDescent="0.25">
      <c r="A4427" t="s">
        <v>47</v>
      </c>
      <c r="B4427" t="s">
        <v>26</v>
      </c>
      <c r="C4427">
        <v>10</v>
      </c>
      <c r="D4427" s="8">
        <v>44632</v>
      </c>
      <c r="E4427" s="70">
        <v>40</v>
      </c>
      <c r="F4427" s="70">
        <v>13</v>
      </c>
      <c r="G4427" s="70">
        <v>46</v>
      </c>
    </row>
    <row r="4428" spans="1:7" x14ac:dyDescent="0.25">
      <c r="A4428" t="s">
        <v>48</v>
      </c>
      <c r="B4428" t="s">
        <v>26</v>
      </c>
      <c r="C4428">
        <v>10</v>
      </c>
      <c r="D4428" s="8">
        <v>44632</v>
      </c>
      <c r="E4428" s="70">
        <v>41</v>
      </c>
      <c r="F4428" s="70">
        <v>8</v>
      </c>
      <c r="G4428" s="70">
        <v>45</v>
      </c>
    </row>
    <row r="4429" spans="1:7" x14ac:dyDescent="0.25">
      <c r="A4429" t="s">
        <v>49</v>
      </c>
      <c r="B4429" t="s">
        <v>26</v>
      </c>
      <c r="C4429">
        <v>10</v>
      </c>
      <c r="D4429" s="8">
        <v>44632</v>
      </c>
      <c r="E4429" s="70">
        <v>29</v>
      </c>
      <c r="F4429" s="70">
        <v>9</v>
      </c>
      <c r="G4429" s="70">
        <v>38</v>
      </c>
    </row>
    <row r="4430" spans="1:7" x14ac:dyDescent="0.25">
      <c r="A4430" t="s">
        <v>50</v>
      </c>
      <c r="B4430" t="s">
        <v>26</v>
      </c>
      <c r="C4430">
        <v>10</v>
      </c>
      <c r="D4430" s="8">
        <v>44632</v>
      </c>
      <c r="E4430" s="70">
        <v>20</v>
      </c>
      <c r="F4430" s="70" t="s">
        <v>29</v>
      </c>
      <c r="G4430" s="70">
        <v>25</v>
      </c>
    </row>
    <row r="4431" spans="1:7" x14ac:dyDescent="0.25">
      <c r="A4431" t="s">
        <v>51</v>
      </c>
      <c r="B4431" t="s">
        <v>26</v>
      </c>
      <c r="C4431">
        <v>10</v>
      </c>
      <c r="D4431" s="8">
        <v>44632</v>
      </c>
      <c r="E4431" s="70">
        <v>194</v>
      </c>
      <c r="F4431" s="70">
        <v>72</v>
      </c>
      <c r="G4431" s="70">
        <v>425</v>
      </c>
    </row>
    <row r="4432" spans="1:7" x14ac:dyDescent="0.25">
      <c r="A4432" t="s">
        <v>25</v>
      </c>
      <c r="B4432" t="s">
        <v>26</v>
      </c>
      <c r="C4432">
        <v>9</v>
      </c>
      <c r="D4432" s="8">
        <v>44625</v>
      </c>
      <c r="E4432" s="70">
        <v>1484</v>
      </c>
      <c r="F4432" s="70">
        <v>408</v>
      </c>
      <c r="G4432" s="70">
        <v>2954</v>
      </c>
    </row>
    <row r="4433" spans="1:7" x14ac:dyDescent="0.25">
      <c r="A4433" t="s">
        <v>27</v>
      </c>
      <c r="B4433" t="s">
        <v>26</v>
      </c>
      <c r="C4433">
        <v>9</v>
      </c>
      <c r="D4433" s="8">
        <v>44625</v>
      </c>
      <c r="E4433" s="70">
        <v>79</v>
      </c>
      <c r="F4433" s="70">
        <v>11</v>
      </c>
      <c r="G4433" s="70">
        <v>120</v>
      </c>
    </row>
    <row r="4434" spans="1:7" x14ac:dyDescent="0.25">
      <c r="A4434" t="s">
        <v>28</v>
      </c>
      <c r="B4434" t="s">
        <v>26</v>
      </c>
      <c r="C4434">
        <v>9</v>
      </c>
      <c r="D4434" s="8">
        <v>44625</v>
      </c>
      <c r="E4434" s="70">
        <v>44</v>
      </c>
      <c r="F4434" s="70">
        <v>10</v>
      </c>
      <c r="G4434" s="70">
        <v>71</v>
      </c>
    </row>
    <row r="4435" spans="1:7" x14ac:dyDescent="0.25">
      <c r="A4435" t="s">
        <v>30</v>
      </c>
      <c r="B4435" t="s">
        <v>26</v>
      </c>
      <c r="C4435">
        <v>9</v>
      </c>
      <c r="D4435" s="8">
        <v>44625</v>
      </c>
      <c r="E4435" s="70">
        <v>128</v>
      </c>
      <c r="F4435" s="70">
        <v>37</v>
      </c>
      <c r="G4435" s="70">
        <v>178</v>
      </c>
    </row>
    <row r="4436" spans="1:7" x14ac:dyDescent="0.25">
      <c r="A4436" t="s">
        <v>31</v>
      </c>
      <c r="B4436" t="s">
        <v>26</v>
      </c>
      <c r="C4436">
        <v>9</v>
      </c>
      <c r="D4436" s="8">
        <v>44625</v>
      </c>
      <c r="E4436" s="70">
        <v>45</v>
      </c>
      <c r="F4436" s="70">
        <v>7</v>
      </c>
      <c r="G4436" s="70">
        <v>67</v>
      </c>
    </row>
    <row r="4437" spans="1:7" x14ac:dyDescent="0.25">
      <c r="A4437" t="s">
        <v>32</v>
      </c>
      <c r="B4437" t="s">
        <v>26</v>
      </c>
      <c r="C4437">
        <v>9</v>
      </c>
      <c r="D4437" s="8">
        <v>44625</v>
      </c>
      <c r="E4437" s="70">
        <v>39</v>
      </c>
      <c r="F4437" s="70">
        <v>8</v>
      </c>
      <c r="G4437" s="70">
        <v>43</v>
      </c>
    </row>
    <row r="4438" spans="1:7" x14ac:dyDescent="0.25">
      <c r="A4438" t="s">
        <v>33</v>
      </c>
      <c r="B4438" t="s">
        <v>26</v>
      </c>
      <c r="C4438">
        <v>9</v>
      </c>
      <c r="D4438" s="8">
        <v>44625</v>
      </c>
      <c r="E4438" s="70">
        <v>17</v>
      </c>
      <c r="F4438" s="70" t="s">
        <v>29</v>
      </c>
      <c r="G4438" s="70">
        <v>19</v>
      </c>
    </row>
    <row r="4439" spans="1:7" x14ac:dyDescent="0.25">
      <c r="A4439" t="s">
        <v>34</v>
      </c>
      <c r="B4439" t="s">
        <v>26</v>
      </c>
      <c r="C4439">
        <v>9</v>
      </c>
      <c r="D4439" s="8">
        <v>44625</v>
      </c>
      <c r="E4439" s="70">
        <v>130</v>
      </c>
      <c r="F4439" s="70">
        <v>23</v>
      </c>
      <c r="G4439" s="70">
        <v>223</v>
      </c>
    </row>
    <row r="4440" spans="1:7" x14ac:dyDescent="0.25">
      <c r="A4440" t="s">
        <v>35</v>
      </c>
      <c r="B4440" t="s">
        <v>26</v>
      </c>
      <c r="C4440">
        <v>9</v>
      </c>
      <c r="D4440" s="8">
        <v>44625</v>
      </c>
      <c r="E4440" s="70">
        <v>22</v>
      </c>
      <c r="F4440" s="70">
        <v>5</v>
      </c>
      <c r="G4440" s="70">
        <v>18</v>
      </c>
    </row>
    <row r="4441" spans="1:7" x14ac:dyDescent="0.25">
      <c r="A4441" t="s">
        <v>36</v>
      </c>
      <c r="B4441" t="s">
        <v>26</v>
      </c>
      <c r="C4441">
        <v>9</v>
      </c>
      <c r="D4441" s="8">
        <v>44625</v>
      </c>
      <c r="E4441" s="70">
        <v>10</v>
      </c>
      <c r="F4441" s="70" t="s">
        <v>29</v>
      </c>
      <c r="G4441" s="70">
        <v>10</v>
      </c>
    </row>
    <row r="4442" spans="1:7" x14ac:dyDescent="0.25">
      <c r="A4442" t="s">
        <v>37</v>
      </c>
      <c r="B4442" t="s">
        <v>26</v>
      </c>
      <c r="C4442">
        <v>9</v>
      </c>
      <c r="D4442" s="8">
        <v>44625</v>
      </c>
      <c r="E4442" s="70">
        <v>35</v>
      </c>
      <c r="F4442" s="70">
        <v>5</v>
      </c>
      <c r="G4442" s="70">
        <v>43</v>
      </c>
    </row>
    <row r="4443" spans="1:7" x14ac:dyDescent="0.25">
      <c r="A4443" t="s">
        <v>38</v>
      </c>
      <c r="B4443" t="s">
        <v>26</v>
      </c>
      <c r="C4443">
        <v>9</v>
      </c>
      <c r="D4443" s="8">
        <v>44625</v>
      </c>
      <c r="E4443" s="70">
        <v>236</v>
      </c>
      <c r="F4443" s="70">
        <v>70</v>
      </c>
      <c r="G4443" s="70">
        <v>437</v>
      </c>
    </row>
    <row r="4444" spans="1:7" x14ac:dyDescent="0.25">
      <c r="A4444" t="s">
        <v>39</v>
      </c>
      <c r="B4444" t="s">
        <v>26</v>
      </c>
      <c r="C4444">
        <v>9</v>
      </c>
      <c r="D4444" s="8">
        <v>44625</v>
      </c>
      <c r="E4444" s="70">
        <v>54</v>
      </c>
      <c r="F4444" s="70">
        <v>10</v>
      </c>
      <c r="G4444" s="70">
        <v>76</v>
      </c>
    </row>
    <row r="4445" spans="1:7" x14ac:dyDescent="0.25">
      <c r="A4445" t="s">
        <v>40</v>
      </c>
      <c r="B4445" t="s">
        <v>26</v>
      </c>
      <c r="C4445">
        <v>9</v>
      </c>
      <c r="D4445" s="8">
        <v>44625</v>
      </c>
      <c r="E4445" s="70">
        <v>274</v>
      </c>
      <c r="F4445" s="70">
        <v>67</v>
      </c>
      <c r="G4445" s="70">
        <v>427</v>
      </c>
    </row>
    <row r="4446" spans="1:7" x14ac:dyDescent="0.25">
      <c r="A4446" t="s">
        <v>41</v>
      </c>
      <c r="B4446" t="s">
        <v>26</v>
      </c>
      <c r="C4446">
        <v>9</v>
      </c>
      <c r="D4446" s="8">
        <v>44625</v>
      </c>
      <c r="E4446" s="70">
        <v>5</v>
      </c>
      <c r="F4446" s="70">
        <v>0</v>
      </c>
      <c r="G4446" s="70">
        <v>5</v>
      </c>
    </row>
    <row r="4447" spans="1:7" x14ac:dyDescent="0.25">
      <c r="A4447" t="s">
        <v>42</v>
      </c>
      <c r="B4447" t="s">
        <v>26</v>
      </c>
      <c r="C4447">
        <v>9</v>
      </c>
      <c r="D4447" s="8">
        <v>44625</v>
      </c>
      <c r="E4447" s="70">
        <v>106</v>
      </c>
      <c r="F4447" s="70">
        <v>15</v>
      </c>
      <c r="G4447" s="70">
        <v>170</v>
      </c>
    </row>
    <row r="4448" spans="1:7" x14ac:dyDescent="0.25">
      <c r="A4448" t="s">
        <v>43</v>
      </c>
      <c r="B4448" t="s">
        <v>26</v>
      </c>
      <c r="C4448">
        <v>9</v>
      </c>
      <c r="D4448" s="8">
        <v>44625</v>
      </c>
      <c r="E4448" s="70">
        <v>24</v>
      </c>
      <c r="F4448" s="70" t="s">
        <v>29</v>
      </c>
      <c r="G4448" s="70">
        <v>27</v>
      </c>
    </row>
    <row r="4449" spans="1:7" x14ac:dyDescent="0.25">
      <c r="A4449" t="s">
        <v>44</v>
      </c>
      <c r="B4449" t="s">
        <v>26</v>
      </c>
      <c r="C4449">
        <v>9</v>
      </c>
      <c r="D4449" s="8">
        <v>44625</v>
      </c>
      <c r="E4449" s="70">
        <v>97</v>
      </c>
      <c r="F4449" s="70">
        <v>29</v>
      </c>
      <c r="G4449" s="70">
        <v>137</v>
      </c>
    </row>
    <row r="4450" spans="1:7" x14ac:dyDescent="0.25">
      <c r="A4450" t="s">
        <v>45</v>
      </c>
      <c r="B4450" t="s">
        <v>26</v>
      </c>
      <c r="C4450">
        <v>9</v>
      </c>
      <c r="D4450" s="8">
        <v>44625</v>
      </c>
      <c r="E4450" s="70">
        <v>23</v>
      </c>
      <c r="F4450" s="70">
        <v>7</v>
      </c>
      <c r="G4450" s="70">
        <v>27</v>
      </c>
    </row>
    <row r="4451" spans="1:7" x14ac:dyDescent="0.25">
      <c r="A4451" t="s">
        <v>46</v>
      </c>
      <c r="B4451" t="s">
        <v>26</v>
      </c>
      <c r="C4451">
        <v>9</v>
      </c>
      <c r="D4451" s="8">
        <v>44625</v>
      </c>
      <c r="E4451" s="70">
        <v>125</v>
      </c>
      <c r="F4451" s="70">
        <v>32</v>
      </c>
      <c r="G4451" s="70">
        <v>225</v>
      </c>
    </row>
    <row r="4452" spans="1:7" x14ac:dyDescent="0.25">
      <c r="A4452" t="s">
        <v>47</v>
      </c>
      <c r="B4452" t="s">
        <v>26</v>
      </c>
      <c r="C4452">
        <v>9</v>
      </c>
      <c r="D4452" s="8">
        <v>44625</v>
      </c>
      <c r="E4452" s="70">
        <v>36</v>
      </c>
      <c r="F4452" s="70" t="s">
        <v>29</v>
      </c>
      <c r="G4452" s="70">
        <v>46</v>
      </c>
    </row>
    <row r="4453" spans="1:7" x14ac:dyDescent="0.25">
      <c r="A4453" t="s">
        <v>48</v>
      </c>
      <c r="B4453" t="s">
        <v>26</v>
      </c>
      <c r="C4453">
        <v>9</v>
      </c>
      <c r="D4453" s="8">
        <v>44625</v>
      </c>
      <c r="E4453" s="70">
        <v>49</v>
      </c>
      <c r="F4453" s="70">
        <v>5</v>
      </c>
      <c r="G4453" s="70">
        <v>53</v>
      </c>
    </row>
    <row r="4454" spans="1:7" x14ac:dyDescent="0.25">
      <c r="A4454" t="s">
        <v>49</v>
      </c>
      <c r="B4454" t="s">
        <v>26</v>
      </c>
      <c r="C4454">
        <v>9</v>
      </c>
      <c r="D4454" s="8">
        <v>44625</v>
      </c>
      <c r="E4454" s="70">
        <v>30</v>
      </c>
      <c r="F4454" s="70">
        <v>6</v>
      </c>
      <c r="G4454" s="70">
        <v>37</v>
      </c>
    </row>
    <row r="4455" spans="1:7" x14ac:dyDescent="0.25">
      <c r="A4455" t="s">
        <v>50</v>
      </c>
      <c r="B4455" t="s">
        <v>26</v>
      </c>
      <c r="C4455">
        <v>9</v>
      </c>
      <c r="D4455" s="8">
        <v>44625</v>
      </c>
      <c r="E4455" s="70">
        <v>21</v>
      </c>
      <c r="F4455" s="70" t="s">
        <v>29</v>
      </c>
      <c r="G4455" s="70">
        <v>28</v>
      </c>
    </row>
    <row r="4456" spans="1:7" x14ac:dyDescent="0.25">
      <c r="A4456" t="s">
        <v>51</v>
      </c>
      <c r="B4456" t="s">
        <v>26</v>
      </c>
      <c r="C4456">
        <v>9</v>
      </c>
      <c r="D4456" s="8">
        <v>44625</v>
      </c>
      <c r="E4456" s="70">
        <v>204</v>
      </c>
      <c r="F4456" s="70">
        <v>44</v>
      </c>
      <c r="G4456" s="70">
        <v>467</v>
      </c>
    </row>
    <row r="4457" spans="1:7" x14ac:dyDescent="0.25">
      <c r="A4457" t="s">
        <v>25</v>
      </c>
      <c r="B4457" t="s">
        <v>26</v>
      </c>
      <c r="C4457">
        <v>8</v>
      </c>
      <c r="D4457" s="8">
        <v>44618</v>
      </c>
      <c r="E4457" s="70">
        <v>1499</v>
      </c>
      <c r="F4457" s="70">
        <v>479</v>
      </c>
      <c r="G4457" s="70">
        <v>2875</v>
      </c>
    </row>
    <row r="4458" spans="1:7" x14ac:dyDescent="0.25">
      <c r="A4458" t="s">
        <v>27</v>
      </c>
      <c r="B4458" t="s">
        <v>26</v>
      </c>
      <c r="C4458">
        <v>8</v>
      </c>
      <c r="D4458" s="8">
        <v>44618</v>
      </c>
      <c r="E4458" s="70">
        <v>83</v>
      </c>
      <c r="F4458" s="70">
        <v>22</v>
      </c>
      <c r="G4458" s="70">
        <v>117</v>
      </c>
    </row>
    <row r="4459" spans="1:7" x14ac:dyDescent="0.25">
      <c r="A4459" t="s">
        <v>28</v>
      </c>
      <c r="B4459" t="s">
        <v>26</v>
      </c>
      <c r="C4459">
        <v>8</v>
      </c>
      <c r="D4459" s="8">
        <v>44618</v>
      </c>
      <c r="E4459" s="70">
        <v>45</v>
      </c>
      <c r="F4459" s="70">
        <v>6</v>
      </c>
      <c r="G4459" s="70">
        <v>74</v>
      </c>
    </row>
    <row r="4460" spans="1:7" x14ac:dyDescent="0.25">
      <c r="A4460" t="s">
        <v>30</v>
      </c>
      <c r="B4460" t="s">
        <v>26</v>
      </c>
      <c r="C4460">
        <v>8</v>
      </c>
      <c r="D4460" s="8">
        <v>44618</v>
      </c>
      <c r="E4460" s="70">
        <v>131</v>
      </c>
      <c r="F4460" s="70">
        <v>43</v>
      </c>
      <c r="G4460" s="70">
        <v>171</v>
      </c>
    </row>
    <row r="4461" spans="1:7" x14ac:dyDescent="0.25">
      <c r="A4461" t="s">
        <v>31</v>
      </c>
      <c r="B4461" t="s">
        <v>26</v>
      </c>
      <c r="C4461">
        <v>8</v>
      </c>
      <c r="D4461" s="8">
        <v>44618</v>
      </c>
      <c r="E4461" s="70">
        <v>48</v>
      </c>
      <c r="F4461" s="70">
        <v>8</v>
      </c>
      <c r="G4461" s="70">
        <v>69</v>
      </c>
    </row>
    <row r="4462" spans="1:7" x14ac:dyDescent="0.25">
      <c r="A4462" t="s">
        <v>32</v>
      </c>
      <c r="B4462" t="s">
        <v>26</v>
      </c>
      <c r="C4462">
        <v>8</v>
      </c>
      <c r="D4462" s="8">
        <v>44618</v>
      </c>
      <c r="E4462" s="70">
        <v>40</v>
      </c>
      <c r="F4462" s="70">
        <v>10</v>
      </c>
      <c r="G4462" s="70">
        <v>42</v>
      </c>
    </row>
    <row r="4463" spans="1:7" x14ac:dyDescent="0.25">
      <c r="A4463" t="s">
        <v>33</v>
      </c>
      <c r="B4463" t="s">
        <v>26</v>
      </c>
      <c r="C4463">
        <v>8</v>
      </c>
      <c r="D4463" s="8">
        <v>44618</v>
      </c>
      <c r="E4463" s="70">
        <v>16</v>
      </c>
      <c r="F4463" s="70">
        <v>5</v>
      </c>
      <c r="G4463" s="70">
        <v>16</v>
      </c>
    </row>
    <row r="4464" spans="1:7" x14ac:dyDescent="0.25">
      <c r="A4464" t="s">
        <v>34</v>
      </c>
      <c r="B4464" t="s">
        <v>26</v>
      </c>
      <c r="C4464">
        <v>8</v>
      </c>
      <c r="D4464" s="8">
        <v>44618</v>
      </c>
      <c r="E4464" s="70">
        <v>130</v>
      </c>
      <c r="F4464" s="70">
        <v>36</v>
      </c>
      <c r="G4464" s="70">
        <v>209</v>
      </c>
    </row>
    <row r="4465" spans="1:7" x14ac:dyDescent="0.25">
      <c r="A4465" t="s">
        <v>35</v>
      </c>
      <c r="B4465" t="s">
        <v>26</v>
      </c>
      <c r="C4465">
        <v>8</v>
      </c>
      <c r="D4465" s="8">
        <v>44618</v>
      </c>
      <c r="E4465" s="70">
        <v>22</v>
      </c>
      <c r="F4465" s="70" t="s">
        <v>29</v>
      </c>
      <c r="G4465" s="70">
        <v>22</v>
      </c>
    </row>
    <row r="4466" spans="1:7" x14ac:dyDescent="0.25">
      <c r="A4466" t="s">
        <v>36</v>
      </c>
      <c r="B4466" t="s">
        <v>26</v>
      </c>
      <c r="C4466">
        <v>8</v>
      </c>
      <c r="D4466" s="8">
        <v>44618</v>
      </c>
      <c r="E4466" s="70">
        <v>12</v>
      </c>
      <c r="F4466" s="70" t="s">
        <v>29</v>
      </c>
      <c r="G4466" s="70">
        <v>10</v>
      </c>
    </row>
    <row r="4467" spans="1:7" x14ac:dyDescent="0.25">
      <c r="A4467" t="s">
        <v>37</v>
      </c>
      <c r="B4467" t="s">
        <v>26</v>
      </c>
      <c r="C4467">
        <v>8</v>
      </c>
      <c r="D4467" s="8">
        <v>44618</v>
      </c>
      <c r="E4467" s="70">
        <v>37</v>
      </c>
      <c r="F4467" s="70">
        <v>11</v>
      </c>
      <c r="G4467" s="70">
        <v>43</v>
      </c>
    </row>
    <row r="4468" spans="1:7" x14ac:dyDescent="0.25">
      <c r="A4468" t="s">
        <v>38</v>
      </c>
      <c r="B4468" t="s">
        <v>26</v>
      </c>
      <c r="C4468">
        <v>8</v>
      </c>
      <c r="D4468" s="8">
        <v>44618</v>
      </c>
      <c r="E4468" s="70">
        <v>235</v>
      </c>
      <c r="F4468" s="70">
        <v>79</v>
      </c>
      <c r="G4468" s="70">
        <v>407</v>
      </c>
    </row>
    <row r="4469" spans="1:7" x14ac:dyDescent="0.25">
      <c r="A4469" t="s">
        <v>39</v>
      </c>
      <c r="B4469" t="s">
        <v>26</v>
      </c>
      <c r="C4469">
        <v>8</v>
      </c>
      <c r="D4469" s="8">
        <v>44618</v>
      </c>
      <c r="E4469" s="70">
        <v>48</v>
      </c>
      <c r="F4469" s="70">
        <v>11</v>
      </c>
      <c r="G4469" s="70">
        <v>70</v>
      </c>
    </row>
    <row r="4470" spans="1:7" x14ac:dyDescent="0.25">
      <c r="A4470" t="s">
        <v>40</v>
      </c>
      <c r="B4470" t="s">
        <v>26</v>
      </c>
      <c r="C4470">
        <v>8</v>
      </c>
      <c r="D4470" s="8">
        <v>44618</v>
      </c>
      <c r="E4470" s="70">
        <v>285</v>
      </c>
      <c r="F4470" s="70">
        <v>84</v>
      </c>
      <c r="G4470" s="70">
        <v>413</v>
      </c>
    </row>
    <row r="4471" spans="1:7" x14ac:dyDescent="0.25">
      <c r="A4471" t="s">
        <v>41</v>
      </c>
      <c r="B4471" t="s">
        <v>26</v>
      </c>
      <c r="C4471">
        <v>8</v>
      </c>
      <c r="D4471" s="8">
        <v>44618</v>
      </c>
      <c r="E4471" s="70" t="s">
        <v>29</v>
      </c>
      <c r="F4471" s="70">
        <v>0</v>
      </c>
      <c r="G4471" s="70" t="s">
        <v>29</v>
      </c>
    </row>
    <row r="4472" spans="1:7" x14ac:dyDescent="0.25">
      <c r="A4472" t="s">
        <v>42</v>
      </c>
      <c r="B4472" t="s">
        <v>26</v>
      </c>
      <c r="C4472">
        <v>8</v>
      </c>
      <c r="D4472" s="8">
        <v>44618</v>
      </c>
      <c r="E4472" s="70">
        <v>110</v>
      </c>
      <c r="F4472" s="70">
        <v>33</v>
      </c>
      <c r="G4472" s="70">
        <v>160</v>
      </c>
    </row>
    <row r="4473" spans="1:7" x14ac:dyDescent="0.25">
      <c r="A4473" t="s">
        <v>43</v>
      </c>
      <c r="B4473" t="s">
        <v>26</v>
      </c>
      <c r="C4473">
        <v>8</v>
      </c>
      <c r="D4473" s="8">
        <v>44618</v>
      </c>
      <c r="E4473" s="70">
        <v>23</v>
      </c>
      <c r="F4473" s="70" t="s">
        <v>29</v>
      </c>
      <c r="G4473" s="70">
        <v>25</v>
      </c>
    </row>
    <row r="4474" spans="1:7" x14ac:dyDescent="0.25">
      <c r="A4474" t="s">
        <v>44</v>
      </c>
      <c r="B4474" t="s">
        <v>26</v>
      </c>
      <c r="C4474">
        <v>8</v>
      </c>
      <c r="D4474" s="8">
        <v>44618</v>
      </c>
      <c r="E4474" s="70">
        <v>92</v>
      </c>
      <c r="F4474" s="70">
        <v>32</v>
      </c>
      <c r="G4474" s="70">
        <v>123</v>
      </c>
    </row>
    <row r="4475" spans="1:7" x14ac:dyDescent="0.25">
      <c r="A4475" t="s">
        <v>45</v>
      </c>
      <c r="B4475" t="s">
        <v>26</v>
      </c>
      <c r="C4475">
        <v>8</v>
      </c>
      <c r="D4475" s="8">
        <v>44618</v>
      </c>
      <c r="E4475" s="70">
        <v>23</v>
      </c>
      <c r="F4475" s="70" t="s">
        <v>29</v>
      </c>
      <c r="G4475" s="70">
        <v>35</v>
      </c>
    </row>
    <row r="4476" spans="1:7" x14ac:dyDescent="0.25">
      <c r="A4476" t="s">
        <v>46</v>
      </c>
      <c r="B4476" t="s">
        <v>26</v>
      </c>
      <c r="C4476">
        <v>8</v>
      </c>
      <c r="D4476" s="8">
        <v>44618</v>
      </c>
      <c r="E4476" s="70">
        <v>128</v>
      </c>
      <c r="F4476" s="70">
        <v>29</v>
      </c>
      <c r="G4476" s="70">
        <v>217</v>
      </c>
    </row>
    <row r="4477" spans="1:7" x14ac:dyDescent="0.25">
      <c r="A4477" t="s">
        <v>47</v>
      </c>
      <c r="B4477" t="s">
        <v>26</v>
      </c>
      <c r="C4477">
        <v>8</v>
      </c>
      <c r="D4477" s="8">
        <v>44618</v>
      </c>
      <c r="E4477" s="70">
        <v>40</v>
      </c>
      <c r="F4477" s="70">
        <v>6</v>
      </c>
      <c r="G4477" s="70">
        <v>53</v>
      </c>
    </row>
    <row r="4478" spans="1:7" x14ac:dyDescent="0.25">
      <c r="A4478" t="s">
        <v>48</v>
      </c>
      <c r="B4478" t="s">
        <v>26</v>
      </c>
      <c r="C4478">
        <v>8</v>
      </c>
      <c r="D4478" s="8">
        <v>44618</v>
      </c>
      <c r="E4478" s="70">
        <v>45</v>
      </c>
      <c r="F4478" s="70">
        <v>8</v>
      </c>
      <c r="G4478" s="70">
        <v>53</v>
      </c>
    </row>
    <row r="4479" spans="1:7" x14ac:dyDescent="0.25">
      <c r="A4479" t="s">
        <v>49</v>
      </c>
      <c r="B4479" t="s">
        <v>26</v>
      </c>
      <c r="C4479">
        <v>8</v>
      </c>
      <c r="D4479" s="8">
        <v>44618</v>
      </c>
      <c r="E4479" s="70">
        <v>27</v>
      </c>
      <c r="F4479" s="70" t="s">
        <v>29</v>
      </c>
      <c r="G4479" s="70">
        <v>32</v>
      </c>
    </row>
    <row r="4480" spans="1:7" x14ac:dyDescent="0.25">
      <c r="A4480" t="s">
        <v>50</v>
      </c>
      <c r="B4480" t="s">
        <v>26</v>
      </c>
      <c r="C4480">
        <v>8</v>
      </c>
      <c r="D4480" s="8">
        <v>44618</v>
      </c>
      <c r="E4480" s="70">
        <v>18</v>
      </c>
      <c r="F4480" s="70" t="s">
        <v>29</v>
      </c>
      <c r="G4480" s="70">
        <v>24</v>
      </c>
    </row>
    <row r="4481" spans="1:7" x14ac:dyDescent="0.25">
      <c r="A4481" t="s">
        <v>51</v>
      </c>
      <c r="B4481" t="s">
        <v>26</v>
      </c>
      <c r="C4481">
        <v>8</v>
      </c>
      <c r="D4481" s="8">
        <v>44618</v>
      </c>
      <c r="E4481" s="70">
        <v>199</v>
      </c>
      <c r="F4481" s="70">
        <v>37</v>
      </c>
      <c r="G4481" s="70">
        <v>487</v>
      </c>
    </row>
    <row r="4482" spans="1:7" x14ac:dyDescent="0.25">
      <c r="A4482" t="s">
        <v>25</v>
      </c>
      <c r="B4482" t="s">
        <v>26</v>
      </c>
      <c r="C4482">
        <v>7</v>
      </c>
      <c r="D4482" s="8">
        <v>44611</v>
      </c>
      <c r="E4482" s="70">
        <v>1512</v>
      </c>
      <c r="F4482" s="70">
        <v>374</v>
      </c>
      <c r="G4482" s="70">
        <v>2951</v>
      </c>
    </row>
    <row r="4483" spans="1:7" x14ac:dyDescent="0.25">
      <c r="A4483" t="s">
        <v>27</v>
      </c>
      <c r="B4483" t="s">
        <v>26</v>
      </c>
      <c r="C4483">
        <v>7</v>
      </c>
      <c r="D4483" s="8">
        <v>44611</v>
      </c>
      <c r="E4483" s="70">
        <v>80</v>
      </c>
      <c r="F4483" s="70">
        <v>16</v>
      </c>
      <c r="G4483" s="70">
        <v>105</v>
      </c>
    </row>
    <row r="4484" spans="1:7" x14ac:dyDescent="0.25">
      <c r="A4484" t="s">
        <v>28</v>
      </c>
      <c r="B4484" t="s">
        <v>26</v>
      </c>
      <c r="C4484">
        <v>7</v>
      </c>
      <c r="D4484" s="8">
        <v>44611</v>
      </c>
      <c r="E4484" s="70">
        <v>48</v>
      </c>
      <c r="F4484" s="70">
        <v>14</v>
      </c>
      <c r="G4484" s="70">
        <v>72</v>
      </c>
    </row>
    <row r="4485" spans="1:7" x14ac:dyDescent="0.25">
      <c r="A4485" t="s">
        <v>30</v>
      </c>
      <c r="B4485" t="s">
        <v>26</v>
      </c>
      <c r="C4485">
        <v>7</v>
      </c>
      <c r="D4485" s="8">
        <v>44611</v>
      </c>
      <c r="E4485" s="70">
        <v>132</v>
      </c>
      <c r="F4485" s="70">
        <v>34</v>
      </c>
      <c r="G4485" s="70">
        <v>170</v>
      </c>
    </row>
    <row r="4486" spans="1:7" x14ac:dyDescent="0.25">
      <c r="A4486" t="s">
        <v>31</v>
      </c>
      <c r="B4486" t="s">
        <v>26</v>
      </c>
      <c r="C4486">
        <v>7</v>
      </c>
      <c r="D4486" s="8">
        <v>44611</v>
      </c>
      <c r="E4486" s="70">
        <v>51</v>
      </c>
      <c r="F4486" s="70">
        <v>12</v>
      </c>
      <c r="G4486" s="70">
        <v>75</v>
      </c>
    </row>
    <row r="4487" spans="1:7" x14ac:dyDescent="0.25">
      <c r="A4487" t="s">
        <v>32</v>
      </c>
      <c r="B4487" t="s">
        <v>26</v>
      </c>
      <c r="C4487">
        <v>7</v>
      </c>
      <c r="D4487" s="8">
        <v>44611</v>
      </c>
      <c r="E4487" s="70">
        <v>42</v>
      </c>
      <c r="F4487" s="70">
        <v>7</v>
      </c>
      <c r="G4487" s="70">
        <v>46</v>
      </c>
    </row>
    <row r="4488" spans="1:7" x14ac:dyDescent="0.25">
      <c r="A4488" t="s">
        <v>33</v>
      </c>
      <c r="B4488" t="s">
        <v>26</v>
      </c>
      <c r="C4488">
        <v>7</v>
      </c>
      <c r="D4488" s="8">
        <v>44611</v>
      </c>
      <c r="E4488" s="70">
        <v>15</v>
      </c>
      <c r="F4488" s="70" t="s">
        <v>29</v>
      </c>
      <c r="G4488" s="70">
        <v>19</v>
      </c>
    </row>
    <row r="4489" spans="1:7" x14ac:dyDescent="0.25">
      <c r="A4489" t="s">
        <v>34</v>
      </c>
      <c r="B4489" t="s">
        <v>26</v>
      </c>
      <c r="C4489">
        <v>7</v>
      </c>
      <c r="D4489" s="8">
        <v>44611</v>
      </c>
      <c r="E4489" s="70">
        <v>130</v>
      </c>
      <c r="F4489" s="70">
        <v>17</v>
      </c>
      <c r="G4489" s="70">
        <v>214</v>
      </c>
    </row>
    <row r="4490" spans="1:7" x14ac:dyDescent="0.25">
      <c r="A4490" t="s">
        <v>35</v>
      </c>
      <c r="B4490" t="s">
        <v>26</v>
      </c>
      <c r="C4490">
        <v>7</v>
      </c>
      <c r="D4490" s="8">
        <v>44611</v>
      </c>
      <c r="E4490" s="70">
        <v>22</v>
      </c>
      <c r="F4490" s="70" t="s">
        <v>29</v>
      </c>
      <c r="G4490" s="70">
        <v>23</v>
      </c>
    </row>
    <row r="4491" spans="1:7" x14ac:dyDescent="0.25">
      <c r="A4491" t="s">
        <v>36</v>
      </c>
      <c r="B4491" t="s">
        <v>26</v>
      </c>
      <c r="C4491">
        <v>7</v>
      </c>
      <c r="D4491" s="8">
        <v>44611</v>
      </c>
      <c r="E4491" s="70">
        <v>10</v>
      </c>
      <c r="F4491" s="70" t="s">
        <v>29</v>
      </c>
      <c r="G4491" s="70">
        <v>8</v>
      </c>
    </row>
    <row r="4492" spans="1:7" x14ac:dyDescent="0.25">
      <c r="A4492" t="s">
        <v>37</v>
      </c>
      <c r="B4492" t="s">
        <v>26</v>
      </c>
      <c r="C4492">
        <v>7</v>
      </c>
      <c r="D4492" s="8">
        <v>44611</v>
      </c>
      <c r="E4492" s="70">
        <v>36</v>
      </c>
      <c r="F4492" s="70" t="s">
        <v>29</v>
      </c>
      <c r="G4492" s="70">
        <v>44</v>
      </c>
    </row>
    <row r="4493" spans="1:7" x14ac:dyDescent="0.25">
      <c r="A4493" t="s">
        <v>38</v>
      </c>
      <c r="B4493" t="s">
        <v>26</v>
      </c>
      <c r="C4493">
        <v>7</v>
      </c>
      <c r="D4493" s="8">
        <v>44611</v>
      </c>
      <c r="E4493" s="70">
        <v>240</v>
      </c>
      <c r="F4493" s="70">
        <v>58</v>
      </c>
      <c r="G4493" s="70">
        <v>410</v>
      </c>
    </row>
    <row r="4494" spans="1:7" x14ac:dyDescent="0.25">
      <c r="A4494" t="s">
        <v>39</v>
      </c>
      <c r="B4494" t="s">
        <v>26</v>
      </c>
      <c r="C4494">
        <v>7</v>
      </c>
      <c r="D4494" s="8">
        <v>44611</v>
      </c>
      <c r="E4494" s="70">
        <v>49</v>
      </c>
      <c r="F4494" s="70">
        <v>8</v>
      </c>
      <c r="G4494" s="70">
        <v>74</v>
      </c>
    </row>
    <row r="4495" spans="1:7" x14ac:dyDescent="0.25">
      <c r="A4495" t="s">
        <v>40</v>
      </c>
      <c r="B4495" t="s">
        <v>26</v>
      </c>
      <c r="C4495">
        <v>7</v>
      </c>
      <c r="D4495" s="8">
        <v>44611</v>
      </c>
      <c r="E4495" s="70">
        <v>272</v>
      </c>
      <c r="F4495" s="70">
        <v>49</v>
      </c>
      <c r="G4495" s="70">
        <v>430</v>
      </c>
    </row>
    <row r="4496" spans="1:7" x14ac:dyDescent="0.25">
      <c r="A4496" t="s">
        <v>41</v>
      </c>
      <c r="B4496" t="s">
        <v>26</v>
      </c>
      <c r="C4496">
        <v>7</v>
      </c>
      <c r="D4496" s="8">
        <v>44611</v>
      </c>
      <c r="E4496" s="70">
        <v>6</v>
      </c>
      <c r="F4496" s="70" t="s">
        <v>29</v>
      </c>
      <c r="G4496" s="70">
        <v>5</v>
      </c>
    </row>
    <row r="4497" spans="1:7" x14ac:dyDescent="0.25">
      <c r="A4497" t="s">
        <v>42</v>
      </c>
      <c r="B4497" t="s">
        <v>26</v>
      </c>
      <c r="C4497">
        <v>7</v>
      </c>
      <c r="D4497" s="8">
        <v>44611</v>
      </c>
      <c r="E4497" s="70">
        <v>103</v>
      </c>
      <c r="F4497" s="70">
        <v>12</v>
      </c>
      <c r="G4497" s="70">
        <v>162</v>
      </c>
    </row>
    <row r="4498" spans="1:7" x14ac:dyDescent="0.25">
      <c r="A4498" t="s">
        <v>43</v>
      </c>
      <c r="B4498" t="s">
        <v>26</v>
      </c>
      <c r="C4498">
        <v>7</v>
      </c>
      <c r="D4498" s="8">
        <v>44611</v>
      </c>
      <c r="E4498" s="70">
        <v>24</v>
      </c>
      <c r="F4498" s="70" t="s">
        <v>29</v>
      </c>
      <c r="G4498" s="70">
        <v>30</v>
      </c>
    </row>
    <row r="4499" spans="1:7" x14ac:dyDescent="0.25">
      <c r="A4499" t="s">
        <v>44</v>
      </c>
      <c r="B4499" t="s">
        <v>26</v>
      </c>
      <c r="C4499">
        <v>7</v>
      </c>
      <c r="D4499" s="8">
        <v>44611</v>
      </c>
      <c r="E4499" s="70">
        <v>95</v>
      </c>
      <c r="F4499" s="70">
        <v>30</v>
      </c>
      <c r="G4499" s="70">
        <v>114</v>
      </c>
    </row>
    <row r="4500" spans="1:7" x14ac:dyDescent="0.25">
      <c r="A4500" t="s">
        <v>45</v>
      </c>
      <c r="B4500" t="s">
        <v>26</v>
      </c>
      <c r="C4500">
        <v>7</v>
      </c>
      <c r="D4500" s="8">
        <v>44611</v>
      </c>
      <c r="E4500" s="70">
        <v>26</v>
      </c>
      <c r="F4500" s="70">
        <v>7</v>
      </c>
      <c r="G4500" s="70">
        <v>32</v>
      </c>
    </row>
    <row r="4501" spans="1:7" x14ac:dyDescent="0.25">
      <c r="A4501" t="s">
        <v>46</v>
      </c>
      <c r="B4501" t="s">
        <v>26</v>
      </c>
      <c r="C4501">
        <v>7</v>
      </c>
      <c r="D4501" s="8">
        <v>44611</v>
      </c>
      <c r="E4501" s="70">
        <v>128</v>
      </c>
      <c r="F4501" s="70">
        <v>23</v>
      </c>
      <c r="G4501" s="70">
        <v>217</v>
      </c>
    </row>
    <row r="4502" spans="1:7" x14ac:dyDescent="0.25">
      <c r="A4502" t="s">
        <v>47</v>
      </c>
      <c r="B4502" t="s">
        <v>26</v>
      </c>
      <c r="C4502">
        <v>7</v>
      </c>
      <c r="D4502" s="8">
        <v>44611</v>
      </c>
      <c r="E4502" s="70">
        <v>41</v>
      </c>
      <c r="F4502" s="70">
        <v>5</v>
      </c>
      <c r="G4502" s="70">
        <v>56</v>
      </c>
    </row>
    <row r="4503" spans="1:7" x14ac:dyDescent="0.25">
      <c r="A4503" t="s">
        <v>48</v>
      </c>
      <c r="B4503" t="s">
        <v>26</v>
      </c>
      <c r="C4503">
        <v>7</v>
      </c>
      <c r="D4503" s="8">
        <v>44611</v>
      </c>
      <c r="E4503" s="70">
        <v>50</v>
      </c>
      <c r="F4503" s="70">
        <v>7</v>
      </c>
      <c r="G4503" s="70">
        <v>55</v>
      </c>
    </row>
    <row r="4504" spans="1:7" x14ac:dyDescent="0.25">
      <c r="A4504" t="s">
        <v>49</v>
      </c>
      <c r="B4504" t="s">
        <v>26</v>
      </c>
      <c r="C4504">
        <v>7</v>
      </c>
      <c r="D4504" s="8">
        <v>44611</v>
      </c>
      <c r="E4504" s="70">
        <v>31</v>
      </c>
      <c r="F4504" s="70">
        <v>5</v>
      </c>
      <c r="G4504" s="70">
        <v>38</v>
      </c>
    </row>
    <row r="4505" spans="1:7" x14ac:dyDescent="0.25">
      <c r="A4505" t="s">
        <v>50</v>
      </c>
      <c r="B4505" t="s">
        <v>26</v>
      </c>
      <c r="C4505">
        <v>7</v>
      </c>
      <c r="D4505" s="8">
        <v>44611</v>
      </c>
      <c r="E4505" s="70">
        <v>19</v>
      </c>
      <c r="F4505" s="70" t="s">
        <v>29</v>
      </c>
      <c r="G4505" s="70">
        <v>26</v>
      </c>
    </row>
    <row r="4506" spans="1:7" x14ac:dyDescent="0.25">
      <c r="A4506" t="s">
        <v>51</v>
      </c>
      <c r="B4506" t="s">
        <v>26</v>
      </c>
      <c r="C4506">
        <v>7</v>
      </c>
      <c r="D4506" s="8">
        <v>44611</v>
      </c>
      <c r="E4506" s="70">
        <v>220</v>
      </c>
      <c r="F4506" s="70">
        <v>56</v>
      </c>
      <c r="G4506" s="70">
        <v>526</v>
      </c>
    </row>
    <row r="4507" spans="1:7" x14ac:dyDescent="0.25">
      <c r="A4507" t="s">
        <v>25</v>
      </c>
      <c r="B4507" t="s">
        <v>26</v>
      </c>
      <c r="C4507">
        <v>6</v>
      </c>
      <c r="D4507" s="8">
        <v>44604</v>
      </c>
      <c r="E4507" s="70">
        <v>1563</v>
      </c>
      <c r="F4507" s="70">
        <v>432</v>
      </c>
      <c r="G4507" s="70">
        <v>3062</v>
      </c>
    </row>
    <row r="4508" spans="1:7" x14ac:dyDescent="0.25">
      <c r="A4508" t="s">
        <v>27</v>
      </c>
      <c r="B4508" t="s">
        <v>26</v>
      </c>
      <c r="C4508">
        <v>6</v>
      </c>
      <c r="D4508" s="8">
        <v>44604</v>
      </c>
      <c r="E4508" s="70">
        <v>84</v>
      </c>
      <c r="F4508" s="70">
        <v>18</v>
      </c>
      <c r="G4508" s="70">
        <v>114</v>
      </c>
    </row>
    <row r="4509" spans="1:7" x14ac:dyDescent="0.25">
      <c r="A4509" t="s">
        <v>28</v>
      </c>
      <c r="B4509" t="s">
        <v>26</v>
      </c>
      <c r="C4509">
        <v>6</v>
      </c>
      <c r="D4509" s="8">
        <v>44604</v>
      </c>
      <c r="E4509" s="70">
        <v>48</v>
      </c>
      <c r="F4509" s="70">
        <v>16</v>
      </c>
      <c r="G4509" s="70">
        <v>69</v>
      </c>
    </row>
    <row r="4510" spans="1:7" x14ac:dyDescent="0.25">
      <c r="A4510" t="s">
        <v>30</v>
      </c>
      <c r="B4510" t="s">
        <v>26</v>
      </c>
      <c r="C4510">
        <v>6</v>
      </c>
      <c r="D4510" s="8">
        <v>44604</v>
      </c>
      <c r="E4510" s="70">
        <v>126</v>
      </c>
      <c r="F4510" s="70">
        <v>40</v>
      </c>
      <c r="G4510" s="70">
        <v>162</v>
      </c>
    </row>
    <row r="4511" spans="1:7" x14ac:dyDescent="0.25">
      <c r="A4511" t="s">
        <v>31</v>
      </c>
      <c r="B4511" t="s">
        <v>26</v>
      </c>
      <c r="C4511">
        <v>6</v>
      </c>
      <c r="D4511" s="8">
        <v>44604</v>
      </c>
      <c r="E4511" s="70">
        <v>51</v>
      </c>
      <c r="F4511" s="70">
        <v>10</v>
      </c>
      <c r="G4511" s="70">
        <v>74</v>
      </c>
    </row>
    <row r="4512" spans="1:7" x14ac:dyDescent="0.25">
      <c r="A4512" t="s">
        <v>32</v>
      </c>
      <c r="B4512" t="s">
        <v>26</v>
      </c>
      <c r="C4512">
        <v>6</v>
      </c>
      <c r="D4512" s="8">
        <v>44604</v>
      </c>
      <c r="E4512" s="70">
        <v>43</v>
      </c>
      <c r="F4512" s="70" t="s">
        <v>29</v>
      </c>
      <c r="G4512" s="70">
        <v>48</v>
      </c>
    </row>
    <row r="4513" spans="1:7" x14ac:dyDescent="0.25">
      <c r="A4513" t="s">
        <v>33</v>
      </c>
      <c r="B4513" t="s">
        <v>26</v>
      </c>
      <c r="C4513">
        <v>6</v>
      </c>
      <c r="D4513" s="8">
        <v>44604</v>
      </c>
      <c r="E4513" s="70">
        <v>14</v>
      </c>
      <c r="F4513" s="70" t="s">
        <v>29</v>
      </c>
      <c r="G4513" s="70">
        <v>18</v>
      </c>
    </row>
    <row r="4514" spans="1:7" x14ac:dyDescent="0.25">
      <c r="A4514" t="s">
        <v>34</v>
      </c>
      <c r="B4514" t="s">
        <v>26</v>
      </c>
      <c r="C4514">
        <v>6</v>
      </c>
      <c r="D4514" s="8">
        <v>44604</v>
      </c>
      <c r="E4514" s="70">
        <v>138</v>
      </c>
      <c r="F4514" s="70">
        <v>25</v>
      </c>
      <c r="G4514" s="70">
        <v>222</v>
      </c>
    </row>
    <row r="4515" spans="1:7" x14ac:dyDescent="0.25">
      <c r="A4515" t="s">
        <v>35</v>
      </c>
      <c r="B4515" t="s">
        <v>26</v>
      </c>
      <c r="C4515">
        <v>6</v>
      </c>
      <c r="D4515" s="8">
        <v>44604</v>
      </c>
      <c r="E4515" s="70">
        <v>25</v>
      </c>
      <c r="F4515" s="70" t="s">
        <v>29</v>
      </c>
      <c r="G4515" s="70">
        <v>24</v>
      </c>
    </row>
    <row r="4516" spans="1:7" x14ac:dyDescent="0.25">
      <c r="A4516" t="s">
        <v>36</v>
      </c>
      <c r="B4516" t="s">
        <v>26</v>
      </c>
      <c r="C4516">
        <v>6</v>
      </c>
      <c r="D4516" s="8">
        <v>44604</v>
      </c>
      <c r="E4516" s="70">
        <v>9</v>
      </c>
      <c r="F4516" s="70" t="s">
        <v>29</v>
      </c>
      <c r="G4516" s="70">
        <v>10</v>
      </c>
    </row>
    <row r="4517" spans="1:7" x14ac:dyDescent="0.25">
      <c r="A4517" t="s">
        <v>37</v>
      </c>
      <c r="B4517" t="s">
        <v>26</v>
      </c>
      <c r="C4517">
        <v>6</v>
      </c>
      <c r="D4517" s="8">
        <v>44604</v>
      </c>
      <c r="E4517" s="70">
        <v>35</v>
      </c>
      <c r="F4517" s="70">
        <v>5</v>
      </c>
      <c r="G4517" s="70">
        <v>41</v>
      </c>
    </row>
    <row r="4518" spans="1:7" x14ac:dyDescent="0.25">
      <c r="A4518" t="s">
        <v>38</v>
      </c>
      <c r="B4518" t="s">
        <v>26</v>
      </c>
      <c r="C4518">
        <v>6</v>
      </c>
      <c r="D4518" s="8">
        <v>44604</v>
      </c>
      <c r="E4518" s="70">
        <v>235</v>
      </c>
      <c r="F4518" s="70">
        <v>57</v>
      </c>
      <c r="G4518" s="70">
        <v>435</v>
      </c>
    </row>
    <row r="4519" spans="1:7" x14ac:dyDescent="0.25">
      <c r="A4519" t="s">
        <v>39</v>
      </c>
      <c r="B4519" t="s">
        <v>26</v>
      </c>
      <c r="C4519">
        <v>6</v>
      </c>
      <c r="D4519" s="8">
        <v>44604</v>
      </c>
      <c r="E4519" s="70">
        <v>55</v>
      </c>
      <c r="F4519" s="70">
        <v>9</v>
      </c>
      <c r="G4519" s="70">
        <v>81</v>
      </c>
    </row>
    <row r="4520" spans="1:7" x14ac:dyDescent="0.25">
      <c r="A4520" t="s">
        <v>40</v>
      </c>
      <c r="B4520" t="s">
        <v>26</v>
      </c>
      <c r="C4520">
        <v>6</v>
      </c>
      <c r="D4520" s="8">
        <v>44604</v>
      </c>
      <c r="E4520" s="70">
        <v>297</v>
      </c>
      <c r="F4520" s="70">
        <v>55</v>
      </c>
      <c r="G4520" s="70">
        <v>474</v>
      </c>
    </row>
    <row r="4521" spans="1:7" x14ac:dyDescent="0.25">
      <c r="A4521" t="s">
        <v>41</v>
      </c>
      <c r="B4521" t="s">
        <v>26</v>
      </c>
      <c r="C4521">
        <v>6</v>
      </c>
      <c r="D4521" s="8">
        <v>44604</v>
      </c>
      <c r="E4521" s="70">
        <v>9</v>
      </c>
      <c r="F4521" s="70" t="s">
        <v>29</v>
      </c>
      <c r="G4521" s="70">
        <v>8</v>
      </c>
    </row>
    <row r="4522" spans="1:7" x14ac:dyDescent="0.25">
      <c r="A4522" t="s">
        <v>42</v>
      </c>
      <c r="B4522" t="s">
        <v>26</v>
      </c>
      <c r="C4522">
        <v>6</v>
      </c>
      <c r="D4522" s="8">
        <v>44604</v>
      </c>
      <c r="E4522" s="70">
        <v>104</v>
      </c>
      <c r="F4522" s="70">
        <v>20</v>
      </c>
      <c r="G4522" s="70">
        <v>166</v>
      </c>
    </row>
    <row r="4523" spans="1:7" x14ac:dyDescent="0.25">
      <c r="A4523" t="s">
        <v>43</v>
      </c>
      <c r="B4523" t="s">
        <v>26</v>
      </c>
      <c r="C4523">
        <v>6</v>
      </c>
      <c r="D4523" s="8">
        <v>44604</v>
      </c>
      <c r="E4523" s="70">
        <v>29</v>
      </c>
      <c r="F4523" s="70">
        <v>7</v>
      </c>
      <c r="G4523" s="70">
        <v>29</v>
      </c>
    </row>
    <row r="4524" spans="1:7" x14ac:dyDescent="0.25">
      <c r="A4524" t="s">
        <v>44</v>
      </c>
      <c r="B4524" t="s">
        <v>26</v>
      </c>
      <c r="C4524">
        <v>6</v>
      </c>
      <c r="D4524" s="8">
        <v>44604</v>
      </c>
      <c r="E4524" s="70">
        <v>95</v>
      </c>
      <c r="F4524" s="70">
        <v>28</v>
      </c>
      <c r="G4524" s="70">
        <v>120</v>
      </c>
    </row>
    <row r="4525" spans="1:7" x14ac:dyDescent="0.25">
      <c r="A4525" t="s">
        <v>45</v>
      </c>
      <c r="B4525" t="s">
        <v>26</v>
      </c>
      <c r="C4525">
        <v>6</v>
      </c>
      <c r="D4525" s="8">
        <v>44604</v>
      </c>
      <c r="E4525" s="70">
        <v>31</v>
      </c>
      <c r="F4525" s="70">
        <v>8</v>
      </c>
      <c r="G4525" s="70">
        <v>38</v>
      </c>
    </row>
    <row r="4526" spans="1:7" x14ac:dyDescent="0.25">
      <c r="A4526" t="s">
        <v>46</v>
      </c>
      <c r="B4526" t="s">
        <v>26</v>
      </c>
      <c r="C4526">
        <v>6</v>
      </c>
      <c r="D4526" s="8">
        <v>44604</v>
      </c>
      <c r="E4526" s="70">
        <v>141</v>
      </c>
      <c r="F4526" s="70">
        <v>35</v>
      </c>
      <c r="G4526" s="70">
        <v>235</v>
      </c>
    </row>
    <row r="4527" spans="1:7" x14ac:dyDescent="0.25">
      <c r="A4527" t="s">
        <v>47</v>
      </c>
      <c r="B4527" t="s">
        <v>26</v>
      </c>
      <c r="C4527">
        <v>6</v>
      </c>
      <c r="D4527" s="8">
        <v>44604</v>
      </c>
      <c r="E4527" s="70">
        <v>41</v>
      </c>
      <c r="F4527" s="70">
        <v>10</v>
      </c>
      <c r="G4527" s="70">
        <v>52</v>
      </c>
    </row>
    <row r="4528" spans="1:7" x14ac:dyDescent="0.25">
      <c r="A4528" t="s">
        <v>48</v>
      </c>
      <c r="B4528" t="s">
        <v>26</v>
      </c>
      <c r="C4528">
        <v>6</v>
      </c>
      <c r="D4528" s="8">
        <v>44604</v>
      </c>
      <c r="E4528" s="70">
        <v>49</v>
      </c>
      <c r="F4528" s="70">
        <v>7</v>
      </c>
      <c r="G4528" s="70">
        <v>59</v>
      </c>
    </row>
    <row r="4529" spans="1:7" x14ac:dyDescent="0.25">
      <c r="A4529" t="s">
        <v>49</v>
      </c>
      <c r="B4529" t="s">
        <v>26</v>
      </c>
      <c r="C4529">
        <v>6</v>
      </c>
      <c r="D4529" s="8">
        <v>44604</v>
      </c>
      <c r="E4529" s="70">
        <v>31</v>
      </c>
      <c r="F4529" s="70">
        <v>6</v>
      </c>
      <c r="G4529" s="70">
        <v>40</v>
      </c>
    </row>
    <row r="4530" spans="1:7" x14ac:dyDescent="0.25">
      <c r="A4530" t="s">
        <v>50</v>
      </c>
      <c r="B4530" t="s">
        <v>26</v>
      </c>
      <c r="C4530">
        <v>6</v>
      </c>
      <c r="D4530" s="8">
        <v>44604</v>
      </c>
      <c r="E4530" s="70">
        <v>17</v>
      </c>
      <c r="F4530" s="70" t="s">
        <v>29</v>
      </c>
      <c r="G4530" s="70">
        <v>22</v>
      </c>
    </row>
    <row r="4531" spans="1:7" x14ac:dyDescent="0.25">
      <c r="A4531" t="s">
        <v>51</v>
      </c>
      <c r="B4531" t="s">
        <v>26</v>
      </c>
      <c r="C4531">
        <v>6</v>
      </c>
      <c r="D4531" s="8">
        <v>44604</v>
      </c>
      <c r="E4531" s="70">
        <v>225</v>
      </c>
      <c r="F4531" s="70">
        <v>60</v>
      </c>
      <c r="G4531" s="70">
        <v>521</v>
      </c>
    </row>
    <row r="4532" spans="1:7" x14ac:dyDescent="0.25">
      <c r="A4532" t="s">
        <v>25</v>
      </c>
      <c r="B4532" t="s">
        <v>26</v>
      </c>
      <c r="C4532">
        <v>5</v>
      </c>
      <c r="D4532" s="8">
        <v>44597</v>
      </c>
      <c r="E4532" s="70">
        <v>1592</v>
      </c>
      <c r="F4532" s="70">
        <v>501</v>
      </c>
      <c r="G4532" s="70">
        <v>3077</v>
      </c>
    </row>
    <row r="4533" spans="1:7" x14ac:dyDescent="0.25">
      <c r="A4533" t="s">
        <v>27</v>
      </c>
      <c r="B4533" t="s">
        <v>26</v>
      </c>
      <c r="C4533">
        <v>5</v>
      </c>
      <c r="D4533" s="8">
        <v>44597</v>
      </c>
      <c r="E4533" s="70">
        <v>85</v>
      </c>
      <c r="F4533" s="70">
        <v>26</v>
      </c>
      <c r="G4533" s="70">
        <v>110</v>
      </c>
    </row>
    <row r="4534" spans="1:7" x14ac:dyDescent="0.25">
      <c r="A4534" t="s">
        <v>28</v>
      </c>
      <c r="B4534" t="s">
        <v>26</v>
      </c>
      <c r="C4534">
        <v>5</v>
      </c>
      <c r="D4534" s="8">
        <v>44597</v>
      </c>
      <c r="E4534" s="70">
        <v>48</v>
      </c>
      <c r="F4534" s="70">
        <v>8</v>
      </c>
      <c r="G4534" s="70">
        <v>65</v>
      </c>
    </row>
    <row r="4535" spans="1:7" x14ac:dyDescent="0.25">
      <c r="A4535" t="s">
        <v>30</v>
      </c>
      <c r="B4535" t="s">
        <v>26</v>
      </c>
      <c r="C4535">
        <v>5</v>
      </c>
      <c r="D4535" s="8">
        <v>44597</v>
      </c>
      <c r="E4535" s="70">
        <v>118</v>
      </c>
      <c r="F4535" s="70">
        <v>27</v>
      </c>
      <c r="G4535" s="70">
        <v>165</v>
      </c>
    </row>
    <row r="4536" spans="1:7" x14ac:dyDescent="0.25">
      <c r="A4536" t="s">
        <v>31</v>
      </c>
      <c r="B4536" t="s">
        <v>26</v>
      </c>
      <c r="C4536">
        <v>5</v>
      </c>
      <c r="D4536" s="8">
        <v>44597</v>
      </c>
      <c r="E4536" s="70">
        <v>55</v>
      </c>
      <c r="F4536" s="70">
        <v>12</v>
      </c>
      <c r="G4536" s="70">
        <v>78</v>
      </c>
    </row>
    <row r="4537" spans="1:7" x14ac:dyDescent="0.25">
      <c r="A4537" t="s">
        <v>32</v>
      </c>
      <c r="B4537" t="s">
        <v>26</v>
      </c>
      <c r="C4537">
        <v>5</v>
      </c>
      <c r="D4537" s="8">
        <v>44597</v>
      </c>
      <c r="E4537" s="70">
        <v>45</v>
      </c>
      <c r="F4537" s="70">
        <v>10</v>
      </c>
      <c r="G4537" s="70">
        <v>48</v>
      </c>
    </row>
    <row r="4538" spans="1:7" x14ac:dyDescent="0.25">
      <c r="A4538" t="s">
        <v>33</v>
      </c>
      <c r="B4538" t="s">
        <v>26</v>
      </c>
      <c r="C4538">
        <v>5</v>
      </c>
      <c r="D4538" s="8">
        <v>44597</v>
      </c>
      <c r="E4538" s="70">
        <v>15</v>
      </c>
      <c r="F4538" s="70" t="s">
        <v>29</v>
      </c>
      <c r="G4538" s="70">
        <v>19</v>
      </c>
    </row>
    <row r="4539" spans="1:7" x14ac:dyDescent="0.25">
      <c r="A4539" t="s">
        <v>34</v>
      </c>
      <c r="B4539" t="s">
        <v>26</v>
      </c>
      <c r="C4539">
        <v>5</v>
      </c>
      <c r="D4539" s="8">
        <v>44597</v>
      </c>
      <c r="E4539" s="70">
        <v>146</v>
      </c>
      <c r="F4539" s="70">
        <v>28</v>
      </c>
      <c r="G4539" s="70">
        <v>234</v>
      </c>
    </row>
    <row r="4540" spans="1:7" x14ac:dyDescent="0.25">
      <c r="A4540" t="s">
        <v>35</v>
      </c>
      <c r="B4540" t="s">
        <v>26</v>
      </c>
      <c r="C4540">
        <v>5</v>
      </c>
      <c r="D4540" s="8">
        <v>44597</v>
      </c>
      <c r="E4540" s="70">
        <v>28</v>
      </c>
      <c r="F4540" s="70">
        <v>7</v>
      </c>
      <c r="G4540" s="70">
        <v>24</v>
      </c>
    </row>
    <row r="4541" spans="1:7" x14ac:dyDescent="0.25">
      <c r="A4541" t="s">
        <v>36</v>
      </c>
      <c r="B4541" t="s">
        <v>26</v>
      </c>
      <c r="C4541">
        <v>5</v>
      </c>
      <c r="D4541" s="8">
        <v>44597</v>
      </c>
      <c r="E4541" s="70">
        <v>8</v>
      </c>
      <c r="F4541" s="70">
        <v>0</v>
      </c>
      <c r="G4541" s="70">
        <v>10</v>
      </c>
    </row>
    <row r="4542" spans="1:7" x14ac:dyDescent="0.25">
      <c r="A4542" t="s">
        <v>37</v>
      </c>
      <c r="B4542" t="s">
        <v>26</v>
      </c>
      <c r="C4542">
        <v>5</v>
      </c>
      <c r="D4542" s="8">
        <v>44597</v>
      </c>
      <c r="E4542" s="70">
        <v>36</v>
      </c>
      <c r="F4542" s="70">
        <v>8</v>
      </c>
      <c r="G4542" s="70">
        <v>37</v>
      </c>
    </row>
    <row r="4543" spans="1:7" x14ac:dyDescent="0.25">
      <c r="A4543" t="s">
        <v>38</v>
      </c>
      <c r="B4543" t="s">
        <v>26</v>
      </c>
      <c r="C4543">
        <v>5</v>
      </c>
      <c r="D4543" s="8">
        <v>44597</v>
      </c>
      <c r="E4543" s="70">
        <v>247</v>
      </c>
      <c r="F4543" s="70">
        <v>78</v>
      </c>
      <c r="G4543" s="70">
        <v>436</v>
      </c>
    </row>
    <row r="4544" spans="1:7" x14ac:dyDescent="0.25">
      <c r="A4544" t="s">
        <v>39</v>
      </c>
      <c r="B4544" t="s">
        <v>26</v>
      </c>
      <c r="C4544">
        <v>5</v>
      </c>
      <c r="D4544" s="8">
        <v>44597</v>
      </c>
      <c r="E4544" s="70">
        <v>57</v>
      </c>
      <c r="F4544" s="70">
        <v>15</v>
      </c>
      <c r="G4544" s="70">
        <v>79</v>
      </c>
    </row>
    <row r="4545" spans="1:7" x14ac:dyDescent="0.25">
      <c r="A4545" t="s">
        <v>40</v>
      </c>
      <c r="B4545" t="s">
        <v>26</v>
      </c>
      <c r="C4545">
        <v>5</v>
      </c>
      <c r="D4545" s="8">
        <v>44597</v>
      </c>
      <c r="E4545" s="70">
        <v>306</v>
      </c>
      <c r="F4545" s="70">
        <v>76</v>
      </c>
      <c r="G4545" s="70">
        <v>468</v>
      </c>
    </row>
    <row r="4546" spans="1:7" x14ac:dyDescent="0.25">
      <c r="A4546" t="s">
        <v>41</v>
      </c>
      <c r="B4546" t="s">
        <v>26</v>
      </c>
      <c r="C4546">
        <v>5</v>
      </c>
      <c r="D4546" s="8">
        <v>44597</v>
      </c>
      <c r="E4546" s="70">
        <v>6</v>
      </c>
      <c r="F4546" s="70" t="s">
        <v>29</v>
      </c>
      <c r="G4546" s="70" t="s">
        <v>29</v>
      </c>
    </row>
    <row r="4547" spans="1:7" x14ac:dyDescent="0.25">
      <c r="A4547" t="s">
        <v>42</v>
      </c>
      <c r="B4547" t="s">
        <v>26</v>
      </c>
      <c r="C4547">
        <v>5</v>
      </c>
      <c r="D4547" s="8">
        <v>44597</v>
      </c>
      <c r="E4547" s="70">
        <v>115</v>
      </c>
      <c r="F4547" s="70">
        <v>30</v>
      </c>
      <c r="G4547" s="70">
        <v>168</v>
      </c>
    </row>
    <row r="4548" spans="1:7" x14ac:dyDescent="0.25">
      <c r="A4548" t="s">
        <v>43</v>
      </c>
      <c r="B4548" t="s">
        <v>26</v>
      </c>
      <c r="C4548">
        <v>5</v>
      </c>
      <c r="D4548" s="8">
        <v>44597</v>
      </c>
      <c r="E4548" s="70">
        <v>30</v>
      </c>
      <c r="F4548" s="70">
        <v>8</v>
      </c>
      <c r="G4548" s="70">
        <v>28</v>
      </c>
    </row>
    <row r="4549" spans="1:7" x14ac:dyDescent="0.25">
      <c r="A4549" t="s">
        <v>44</v>
      </c>
      <c r="B4549" t="s">
        <v>26</v>
      </c>
      <c r="C4549">
        <v>5</v>
      </c>
      <c r="D4549" s="8">
        <v>44597</v>
      </c>
      <c r="E4549" s="70">
        <v>102</v>
      </c>
      <c r="F4549" s="70">
        <v>25</v>
      </c>
      <c r="G4549" s="70">
        <v>128</v>
      </c>
    </row>
    <row r="4550" spans="1:7" x14ac:dyDescent="0.25">
      <c r="A4550" t="s">
        <v>45</v>
      </c>
      <c r="B4550" t="s">
        <v>26</v>
      </c>
      <c r="C4550">
        <v>5</v>
      </c>
      <c r="D4550" s="8">
        <v>44597</v>
      </c>
      <c r="E4550" s="70">
        <v>29</v>
      </c>
      <c r="F4550" s="70">
        <v>5</v>
      </c>
      <c r="G4550" s="70">
        <v>35</v>
      </c>
    </row>
    <row r="4551" spans="1:7" x14ac:dyDescent="0.25">
      <c r="A4551" t="s">
        <v>46</v>
      </c>
      <c r="B4551" t="s">
        <v>26</v>
      </c>
      <c r="C4551">
        <v>5</v>
      </c>
      <c r="D4551" s="8">
        <v>44597</v>
      </c>
      <c r="E4551" s="70">
        <v>138</v>
      </c>
      <c r="F4551" s="70">
        <v>30</v>
      </c>
      <c r="G4551" s="70">
        <v>237</v>
      </c>
    </row>
    <row r="4552" spans="1:7" x14ac:dyDescent="0.25">
      <c r="A4552" t="s">
        <v>47</v>
      </c>
      <c r="B4552" t="s">
        <v>26</v>
      </c>
      <c r="C4552">
        <v>5</v>
      </c>
      <c r="D4552" s="8">
        <v>44597</v>
      </c>
      <c r="E4552" s="70">
        <v>41</v>
      </c>
      <c r="F4552" s="70">
        <v>12</v>
      </c>
      <c r="G4552" s="70">
        <v>48</v>
      </c>
    </row>
    <row r="4553" spans="1:7" x14ac:dyDescent="0.25">
      <c r="A4553" t="s">
        <v>48</v>
      </c>
      <c r="B4553" t="s">
        <v>26</v>
      </c>
      <c r="C4553">
        <v>5</v>
      </c>
      <c r="D4553" s="8">
        <v>44597</v>
      </c>
      <c r="E4553" s="70">
        <v>54</v>
      </c>
      <c r="F4553" s="70">
        <v>11</v>
      </c>
      <c r="G4553" s="70">
        <v>59</v>
      </c>
    </row>
    <row r="4554" spans="1:7" x14ac:dyDescent="0.25">
      <c r="A4554" t="s">
        <v>49</v>
      </c>
      <c r="B4554" t="s">
        <v>26</v>
      </c>
      <c r="C4554">
        <v>5</v>
      </c>
      <c r="D4554" s="8">
        <v>44597</v>
      </c>
      <c r="E4554" s="70">
        <v>29</v>
      </c>
      <c r="F4554" s="70" t="s">
        <v>29</v>
      </c>
      <c r="G4554" s="70">
        <v>42</v>
      </c>
    </row>
    <row r="4555" spans="1:7" x14ac:dyDescent="0.25">
      <c r="A4555" t="s">
        <v>50</v>
      </c>
      <c r="B4555" t="s">
        <v>26</v>
      </c>
      <c r="C4555">
        <v>5</v>
      </c>
      <c r="D4555" s="8">
        <v>44597</v>
      </c>
      <c r="E4555" s="70">
        <v>17</v>
      </c>
      <c r="F4555" s="70" t="s">
        <v>29</v>
      </c>
      <c r="G4555" s="70">
        <v>21</v>
      </c>
    </row>
    <row r="4556" spans="1:7" x14ac:dyDescent="0.25">
      <c r="A4556" t="s">
        <v>51</v>
      </c>
      <c r="B4556" t="s">
        <v>26</v>
      </c>
      <c r="C4556">
        <v>5</v>
      </c>
      <c r="D4556" s="8">
        <v>44597</v>
      </c>
      <c r="E4556" s="70">
        <v>228</v>
      </c>
      <c r="F4556" s="70">
        <v>75</v>
      </c>
      <c r="G4556" s="70">
        <v>534</v>
      </c>
    </row>
    <row r="4557" spans="1:7" x14ac:dyDescent="0.25">
      <c r="A4557" t="s">
        <v>25</v>
      </c>
      <c r="B4557" t="s">
        <v>26</v>
      </c>
      <c r="C4557">
        <v>4</v>
      </c>
      <c r="D4557" s="8">
        <v>44590</v>
      </c>
      <c r="E4557" s="70">
        <v>1571</v>
      </c>
      <c r="F4557" s="70">
        <v>488</v>
      </c>
      <c r="G4557" s="70">
        <v>3040</v>
      </c>
    </row>
    <row r="4558" spans="1:7" x14ac:dyDescent="0.25">
      <c r="A4558" t="s">
        <v>27</v>
      </c>
      <c r="B4558" t="s">
        <v>26</v>
      </c>
      <c r="C4558">
        <v>4</v>
      </c>
      <c r="D4558" s="8">
        <v>44590</v>
      </c>
      <c r="E4558" s="70">
        <v>80</v>
      </c>
      <c r="F4558" s="70">
        <v>21</v>
      </c>
      <c r="G4558" s="70">
        <v>105</v>
      </c>
    </row>
    <row r="4559" spans="1:7" x14ac:dyDescent="0.25">
      <c r="A4559" t="s">
        <v>28</v>
      </c>
      <c r="B4559" t="s">
        <v>26</v>
      </c>
      <c r="C4559">
        <v>4</v>
      </c>
      <c r="D4559" s="8">
        <v>44590</v>
      </c>
      <c r="E4559" s="70">
        <v>43</v>
      </c>
      <c r="F4559" s="70">
        <v>9</v>
      </c>
      <c r="G4559" s="70">
        <v>65</v>
      </c>
    </row>
    <row r="4560" spans="1:7" x14ac:dyDescent="0.25">
      <c r="A4560" t="s">
        <v>30</v>
      </c>
      <c r="B4560" t="s">
        <v>26</v>
      </c>
      <c r="C4560">
        <v>4</v>
      </c>
      <c r="D4560" s="8">
        <v>44590</v>
      </c>
      <c r="E4560" s="70">
        <v>121</v>
      </c>
      <c r="F4560" s="70">
        <v>23</v>
      </c>
      <c r="G4560" s="70">
        <v>178</v>
      </c>
    </row>
    <row r="4561" spans="1:7" x14ac:dyDescent="0.25">
      <c r="A4561" t="s">
        <v>31</v>
      </c>
      <c r="B4561" t="s">
        <v>26</v>
      </c>
      <c r="C4561">
        <v>4</v>
      </c>
      <c r="D4561" s="8">
        <v>44590</v>
      </c>
      <c r="E4561" s="70">
        <v>53</v>
      </c>
      <c r="F4561" s="70">
        <v>8</v>
      </c>
      <c r="G4561" s="70">
        <v>75</v>
      </c>
    </row>
    <row r="4562" spans="1:7" x14ac:dyDescent="0.25">
      <c r="A4562" t="s">
        <v>32</v>
      </c>
      <c r="B4562" t="s">
        <v>26</v>
      </c>
      <c r="C4562">
        <v>4</v>
      </c>
      <c r="D4562" s="8">
        <v>44590</v>
      </c>
      <c r="E4562" s="70">
        <v>44</v>
      </c>
      <c r="F4562" s="70">
        <v>5</v>
      </c>
      <c r="G4562" s="70">
        <v>47</v>
      </c>
    </row>
    <row r="4563" spans="1:7" x14ac:dyDescent="0.25">
      <c r="A4563" t="s">
        <v>33</v>
      </c>
      <c r="B4563" t="s">
        <v>26</v>
      </c>
      <c r="C4563">
        <v>4</v>
      </c>
      <c r="D4563" s="8">
        <v>44590</v>
      </c>
      <c r="E4563" s="70">
        <v>17</v>
      </c>
      <c r="F4563" s="70">
        <v>5</v>
      </c>
      <c r="G4563" s="70">
        <v>19</v>
      </c>
    </row>
    <row r="4564" spans="1:7" x14ac:dyDescent="0.25">
      <c r="A4564" t="s">
        <v>34</v>
      </c>
      <c r="B4564" t="s">
        <v>26</v>
      </c>
      <c r="C4564">
        <v>4</v>
      </c>
      <c r="D4564" s="8">
        <v>44590</v>
      </c>
      <c r="E4564" s="70">
        <v>150</v>
      </c>
      <c r="F4564" s="70">
        <v>29</v>
      </c>
      <c r="G4564" s="70">
        <v>230</v>
      </c>
    </row>
    <row r="4565" spans="1:7" x14ac:dyDescent="0.25">
      <c r="A4565" t="s">
        <v>35</v>
      </c>
      <c r="B4565" t="s">
        <v>26</v>
      </c>
      <c r="C4565">
        <v>4</v>
      </c>
      <c r="D4565" s="8">
        <v>44590</v>
      </c>
      <c r="E4565" s="70">
        <v>27</v>
      </c>
      <c r="F4565" s="70" t="s">
        <v>29</v>
      </c>
      <c r="G4565" s="70">
        <v>26</v>
      </c>
    </row>
    <row r="4566" spans="1:7" x14ac:dyDescent="0.25">
      <c r="A4566" t="s">
        <v>36</v>
      </c>
      <c r="B4566" t="s">
        <v>26</v>
      </c>
      <c r="C4566">
        <v>4</v>
      </c>
      <c r="D4566" s="8">
        <v>44590</v>
      </c>
      <c r="E4566" s="70">
        <v>8</v>
      </c>
      <c r="F4566" s="70" t="s">
        <v>29</v>
      </c>
      <c r="G4566" s="70">
        <v>8</v>
      </c>
    </row>
    <row r="4567" spans="1:7" x14ac:dyDescent="0.25">
      <c r="A4567" t="s">
        <v>37</v>
      </c>
      <c r="B4567" t="s">
        <v>26</v>
      </c>
      <c r="C4567">
        <v>4</v>
      </c>
      <c r="D4567" s="8">
        <v>44590</v>
      </c>
      <c r="E4567" s="70">
        <v>33</v>
      </c>
      <c r="F4567" s="70">
        <v>5</v>
      </c>
      <c r="G4567" s="70">
        <v>40</v>
      </c>
    </row>
    <row r="4568" spans="1:7" x14ac:dyDescent="0.25">
      <c r="A4568" t="s">
        <v>38</v>
      </c>
      <c r="B4568" t="s">
        <v>26</v>
      </c>
      <c r="C4568">
        <v>4</v>
      </c>
      <c r="D4568" s="8">
        <v>44590</v>
      </c>
      <c r="E4568" s="70">
        <v>232</v>
      </c>
      <c r="F4568" s="70">
        <v>77</v>
      </c>
      <c r="G4568" s="70">
        <v>412</v>
      </c>
    </row>
    <row r="4569" spans="1:7" x14ac:dyDescent="0.25">
      <c r="A4569" t="s">
        <v>39</v>
      </c>
      <c r="B4569" t="s">
        <v>26</v>
      </c>
      <c r="C4569">
        <v>4</v>
      </c>
      <c r="D4569" s="8">
        <v>44590</v>
      </c>
      <c r="E4569" s="70">
        <v>57</v>
      </c>
      <c r="F4569" s="70">
        <v>16</v>
      </c>
      <c r="G4569" s="70">
        <v>78</v>
      </c>
    </row>
    <row r="4570" spans="1:7" x14ac:dyDescent="0.25">
      <c r="A4570" t="s">
        <v>40</v>
      </c>
      <c r="B4570" t="s">
        <v>26</v>
      </c>
      <c r="C4570">
        <v>4</v>
      </c>
      <c r="D4570" s="8">
        <v>44590</v>
      </c>
      <c r="E4570" s="70">
        <v>314</v>
      </c>
      <c r="F4570" s="70">
        <v>82</v>
      </c>
      <c r="G4570" s="70">
        <v>465</v>
      </c>
    </row>
    <row r="4571" spans="1:7" x14ac:dyDescent="0.25">
      <c r="A4571" t="s">
        <v>41</v>
      </c>
      <c r="B4571" t="s">
        <v>26</v>
      </c>
      <c r="C4571">
        <v>4</v>
      </c>
      <c r="D4571" s="8">
        <v>44590</v>
      </c>
      <c r="E4571" s="70">
        <v>7</v>
      </c>
      <c r="F4571" s="70">
        <v>0</v>
      </c>
      <c r="G4571" s="70">
        <v>7</v>
      </c>
    </row>
    <row r="4572" spans="1:7" x14ac:dyDescent="0.25">
      <c r="A4572" t="s">
        <v>42</v>
      </c>
      <c r="B4572" t="s">
        <v>26</v>
      </c>
      <c r="C4572">
        <v>4</v>
      </c>
      <c r="D4572" s="8">
        <v>44590</v>
      </c>
      <c r="E4572" s="70">
        <v>115</v>
      </c>
      <c r="F4572" s="70">
        <v>24</v>
      </c>
      <c r="G4572" s="70">
        <v>169</v>
      </c>
    </row>
    <row r="4573" spans="1:7" x14ac:dyDescent="0.25">
      <c r="A4573" t="s">
        <v>43</v>
      </c>
      <c r="B4573" t="s">
        <v>26</v>
      </c>
      <c r="C4573">
        <v>4</v>
      </c>
      <c r="D4573" s="8">
        <v>44590</v>
      </c>
      <c r="E4573" s="70">
        <v>30</v>
      </c>
      <c r="F4573" s="70">
        <v>6</v>
      </c>
      <c r="G4573" s="70">
        <v>28</v>
      </c>
    </row>
    <row r="4574" spans="1:7" x14ac:dyDescent="0.25">
      <c r="A4574" t="s">
        <v>44</v>
      </c>
      <c r="B4574" t="s">
        <v>26</v>
      </c>
      <c r="C4574">
        <v>4</v>
      </c>
      <c r="D4574" s="8">
        <v>44590</v>
      </c>
      <c r="E4574" s="70">
        <v>96</v>
      </c>
      <c r="F4574" s="70">
        <v>23</v>
      </c>
      <c r="G4574" s="70">
        <v>133</v>
      </c>
    </row>
    <row r="4575" spans="1:7" x14ac:dyDescent="0.25">
      <c r="A4575" t="s">
        <v>45</v>
      </c>
      <c r="B4575" t="s">
        <v>26</v>
      </c>
      <c r="C4575">
        <v>4</v>
      </c>
      <c r="D4575" s="8">
        <v>44590</v>
      </c>
      <c r="E4575" s="70">
        <v>29</v>
      </c>
      <c r="F4575" s="70">
        <v>8</v>
      </c>
      <c r="G4575" s="70">
        <v>33</v>
      </c>
    </row>
    <row r="4576" spans="1:7" x14ac:dyDescent="0.25">
      <c r="A4576" t="s">
        <v>46</v>
      </c>
      <c r="B4576" t="s">
        <v>26</v>
      </c>
      <c r="C4576">
        <v>4</v>
      </c>
      <c r="D4576" s="8">
        <v>44590</v>
      </c>
      <c r="E4576" s="70">
        <v>139</v>
      </c>
      <c r="F4576" s="70">
        <v>43</v>
      </c>
      <c r="G4576" s="70">
        <v>221</v>
      </c>
    </row>
    <row r="4577" spans="1:7" x14ac:dyDescent="0.25">
      <c r="A4577" t="s">
        <v>47</v>
      </c>
      <c r="B4577" t="s">
        <v>26</v>
      </c>
      <c r="C4577">
        <v>4</v>
      </c>
      <c r="D4577" s="8">
        <v>44590</v>
      </c>
      <c r="E4577" s="70">
        <v>41</v>
      </c>
      <c r="F4577" s="70">
        <v>12</v>
      </c>
      <c r="G4577" s="70">
        <v>48</v>
      </c>
    </row>
    <row r="4578" spans="1:7" x14ac:dyDescent="0.25">
      <c r="A4578" t="s">
        <v>48</v>
      </c>
      <c r="B4578" t="s">
        <v>26</v>
      </c>
      <c r="C4578">
        <v>4</v>
      </c>
      <c r="D4578" s="8">
        <v>44590</v>
      </c>
      <c r="E4578" s="70">
        <v>50</v>
      </c>
      <c r="F4578" s="70">
        <v>10</v>
      </c>
      <c r="G4578" s="70">
        <v>65</v>
      </c>
    </row>
    <row r="4579" spans="1:7" x14ac:dyDescent="0.25">
      <c r="A4579" t="s">
        <v>49</v>
      </c>
      <c r="B4579" t="s">
        <v>26</v>
      </c>
      <c r="C4579">
        <v>4</v>
      </c>
      <c r="D4579" s="8">
        <v>44590</v>
      </c>
      <c r="E4579" s="70">
        <v>31</v>
      </c>
      <c r="F4579" s="70" t="s">
        <v>29</v>
      </c>
      <c r="G4579" s="70">
        <v>45</v>
      </c>
    </row>
    <row r="4580" spans="1:7" x14ac:dyDescent="0.25">
      <c r="A4580" t="s">
        <v>50</v>
      </c>
      <c r="B4580" t="s">
        <v>26</v>
      </c>
      <c r="C4580">
        <v>4</v>
      </c>
      <c r="D4580" s="8">
        <v>44590</v>
      </c>
      <c r="E4580" s="70">
        <v>15</v>
      </c>
      <c r="F4580" s="70" t="s">
        <v>29</v>
      </c>
      <c r="G4580" s="70">
        <v>19</v>
      </c>
    </row>
    <row r="4581" spans="1:7" x14ac:dyDescent="0.25">
      <c r="A4581" t="s">
        <v>51</v>
      </c>
      <c r="B4581" t="s">
        <v>26</v>
      </c>
      <c r="C4581">
        <v>4</v>
      </c>
      <c r="D4581" s="8">
        <v>44590</v>
      </c>
      <c r="E4581" s="70">
        <v>227</v>
      </c>
      <c r="F4581" s="70">
        <v>71</v>
      </c>
      <c r="G4581" s="70">
        <v>524</v>
      </c>
    </row>
    <row r="4582" spans="1:7" x14ac:dyDescent="0.25">
      <c r="A4582" t="s">
        <v>25</v>
      </c>
      <c r="B4582" t="s">
        <v>26</v>
      </c>
      <c r="C4582">
        <v>3</v>
      </c>
      <c r="D4582" s="8">
        <v>44583</v>
      </c>
      <c r="E4582" s="70">
        <v>1542</v>
      </c>
      <c r="F4582" s="70">
        <v>408</v>
      </c>
      <c r="G4582" s="70">
        <v>3058</v>
      </c>
    </row>
    <row r="4583" spans="1:7" x14ac:dyDescent="0.25">
      <c r="A4583" t="s">
        <v>27</v>
      </c>
      <c r="B4583" t="s">
        <v>26</v>
      </c>
      <c r="C4583">
        <v>3</v>
      </c>
      <c r="D4583" s="8">
        <v>44583</v>
      </c>
      <c r="E4583" s="70">
        <v>81</v>
      </c>
      <c r="F4583" s="70">
        <v>18</v>
      </c>
      <c r="G4583" s="70">
        <v>114</v>
      </c>
    </row>
    <row r="4584" spans="1:7" x14ac:dyDescent="0.25">
      <c r="A4584" t="s">
        <v>28</v>
      </c>
      <c r="B4584" t="s">
        <v>26</v>
      </c>
      <c r="C4584">
        <v>3</v>
      </c>
      <c r="D4584" s="8">
        <v>44583</v>
      </c>
      <c r="E4584" s="70">
        <v>42</v>
      </c>
      <c r="F4584" s="70">
        <v>8</v>
      </c>
      <c r="G4584" s="70">
        <v>61</v>
      </c>
    </row>
    <row r="4585" spans="1:7" x14ac:dyDescent="0.25">
      <c r="A4585" t="s">
        <v>30</v>
      </c>
      <c r="B4585" t="s">
        <v>26</v>
      </c>
      <c r="C4585">
        <v>3</v>
      </c>
      <c r="D4585" s="8">
        <v>44583</v>
      </c>
      <c r="E4585" s="70">
        <v>129</v>
      </c>
      <c r="F4585" s="70">
        <v>28</v>
      </c>
      <c r="G4585" s="70">
        <v>181</v>
      </c>
    </row>
    <row r="4586" spans="1:7" x14ac:dyDescent="0.25">
      <c r="A4586" t="s">
        <v>31</v>
      </c>
      <c r="B4586" t="s">
        <v>26</v>
      </c>
      <c r="C4586">
        <v>3</v>
      </c>
      <c r="D4586" s="8">
        <v>44583</v>
      </c>
      <c r="E4586" s="70">
        <v>51</v>
      </c>
      <c r="F4586" s="70">
        <v>10</v>
      </c>
      <c r="G4586" s="70">
        <v>78</v>
      </c>
    </row>
    <row r="4587" spans="1:7" x14ac:dyDescent="0.25">
      <c r="A4587" t="s">
        <v>32</v>
      </c>
      <c r="B4587" t="s">
        <v>26</v>
      </c>
      <c r="C4587">
        <v>3</v>
      </c>
      <c r="D4587" s="8">
        <v>44583</v>
      </c>
      <c r="E4587" s="70">
        <v>48</v>
      </c>
      <c r="F4587" s="70">
        <v>7</v>
      </c>
      <c r="G4587" s="70">
        <v>49</v>
      </c>
    </row>
    <row r="4588" spans="1:7" x14ac:dyDescent="0.25">
      <c r="A4588" t="s">
        <v>33</v>
      </c>
      <c r="B4588" t="s">
        <v>26</v>
      </c>
      <c r="C4588">
        <v>3</v>
      </c>
      <c r="D4588" s="8">
        <v>44583</v>
      </c>
      <c r="E4588" s="70">
        <v>13</v>
      </c>
      <c r="F4588" s="70" t="s">
        <v>29</v>
      </c>
      <c r="G4588" s="70">
        <v>15</v>
      </c>
    </row>
    <row r="4589" spans="1:7" x14ac:dyDescent="0.25">
      <c r="A4589" t="s">
        <v>34</v>
      </c>
      <c r="B4589" t="s">
        <v>26</v>
      </c>
      <c r="C4589">
        <v>3</v>
      </c>
      <c r="D4589" s="8">
        <v>44583</v>
      </c>
      <c r="E4589" s="70">
        <v>149</v>
      </c>
      <c r="F4589" s="70">
        <v>23</v>
      </c>
      <c r="G4589" s="70">
        <v>230</v>
      </c>
    </row>
    <row r="4590" spans="1:7" x14ac:dyDescent="0.25">
      <c r="A4590" t="s">
        <v>35</v>
      </c>
      <c r="B4590" t="s">
        <v>26</v>
      </c>
      <c r="C4590">
        <v>3</v>
      </c>
      <c r="D4590" s="8">
        <v>44583</v>
      </c>
      <c r="E4590" s="70">
        <v>24</v>
      </c>
      <c r="F4590" s="70">
        <v>0</v>
      </c>
      <c r="G4590" s="70">
        <v>26</v>
      </c>
    </row>
    <row r="4591" spans="1:7" x14ac:dyDescent="0.25">
      <c r="A4591" t="s">
        <v>36</v>
      </c>
      <c r="B4591" t="s">
        <v>26</v>
      </c>
      <c r="C4591">
        <v>3</v>
      </c>
      <c r="D4591" s="8">
        <v>44583</v>
      </c>
      <c r="E4591" s="70">
        <v>9</v>
      </c>
      <c r="F4591" s="70" t="s">
        <v>29</v>
      </c>
      <c r="G4591" s="70">
        <v>9</v>
      </c>
    </row>
    <row r="4592" spans="1:7" x14ac:dyDescent="0.25">
      <c r="A4592" t="s">
        <v>37</v>
      </c>
      <c r="B4592" t="s">
        <v>26</v>
      </c>
      <c r="C4592">
        <v>3</v>
      </c>
      <c r="D4592" s="8">
        <v>44583</v>
      </c>
      <c r="E4592" s="70">
        <v>34</v>
      </c>
      <c r="F4592" s="70">
        <v>5</v>
      </c>
      <c r="G4592" s="70">
        <v>39</v>
      </c>
    </row>
    <row r="4593" spans="1:7" x14ac:dyDescent="0.25">
      <c r="A4593" t="s">
        <v>38</v>
      </c>
      <c r="B4593" t="s">
        <v>26</v>
      </c>
      <c r="C4593">
        <v>3</v>
      </c>
      <c r="D4593" s="8">
        <v>44583</v>
      </c>
      <c r="E4593" s="70">
        <v>230</v>
      </c>
      <c r="F4593" s="70">
        <v>58</v>
      </c>
      <c r="G4593" s="70">
        <v>413</v>
      </c>
    </row>
    <row r="4594" spans="1:7" x14ac:dyDescent="0.25">
      <c r="A4594" t="s">
        <v>39</v>
      </c>
      <c r="B4594" t="s">
        <v>26</v>
      </c>
      <c r="C4594">
        <v>3</v>
      </c>
      <c r="D4594" s="8">
        <v>44583</v>
      </c>
      <c r="E4594" s="70">
        <v>53</v>
      </c>
      <c r="F4594" s="70">
        <v>13</v>
      </c>
      <c r="G4594" s="70">
        <v>81</v>
      </c>
    </row>
    <row r="4595" spans="1:7" x14ac:dyDescent="0.25">
      <c r="A4595" t="s">
        <v>40</v>
      </c>
      <c r="B4595" t="s">
        <v>26</v>
      </c>
      <c r="C4595">
        <v>3</v>
      </c>
      <c r="D4595" s="8">
        <v>44583</v>
      </c>
      <c r="E4595" s="70">
        <v>310</v>
      </c>
      <c r="F4595" s="70">
        <v>60</v>
      </c>
      <c r="G4595" s="70">
        <v>473</v>
      </c>
    </row>
    <row r="4596" spans="1:7" x14ac:dyDescent="0.25">
      <c r="A4596" t="s">
        <v>41</v>
      </c>
      <c r="B4596" t="s">
        <v>26</v>
      </c>
      <c r="C4596">
        <v>3</v>
      </c>
      <c r="D4596" s="8">
        <v>44583</v>
      </c>
      <c r="E4596" s="70">
        <v>8</v>
      </c>
      <c r="F4596" s="70">
        <v>0</v>
      </c>
      <c r="G4596" s="70">
        <v>8</v>
      </c>
    </row>
    <row r="4597" spans="1:7" x14ac:dyDescent="0.25">
      <c r="A4597" t="s">
        <v>42</v>
      </c>
      <c r="B4597" t="s">
        <v>26</v>
      </c>
      <c r="C4597">
        <v>3</v>
      </c>
      <c r="D4597" s="8">
        <v>44583</v>
      </c>
      <c r="E4597" s="70">
        <v>96</v>
      </c>
      <c r="F4597" s="70">
        <v>14</v>
      </c>
      <c r="G4597" s="70">
        <v>153</v>
      </c>
    </row>
    <row r="4598" spans="1:7" x14ac:dyDescent="0.25">
      <c r="A4598" t="s">
        <v>43</v>
      </c>
      <c r="B4598" t="s">
        <v>26</v>
      </c>
      <c r="C4598">
        <v>3</v>
      </c>
      <c r="D4598" s="8">
        <v>44583</v>
      </c>
      <c r="E4598" s="70">
        <v>23</v>
      </c>
      <c r="F4598" s="70" t="s">
        <v>29</v>
      </c>
      <c r="G4598" s="70">
        <v>26</v>
      </c>
    </row>
    <row r="4599" spans="1:7" x14ac:dyDescent="0.25">
      <c r="A4599" t="s">
        <v>44</v>
      </c>
      <c r="B4599" t="s">
        <v>26</v>
      </c>
      <c r="C4599">
        <v>3</v>
      </c>
      <c r="D4599" s="8">
        <v>44583</v>
      </c>
      <c r="E4599" s="70">
        <v>102</v>
      </c>
      <c r="F4599" s="70">
        <v>28</v>
      </c>
      <c r="G4599" s="70">
        <v>126</v>
      </c>
    </row>
    <row r="4600" spans="1:7" x14ac:dyDescent="0.25">
      <c r="A4600" t="s">
        <v>45</v>
      </c>
      <c r="B4600" t="s">
        <v>26</v>
      </c>
      <c r="C4600">
        <v>3</v>
      </c>
      <c r="D4600" s="8">
        <v>44583</v>
      </c>
      <c r="E4600" s="70">
        <v>27</v>
      </c>
      <c r="F4600" s="70">
        <v>7</v>
      </c>
      <c r="G4600" s="70">
        <v>33</v>
      </c>
    </row>
    <row r="4601" spans="1:7" x14ac:dyDescent="0.25">
      <c r="A4601" t="s">
        <v>46</v>
      </c>
      <c r="B4601" t="s">
        <v>26</v>
      </c>
      <c r="C4601">
        <v>3</v>
      </c>
      <c r="D4601" s="8">
        <v>44583</v>
      </c>
      <c r="E4601" s="70">
        <v>142</v>
      </c>
      <c r="F4601" s="70">
        <v>40</v>
      </c>
      <c r="G4601" s="70">
        <v>223</v>
      </c>
    </row>
    <row r="4602" spans="1:7" x14ac:dyDescent="0.25">
      <c r="A4602" t="s">
        <v>47</v>
      </c>
      <c r="B4602" t="s">
        <v>26</v>
      </c>
      <c r="C4602">
        <v>3</v>
      </c>
      <c r="D4602" s="8">
        <v>44583</v>
      </c>
      <c r="E4602" s="70">
        <v>33</v>
      </c>
      <c r="F4602" s="70">
        <v>8</v>
      </c>
      <c r="G4602" s="70">
        <v>51</v>
      </c>
    </row>
    <row r="4603" spans="1:7" x14ac:dyDescent="0.25">
      <c r="A4603" t="s">
        <v>48</v>
      </c>
      <c r="B4603" t="s">
        <v>26</v>
      </c>
      <c r="C4603">
        <v>3</v>
      </c>
      <c r="D4603" s="8">
        <v>44583</v>
      </c>
      <c r="E4603" s="70">
        <v>55</v>
      </c>
      <c r="F4603" s="70">
        <v>7</v>
      </c>
      <c r="G4603" s="70">
        <v>67</v>
      </c>
    </row>
    <row r="4604" spans="1:7" x14ac:dyDescent="0.25">
      <c r="A4604" t="s">
        <v>49</v>
      </c>
      <c r="B4604" t="s">
        <v>26</v>
      </c>
      <c r="C4604">
        <v>3</v>
      </c>
      <c r="D4604" s="8">
        <v>44583</v>
      </c>
      <c r="E4604" s="70">
        <v>29</v>
      </c>
      <c r="F4604" s="70" t="s">
        <v>29</v>
      </c>
      <c r="G4604" s="70">
        <v>39</v>
      </c>
    </row>
    <row r="4605" spans="1:7" x14ac:dyDescent="0.25">
      <c r="A4605" t="s">
        <v>50</v>
      </c>
      <c r="B4605" t="s">
        <v>26</v>
      </c>
      <c r="C4605">
        <v>3</v>
      </c>
      <c r="D4605" s="8">
        <v>44583</v>
      </c>
      <c r="E4605" s="70">
        <v>16</v>
      </c>
      <c r="F4605" s="70" t="s">
        <v>29</v>
      </c>
      <c r="G4605" s="70">
        <v>19</v>
      </c>
    </row>
    <row r="4606" spans="1:7" x14ac:dyDescent="0.25">
      <c r="A4606" t="s">
        <v>51</v>
      </c>
      <c r="B4606" t="s">
        <v>26</v>
      </c>
      <c r="C4606">
        <v>3</v>
      </c>
      <c r="D4606" s="8">
        <v>44583</v>
      </c>
      <c r="E4606" s="70">
        <v>230</v>
      </c>
      <c r="F4606" s="70">
        <v>63</v>
      </c>
      <c r="G4606" s="70">
        <v>544</v>
      </c>
    </row>
    <row r="4607" spans="1:7" x14ac:dyDescent="0.25">
      <c r="A4607" t="s">
        <v>25</v>
      </c>
      <c r="B4607" t="s">
        <v>26</v>
      </c>
      <c r="C4607">
        <v>2</v>
      </c>
      <c r="D4607" s="8">
        <v>44576</v>
      </c>
      <c r="E4607" s="70">
        <v>1590</v>
      </c>
      <c r="F4607" s="70">
        <v>577</v>
      </c>
      <c r="G4607" s="70">
        <v>3054</v>
      </c>
    </row>
    <row r="4608" spans="1:7" x14ac:dyDescent="0.25">
      <c r="A4608" t="s">
        <v>27</v>
      </c>
      <c r="B4608" t="s">
        <v>26</v>
      </c>
      <c r="C4608">
        <v>2</v>
      </c>
      <c r="D4608" s="8">
        <v>44576</v>
      </c>
      <c r="E4608" s="70">
        <v>77</v>
      </c>
      <c r="F4608" s="70">
        <v>18</v>
      </c>
      <c r="G4608" s="70">
        <v>113</v>
      </c>
    </row>
    <row r="4609" spans="1:7" x14ac:dyDescent="0.25">
      <c r="A4609" t="s">
        <v>28</v>
      </c>
      <c r="B4609" t="s">
        <v>26</v>
      </c>
      <c r="C4609">
        <v>2</v>
      </c>
      <c r="D4609" s="8">
        <v>44576</v>
      </c>
      <c r="E4609" s="70">
        <v>40</v>
      </c>
      <c r="F4609" s="70" t="s">
        <v>29</v>
      </c>
      <c r="G4609" s="70">
        <v>70</v>
      </c>
    </row>
    <row r="4610" spans="1:7" x14ac:dyDescent="0.25">
      <c r="A4610" t="s">
        <v>30</v>
      </c>
      <c r="B4610" t="s">
        <v>26</v>
      </c>
      <c r="C4610">
        <v>2</v>
      </c>
      <c r="D4610" s="8">
        <v>44576</v>
      </c>
      <c r="E4610" s="70">
        <v>138</v>
      </c>
      <c r="F4610" s="70">
        <v>35</v>
      </c>
      <c r="G4610" s="70">
        <v>185</v>
      </c>
    </row>
    <row r="4611" spans="1:7" x14ac:dyDescent="0.25">
      <c r="A4611" t="s">
        <v>31</v>
      </c>
      <c r="B4611" t="s">
        <v>26</v>
      </c>
      <c r="C4611">
        <v>2</v>
      </c>
      <c r="D4611" s="8">
        <v>44576</v>
      </c>
      <c r="E4611" s="70">
        <v>54</v>
      </c>
      <c r="F4611" s="70">
        <v>15</v>
      </c>
      <c r="G4611" s="70">
        <v>76</v>
      </c>
    </row>
    <row r="4612" spans="1:7" x14ac:dyDescent="0.25">
      <c r="A4612" t="s">
        <v>32</v>
      </c>
      <c r="B4612" t="s">
        <v>26</v>
      </c>
      <c r="C4612">
        <v>2</v>
      </c>
      <c r="D4612" s="8">
        <v>44576</v>
      </c>
      <c r="E4612" s="70">
        <v>46</v>
      </c>
      <c r="F4612" s="70">
        <v>10</v>
      </c>
      <c r="G4612" s="70">
        <v>47</v>
      </c>
    </row>
    <row r="4613" spans="1:7" x14ac:dyDescent="0.25">
      <c r="A4613" t="s">
        <v>33</v>
      </c>
      <c r="B4613" t="s">
        <v>26</v>
      </c>
      <c r="C4613">
        <v>2</v>
      </c>
      <c r="D4613" s="8">
        <v>44576</v>
      </c>
      <c r="E4613" s="70">
        <v>11</v>
      </c>
      <c r="F4613" s="70">
        <v>5</v>
      </c>
      <c r="G4613" s="70">
        <v>12</v>
      </c>
    </row>
    <row r="4614" spans="1:7" x14ac:dyDescent="0.25">
      <c r="A4614" t="s">
        <v>34</v>
      </c>
      <c r="B4614" t="s">
        <v>26</v>
      </c>
      <c r="C4614">
        <v>2</v>
      </c>
      <c r="D4614" s="8">
        <v>44576</v>
      </c>
      <c r="E4614" s="70">
        <v>152</v>
      </c>
      <c r="F4614" s="70">
        <v>39</v>
      </c>
      <c r="G4614" s="70">
        <v>219</v>
      </c>
    </row>
    <row r="4615" spans="1:7" x14ac:dyDescent="0.25">
      <c r="A4615" t="s">
        <v>35</v>
      </c>
      <c r="B4615" t="s">
        <v>26</v>
      </c>
      <c r="C4615">
        <v>2</v>
      </c>
      <c r="D4615" s="8">
        <v>44576</v>
      </c>
      <c r="E4615" s="70">
        <v>25</v>
      </c>
      <c r="F4615" s="70" t="s">
        <v>29</v>
      </c>
      <c r="G4615" s="70">
        <v>25</v>
      </c>
    </row>
    <row r="4616" spans="1:7" x14ac:dyDescent="0.25">
      <c r="A4616" t="s">
        <v>36</v>
      </c>
      <c r="B4616" t="s">
        <v>26</v>
      </c>
      <c r="C4616">
        <v>2</v>
      </c>
      <c r="D4616" s="8">
        <v>44576</v>
      </c>
      <c r="E4616" s="70">
        <v>10</v>
      </c>
      <c r="F4616" s="70" t="s">
        <v>29</v>
      </c>
      <c r="G4616" s="70">
        <v>10</v>
      </c>
    </row>
    <row r="4617" spans="1:7" x14ac:dyDescent="0.25">
      <c r="A4617" t="s">
        <v>37</v>
      </c>
      <c r="B4617" t="s">
        <v>26</v>
      </c>
      <c r="C4617">
        <v>2</v>
      </c>
      <c r="D4617" s="8">
        <v>44576</v>
      </c>
      <c r="E4617" s="70">
        <v>35</v>
      </c>
      <c r="F4617" s="70">
        <v>5</v>
      </c>
      <c r="G4617" s="70">
        <v>41</v>
      </c>
    </row>
    <row r="4618" spans="1:7" x14ac:dyDescent="0.25">
      <c r="A4618" t="s">
        <v>38</v>
      </c>
      <c r="B4618" t="s">
        <v>26</v>
      </c>
      <c r="C4618">
        <v>2</v>
      </c>
      <c r="D4618" s="8">
        <v>44576</v>
      </c>
      <c r="E4618" s="70">
        <v>231</v>
      </c>
      <c r="F4618" s="70">
        <v>74</v>
      </c>
      <c r="G4618" s="70">
        <v>414</v>
      </c>
    </row>
    <row r="4619" spans="1:7" x14ac:dyDescent="0.25">
      <c r="A4619" t="s">
        <v>39</v>
      </c>
      <c r="B4619" t="s">
        <v>26</v>
      </c>
      <c r="C4619">
        <v>2</v>
      </c>
      <c r="D4619" s="8">
        <v>44576</v>
      </c>
      <c r="E4619" s="70">
        <v>53</v>
      </c>
      <c r="F4619" s="70">
        <v>19</v>
      </c>
      <c r="G4619" s="70">
        <v>72</v>
      </c>
    </row>
    <row r="4620" spans="1:7" x14ac:dyDescent="0.25">
      <c r="A4620" t="s">
        <v>40</v>
      </c>
      <c r="B4620" t="s">
        <v>26</v>
      </c>
      <c r="C4620">
        <v>2</v>
      </c>
      <c r="D4620" s="8">
        <v>44576</v>
      </c>
      <c r="E4620" s="70">
        <v>326</v>
      </c>
      <c r="F4620" s="70">
        <v>96</v>
      </c>
      <c r="G4620" s="70">
        <v>476</v>
      </c>
    </row>
    <row r="4621" spans="1:7" x14ac:dyDescent="0.25">
      <c r="A4621" t="s">
        <v>41</v>
      </c>
      <c r="B4621" t="s">
        <v>26</v>
      </c>
      <c r="C4621">
        <v>2</v>
      </c>
      <c r="D4621" s="8">
        <v>44576</v>
      </c>
      <c r="E4621" s="70">
        <v>9</v>
      </c>
      <c r="F4621" s="70">
        <v>0</v>
      </c>
      <c r="G4621" s="70">
        <v>10</v>
      </c>
    </row>
    <row r="4622" spans="1:7" x14ac:dyDescent="0.25">
      <c r="A4622" t="s">
        <v>42</v>
      </c>
      <c r="B4622" t="s">
        <v>26</v>
      </c>
      <c r="C4622">
        <v>2</v>
      </c>
      <c r="D4622" s="8">
        <v>44576</v>
      </c>
      <c r="E4622" s="70">
        <v>111</v>
      </c>
      <c r="F4622" s="70">
        <v>37</v>
      </c>
      <c r="G4622" s="70">
        <v>155</v>
      </c>
    </row>
    <row r="4623" spans="1:7" x14ac:dyDescent="0.25">
      <c r="A4623" t="s">
        <v>43</v>
      </c>
      <c r="B4623" t="s">
        <v>26</v>
      </c>
      <c r="C4623">
        <v>2</v>
      </c>
      <c r="D4623" s="8">
        <v>44576</v>
      </c>
      <c r="E4623" s="70">
        <v>27</v>
      </c>
      <c r="F4623" s="70">
        <v>6</v>
      </c>
      <c r="G4623" s="70">
        <v>28</v>
      </c>
    </row>
    <row r="4624" spans="1:7" x14ac:dyDescent="0.25">
      <c r="A4624" t="s">
        <v>44</v>
      </c>
      <c r="B4624" t="s">
        <v>26</v>
      </c>
      <c r="C4624">
        <v>2</v>
      </c>
      <c r="D4624" s="8">
        <v>44576</v>
      </c>
      <c r="E4624" s="70">
        <v>103</v>
      </c>
      <c r="F4624" s="70">
        <v>20</v>
      </c>
      <c r="G4624" s="70">
        <v>147</v>
      </c>
    </row>
    <row r="4625" spans="1:7" x14ac:dyDescent="0.25">
      <c r="A4625" t="s">
        <v>45</v>
      </c>
      <c r="B4625" t="s">
        <v>26</v>
      </c>
      <c r="C4625">
        <v>2</v>
      </c>
      <c r="D4625" s="8">
        <v>44576</v>
      </c>
      <c r="E4625" s="70">
        <v>29</v>
      </c>
      <c r="F4625" s="70">
        <v>8</v>
      </c>
      <c r="G4625" s="70">
        <v>33</v>
      </c>
    </row>
    <row r="4626" spans="1:7" x14ac:dyDescent="0.25">
      <c r="A4626" t="s">
        <v>46</v>
      </c>
      <c r="B4626" t="s">
        <v>26</v>
      </c>
      <c r="C4626">
        <v>2</v>
      </c>
      <c r="D4626" s="8">
        <v>44576</v>
      </c>
      <c r="E4626" s="70">
        <v>138</v>
      </c>
      <c r="F4626" s="70">
        <v>52</v>
      </c>
      <c r="G4626" s="70">
        <v>212</v>
      </c>
    </row>
    <row r="4627" spans="1:7" x14ac:dyDescent="0.25">
      <c r="A4627" t="s">
        <v>47</v>
      </c>
      <c r="B4627" t="s">
        <v>26</v>
      </c>
      <c r="C4627">
        <v>2</v>
      </c>
      <c r="D4627" s="8">
        <v>44576</v>
      </c>
      <c r="E4627" s="70">
        <v>37</v>
      </c>
      <c r="F4627" s="70">
        <v>15</v>
      </c>
      <c r="G4627" s="70">
        <v>50</v>
      </c>
    </row>
    <row r="4628" spans="1:7" x14ac:dyDescent="0.25">
      <c r="A4628" t="s">
        <v>48</v>
      </c>
      <c r="B4628" t="s">
        <v>26</v>
      </c>
      <c r="C4628">
        <v>2</v>
      </c>
      <c r="D4628" s="8">
        <v>44576</v>
      </c>
      <c r="E4628" s="70">
        <v>59</v>
      </c>
      <c r="F4628" s="70">
        <v>10</v>
      </c>
      <c r="G4628" s="70">
        <v>71</v>
      </c>
    </row>
    <row r="4629" spans="1:7" x14ac:dyDescent="0.25">
      <c r="A4629" t="s">
        <v>49</v>
      </c>
      <c r="B4629" t="s">
        <v>26</v>
      </c>
      <c r="C4629">
        <v>2</v>
      </c>
      <c r="D4629" s="8">
        <v>44576</v>
      </c>
      <c r="E4629" s="70">
        <v>34</v>
      </c>
      <c r="F4629" s="70">
        <v>15</v>
      </c>
      <c r="G4629" s="70">
        <v>36</v>
      </c>
    </row>
    <row r="4630" spans="1:7" x14ac:dyDescent="0.25">
      <c r="A4630" t="s">
        <v>50</v>
      </c>
      <c r="B4630" t="s">
        <v>26</v>
      </c>
      <c r="C4630">
        <v>2</v>
      </c>
      <c r="D4630" s="8">
        <v>44576</v>
      </c>
      <c r="E4630" s="70">
        <v>18</v>
      </c>
      <c r="F4630" s="70" t="s">
        <v>29</v>
      </c>
      <c r="G4630" s="70">
        <v>18</v>
      </c>
    </row>
    <row r="4631" spans="1:7" x14ac:dyDescent="0.25">
      <c r="A4631" t="s">
        <v>51</v>
      </c>
      <c r="B4631" t="s">
        <v>26</v>
      </c>
      <c r="C4631">
        <v>2</v>
      </c>
      <c r="D4631" s="8">
        <v>44576</v>
      </c>
      <c r="E4631" s="70">
        <v>239</v>
      </c>
      <c r="F4631" s="70">
        <v>92</v>
      </c>
      <c r="G4631" s="70">
        <v>534</v>
      </c>
    </row>
    <row r="4632" spans="1:7" x14ac:dyDescent="0.25">
      <c r="A4632" t="s">
        <v>25</v>
      </c>
      <c r="B4632" t="s">
        <v>26</v>
      </c>
      <c r="C4632">
        <v>1</v>
      </c>
      <c r="D4632" s="8">
        <v>44569</v>
      </c>
      <c r="E4632" s="70">
        <v>1564</v>
      </c>
      <c r="F4632" s="70">
        <v>940</v>
      </c>
      <c r="G4632" s="70">
        <v>2859</v>
      </c>
    </row>
    <row r="4633" spans="1:7" x14ac:dyDescent="0.25">
      <c r="A4633" t="s">
        <v>27</v>
      </c>
      <c r="B4633" t="s">
        <v>26</v>
      </c>
      <c r="C4633">
        <v>1</v>
      </c>
      <c r="D4633" s="8">
        <v>44569</v>
      </c>
      <c r="E4633" s="70">
        <v>81</v>
      </c>
      <c r="F4633" s="70">
        <v>36</v>
      </c>
      <c r="G4633" s="70">
        <v>112</v>
      </c>
    </row>
    <row r="4634" spans="1:7" x14ac:dyDescent="0.25">
      <c r="A4634" t="s">
        <v>28</v>
      </c>
      <c r="B4634" t="s">
        <v>26</v>
      </c>
      <c r="C4634">
        <v>1</v>
      </c>
      <c r="D4634" s="8">
        <v>44569</v>
      </c>
      <c r="E4634" s="70">
        <v>41</v>
      </c>
      <c r="F4634" s="70">
        <v>27</v>
      </c>
      <c r="G4634" s="70">
        <v>52</v>
      </c>
    </row>
    <row r="4635" spans="1:7" x14ac:dyDescent="0.25">
      <c r="A4635" t="s">
        <v>30</v>
      </c>
      <c r="B4635" t="s">
        <v>26</v>
      </c>
      <c r="C4635">
        <v>1</v>
      </c>
      <c r="D4635" s="8">
        <v>44569</v>
      </c>
      <c r="E4635" s="70">
        <v>134</v>
      </c>
      <c r="F4635" s="70">
        <v>68</v>
      </c>
      <c r="G4635" s="70">
        <v>170</v>
      </c>
    </row>
    <row r="4636" spans="1:7" x14ac:dyDescent="0.25">
      <c r="A4636" t="s">
        <v>31</v>
      </c>
      <c r="B4636" t="s">
        <v>26</v>
      </c>
      <c r="C4636">
        <v>1</v>
      </c>
      <c r="D4636" s="8">
        <v>44569</v>
      </c>
      <c r="E4636" s="70">
        <v>54</v>
      </c>
      <c r="F4636" s="70">
        <v>28</v>
      </c>
      <c r="G4636" s="70">
        <v>70</v>
      </c>
    </row>
    <row r="4637" spans="1:7" x14ac:dyDescent="0.25">
      <c r="A4637" t="s">
        <v>32</v>
      </c>
      <c r="B4637" t="s">
        <v>26</v>
      </c>
      <c r="C4637">
        <v>1</v>
      </c>
      <c r="D4637" s="8">
        <v>44569</v>
      </c>
      <c r="E4637" s="70">
        <v>45</v>
      </c>
      <c r="F4637" s="70">
        <v>12</v>
      </c>
      <c r="G4637" s="70">
        <v>49</v>
      </c>
    </row>
    <row r="4638" spans="1:7" x14ac:dyDescent="0.25">
      <c r="A4638" t="s">
        <v>33</v>
      </c>
      <c r="B4638" t="s">
        <v>26</v>
      </c>
      <c r="C4638">
        <v>1</v>
      </c>
      <c r="D4638" s="8">
        <v>44569</v>
      </c>
      <c r="E4638" s="70">
        <v>11</v>
      </c>
      <c r="F4638" s="70" t="s">
        <v>29</v>
      </c>
      <c r="G4638" s="70">
        <v>10</v>
      </c>
    </row>
    <row r="4639" spans="1:7" x14ac:dyDescent="0.25">
      <c r="A4639" t="s">
        <v>34</v>
      </c>
      <c r="B4639" t="s">
        <v>26</v>
      </c>
      <c r="C4639">
        <v>1</v>
      </c>
      <c r="D4639" s="8">
        <v>44569</v>
      </c>
      <c r="E4639" s="70">
        <v>150</v>
      </c>
      <c r="F4639" s="70">
        <v>64</v>
      </c>
      <c r="G4639" s="70">
        <v>198</v>
      </c>
    </row>
    <row r="4640" spans="1:7" x14ac:dyDescent="0.25">
      <c r="A4640" t="s">
        <v>35</v>
      </c>
      <c r="B4640" t="s">
        <v>26</v>
      </c>
      <c r="C4640">
        <v>1</v>
      </c>
      <c r="D4640" s="8">
        <v>44569</v>
      </c>
      <c r="E4640" s="70">
        <v>32</v>
      </c>
      <c r="F4640" s="70">
        <v>8</v>
      </c>
      <c r="G4640" s="70">
        <v>32</v>
      </c>
    </row>
    <row r="4641" spans="1:7" x14ac:dyDescent="0.25">
      <c r="A4641" t="s">
        <v>36</v>
      </c>
      <c r="B4641" t="s">
        <v>26</v>
      </c>
      <c r="C4641">
        <v>1</v>
      </c>
      <c r="D4641" s="8">
        <v>44569</v>
      </c>
      <c r="E4641" s="70">
        <v>13</v>
      </c>
      <c r="F4641" s="70">
        <v>8</v>
      </c>
      <c r="G4641" s="70">
        <v>8</v>
      </c>
    </row>
    <row r="4642" spans="1:7" x14ac:dyDescent="0.25">
      <c r="A4642" t="s">
        <v>37</v>
      </c>
      <c r="B4642" t="s">
        <v>26</v>
      </c>
      <c r="C4642">
        <v>1</v>
      </c>
      <c r="D4642" s="8">
        <v>44569</v>
      </c>
      <c r="E4642" s="70">
        <v>30</v>
      </c>
      <c r="F4642" s="70">
        <v>7</v>
      </c>
      <c r="G4642" s="70">
        <v>36</v>
      </c>
    </row>
    <row r="4643" spans="1:7" x14ac:dyDescent="0.25">
      <c r="A4643" t="s">
        <v>38</v>
      </c>
      <c r="B4643" t="s">
        <v>26</v>
      </c>
      <c r="C4643">
        <v>1</v>
      </c>
      <c r="D4643" s="8">
        <v>44569</v>
      </c>
      <c r="E4643" s="70">
        <v>237</v>
      </c>
      <c r="F4643" s="70">
        <v>120</v>
      </c>
      <c r="G4643" s="70">
        <v>385</v>
      </c>
    </row>
    <row r="4644" spans="1:7" x14ac:dyDescent="0.25">
      <c r="A4644" t="s">
        <v>39</v>
      </c>
      <c r="B4644" t="s">
        <v>26</v>
      </c>
      <c r="C4644">
        <v>1</v>
      </c>
      <c r="D4644" s="8">
        <v>44569</v>
      </c>
      <c r="E4644" s="70">
        <v>53</v>
      </c>
      <c r="F4644" s="70">
        <v>23</v>
      </c>
      <c r="G4644" s="70">
        <v>69</v>
      </c>
    </row>
    <row r="4645" spans="1:7" x14ac:dyDescent="0.25">
      <c r="A4645" t="s">
        <v>40</v>
      </c>
      <c r="B4645" t="s">
        <v>26</v>
      </c>
      <c r="C4645">
        <v>1</v>
      </c>
      <c r="D4645" s="8">
        <v>44569</v>
      </c>
      <c r="E4645" s="70">
        <v>318</v>
      </c>
      <c r="F4645" s="70">
        <v>135</v>
      </c>
      <c r="G4645" s="70">
        <v>457</v>
      </c>
    </row>
    <row r="4646" spans="1:7" x14ac:dyDescent="0.25">
      <c r="A4646" t="s">
        <v>41</v>
      </c>
      <c r="B4646" t="s">
        <v>26</v>
      </c>
      <c r="C4646">
        <v>1</v>
      </c>
      <c r="D4646" s="8">
        <v>44569</v>
      </c>
      <c r="E4646" s="70">
        <v>9</v>
      </c>
      <c r="F4646" s="70" t="s">
        <v>29</v>
      </c>
      <c r="G4646" s="70">
        <v>7</v>
      </c>
    </row>
    <row r="4647" spans="1:7" x14ac:dyDescent="0.25">
      <c r="A4647" t="s">
        <v>42</v>
      </c>
      <c r="B4647" t="s">
        <v>26</v>
      </c>
      <c r="C4647">
        <v>1</v>
      </c>
      <c r="D4647" s="8">
        <v>44569</v>
      </c>
      <c r="E4647" s="70">
        <v>108</v>
      </c>
      <c r="F4647" s="70">
        <v>53</v>
      </c>
      <c r="G4647" s="70">
        <v>146</v>
      </c>
    </row>
    <row r="4648" spans="1:7" x14ac:dyDescent="0.25">
      <c r="A4648" t="s">
        <v>43</v>
      </c>
      <c r="B4648" t="s">
        <v>26</v>
      </c>
      <c r="C4648">
        <v>1</v>
      </c>
      <c r="D4648" s="8">
        <v>44569</v>
      </c>
      <c r="E4648" s="70">
        <v>24</v>
      </c>
      <c r="F4648" s="70">
        <v>5</v>
      </c>
      <c r="G4648" s="70">
        <v>30</v>
      </c>
    </row>
    <row r="4649" spans="1:7" x14ac:dyDescent="0.25">
      <c r="A4649" t="s">
        <v>44</v>
      </c>
      <c r="B4649" t="s">
        <v>26</v>
      </c>
      <c r="C4649">
        <v>1</v>
      </c>
      <c r="D4649" s="8">
        <v>44569</v>
      </c>
      <c r="E4649" s="70">
        <v>102</v>
      </c>
      <c r="F4649" s="70">
        <v>56</v>
      </c>
      <c r="G4649" s="70">
        <v>119</v>
      </c>
    </row>
    <row r="4650" spans="1:7" x14ac:dyDescent="0.25">
      <c r="A4650" t="s">
        <v>45</v>
      </c>
      <c r="B4650" t="s">
        <v>26</v>
      </c>
      <c r="C4650">
        <v>1</v>
      </c>
      <c r="D4650" s="8">
        <v>44569</v>
      </c>
      <c r="E4650" s="70">
        <v>29</v>
      </c>
      <c r="F4650" s="70">
        <v>15</v>
      </c>
      <c r="G4650" s="70">
        <v>25</v>
      </c>
    </row>
    <row r="4651" spans="1:7" x14ac:dyDescent="0.25">
      <c r="A4651" t="s">
        <v>46</v>
      </c>
      <c r="B4651" t="s">
        <v>26</v>
      </c>
      <c r="C4651">
        <v>1</v>
      </c>
      <c r="D4651" s="8">
        <v>44569</v>
      </c>
      <c r="E4651" s="70">
        <v>123</v>
      </c>
      <c r="F4651" s="70">
        <v>67</v>
      </c>
      <c r="G4651" s="70">
        <v>183</v>
      </c>
    </row>
    <row r="4652" spans="1:7" x14ac:dyDescent="0.25">
      <c r="A4652" t="s">
        <v>47</v>
      </c>
      <c r="B4652" t="s">
        <v>26</v>
      </c>
      <c r="C4652">
        <v>1</v>
      </c>
      <c r="D4652" s="8">
        <v>44569</v>
      </c>
      <c r="E4652" s="70">
        <v>39</v>
      </c>
      <c r="F4652" s="70">
        <v>18</v>
      </c>
      <c r="G4652" s="70">
        <v>52</v>
      </c>
    </row>
    <row r="4653" spans="1:7" x14ac:dyDescent="0.25">
      <c r="A4653" t="s">
        <v>48</v>
      </c>
      <c r="B4653" t="s">
        <v>26</v>
      </c>
      <c r="C4653">
        <v>1</v>
      </c>
      <c r="D4653" s="8">
        <v>44569</v>
      </c>
      <c r="E4653" s="70">
        <v>64</v>
      </c>
      <c r="F4653" s="70">
        <v>14</v>
      </c>
      <c r="G4653" s="70">
        <v>75</v>
      </c>
    </row>
    <row r="4654" spans="1:7" x14ac:dyDescent="0.25">
      <c r="A4654" t="s">
        <v>49</v>
      </c>
      <c r="B4654" t="s">
        <v>26</v>
      </c>
      <c r="C4654">
        <v>1</v>
      </c>
      <c r="D4654" s="8">
        <v>44569</v>
      </c>
      <c r="E4654" s="70">
        <v>30</v>
      </c>
      <c r="F4654" s="70">
        <v>13</v>
      </c>
      <c r="G4654" s="70">
        <v>33</v>
      </c>
    </row>
    <row r="4655" spans="1:7" x14ac:dyDescent="0.25">
      <c r="A4655" t="s">
        <v>50</v>
      </c>
      <c r="B4655" t="s">
        <v>26</v>
      </c>
      <c r="C4655">
        <v>1</v>
      </c>
      <c r="D4655" s="8">
        <v>44569</v>
      </c>
      <c r="E4655" s="70">
        <v>22</v>
      </c>
      <c r="F4655" s="70">
        <v>8</v>
      </c>
      <c r="G4655" s="70">
        <v>19</v>
      </c>
    </row>
    <row r="4656" spans="1:7" x14ac:dyDescent="0.25">
      <c r="A4656" t="s">
        <v>51</v>
      </c>
      <c r="B4656" t="s">
        <v>26</v>
      </c>
      <c r="C4656">
        <v>1</v>
      </c>
      <c r="D4656" s="8">
        <v>44569</v>
      </c>
      <c r="E4656" s="70">
        <v>252</v>
      </c>
      <c r="F4656" s="70">
        <v>149</v>
      </c>
      <c r="G4656" s="70">
        <v>522</v>
      </c>
    </row>
    <row r="4657" spans="1:7" x14ac:dyDescent="0.25">
      <c r="A4657" t="s">
        <v>25</v>
      </c>
      <c r="B4657" t="s">
        <v>52</v>
      </c>
      <c r="C4657">
        <v>52</v>
      </c>
      <c r="D4657" s="8">
        <v>44562</v>
      </c>
      <c r="E4657" s="70">
        <v>1391</v>
      </c>
      <c r="F4657" s="70">
        <v>560</v>
      </c>
      <c r="G4657" s="70">
        <v>2591</v>
      </c>
    </row>
    <row r="4658" spans="1:7" x14ac:dyDescent="0.25">
      <c r="A4658" t="s">
        <v>27</v>
      </c>
      <c r="B4658" t="s">
        <v>52</v>
      </c>
      <c r="C4658">
        <v>52</v>
      </c>
      <c r="D4658" s="8">
        <v>44562</v>
      </c>
      <c r="E4658" s="70">
        <v>77</v>
      </c>
      <c r="F4658" s="70">
        <v>35</v>
      </c>
      <c r="G4658" s="70">
        <v>99</v>
      </c>
    </row>
    <row r="4659" spans="1:7" x14ac:dyDescent="0.25">
      <c r="A4659" t="s">
        <v>28</v>
      </c>
      <c r="B4659" t="s">
        <v>52</v>
      </c>
      <c r="C4659">
        <v>52</v>
      </c>
      <c r="D4659" s="8">
        <v>44562</v>
      </c>
      <c r="E4659" s="70">
        <v>36</v>
      </c>
      <c r="F4659" s="70">
        <v>12</v>
      </c>
      <c r="G4659" s="70">
        <v>48</v>
      </c>
    </row>
    <row r="4660" spans="1:7" x14ac:dyDescent="0.25">
      <c r="A4660" t="s">
        <v>30</v>
      </c>
      <c r="B4660" t="s">
        <v>52</v>
      </c>
      <c r="C4660">
        <v>52</v>
      </c>
      <c r="D4660" s="8">
        <v>44562</v>
      </c>
      <c r="E4660" s="70">
        <v>118</v>
      </c>
      <c r="F4660" s="70">
        <v>31</v>
      </c>
      <c r="G4660" s="70">
        <v>157</v>
      </c>
    </row>
    <row r="4661" spans="1:7" x14ac:dyDescent="0.25">
      <c r="A4661" t="s">
        <v>31</v>
      </c>
      <c r="B4661" t="s">
        <v>52</v>
      </c>
      <c r="C4661">
        <v>52</v>
      </c>
      <c r="D4661" s="8">
        <v>44562</v>
      </c>
      <c r="E4661" s="70">
        <v>49</v>
      </c>
      <c r="F4661" s="70">
        <v>12</v>
      </c>
      <c r="G4661" s="70">
        <v>62</v>
      </c>
    </row>
    <row r="4662" spans="1:7" x14ac:dyDescent="0.25">
      <c r="A4662" t="s">
        <v>32</v>
      </c>
      <c r="B4662" t="s">
        <v>52</v>
      </c>
      <c r="C4662">
        <v>52</v>
      </c>
      <c r="D4662" s="8">
        <v>44562</v>
      </c>
      <c r="E4662" s="70">
        <v>44</v>
      </c>
      <c r="F4662" s="70">
        <v>7</v>
      </c>
      <c r="G4662" s="70">
        <v>49</v>
      </c>
    </row>
    <row r="4663" spans="1:7" x14ac:dyDescent="0.25">
      <c r="A4663" t="s">
        <v>33</v>
      </c>
      <c r="B4663" t="s">
        <v>52</v>
      </c>
      <c r="C4663">
        <v>52</v>
      </c>
      <c r="D4663" s="8">
        <v>44562</v>
      </c>
      <c r="E4663" s="70">
        <v>11</v>
      </c>
      <c r="F4663" s="70" t="s">
        <v>29</v>
      </c>
      <c r="G4663" s="70">
        <v>10</v>
      </c>
    </row>
    <row r="4664" spans="1:7" x14ac:dyDescent="0.25">
      <c r="A4664" t="s">
        <v>34</v>
      </c>
      <c r="B4664" t="s">
        <v>52</v>
      </c>
      <c r="C4664">
        <v>52</v>
      </c>
      <c r="D4664" s="8">
        <v>44562</v>
      </c>
      <c r="E4664" s="70">
        <v>123</v>
      </c>
      <c r="F4664" s="70">
        <v>44</v>
      </c>
      <c r="G4664" s="70">
        <v>164</v>
      </c>
    </row>
    <row r="4665" spans="1:7" x14ac:dyDescent="0.25">
      <c r="A4665" t="s">
        <v>35</v>
      </c>
      <c r="B4665" t="s">
        <v>52</v>
      </c>
      <c r="C4665">
        <v>52</v>
      </c>
      <c r="D4665" s="8">
        <v>44562</v>
      </c>
      <c r="E4665" s="70">
        <v>28</v>
      </c>
      <c r="F4665" s="70">
        <v>7</v>
      </c>
      <c r="G4665" s="70">
        <v>31</v>
      </c>
    </row>
    <row r="4666" spans="1:7" x14ac:dyDescent="0.25">
      <c r="A4666" t="s">
        <v>36</v>
      </c>
      <c r="B4666" t="s">
        <v>52</v>
      </c>
      <c r="C4666">
        <v>52</v>
      </c>
      <c r="D4666" s="8">
        <v>44562</v>
      </c>
      <c r="E4666" s="70">
        <v>9</v>
      </c>
      <c r="F4666" s="70" t="s">
        <v>29</v>
      </c>
      <c r="G4666" s="70">
        <v>7</v>
      </c>
    </row>
    <row r="4667" spans="1:7" x14ac:dyDescent="0.25">
      <c r="A4667" t="s">
        <v>37</v>
      </c>
      <c r="B4667" t="s">
        <v>52</v>
      </c>
      <c r="C4667">
        <v>52</v>
      </c>
      <c r="D4667" s="8">
        <v>44562</v>
      </c>
      <c r="E4667" s="70">
        <v>31</v>
      </c>
      <c r="F4667" s="70">
        <v>9</v>
      </c>
      <c r="G4667" s="70">
        <v>32</v>
      </c>
    </row>
    <row r="4668" spans="1:7" x14ac:dyDescent="0.25">
      <c r="A4668" t="s">
        <v>38</v>
      </c>
      <c r="B4668" t="s">
        <v>52</v>
      </c>
      <c r="C4668">
        <v>52</v>
      </c>
      <c r="D4668" s="8">
        <v>44562</v>
      </c>
      <c r="E4668" s="70">
        <v>209</v>
      </c>
      <c r="F4668" s="70">
        <v>96</v>
      </c>
      <c r="G4668" s="70">
        <v>323</v>
      </c>
    </row>
    <row r="4669" spans="1:7" x14ac:dyDescent="0.25">
      <c r="A4669" t="s">
        <v>39</v>
      </c>
      <c r="B4669" t="s">
        <v>52</v>
      </c>
      <c r="C4669">
        <v>52</v>
      </c>
      <c r="D4669" s="8">
        <v>44562</v>
      </c>
      <c r="E4669" s="70">
        <v>50</v>
      </c>
      <c r="F4669" s="70">
        <v>17</v>
      </c>
      <c r="G4669" s="70">
        <v>63</v>
      </c>
    </row>
    <row r="4670" spans="1:7" x14ac:dyDescent="0.25">
      <c r="A4670" t="s">
        <v>40</v>
      </c>
      <c r="B4670" t="s">
        <v>52</v>
      </c>
      <c r="C4670">
        <v>52</v>
      </c>
      <c r="D4670" s="8">
        <v>44562</v>
      </c>
      <c r="E4670" s="70">
        <v>273</v>
      </c>
      <c r="F4670" s="70">
        <v>82</v>
      </c>
      <c r="G4670" s="70">
        <v>427</v>
      </c>
    </row>
    <row r="4671" spans="1:7" x14ac:dyDescent="0.25">
      <c r="A4671" t="s">
        <v>41</v>
      </c>
      <c r="B4671" t="s">
        <v>52</v>
      </c>
      <c r="C4671">
        <v>52</v>
      </c>
      <c r="D4671" s="8">
        <v>44562</v>
      </c>
      <c r="E4671" s="70">
        <v>7</v>
      </c>
      <c r="F4671" s="70" t="s">
        <v>29</v>
      </c>
      <c r="G4671" s="70">
        <v>6</v>
      </c>
    </row>
    <row r="4672" spans="1:7" x14ac:dyDescent="0.25">
      <c r="A4672" t="s">
        <v>42</v>
      </c>
      <c r="B4672" t="s">
        <v>52</v>
      </c>
      <c r="C4672">
        <v>52</v>
      </c>
      <c r="D4672" s="8">
        <v>44562</v>
      </c>
      <c r="E4672" s="70">
        <v>95</v>
      </c>
      <c r="F4672" s="70">
        <v>29</v>
      </c>
      <c r="G4672" s="70">
        <v>135</v>
      </c>
    </row>
    <row r="4673" spans="1:7" x14ac:dyDescent="0.25">
      <c r="A4673" t="s">
        <v>43</v>
      </c>
      <c r="B4673" t="s">
        <v>52</v>
      </c>
      <c r="C4673">
        <v>52</v>
      </c>
      <c r="D4673" s="8">
        <v>44562</v>
      </c>
      <c r="E4673" s="70">
        <v>22</v>
      </c>
      <c r="F4673" s="70" t="s">
        <v>29</v>
      </c>
      <c r="G4673" s="70">
        <v>28</v>
      </c>
    </row>
    <row r="4674" spans="1:7" x14ac:dyDescent="0.25">
      <c r="A4674" t="s">
        <v>44</v>
      </c>
      <c r="B4674" t="s">
        <v>52</v>
      </c>
      <c r="C4674">
        <v>52</v>
      </c>
      <c r="D4674" s="8">
        <v>44562</v>
      </c>
      <c r="E4674" s="70">
        <v>84</v>
      </c>
      <c r="F4674" s="70">
        <v>32</v>
      </c>
      <c r="G4674" s="70">
        <v>98</v>
      </c>
    </row>
    <row r="4675" spans="1:7" x14ac:dyDescent="0.25">
      <c r="A4675" t="s">
        <v>45</v>
      </c>
      <c r="B4675" t="s">
        <v>52</v>
      </c>
      <c r="C4675">
        <v>52</v>
      </c>
      <c r="D4675" s="8">
        <v>44562</v>
      </c>
      <c r="E4675" s="70">
        <v>24</v>
      </c>
      <c r="F4675" s="70">
        <v>7</v>
      </c>
      <c r="G4675" s="70">
        <v>22</v>
      </c>
    </row>
    <row r="4676" spans="1:7" x14ac:dyDescent="0.25">
      <c r="A4676" t="s">
        <v>46</v>
      </c>
      <c r="B4676" t="s">
        <v>52</v>
      </c>
      <c r="C4676">
        <v>52</v>
      </c>
      <c r="D4676" s="8">
        <v>44562</v>
      </c>
      <c r="E4676" s="70">
        <v>115</v>
      </c>
      <c r="F4676" s="70">
        <v>40</v>
      </c>
      <c r="G4676" s="70">
        <v>165</v>
      </c>
    </row>
    <row r="4677" spans="1:7" x14ac:dyDescent="0.25">
      <c r="A4677" t="s">
        <v>47</v>
      </c>
      <c r="B4677" t="s">
        <v>52</v>
      </c>
      <c r="C4677">
        <v>52</v>
      </c>
      <c r="D4677" s="8">
        <v>44562</v>
      </c>
      <c r="E4677" s="70">
        <v>33</v>
      </c>
      <c r="F4677" s="70">
        <v>5</v>
      </c>
      <c r="G4677" s="70">
        <v>48</v>
      </c>
    </row>
    <row r="4678" spans="1:7" x14ac:dyDescent="0.25">
      <c r="A4678" t="s">
        <v>48</v>
      </c>
      <c r="B4678" t="s">
        <v>52</v>
      </c>
      <c r="C4678">
        <v>52</v>
      </c>
      <c r="D4678" s="8">
        <v>44562</v>
      </c>
      <c r="E4678" s="70">
        <v>58</v>
      </c>
      <c r="F4678" s="70">
        <v>8</v>
      </c>
      <c r="G4678" s="70">
        <v>72</v>
      </c>
    </row>
    <row r="4679" spans="1:7" x14ac:dyDescent="0.25">
      <c r="A4679" t="s">
        <v>49</v>
      </c>
      <c r="B4679" t="s">
        <v>52</v>
      </c>
      <c r="C4679">
        <v>52</v>
      </c>
      <c r="D4679" s="8">
        <v>44562</v>
      </c>
      <c r="E4679" s="70">
        <v>24</v>
      </c>
      <c r="F4679" s="70">
        <v>10</v>
      </c>
      <c r="G4679" s="70">
        <v>24</v>
      </c>
    </row>
    <row r="4680" spans="1:7" x14ac:dyDescent="0.25">
      <c r="A4680" t="s">
        <v>50</v>
      </c>
      <c r="B4680" t="s">
        <v>52</v>
      </c>
      <c r="C4680">
        <v>52</v>
      </c>
      <c r="D4680" s="8">
        <v>44562</v>
      </c>
      <c r="E4680" s="70">
        <v>18</v>
      </c>
      <c r="F4680" s="70" t="s">
        <v>29</v>
      </c>
      <c r="G4680" s="70">
        <v>18</v>
      </c>
    </row>
    <row r="4681" spans="1:7" x14ac:dyDescent="0.25">
      <c r="A4681" t="s">
        <v>51</v>
      </c>
      <c r="B4681" t="s">
        <v>52</v>
      </c>
      <c r="C4681">
        <v>52</v>
      </c>
      <c r="D4681" s="8">
        <v>44562</v>
      </c>
      <c r="E4681" s="70">
        <v>229</v>
      </c>
      <c r="F4681" s="70">
        <v>63</v>
      </c>
      <c r="G4681" s="70">
        <v>503</v>
      </c>
    </row>
    <row r="4682" spans="1:7" x14ac:dyDescent="0.25">
      <c r="A4682" t="s">
        <v>25</v>
      </c>
      <c r="B4682" t="s">
        <v>52</v>
      </c>
      <c r="C4682">
        <v>51</v>
      </c>
      <c r="D4682" s="8">
        <v>44555</v>
      </c>
      <c r="E4682" s="70">
        <v>1359</v>
      </c>
      <c r="F4682" s="70">
        <v>557</v>
      </c>
      <c r="G4682" s="70">
        <v>2364</v>
      </c>
    </row>
    <row r="4683" spans="1:7" x14ac:dyDescent="0.25">
      <c r="A4683" t="s">
        <v>27</v>
      </c>
      <c r="B4683" t="s">
        <v>52</v>
      </c>
      <c r="C4683">
        <v>51</v>
      </c>
      <c r="D4683" s="8">
        <v>44555</v>
      </c>
      <c r="E4683" s="70">
        <v>69</v>
      </c>
      <c r="F4683" s="70">
        <v>25</v>
      </c>
      <c r="G4683" s="70">
        <v>87</v>
      </c>
    </row>
    <row r="4684" spans="1:7" x14ac:dyDescent="0.25">
      <c r="A4684" t="s">
        <v>28</v>
      </c>
      <c r="B4684" t="s">
        <v>52</v>
      </c>
      <c r="C4684">
        <v>51</v>
      </c>
      <c r="D4684" s="8">
        <v>44555</v>
      </c>
      <c r="E4684" s="70">
        <v>32</v>
      </c>
      <c r="F4684" s="70">
        <v>9</v>
      </c>
      <c r="G4684" s="70">
        <v>42</v>
      </c>
    </row>
    <row r="4685" spans="1:7" x14ac:dyDescent="0.25">
      <c r="A4685" t="s">
        <v>30</v>
      </c>
      <c r="B4685" t="s">
        <v>52</v>
      </c>
      <c r="C4685">
        <v>51</v>
      </c>
      <c r="D4685" s="8">
        <v>44555</v>
      </c>
      <c r="E4685" s="70">
        <v>124</v>
      </c>
      <c r="F4685" s="70">
        <v>38</v>
      </c>
      <c r="G4685" s="70">
        <v>147</v>
      </c>
    </row>
    <row r="4686" spans="1:7" x14ac:dyDescent="0.25">
      <c r="A4686" t="s">
        <v>31</v>
      </c>
      <c r="B4686" t="s">
        <v>52</v>
      </c>
      <c r="C4686">
        <v>51</v>
      </c>
      <c r="D4686" s="8">
        <v>44555</v>
      </c>
      <c r="E4686" s="70">
        <v>50</v>
      </c>
      <c r="F4686" s="70">
        <v>8</v>
      </c>
      <c r="G4686" s="70">
        <v>60</v>
      </c>
    </row>
    <row r="4687" spans="1:7" x14ac:dyDescent="0.25">
      <c r="A4687" t="s">
        <v>32</v>
      </c>
      <c r="B4687" t="s">
        <v>52</v>
      </c>
      <c r="C4687">
        <v>51</v>
      </c>
      <c r="D4687" s="8">
        <v>44555</v>
      </c>
      <c r="E4687" s="70">
        <v>41</v>
      </c>
      <c r="F4687" s="70">
        <v>9</v>
      </c>
      <c r="G4687" s="70">
        <v>43</v>
      </c>
    </row>
    <row r="4688" spans="1:7" x14ac:dyDescent="0.25">
      <c r="A4688" t="s">
        <v>33</v>
      </c>
      <c r="B4688" t="s">
        <v>52</v>
      </c>
      <c r="C4688">
        <v>51</v>
      </c>
      <c r="D4688" s="8">
        <v>44555</v>
      </c>
      <c r="E4688" s="70">
        <v>11</v>
      </c>
      <c r="F4688" s="70" t="s">
        <v>29</v>
      </c>
      <c r="G4688" s="70">
        <v>11</v>
      </c>
    </row>
    <row r="4689" spans="1:7" x14ac:dyDescent="0.25">
      <c r="A4689" t="s">
        <v>34</v>
      </c>
      <c r="B4689" t="s">
        <v>52</v>
      </c>
      <c r="C4689">
        <v>51</v>
      </c>
      <c r="D4689" s="8">
        <v>44555</v>
      </c>
      <c r="E4689" s="70">
        <v>112</v>
      </c>
      <c r="F4689" s="70">
        <v>37</v>
      </c>
      <c r="G4689" s="70">
        <v>151</v>
      </c>
    </row>
    <row r="4690" spans="1:7" x14ac:dyDescent="0.25">
      <c r="A4690" t="s">
        <v>35</v>
      </c>
      <c r="B4690" t="s">
        <v>52</v>
      </c>
      <c r="C4690">
        <v>51</v>
      </c>
      <c r="D4690" s="8">
        <v>44555</v>
      </c>
      <c r="E4690" s="70">
        <v>26</v>
      </c>
      <c r="F4690" s="70">
        <v>10</v>
      </c>
      <c r="G4690" s="70">
        <v>25</v>
      </c>
    </row>
    <row r="4691" spans="1:7" x14ac:dyDescent="0.25">
      <c r="A4691" t="s">
        <v>36</v>
      </c>
      <c r="B4691" t="s">
        <v>52</v>
      </c>
      <c r="C4691">
        <v>51</v>
      </c>
      <c r="D4691" s="8">
        <v>44555</v>
      </c>
      <c r="E4691" s="70">
        <v>8</v>
      </c>
      <c r="F4691" s="70" t="s">
        <v>29</v>
      </c>
      <c r="G4691" s="70">
        <v>7</v>
      </c>
    </row>
    <row r="4692" spans="1:7" x14ac:dyDescent="0.25">
      <c r="A4692" t="s">
        <v>37</v>
      </c>
      <c r="B4692" t="s">
        <v>52</v>
      </c>
      <c r="C4692">
        <v>51</v>
      </c>
      <c r="D4692" s="8">
        <v>44555</v>
      </c>
      <c r="E4692" s="70">
        <v>27</v>
      </c>
      <c r="F4692" s="70" t="s">
        <v>29</v>
      </c>
      <c r="G4692" s="70">
        <v>33</v>
      </c>
    </row>
    <row r="4693" spans="1:7" x14ac:dyDescent="0.25">
      <c r="A4693" t="s">
        <v>38</v>
      </c>
      <c r="B4693" t="s">
        <v>52</v>
      </c>
      <c r="C4693">
        <v>51</v>
      </c>
      <c r="D4693" s="8">
        <v>44555</v>
      </c>
      <c r="E4693" s="70">
        <v>190</v>
      </c>
      <c r="F4693" s="70">
        <v>100</v>
      </c>
      <c r="G4693" s="70">
        <v>279</v>
      </c>
    </row>
    <row r="4694" spans="1:7" x14ac:dyDescent="0.25">
      <c r="A4694" t="s">
        <v>39</v>
      </c>
      <c r="B4694" t="s">
        <v>52</v>
      </c>
      <c r="C4694">
        <v>51</v>
      </c>
      <c r="D4694" s="8">
        <v>44555</v>
      </c>
      <c r="E4694" s="70">
        <v>44</v>
      </c>
      <c r="F4694" s="70">
        <v>16</v>
      </c>
      <c r="G4694" s="70">
        <v>53</v>
      </c>
    </row>
    <row r="4695" spans="1:7" x14ac:dyDescent="0.25">
      <c r="A4695" t="s">
        <v>40</v>
      </c>
      <c r="B4695" t="s">
        <v>52</v>
      </c>
      <c r="C4695">
        <v>51</v>
      </c>
      <c r="D4695" s="8">
        <v>44555</v>
      </c>
      <c r="E4695" s="70">
        <v>269</v>
      </c>
      <c r="F4695" s="70">
        <v>101</v>
      </c>
      <c r="G4695" s="70">
        <v>369</v>
      </c>
    </row>
    <row r="4696" spans="1:7" x14ac:dyDescent="0.25">
      <c r="A4696" t="s">
        <v>41</v>
      </c>
      <c r="B4696" t="s">
        <v>52</v>
      </c>
      <c r="C4696">
        <v>51</v>
      </c>
      <c r="D4696" s="8">
        <v>44555</v>
      </c>
      <c r="E4696" s="70">
        <v>6</v>
      </c>
      <c r="F4696" s="70" t="s">
        <v>29</v>
      </c>
      <c r="G4696" s="70" t="s">
        <v>29</v>
      </c>
    </row>
    <row r="4697" spans="1:7" x14ac:dyDescent="0.25">
      <c r="A4697" t="s">
        <v>42</v>
      </c>
      <c r="B4697" t="s">
        <v>52</v>
      </c>
      <c r="C4697">
        <v>51</v>
      </c>
      <c r="D4697" s="8">
        <v>44555</v>
      </c>
      <c r="E4697" s="70">
        <v>87</v>
      </c>
      <c r="F4697" s="70">
        <v>24</v>
      </c>
      <c r="G4697" s="70">
        <v>113</v>
      </c>
    </row>
    <row r="4698" spans="1:7" x14ac:dyDescent="0.25">
      <c r="A4698" t="s">
        <v>43</v>
      </c>
      <c r="B4698" t="s">
        <v>52</v>
      </c>
      <c r="C4698">
        <v>51</v>
      </c>
      <c r="D4698" s="8">
        <v>44555</v>
      </c>
      <c r="E4698" s="70">
        <v>21</v>
      </c>
      <c r="F4698" s="70">
        <v>11</v>
      </c>
      <c r="G4698" s="70">
        <v>22</v>
      </c>
    </row>
    <row r="4699" spans="1:7" x14ac:dyDescent="0.25">
      <c r="A4699" t="s">
        <v>44</v>
      </c>
      <c r="B4699" t="s">
        <v>52</v>
      </c>
      <c r="C4699">
        <v>51</v>
      </c>
      <c r="D4699" s="8">
        <v>44555</v>
      </c>
      <c r="E4699" s="70">
        <v>86</v>
      </c>
      <c r="F4699" s="70">
        <v>15</v>
      </c>
      <c r="G4699" s="70">
        <v>99</v>
      </c>
    </row>
    <row r="4700" spans="1:7" x14ac:dyDescent="0.25">
      <c r="A4700" t="s">
        <v>45</v>
      </c>
      <c r="B4700" t="s">
        <v>52</v>
      </c>
      <c r="C4700">
        <v>51</v>
      </c>
      <c r="D4700" s="8">
        <v>44555</v>
      </c>
      <c r="E4700" s="70">
        <v>24</v>
      </c>
      <c r="F4700" s="70">
        <v>7</v>
      </c>
      <c r="G4700" s="70">
        <v>23</v>
      </c>
    </row>
    <row r="4701" spans="1:7" x14ac:dyDescent="0.25">
      <c r="A4701" t="s">
        <v>46</v>
      </c>
      <c r="B4701" t="s">
        <v>52</v>
      </c>
      <c r="C4701">
        <v>51</v>
      </c>
      <c r="D4701" s="8">
        <v>44555</v>
      </c>
      <c r="E4701" s="70">
        <v>108</v>
      </c>
      <c r="F4701" s="70">
        <v>42</v>
      </c>
      <c r="G4701" s="70">
        <v>138</v>
      </c>
    </row>
    <row r="4702" spans="1:7" x14ac:dyDescent="0.25">
      <c r="A4702" t="s">
        <v>47</v>
      </c>
      <c r="B4702" t="s">
        <v>52</v>
      </c>
      <c r="C4702">
        <v>51</v>
      </c>
      <c r="D4702" s="8">
        <v>44555</v>
      </c>
      <c r="E4702" s="70">
        <v>46</v>
      </c>
      <c r="F4702" s="70" t="s">
        <v>29</v>
      </c>
      <c r="G4702" s="70">
        <v>75</v>
      </c>
    </row>
    <row r="4703" spans="1:7" x14ac:dyDescent="0.25">
      <c r="A4703" t="s">
        <v>48</v>
      </c>
      <c r="B4703" t="s">
        <v>52</v>
      </c>
      <c r="C4703">
        <v>51</v>
      </c>
      <c r="D4703" s="8">
        <v>44555</v>
      </c>
      <c r="E4703" s="70">
        <v>56</v>
      </c>
      <c r="F4703" s="70">
        <v>15</v>
      </c>
      <c r="G4703" s="70">
        <v>61</v>
      </c>
    </row>
    <row r="4704" spans="1:7" x14ac:dyDescent="0.25">
      <c r="A4704" t="s">
        <v>49</v>
      </c>
      <c r="B4704" t="s">
        <v>52</v>
      </c>
      <c r="C4704">
        <v>51</v>
      </c>
      <c r="D4704" s="8">
        <v>44555</v>
      </c>
      <c r="E4704" s="70">
        <v>21</v>
      </c>
      <c r="F4704" s="70">
        <v>6</v>
      </c>
      <c r="G4704" s="70">
        <v>19</v>
      </c>
    </row>
    <row r="4705" spans="1:7" x14ac:dyDescent="0.25">
      <c r="A4705" t="s">
        <v>50</v>
      </c>
      <c r="B4705" t="s">
        <v>52</v>
      </c>
      <c r="C4705">
        <v>51</v>
      </c>
      <c r="D4705" s="8">
        <v>44555</v>
      </c>
      <c r="E4705" s="70">
        <v>16</v>
      </c>
      <c r="F4705" s="70" t="s">
        <v>29</v>
      </c>
      <c r="G4705" s="70">
        <v>17</v>
      </c>
    </row>
    <row r="4706" spans="1:7" x14ac:dyDescent="0.25">
      <c r="A4706" t="s">
        <v>51</v>
      </c>
      <c r="B4706" t="s">
        <v>52</v>
      </c>
      <c r="C4706">
        <v>51</v>
      </c>
      <c r="D4706" s="8">
        <v>44555</v>
      </c>
      <c r="E4706" s="70">
        <v>219</v>
      </c>
      <c r="F4706" s="70">
        <v>75</v>
      </c>
      <c r="G4706" s="70">
        <v>486</v>
      </c>
    </row>
    <row r="4707" spans="1:7" x14ac:dyDescent="0.25">
      <c r="A4707" t="s">
        <v>25</v>
      </c>
      <c r="B4707" t="s">
        <v>52</v>
      </c>
      <c r="C4707">
        <v>50</v>
      </c>
      <c r="D4707" s="8">
        <v>44548</v>
      </c>
      <c r="E4707" s="70">
        <v>1406</v>
      </c>
      <c r="F4707" s="70">
        <v>553</v>
      </c>
      <c r="G4707" s="70">
        <v>2368</v>
      </c>
    </row>
    <row r="4708" spans="1:7" x14ac:dyDescent="0.25">
      <c r="A4708" t="s">
        <v>27</v>
      </c>
      <c r="B4708" t="s">
        <v>52</v>
      </c>
      <c r="C4708">
        <v>50</v>
      </c>
      <c r="D4708" s="8">
        <v>44548</v>
      </c>
      <c r="E4708" s="70">
        <v>64</v>
      </c>
      <c r="F4708" s="70">
        <v>13</v>
      </c>
      <c r="G4708" s="70">
        <v>81</v>
      </c>
    </row>
    <row r="4709" spans="1:7" x14ac:dyDescent="0.25">
      <c r="A4709" t="s">
        <v>28</v>
      </c>
      <c r="B4709" t="s">
        <v>52</v>
      </c>
      <c r="C4709">
        <v>50</v>
      </c>
      <c r="D4709" s="8">
        <v>44548</v>
      </c>
      <c r="E4709" s="70">
        <v>36</v>
      </c>
      <c r="F4709" s="70">
        <v>7</v>
      </c>
      <c r="G4709" s="70">
        <v>42</v>
      </c>
    </row>
    <row r="4710" spans="1:7" x14ac:dyDescent="0.25">
      <c r="A4710" t="s">
        <v>30</v>
      </c>
      <c r="B4710" t="s">
        <v>52</v>
      </c>
      <c r="C4710">
        <v>50</v>
      </c>
      <c r="D4710" s="8">
        <v>44548</v>
      </c>
      <c r="E4710" s="70">
        <v>127</v>
      </c>
      <c r="F4710" s="70">
        <v>38</v>
      </c>
      <c r="G4710" s="70">
        <v>141</v>
      </c>
    </row>
    <row r="4711" spans="1:7" x14ac:dyDescent="0.25">
      <c r="A4711" t="s">
        <v>31</v>
      </c>
      <c r="B4711" t="s">
        <v>52</v>
      </c>
      <c r="C4711">
        <v>50</v>
      </c>
      <c r="D4711" s="8">
        <v>44548</v>
      </c>
      <c r="E4711" s="70">
        <v>51</v>
      </c>
      <c r="F4711" s="70">
        <v>18</v>
      </c>
      <c r="G4711" s="70">
        <v>54</v>
      </c>
    </row>
    <row r="4712" spans="1:7" x14ac:dyDescent="0.25">
      <c r="A4712" t="s">
        <v>32</v>
      </c>
      <c r="B4712" t="s">
        <v>52</v>
      </c>
      <c r="C4712">
        <v>50</v>
      </c>
      <c r="D4712" s="8">
        <v>44548</v>
      </c>
      <c r="E4712" s="70">
        <v>44</v>
      </c>
      <c r="F4712" s="70">
        <v>10</v>
      </c>
      <c r="G4712" s="70">
        <v>45</v>
      </c>
    </row>
    <row r="4713" spans="1:7" x14ac:dyDescent="0.25">
      <c r="A4713" t="s">
        <v>33</v>
      </c>
      <c r="B4713" t="s">
        <v>52</v>
      </c>
      <c r="C4713">
        <v>50</v>
      </c>
      <c r="D4713" s="8">
        <v>44548</v>
      </c>
      <c r="E4713" s="70">
        <v>14</v>
      </c>
      <c r="F4713" s="70">
        <v>5</v>
      </c>
      <c r="G4713" s="70">
        <v>11</v>
      </c>
    </row>
    <row r="4714" spans="1:7" x14ac:dyDescent="0.25">
      <c r="A4714" t="s">
        <v>34</v>
      </c>
      <c r="B4714" t="s">
        <v>52</v>
      </c>
      <c r="C4714">
        <v>50</v>
      </c>
      <c r="D4714" s="8">
        <v>44548</v>
      </c>
      <c r="E4714" s="70">
        <v>116</v>
      </c>
      <c r="F4714" s="70">
        <v>22</v>
      </c>
      <c r="G4714" s="70">
        <v>156</v>
      </c>
    </row>
    <row r="4715" spans="1:7" x14ac:dyDescent="0.25">
      <c r="A4715" t="s">
        <v>35</v>
      </c>
      <c r="B4715" t="s">
        <v>52</v>
      </c>
      <c r="C4715">
        <v>50</v>
      </c>
      <c r="D4715" s="8">
        <v>44548</v>
      </c>
      <c r="E4715" s="70">
        <v>26</v>
      </c>
      <c r="F4715" s="70">
        <v>6</v>
      </c>
      <c r="G4715" s="70">
        <v>23</v>
      </c>
    </row>
    <row r="4716" spans="1:7" x14ac:dyDescent="0.25">
      <c r="A4716" t="s">
        <v>36</v>
      </c>
      <c r="B4716" t="s">
        <v>52</v>
      </c>
      <c r="C4716">
        <v>50</v>
      </c>
      <c r="D4716" s="8">
        <v>44548</v>
      </c>
      <c r="E4716" s="70">
        <v>9</v>
      </c>
      <c r="F4716" s="70">
        <v>0</v>
      </c>
      <c r="G4716" s="70">
        <v>9</v>
      </c>
    </row>
    <row r="4717" spans="1:7" x14ac:dyDescent="0.25">
      <c r="A4717" t="s">
        <v>37</v>
      </c>
      <c r="B4717" t="s">
        <v>52</v>
      </c>
      <c r="C4717">
        <v>50</v>
      </c>
      <c r="D4717" s="8">
        <v>44548</v>
      </c>
      <c r="E4717" s="70">
        <v>30</v>
      </c>
      <c r="F4717" s="70">
        <v>11</v>
      </c>
      <c r="G4717" s="70">
        <v>32</v>
      </c>
    </row>
    <row r="4718" spans="1:7" x14ac:dyDescent="0.25">
      <c r="A4718" t="s">
        <v>38</v>
      </c>
      <c r="B4718" t="s">
        <v>52</v>
      </c>
      <c r="C4718">
        <v>50</v>
      </c>
      <c r="D4718" s="8">
        <v>44548</v>
      </c>
      <c r="E4718" s="70">
        <v>206</v>
      </c>
      <c r="F4718" s="70">
        <v>85</v>
      </c>
      <c r="G4718" s="70">
        <v>281</v>
      </c>
    </row>
    <row r="4719" spans="1:7" x14ac:dyDescent="0.25">
      <c r="A4719" t="s">
        <v>39</v>
      </c>
      <c r="B4719" t="s">
        <v>52</v>
      </c>
      <c r="C4719">
        <v>50</v>
      </c>
      <c r="D4719" s="8">
        <v>44548</v>
      </c>
      <c r="E4719" s="70">
        <v>59</v>
      </c>
      <c r="F4719" s="70">
        <v>16</v>
      </c>
      <c r="G4719" s="70">
        <v>62</v>
      </c>
    </row>
    <row r="4720" spans="1:7" x14ac:dyDescent="0.25">
      <c r="A4720" t="s">
        <v>40</v>
      </c>
      <c r="B4720" t="s">
        <v>52</v>
      </c>
      <c r="C4720">
        <v>50</v>
      </c>
      <c r="D4720" s="8">
        <v>44548</v>
      </c>
      <c r="E4720" s="70">
        <v>273</v>
      </c>
      <c r="F4720" s="70">
        <v>103</v>
      </c>
      <c r="G4720" s="70">
        <v>350</v>
      </c>
    </row>
    <row r="4721" spans="1:7" x14ac:dyDescent="0.25">
      <c r="A4721" t="s">
        <v>41</v>
      </c>
      <c r="B4721" t="s">
        <v>52</v>
      </c>
      <c r="C4721">
        <v>50</v>
      </c>
      <c r="D4721" s="8">
        <v>44548</v>
      </c>
      <c r="E4721" s="70">
        <v>5</v>
      </c>
      <c r="F4721" s="70" t="s">
        <v>29</v>
      </c>
      <c r="G4721" s="70" t="s">
        <v>29</v>
      </c>
    </row>
    <row r="4722" spans="1:7" x14ac:dyDescent="0.25">
      <c r="A4722" t="s">
        <v>42</v>
      </c>
      <c r="B4722" t="s">
        <v>52</v>
      </c>
      <c r="C4722">
        <v>50</v>
      </c>
      <c r="D4722" s="8">
        <v>44548</v>
      </c>
      <c r="E4722" s="70">
        <v>90</v>
      </c>
      <c r="F4722" s="70">
        <v>26</v>
      </c>
      <c r="G4722" s="70">
        <v>121</v>
      </c>
    </row>
    <row r="4723" spans="1:7" x14ac:dyDescent="0.25">
      <c r="A4723" t="s">
        <v>43</v>
      </c>
      <c r="B4723" t="s">
        <v>52</v>
      </c>
      <c r="C4723">
        <v>50</v>
      </c>
      <c r="D4723" s="8">
        <v>44548</v>
      </c>
      <c r="E4723" s="70">
        <v>20</v>
      </c>
      <c r="F4723" s="70">
        <v>7</v>
      </c>
      <c r="G4723" s="70">
        <v>20</v>
      </c>
    </row>
    <row r="4724" spans="1:7" x14ac:dyDescent="0.25">
      <c r="A4724" t="s">
        <v>44</v>
      </c>
      <c r="B4724" t="s">
        <v>52</v>
      </c>
      <c r="C4724">
        <v>50</v>
      </c>
      <c r="D4724" s="8">
        <v>44548</v>
      </c>
      <c r="E4724" s="70">
        <v>91</v>
      </c>
      <c r="F4724" s="70">
        <v>26</v>
      </c>
      <c r="G4724" s="70">
        <v>92</v>
      </c>
    </row>
    <row r="4725" spans="1:7" x14ac:dyDescent="0.25">
      <c r="A4725" t="s">
        <v>45</v>
      </c>
      <c r="B4725" t="s">
        <v>52</v>
      </c>
      <c r="C4725">
        <v>50</v>
      </c>
      <c r="D4725" s="8">
        <v>44548</v>
      </c>
      <c r="E4725" s="70">
        <v>21</v>
      </c>
      <c r="F4725" s="70" t="s">
        <v>29</v>
      </c>
      <c r="G4725" s="70">
        <v>21</v>
      </c>
    </row>
    <row r="4726" spans="1:7" x14ac:dyDescent="0.25">
      <c r="A4726" t="s">
        <v>46</v>
      </c>
      <c r="B4726" t="s">
        <v>52</v>
      </c>
      <c r="C4726">
        <v>50</v>
      </c>
      <c r="D4726" s="8">
        <v>44548</v>
      </c>
      <c r="E4726" s="70">
        <v>106</v>
      </c>
      <c r="F4726" s="70">
        <v>40</v>
      </c>
      <c r="G4726" s="70">
        <v>128</v>
      </c>
    </row>
    <row r="4727" spans="1:7" x14ac:dyDescent="0.25">
      <c r="A4727" t="s">
        <v>47</v>
      </c>
      <c r="B4727" t="s">
        <v>52</v>
      </c>
      <c r="C4727">
        <v>50</v>
      </c>
      <c r="D4727" s="8">
        <v>44548</v>
      </c>
      <c r="E4727" s="70">
        <v>57</v>
      </c>
      <c r="F4727" s="70">
        <v>8</v>
      </c>
      <c r="G4727" s="70">
        <v>104</v>
      </c>
    </row>
    <row r="4728" spans="1:7" x14ac:dyDescent="0.25">
      <c r="A4728" t="s">
        <v>48</v>
      </c>
      <c r="B4728" t="s">
        <v>52</v>
      </c>
      <c r="C4728">
        <v>50</v>
      </c>
      <c r="D4728" s="8">
        <v>44548</v>
      </c>
      <c r="E4728" s="70">
        <v>56</v>
      </c>
      <c r="F4728" s="70">
        <v>12</v>
      </c>
      <c r="G4728" s="70">
        <v>60</v>
      </c>
    </row>
    <row r="4729" spans="1:7" x14ac:dyDescent="0.25">
      <c r="A4729" t="s">
        <v>49</v>
      </c>
      <c r="B4729" t="s">
        <v>52</v>
      </c>
      <c r="C4729">
        <v>50</v>
      </c>
      <c r="D4729" s="8">
        <v>44548</v>
      </c>
      <c r="E4729" s="70">
        <v>22</v>
      </c>
      <c r="F4729" s="70" t="s">
        <v>29</v>
      </c>
      <c r="G4729" s="70">
        <v>21</v>
      </c>
    </row>
    <row r="4730" spans="1:7" x14ac:dyDescent="0.25">
      <c r="A4730" t="s">
        <v>50</v>
      </c>
      <c r="B4730" t="s">
        <v>52</v>
      </c>
      <c r="C4730">
        <v>50</v>
      </c>
      <c r="D4730" s="8">
        <v>44548</v>
      </c>
      <c r="E4730" s="70">
        <v>15</v>
      </c>
      <c r="F4730" s="70">
        <v>7</v>
      </c>
      <c r="G4730" s="70">
        <v>12</v>
      </c>
    </row>
    <row r="4731" spans="1:7" x14ac:dyDescent="0.25">
      <c r="A4731" t="s">
        <v>51</v>
      </c>
      <c r="B4731" t="s">
        <v>52</v>
      </c>
      <c r="C4731">
        <v>50</v>
      </c>
      <c r="D4731" s="8">
        <v>44548</v>
      </c>
      <c r="E4731" s="70">
        <v>213</v>
      </c>
      <c r="F4731" s="70">
        <v>83</v>
      </c>
      <c r="G4731" s="70">
        <v>499</v>
      </c>
    </row>
    <row r="4732" spans="1:7" x14ac:dyDescent="0.25">
      <c r="A4732" t="s">
        <v>25</v>
      </c>
      <c r="B4732" t="s">
        <v>52</v>
      </c>
      <c r="C4732">
        <v>49</v>
      </c>
      <c r="D4732" s="8">
        <v>44541</v>
      </c>
      <c r="E4732" s="70">
        <v>1361</v>
      </c>
      <c r="F4732" s="70">
        <v>567</v>
      </c>
      <c r="G4732" s="70">
        <v>2336</v>
      </c>
    </row>
    <row r="4733" spans="1:7" x14ac:dyDescent="0.25">
      <c r="A4733" t="s">
        <v>27</v>
      </c>
      <c r="B4733" t="s">
        <v>52</v>
      </c>
      <c r="C4733">
        <v>49</v>
      </c>
      <c r="D4733" s="8">
        <v>44541</v>
      </c>
      <c r="E4733" s="70">
        <v>60</v>
      </c>
      <c r="F4733" s="70">
        <v>21</v>
      </c>
      <c r="G4733" s="70">
        <v>75</v>
      </c>
    </row>
    <row r="4734" spans="1:7" x14ac:dyDescent="0.25">
      <c r="A4734" t="s">
        <v>28</v>
      </c>
      <c r="B4734" t="s">
        <v>52</v>
      </c>
      <c r="C4734">
        <v>49</v>
      </c>
      <c r="D4734" s="8">
        <v>44541</v>
      </c>
      <c r="E4734" s="70">
        <v>32</v>
      </c>
      <c r="F4734" s="70">
        <v>8</v>
      </c>
      <c r="G4734" s="70">
        <v>37</v>
      </c>
    </row>
    <row r="4735" spans="1:7" x14ac:dyDescent="0.25">
      <c r="A4735" t="s">
        <v>30</v>
      </c>
      <c r="B4735" t="s">
        <v>52</v>
      </c>
      <c r="C4735">
        <v>49</v>
      </c>
      <c r="D4735" s="8">
        <v>44541</v>
      </c>
      <c r="E4735" s="70">
        <v>137</v>
      </c>
      <c r="F4735" s="70">
        <v>37</v>
      </c>
      <c r="G4735" s="70">
        <v>144</v>
      </c>
    </row>
    <row r="4736" spans="1:7" x14ac:dyDescent="0.25">
      <c r="A4736" t="s">
        <v>31</v>
      </c>
      <c r="B4736" t="s">
        <v>52</v>
      </c>
      <c r="C4736">
        <v>49</v>
      </c>
      <c r="D4736" s="8">
        <v>44541</v>
      </c>
      <c r="E4736" s="70">
        <v>48</v>
      </c>
      <c r="F4736" s="70">
        <v>13</v>
      </c>
      <c r="G4736" s="70">
        <v>57</v>
      </c>
    </row>
    <row r="4737" spans="1:7" x14ac:dyDescent="0.25">
      <c r="A4737" t="s">
        <v>32</v>
      </c>
      <c r="B4737" t="s">
        <v>52</v>
      </c>
      <c r="C4737">
        <v>49</v>
      </c>
      <c r="D4737" s="8">
        <v>44541</v>
      </c>
      <c r="E4737" s="70">
        <v>40</v>
      </c>
      <c r="F4737" s="70">
        <v>8</v>
      </c>
      <c r="G4737" s="70">
        <v>41</v>
      </c>
    </row>
    <row r="4738" spans="1:7" x14ac:dyDescent="0.25">
      <c r="A4738" t="s">
        <v>33</v>
      </c>
      <c r="B4738" t="s">
        <v>52</v>
      </c>
      <c r="C4738">
        <v>49</v>
      </c>
      <c r="D4738" s="8">
        <v>44541</v>
      </c>
      <c r="E4738" s="70">
        <v>8</v>
      </c>
      <c r="F4738" s="70" t="s">
        <v>29</v>
      </c>
      <c r="G4738" s="70">
        <v>8</v>
      </c>
    </row>
    <row r="4739" spans="1:7" x14ac:dyDescent="0.25">
      <c r="A4739" t="s">
        <v>34</v>
      </c>
      <c r="B4739" t="s">
        <v>52</v>
      </c>
      <c r="C4739">
        <v>49</v>
      </c>
      <c r="D4739" s="8">
        <v>44541</v>
      </c>
      <c r="E4739" s="70">
        <v>109</v>
      </c>
      <c r="F4739" s="70">
        <v>29</v>
      </c>
      <c r="G4739" s="70">
        <v>135</v>
      </c>
    </row>
    <row r="4740" spans="1:7" x14ac:dyDescent="0.25">
      <c r="A4740" t="s">
        <v>35</v>
      </c>
      <c r="B4740" t="s">
        <v>52</v>
      </c>
      <c r="C4740">
        <v>49</v>
      </c>
      <c r="D4740" s="8">
        <v>44541</v>
      </c>
      <c r="E4740" s="70">
        <v>19</v>
      </c>
      <c r="F4740" s="70">
        <v>9</v>
      </c>
      <c r="G4740" s="70">
        <v>14</v>
      </c>
    </row>
    <row r="4741" spans="1:7" x14ac:dyDescent="0.25">
      <c r="A4741" t="s">
        <v>36</v>
      </c>
      <c r="B4741" t="s">
        <v>52</v>
      </c>
      <c r="C4741">
        <v>49</v>
      </c>
      <c r="D4741" s="8">
        <v>44541</v>
      </c>
      <c r="E4741" s="70">
        <v>11</v>
      </c>
      <c r="F4741" s="70">
        <v>0</v>
      </c>
      <c r="G4741" s="70">
        <v>11</v>
      </c>
    </row>
    <row r="4742" spans="1:7" x14ac:dyDescent="0.25">
      <c r="A4742" t="s">
        <v>37</v>
      </c>
      <c r="B4742" t="s">
        <v>52</v>
      </c>
      <c r="C4742">
        <v>49</v>
      </c>
      <c r="D4742" s="8">
        <v>44541</v>
      </c>
      <c r="E4742" s="70">
        <v>27</v>
      </c>
      <c r="F4742" s="70">
        <v>7</v>
      </c>
      <c r="G4742" s="70">
        <v>26</v>
      </c>
    </row>
    <row r="4743" spans="1:7" x14ac:dyDescent="0.25">
      <c r="A4743" t="s">
        <v>38</v>
      </c>
      <c r="B4743" t="s">
        <v>52</v>
      </c>
      <c r="C4743">
        <v>49</v>
      </c>
      <c r="D4743" s="8">
        <v>44541</v>
      </c>
      <c r="E4743" s="70">
        <v>197</v>
      </c>
      <c r="F4743" s="70">
        <v>89</v>
      </c>
      <c r="G4743" s="70">
        <v>240</v>
      </c>
    </row>
    <row r="4744" spans="1:7" x14ac:dyDescent="0.25">
      <c r="A4744" t="s">
        <v>39</v>
      </c>
      <c r="B4744" t="s">
        <v>52</v>
      </c>
      <c r="C4744">
        <v>49</v>
      </c>
      <c r="D4744" s="8">
        <v>44541</v>
      </c>
      <c r="E4744" s="70">
        <v>57</v>
      </c>
      <c r="F4744" s="70">
        <v>17</v>
      </c>
      <c r="G4744" s="70">
        <v>58</v>
      </c>
    </row>
    <row r="4745" spans="1:7" x14ac:dyDescent="0.25">
      <c r="A4745" t="s">
        <v>40</v>
      </c>
      <c r="B4745" t="s">
        <v>52</v>
      </c>
      <c r="C4745">
        <v>49</v>
      </c>
      <c r="D4745" s="8">
        <v>44541</v>
      </c>
      <c r="E4745" s="70">
        <v>262</v>
      </c>
      <c r="F4745" s="70">
        <v>82</v>
      </c>
      <c r="G4745" s="70">
        <v>351</v>
      </c>
    </row>
    <row r="4746" spans="1:7" x14ac:dyDescent="0.25">
      <c r="A4746" t="s">
        <v>41</v>
      </c>
      <c r="B4746" t="s">
        <v>52</v>
      </c>
      <c r="C4746">
        <v>49</v>
      </c>
      <c r="D4746" s="8">
        <v>44541</v>
      </c>
      <c r="E4746" s="70" t="s">
        <v>29</v>
      </c>
      <c r="F4746" s="70">
        <v>0</v>
      </c>
      <c r="G4746" s="70" t="s">
        <v>29</v>
      </c>
    </row>
    <row r="4747" spans="1:7" x14ac:dyDescent="0.25">
      <c r="A4747" t="s">
        <v>42</v>
      </c>
      <c r="B4747" t="s">
        <v>52</v>
      </c>
      <c r="C4747">
        <v>49</v>
      </c>
      <c r="D4747" s="8">
        <v>44541</v>
      </c>
      <c r="E4747" s="70">
        <v>84</v>
      </c>
      <c r="F4747" s="70">
        <v>30</v>
      </c>
      <c r="G4747" s="70">
        <v>112</v>
      </c>
    </row>
    <row r="4748" spans="1:7" x14ac:dyDescent="0.25">
      <c r="A4748" t="s">
        <v>43</v>
      </c>
      <c r="B4748" t="s">
        <v>52</v>
      </c>
      <c r="C4748">
        <v>49</v>
      </c>
      <c r="D4748" s="8">
        <v>44541</v>
      </c>
      <c r="E4748" s="70">
        <v>21</v>
      </c>
      <c r="F4748" s="70">
        <v>10</v>
      </c>
      <c r="G4748" s="70">
        <v>17</v>
      </c>
    </row>
    <row r="4749" spans="1:7" x14ac:dyDescent="0.25">
      <c r="A4749" t="s">
        <v>44</v>
      </c>
      <c r="B4749" t="s">
        <v>52</v>
      </c>
      <c r="C4749">
        <v>49</v>
      </c>
      <c r="D4749" s="8">
        <v>44541</v>
      </c>
      <c r="E4749" s="70">
        <v>77</v>
      </c>
      <c r="F4749" s="70">
        <v>25</v>
      </c>
      <c r="G4749" s="70">
        <v>76</v>
      </c>
    </row>
    <row r="4750" spans="1:7" x14ac:dyDescent="0.25">
      <c r="A4750" t="s">
        <v>45</v>
      </c>
      <c r="B4750" t="s">
        <v>52</v>
      </c>
      <c r="C4750">
        <v>49</v>
      </c>
      <c r="D4750" s="8">
        <v>44541</v>
      </c>
      <c r="E4750" s="70">
        <v>17</v>
      </c>
      <c r="F4750" s="70" t="s">
        <v>29</v>
      </c>
      <c r="G4750" s="70">
        <v>18</v>
      </c>
    </row>
    <row r="4751" spans="1:7" x14ac:dyDescent="0.25">
      <c r="A4751" t="s">
        <v>46</v>
      </c>
      <c r="B4751" t="s">
        <v>52</v>
      </c>
      <c r="C4751">
        <v>49</v>
      </c>
      <c r="D4751" s="8">
        <v>44541</v>
      </c>
      <c r="E4751" s="70">
        <v>111</v>
      </c>
      <c r="F4751" s="70">
        <v>36</v>
      </c>
      <c r="G4751" s="70">
        <v>124</v>
      </c>
    </row>
    <row r="4752" spans="1:7" x14ac:dyDescent="0.25">
      <c r="A4752" t="s">
        <v>47</v>
      </c>
      <c r="B4752" t="s">
        <v>52</v>
      </c>
      <c r="C4752">
        <v>49</v>
      </c>
      <c r="D4752" s="8">
        <v>44541</v>
      </c>
      <c r="E4752" s="70">
        <v>71</v>
      </c>
      <c r="F4752" s="70">
        <v>10</v>
      </c>
      <c r="G4752" s="70">
        <v>179</v>
      </c>
    </row>
    <row r="4753" spans="1:7" x14ac:dyDescent="0.25">
      <c r="A4753" t="s">
        <v>48</v>
      </c>
      <c r="B4753" t="s">
        <v>52</v>
      </c>
      <c r="C4753">
        <v>49</v>
      </c>
      <c r="D4753" s="8">
        <v>44541</v>
      </c>
      <c r="E4753" s="70">
        <v>54</v>
      </c>
      <c r="F4753" s="70">
        <v>11</v>
      </c>
      <c r="G4753" s="70">
        <v>57</v>
      </c>
    </row>
    <row r="4754" spans="1:7" x14ac:dyDescent="0.25">
      <c r="A4754" t="s">
        <v>49</v>
      </c>
      <c r="B4754" t="s">
        <v>52</v>
      </c>
      <c r="C4754">
        <v>49</v>
      </c>
      <c r="D4754" s="8">
        <v>44541</v>
      </c>
      <c r="E4754" s="70">
        <v>20</v>
      </c>
      <c r="F4754" s="70" t="s">
        <v>29</v>
      </c>
      <c r="G4754" s="70">
        <v>19</v>
      </c>
    </row>
    <row r="4755" spans="1:7" x14ac:dyDescent="0.25">
      <c r="A4755" t="s">
        <v>50</v>
      </c>
      <c r="B4755" t="s">
        <v>52</v>
      </c>
      <c r="C4755">
        <v>49</v>
      </c>
      <c r="D4755" s="8">
        <v>44541</v>
      </c>
      <c r="E4755" s="70">
        <v>15</v>
      </c>
      <c r="F4755" s="70" t="s">
        <v>29</v>
      </c>
      <c r="G4755" s="70">
        <v>14</v>
      </c>
    </row>
    <row r="4756" spans="1:7" x14ac:dyDescent="0.25">
      <c r="A4756" t="s">
        <v>51</v>
      </c>
      <c r="B4756" t="s">
        <v>52</v>
      </c>
      <c r="C4756">
        <v>49</v>
      </c>
      <c r="D4756" s="8">
        <v>44541</v>
      </c>
      <c r="E4756" s="70">
        <v>213</v>
      </c>
      <c r="F4756" s="70">
        <v>114</v>
      </c>
      <c r="G4756" s="70">
        <v>520</v>
      </c>
    </row>
    <row r="4757" spans="1:7" x14ac:dyDescent="0.25">
      <c r="A4757" t="s">
        <v>25</v>
      </c>
      <c r="B4757" t="s">
        <v>52</v>
      </c>
      <c r="C4757">
        <v>48</v>
      </c>
      <c r="D4757" s="8">
        <v>44534</v>
      </c>
      <c r="E4757" s="70">
        <v>1382</v>
      </c>
      <c r="F4757" s="70">
        <v>610</v>
      </c>
      <c r="G4757" s="70">
        <v>2314</v>
      </c>
    </row>
    <row r="4758" spans="1:7" x14ac:dyDescent="0.25">
      <c r="A4758" t="s">
        <v>27</v>
      </c>
      <c r="B4758" t="s">
        <v>52</v>
      </c>
      <c r="C4758">
        <v>48</v>
      </c>
      <c r="D4758" s="8">
        <v>44534</v>
      </c>
      <c r="E4758" s="70">
        <v>65</v>
      </c>
      <c r="F4758" s="70">
        <v>20</v>
      </c>
      <c r="G4758" s="70">
        <v>72</v>
      </c>
    </row>
    <row r="4759" spans="1:7" x14ac:dyDescent="0.25">
      <c r="A4759" t="s">
        <v>28</v>
      </c>
      <c r="B4759" t="s">
        <v>52</v>
      </c>
      <c r="C4759">
        <v>48</v>
      </c>
      <c r="D4759" s="8">
        <v>44534</v>
      </c>
      <c r="E4759" s="70">
        <v>31</v>
      </c>
      <c r="F4759" s="70">
        <v>8</v>
      </c>
      <c r="G4759" s="70">
        <v>36</v>
      </c>
    </row>
    <row r="4760" spans="1:7" x14ac:dyDescent="0.25">
      <c r="A4760" t="s">
        <v>30</v>
      </c>
      <c r="B4760" t="s">
        <v>52</v>
      </c>
      <c r="C4760">
        <v>48</v>
      </c>
      <c r="D4760" s="8">
        <v>44534</v>
      </c>
      <c r="E4760" s="70">
        <v>135</v>
      </c>
      <c r="F4760" s="70">
        <v>52</v>
      </c>
      <c r="G4760" s="70">
        <v>130</v>
      </c>
    </row>
    <row r="4761" spans="1:7" x14ac:dyDescent="0.25">
      <c r="A4761" t="s">
        <v>31</v>
      </c>
      <c r="B4761" t="s">
        <v>52</v>
      </c>
      <c r="C4761">
        <v>48</v>
      </c>
      <c r="D4761" s="8">
        <v>44534</v>
      </c>
      <c r="E4761" s="70">
        <v>47</v>
      </c>
      <c r="F4761" s="70">
        <v>15</v>
      </c>
      <c r="G4761" s="70">
        <v>52</v>
      </c>
    </row>
    <row r="4762" spans="1:7" x14ac:dyDescent="0.25">
      <c r="A4762" t="s">
        <v>32</v>
      </c>
      <c r="B4762" t="s">
        <v>52</v>
      </c>
      <c r="C4762">
        <v>48</v>
      </c>
      <c r="D4762" s="8">
        <v>44534</v>
      </c>
      <c r="E4762" s="70">
        <v>42</v>
      </c>
      <c r="F4762" s="70">
        <v>15</v>
      </c>
      <c r="G4762" s="70">
        <v>38</v>
      </c>
    </row>
    <row r="4763" spans="1:7" x14ac:dyDescent="0.25">
      <c r="A4763" t="s">
        <v>33</v>
      </c>
      <c r="B4763" t="s">
        <v>52</v>
      </c>
      <c r="C4763">
        <v>48</v>
      </c>
      <c r="D4763" s="8">
        <v>44534</v>
      </c>
      <c r="E4763" s="70">
        <v>14</v>
      </c>
      <c r="F4763" s="70" t="s">
        <v>29</v>
      </c>
      <c r="G4763" s="70">
        <v>12</v>
      </c>
    </row>
    <row r="4764" spans="1:7" x14ac:dyDescent="0.25">
      <c r="A4764" t="s">
        <v>34</v>
      </c>
      <c r="B4764" t="s">
        <v>52</v>
      </c>
      <c r="C4764">
        <v>48</v>
      </c>
      <c r="D4764" s="8">
        <v>44534</v>
      </c>
      <c r="E4764" s="70">
        <v>106</v>
      </c>
      <c r="F4764" s="70">
        <v>26</v>
      </c>
      <c r="G4764" s="70">
        <v>138</v>
      </c>
    </row>
    <row r="4765" spans="1:7" x14ac:dyDescent="0.25">
      <c r="A4765" t="s">
        <v>35</v>
      </c>
      <c r="B4765" t="s">
        <v>52</v>
      </c>
      <c r="C4765">
        <v>48</v>
      </c>
      <c r="D4765" s="8">
        <v>44534</v>
      </c>
      <c r="E4765" s="70">
        <v>18</v>
      </c>
      <c r="F4765" s="70" t="s">
        <v>29</v>
      </c>
      <c r="G4765" s="70">
        <v>16</v>
      </c>
    </row>
    <row r="4766" spans="1:7" x14ac:dyDescent="0.25">
      <c r="A4766" t="s">
        <v>36</v>
      </c>
      <c r="B4766" t="s">
        <v>52</v>
      </c>
      <c r="C4766">
        <v>48</v>
      </c>
      <c r="D4766" s="8">
        <v>44534</v>
      </c>
      <c r="E4766" s="70">
        <v>10</v>
      </c>
      <c r="F4766" s="70" t="s">
        <v>29</v>
      </c>
      <c r="G4766" s="70">
        <v>9</v>
      </c>
    </row>
    <row r="4767" spans="1:7" x14ac:dyDescent="0.25">
      <c r="A4767" t="s">
        <v>37</v>
      </c>
      <c r="B4767" t="s">
        <v>52</v>
      </c>
      <c r="C4767">
        <v>48</v>
      </c>
      <c r="D4767" s="8">
        <v>44534</v>
      </c>
      <c r="E4767" s="70">
        <v>26</v>
      </c>
      <c r="F4767" s="70">
        <v>12</v>
      </c>
      <c r="G4767" s="70">
        <v>24</v>
      </c>
    </row>
    <row r="4768" spans="1:7" x14ac:dyDescent="0.25">
      <c r="A4768" t="s">
        <v>38</v>
      </c>
      <c r="B4768" t="s">
        <v>52</v>
      </c>
      <c r="C4768">
        <v>48</v>
      </c>
      <c r="D4768" s="8">
        <v>44534</v>
      </c>
      <c r="E4768" s="70">
        <v>197</v>
      </c>
      <c r="F4768" s="70">
        <v>89</v>
      </c>
      <c r="G4768" s="70">
        <v>243</v>
      </c>
    </row>
    <row r="4769" spans="1:7" x14ac:dyDescent="0.25">
      <c r="A4769" t="s">
        <v>39</v>
      </c>
      <c r="B4769" t="s">
        <v>52</v>
      </c>
      <c r="C4769">
        <v>48</v>
      </c>
      <c r="D4769" s="8">
        <v>44534</v>
      </c>
      <c r="E4769" s="70">
        <v>56</v>
      </c>
      <c r="F4769" s="70">
        <v>11</v>
      </c>
      <c r="G4769" s="70">
        <v>59</v>
      </c>
    </row>
    <row r="4770" spans="1:7" x14ac:dyDescent="0.25">
      <c r="A4770" t="s">
        <v>40</v>
      </c>
      <c r="B4770" t="s">
        <v>52</v>
      </c>
      <c r="C4770">
        <v>48</v>
      </c>
      <c r="D4770" s="8">
        <v>44534</v>
      </c>
      <c r="E4770" s="70">
        <v>275</v>
      </c>
      <c r="F4770" s="70">
        <v>99</v>
      </c>
      <c r="G4770" s="70">
        <v>331</v>
      </c>
    </row>
    <row r="4771" spans="1:7" x14ac:dyDescent="0.25">
      <c r="A4771" t="s">
        <v>41</v>
      </c>
      <c r="B4771" t="s">
        <v>52</v>
      </c>
      <c r="C4771">
        <v>48</v>
      </c>
      <c r="D4771" s="8">
        <v>44534</v>
      </c>
      <c r="E4771" s="70">
        <v>5</v>
      </c>
      <c r="F4771" s="70" t="s">
        <v>29</v>
      </c>
      <c r="G4771" s="70" t="s">
        <v>29</v>
      </c>
    </row>
    <row r="4772" spans="1:7" x14ac:dyDescent="0.25">
      <c r="A4772" t="s">
        <v>42</v>
      </c>
      <c r="B4772" t="s">
        <v>52</v>
      </c>
      <c r="C4772">
        <v>48</v>
      </c>
      <c r="D4772" s="8">
        <v>44534</v>
      </c>
      <c r="E4772" s="70">
        <v>69</v>
      </c>
      <c r="F4772" s="70">
        <v>27</v>
      </c>
      <c r="G4772" s="70">
        <v>101</v>
      </c>
    </row>
    <row r="4773" spans="1:7" x14ac:dyDescent="0.25">
      <c r="A4773" t="s">
        <v>43</v>
      </c>
      <c r="B4773" t="s">
        <v>52</v>
      </c>
      <c r="C4773">
        <v>48</v>
      </c>
      <c r="D4773" s="8">
        <v>44534</v>
      </c>
      <c r="E4773" s="70">
        <v>26</v>
      </c>
      <c r="F4773" s="70">
        <v>11</v>
      </c>
      <c r="G4773" s="70">
        <v>20</v>
      </c>
    </row>
    <row r="4774" spans="1:7" x14ac:dyDescent="0.25">
      <c r="A4774" t="s">
        <v>44</v>
      </c>
      <c r="B4774" t="s">
        <v>52</v>
      </c>
      <c r="C4774">
        <v>48</v>
      </c>
      <c r="D4774" s="8">
        <v>44534</v>
      </c>
      <c r="E4774" s="70">
        <v>79</v>
      </c>
      <c r="F4774" s="70">
        <v>28</v>
      </c>
      <c r="G4774" s="70">
        <v>69</v>
      </c>
    </row>
    <row r="4775" spans="1:7" x14ac:dyDescent="0.25">
      <c r="A4775" t="s">
        <v>45</v>
      </c>
      <c r="B4775" t="s">
        <v>52</v>
      </c>
      <c r="C4775">
        <v>48</v>
      </c>
      <c r="D4775" s="8">
        <v>44534</v>
      </c>
      <c r="E4775" s="70">
        <v>20</v>
      </c>
      <c r="F4775" s="70">
        <v>7</v>
      </c>
      <c r="G4775" s="70">
        <v>15</v>
      </c>
    </row>
    <row r="4776" spans="1:7" x14ac:dyDescent="0.25">
      <c r="A4776" t="s">
        <v>46</v>
      </c>
      <c r="B4776" t="s">
        <v>52</v>
      </c>
      <c r="C4776">
        <v>48</v>
      </c>
      <c r="D4776" s="8">
        <v>44534</v>
      </c>
      <c r="E4776" s="70">
        <v>113</v>
      </c>
      <c r="F4776" s="70">
        <v>42</v>
      </c>
      <c r="G4776" s="70">
        <v>116</v>
      </c>
    </row>
    <row r="4777" spans="1:7" x14ac:dyDescent="0.25">
      <c r="A4777" t="s">
        <v>47</v>
      </c>
      <c r="B4777" t="s">
        <v>52</v>
      </c>
      <c r="C4777">
        <v>48</v>
      </c>
      <c r="D4777" s="8">
        <v>44534</v>
      </c>
      <c r="E4777" s="70">
        <v>84</v>
      </c>
      <c r="F4777" s="70">
        <v>25</v>
      </c>
      <c r="G4777" s="70">
        <v>223</v>
      </c>
    </row>
    <row r="4778" spans="1:7" x14ac:dyDescent="0.25">
      <c r="A4778" t="s">
        <v>48</v>
      </c>
      <c r="B4778" t="s">
        <v>52</v>
      </c>
      <c r="C4778">
        <v>48</v>
      </c>
      <c r="D4778" s="8">
        <v>44534</v>
      </c>
      <c r="E4778" s="70">
        <v>47</v>
      </c>
      <c r="F4778" s="70">
        <v>9</v>
      </c>
      <c r="G4778" s="70">
        <v>53</v>
      </c>
    </row>
    <row r="4779" spans="1:7" x14ac:dyDescent="0.25">
      <c r="A4779" t="s">
        <v>49</v>
      </c>
      <c r="B4779" t="s">
        <v>52</v>
      </c>
      <c r="C4779">
        <v>48</v>
      </c>
      <c r="D4779" s="8">
        <v>44534</v>
      </c>
      <c r="E4779" s="70">
        <v>24</v>
      </c>
      <c r="F4779" s="70">
        <v>8</v>
      </c>
      <c r="G4779" s="70">
        <v>19</v>
      </c>
    </row>
    <row r="4780" spans="1:7" x14ac:dyDescent="0.25">
      <c r="A4780" t="s">
        <v>50</v>
      </c>
      <c r="B4780" t="s">
        <v>52</v>
      </c>
      <c r="C4780">
        <v>48</v>
      </c>
      <c r="D4780" s="8">
        <v>44534</v>
      </c>
      <c r="E4780" s="70">
        <v>14</v>
      </c>
      <c r="F4780" s="70" t="s">
        <v>29</v>
      </c>
      <c r="G4780" s="70">
        <v>15</v>
      </c>
    </row>
    <row r="4781" spans="1:7" x14ac:dyDescent="0.25">
      <c r="A4781" t="s">
        <v>51</v>
      </c>
      <c r="B4781" t="s">
        <v>52</v>
      </c>
      <c r="C4781">
        <v>48</v>
      </c>
      <c r="D4781" s="8">
        <v>44534</v>
      </c>
      <c r="E4781" s="70">
        <v>213</v>
      </c>
      <c r="F4781" s="70">
        <v>97</v>
      </c>
      <c r="G4781" s="70">
        <v>519</v>
      </c>
    </row>
    <row r="4782" spans="1:7" x14ac:dyDescent="0.25">
      <c r="A4782" t="s">
        <v>25</v>
      </c>
      <c r="B4782" t="s">
        <v>52</v>
      </c>
      <c r="C4782">
        <v>47</v>
      </c>
      <c r="D4782" s="8">
        <v>44527</v>
      </c>
      <c r="E4782" s="70">
        <v>1262</v>
      </c>
      <c r="F4782" s="70">
        <v>420</v>
      </c>
      <c r="G4782" s="70">
        <v>2174</v>
      </c>
    </row>
    <row r="4783" spans="1:7" x14ac:dyDescent="0.25">
      <c r="A4783" t="s">
        <v>27</v>
      </c>
      <c r="B4783" t="s">
        <v>52</v>
      </c>
      <c r="C4783">
        <v>47</v>
      </c>
      <c r="D4783" s="8">
        <v>44527</v>
      </c>
      <c r="E4783" s="70">
        <v>64</v>
      </c>
      <c r="F4783" s="70">
        <v>15</v>
      </c>
      <c r="G4783" s="70">
        <v>66</v>
      </c>
    </row>
    <row r="4784" spans="1:7" x14ac:dyDescent="0.25">
      <c r="A4784" t="s">
        <v>28</v>
      </c>
      <c r="B4784" t="s">
        <v>52</v>
      </c>
      <c r="C4784">
        <v>47</v>
      </c>
      <c r="D4784" s="8">
        <v>44527</v>
      </c>
      <c r="E4784" s="70">
        <v>26</v>
      </c>
      <c r="F4784" s="70">
        <v>7</v>
      </c>
      <c r="G4784" s="70">
        <v>28</v>
      </c>
    </row>
    <row r="4785" spans="1:7" x14ac:dyDescent="0.25">
      <c r="A4785" t="s">
        <v>30</v>
      </c>
      <c r="B4785" t="s">
        <v>52</v>
      </c>
      <c r="C4785">
        <v>47</v>
      </c>
      <c r="D4785" s="8">
        <v>44527</v>
      </c>
      <c r="E4785" s="70">
        <v>114</v>
      </c>
      <c r="F4785" s="70">
        <v>19</v>
      </c>
      <c r="G4785" s="70">
        <v>131</v>
      </c>
    </row>
    <row r="4786" spans="1:7" x14ac:dyDescent="0.25">
      <c r="A4786" t="s">
        <v>31</v>
      </c>
      <c r="B4786" t="s">
        <v>52</v>
      </c>
      <c r="C4786">
        <v>47</v>
      </c>
      <c r="D4786" s="8">
        <v>44527</v>
      </c>
      <c r="E4786" s="70">
        <v>43</v>
      </c>
      <c r="F4786" s="70">
        <v>8</v>
      </c>
      <c r="G4786" s="70">
        <v>46</v>
      </c>
    </row>
    <row r="4787" spans="1:7" x14ac:dyDescent="0.25">
      <c r="A4787" t="s">
        <v>32</v>
      </c>
      <c r="B4787" t="s">
        <v>52</v>
      </c>
      <c r="C4787">
        <v>47</v>
      </c>
      <c r="D4787" s="8">
        <v>44527</v>
      </c>
      <c r="E4787" s="70">
        <v>33</v>
      </c>
      <c r="F4787" s="70">
        <v>6</v>
      </c>
      <c r="G4787" s="70">
        <v>34</v>
      </c>
    </row>
    <row r="4788" spans="1:7" x14ac:dyDescent="0.25">
      <c r="A4788" t="s">
        <v>33</v>
      </c>
      <c r="B4788" t="s">
        <v>52</v>
      </c>
      <c r="C4788">
        <v>47</v>
      </c>
      <c r="D4788" s="8">
        <v>44527</v>
      </c>
      <c r="E4788" s="70">
        <v>15</v>
      </c>
      <c r="F4788" s="70" t="s">
        <v>29</v>
      </c>
      <c r="G4788" s="70">
        <v>14</v>
      </c>
    </row>
    <row r="4789" spans="1:7" x14ac:dyDescent="0.25">
      <c r="A4789" t="s">
        <v>34</v>
      </c>
      <c r="B4789" t="s">
        <v>52</v>
      </c>
      <c r="C4789">
        <v>47</v>
      </c>
      <c r="D4789" s="8">
        <v>44527</v>
      </c>
      <c r="E4789" s="70">
        <v>94</v>
      </c>
      <c r="F4789" s="70">
        <v>31</v>
      </c>
      <c r="G4789" s="70">
        <v>119</v>
      </c>
    </row>
    <row r="4790" spans="1:7" x14ac:dyDescent="0.25">
      <c r="A4790" t="s">
        <v>35</v>
      </c>
      <c r="B4790" t="s">
        <v>52</v>
      </c>
      <c r="C4790">
        <v>47</v>
      </c>
      <c r="D4790" s="8">
        <v>44527</v>
      </c>
      <c r="E4790" s="70">
        <v>14</v>
      </c>
      <c r="F4790" s="70" t="s">
        <v>29</v>
      </c>
      <c r="G4790" s="70">
        <v>13</v>
      </c>
    </row>
    <row r="4791" spans="1:7" x14ac:dyDescent="0.25">
      <c r="A4791" t="s">
        <v>36</v>
      </c>
      <c r="B4791" t="s">
        <v>52</v>
      </c>
      <c r="C4791">
        <v>47</v>
      </c>
      <c r="D4791" s="8">
        <v>44527</v>
      </c>
      <c r="E4791" s="70">
        <v>9</v>
      </c>
      <c r="F4791" s="70" t="s">
        <v>29</v>
      </c>
      <c r="G4791" s="70">
        <v>7</v>
      </c>
    </row>
    <row r="4792" spans="1:7" x14ac:dyDescent="0.25">
      <c r="A4792" t="s">
        <v>37</v>
      </c>
      <c r="B4792" t="s">
        <v>52</v>
      </c>
      <c r="C4792">
        <v>47</v>
      </c>
      <c r="D4792" s="8">
        <v>44527</v>
      </c>
      <c r="E4792" s="70">
        <v>24</v>
      </c>
      <c r="F4792" s="70">
        <v>5</v>
      </c>
      <c r="G4792" s="70">
        <v>23</v>
      </c>
    </row>
    <row r="4793" spans="1:7" x14ac:dyDescent="0.25">
      <c r="A4793" t="s">
        <v>38</v>
      </c>
      <c r="B4793" t="s">
        <v>52</v>
      </c>
      <c r="C4793">
        <v>47</v>
      </c>
      <c r="D4793" s="8">
        <v>44527</v>
      </c>
      <c r="E4793" s="70">
        <v>180</v>
      </c>
      <c r="F4793" s="70">
        <v>64</v>
      </c>
      <c r="G4793" s="70">
        <v>196</v>
      </c>
    </row>
    <row r="4794" spans="1:7" x14ac:dyDescent="0.25">
      <c r="A4794" t="s">
        <v>39</v>
      </c>
      <c r="B4794" t="s">
        <v>52</v>
      </c>
      <c r="C4794">
        <v>47</v>
      </c>
      <c r="D4794" s="8">
        <v>44527</v>
      </c>
      <c r="E4794" s="70">
        <v>50</v>
      </c>
      <c r="F4794" s="70">
        <v>11</v>
      </c>
      <c r="G4794" s="70">
        <v>53</v>
      </c>
    </row>
    <row r="4795" spans="1:7" x14ac:dyDescent="0.25">
      <c r="A4795" t="s">
        <v>40</v>
      </c>
      <c r="B4795" t="s">
        <v>52</v>
      </c>
      <c r="C4795">
        <v>47</v>
      </c>
      <c r="D4795" s="8">
        <v>44527</v>
      </c>
      <c r="E4795" s="70">
        <v>251</v>
      </c>
      <c r="F4795" s="70">
        <v>76</v>
      </c>
      <c r="G4795" s="70">
        <v>295</v>
      </c>
    </row>
    <row r="4796" spans="1:7" x14ac:dyDescent="0.25">
      <c r="A4796" t="s">
        <v>41</v>
      </c>
      <c r="B4796" t="s">
        <v>52</v>
      </c>
      <c r="C4796">
        <v>47</v>
      </c>
      <c r="D4796" s="8">
        <v>44527</v>
      </c>
      <c r="E4796" s="70">
        <v>5</v>
      </c>
      <c r="F4796" s="70">
        <v>0</v>
      </c>
      <c r="G4796" s="70">
        <v>5</v>
      </c>
    </row>
    <row r="4797" spans="1:7" x14ac:dyDescent="0.25">
      <c r="A4797" t="s">
        <v>42</v>
      </c>
      <c r="B4797" t="s">
        <v>52</v>
      </c>
      <c r="C4797">
        <v>47</v>
      </c>
      <c r="D4797" s="8">
        <v>44527</v>
      </c>
      <c r="E4797" s="70">
        <v>69</v>
      </c>
      <c r="F4797" s="70">
        <v>18</v>
      </c>
      <c r="G4797" s="70">
        <v>94</v>
      </c>
    </row>
    <row r="4798" spans="1:7" x14ac:dyDescent="0.25">
      <c r="A4798" t="s">
        <v>43</v>
      </c>
      <c r="B4798" t="s">
        <v>52</v>
      </c>
      <c r="C4798">
        <v>47</v>
      </c>
      <c r="D4798" s="8">
        <v>44527</v>
      </c>
      <c r="E4798" s="70">
        <v>19</v>
      </c>
      <c r="F4798" s="70" t="s">
        <v>29</v>
      </c>
      <c r="G4798" s="70">
        <v>18</v>
      </c>
    </row>
    <row r="4799" spans="1:7" x14ac:dyDescent="0.25">
      <c r="A4799" t="s">
        <v>44</v>
      </c>
      <c r="B4799" t="s">
        <v>52</v>
      </c>
      <c r="C4799">
        <v>47</v>
      </c>
      <c r="D4799" s="8">
        <v>44527</v>
      </c>
      <c r="E4799" s="70">
        <v>68</v>
      </c>
      <c r="F4799" s="70">
        <v>10</v>
      </c>
      <c r="G4799" s="70">
        <v>75</v>
      </c>
    </row>
    <row r="4800" spans="1:7" x14ac:dyDescent="0.25">
      <c r="A4800" t="s">
        <v>45</v>
      </c>
      <c r="B4800" t="s">
        <v>52</v>
      </c>
      <c r="C4800">
        <v>47</v>
      </c>
      <c r="D4800" s="8">
        <v>44527</v>
      </c>
      <c r="E4800" s="70">
        <v>15</v>
      </c>
      <c r="F4800" s="70" t="s">
        <v>29</v>
      </c>
      <c r="G4800" s="70">
        <v>13</v>
      </c>
    </row>
    <row r="4801" spans="1:7" x14ac:dyDescent="0.25">
      <c r="A4801" t="s">
        <v>46</v>
      </c>
      <c r="B4801" t="s">
        <v>52</v>
      </c>
      <c r="C4801">
        <v>47</v>
      </c>
      <c r="D4801" s="8">
        <v>44527</v>
      </c>
      <c r="E4801" s="70">
        <v>96</v>
      </c>
      <c r="F4801" s="70">
        <v>23</v>
      </c>
      <c r="G4801" s="70">
        <v>107</v>
      </c>
    </row>
    <row r="4802" spans="1:7" x14ac:dyDescent="0.25">
      <c r="A4802" t="s">
        <v>47</v>
      </c>
      <c r="B4802" t="s">
        <v>52</v>
      </c>
      <c r="C4802">
        <v>47</v>
      </c>
      <c r="D4802" s="8">
        <v>44527</v>
      </c>
      <c r="E4802" s="70">
        <v>88</v>
      </c>
      <c r="F4802" s="70">
        <v>14</v>
      </c>
      <c r="G4802" s="70">
        <v>276</v>
      </c>
    </row>
    <row r="4803" spans="1:7" x14ac:dyDescent="0.25">
      <c r="A4803" t="s">
        <v>48</v>
      </c>
      <c r="B4803" t="s">
        <v>52</v>
      </c>
      <c r="C4803">
        <v>47</v>
      </c>
      <c r="D4803" s="8">
        <v>44527</v>
      </c>
      <c r="E4803" s="70">
        <v>47</v>
      </c>
      <c r="F4803" s="70">
        <v>10</v>
      </c>
      <c r="G4803" s="70">
        <v>48</v>
      </c>
    </row>
    <row r="4804" spans="1:7" x14ac:dyDescent="0.25">
      <c r="A4804" t="s">
        <v>49</v>
      </c>
      <c r="B4804" t="s">
        <v>52</v>
      </c>
      <c r="C4804">
        <v>47</v>
      </c>
      <c r="D4804" s="8">
        <v>44527</v>
      </c>
      <c r="E4804" s="70">
        <v>18</v>
      </c>
      <c r="F4804" s="70">
        <v>0</v>
      </c>
      <c r="G4804" s="70">
        <v>18</v>
      </c>
    </row>
    <row r="4805" spans="1:7" x14ac:dyDescent="0.25">
      <c r="A4805" t="s">
        <v>50</v>
      </c>
      <c r="B4805" t="s">
        <v>52</v>
      </c>
      <c r="C4805">
        <v>47</v>
      </c>
      <c r="D4805" s="8">
        <v>44527</v>
      </c>
      <c r="E4805" s="70">
        <v>11</v>
      </c>
      <c r="F4805" s="70" t="s">
        <v>29</v>
      </c>
      <c r="G4805" s="70">
        <v>10</v>
      </c>
    </row>
    <row r="4806" spans="1:7" x14ac:dyDescent="0.25">
      <c r="A4806" t="s">
        <v>51</v>
      </c>
      <c r="B4806" t="s">
        <v>52</v>
      </c>
      <c r="C4806">
        <v>47</v>
      </c>
      <c r="D4806" s="8">
        <v>44527</v>
      </c>
      <c r="E4806" s="70">
        <v>204</v>
      </c>
      <c r="F4806" s="70">
        <v>85</v>
      </c>
      <c r="G4806" s="70">
        <v>485</v>
      </c>
    </row>
    <row r="4807" spans="1:7" x14ac:dyDescent="0.25">
      <c r="A4807" t="s">
        <v>25</v>
      </c>
      <c r="B4807" t="s">
        <v>52</v>
      </c>
      <c r="C4807">
        <v>46</v>
      </c>
      <c r="D4807" s="8">
        <v>44520</v>
      </c>
      <c r="E4807" s="70">
        <v>1295</v>
      </c>
      <c r="F4807" s="70">
        <v>561</v>
      </c>
      <c r="G4807" s="70">
        <v>2105</v>
      </c>
    </row>
    <row r="4808" spans="1:7" x14ac:dyDescent="0.25">
      <c r="A4808" t="s">
        <v>27</v>
      </c>
      <c r="B4808" t="s">
        <v>52</v>
      </c>
      <c r="C4808">
        <v>46</v>
      </c>
      <c r="D4808" s="8">
        <v>44520</v>
      </c>
      <c r="E4808" s="70">
        <v>61</v>
      </c>
      <c r="F4808" s="70">
        <v>18</v>
      </c>
      <c r="G4808" s="70">
        <v>59</v>
      </c>
    </row>
    <row r="4809" spans="1:7" x14ac:dyDescent="0.25">
      <c r="A4809" t="s">
        <v>28</v>
      </c>
      <c r="B4809" t="s">
        <v>52</v>
      </c>
      <c r="C4809">
        <v>46</v>
      </c>
      <c r="D4809" s="8">
        <v>44520</v>
      </c>
      <c r="E4809" s="70">
        <v>24</v>
      </c>
      <c r="F4809" s="70">
        <v>7</v>
      </c>
      <c r="G4809" s="70">
        <v>24</v>
      </c>
    </row>
    <row r="4810" spans="1:7" x14ac:dyDescent="0.25">
      <c r="A4810" t="s">
        <v>30</v>
      </c>
      <c r="B4810" t="s">
        <v>52</v>
      </c>
      <c r="C4810">
        <v>46</v>
      </c>
      <c r="D4810" s="8">
        <v>44520</v>
      </c>
      <c r="E4810" s="70">
        <v>119</v>
      </c>
      <c r="F4810" s="70">
        <v>25</v>
      </c>
      <c r="G4810" s="70">
        <v>136</v>
      </c>
    </row>
    <row r="4811" spans="1:7" x14ac:dyDescent="0.25">
      <c r="A4811" t="s">
        <v>31</v>
      </c>
      <c r="B4811" t="s">
        <v>52</v>
      </c>
      <c r="C4811">
        <v>46</v>
      </c>
      <c r="D4811" s="8">
        <v>44520</v>
      </c>
      <c r="E4811" s="70">
        <v>46</v>
      </c>
      <c r="F4811" s="70">
        <v>12</v>
      </c>
      <c r="G4811" s="70">
        <v>43</v>
      </c>
    </row>
    <row r="4812" spans="1:7" x14ac:dyDescent="0.25">
      <c r="A4812" t="s">
        <v>32</v>
      </c>
      <c r="B4812" t="s">
        <v>52</v>
      </c>
      <c r="C4812">
        <v>46</v>
      </c>
      <c r="D4812" s="8">
        <v>44520</v>
      </c>
      <c r="E4812" s="70">
        <v>38</v>
      </c>
      <c r="F4812" s="70">
        <v>9</v>
      </c>
      <c r="G4812" s="70">
        <v>39</v>
      </c>
    </row>
    <row r="4813" spans="1:7" x14ac:dyDescent="0.25">
      <c r="A4813" t="s">
        <v>33</v>
      </c>
      <c r="B4813" t="s">
        <v>52</v>
      </c>
      <c r="C4813">
        <v>46</v>
      </c>
      <c r="D4813" s="8">
        <v>44520</v>
      </c>
      <c r="E4813" s="70">
        <v>13</v>
      </c>
      <c r="F4813" s="70" t="s">
        <v>29</v>
      </c>
      <c r="G4813" s="70">
        <v>11</v>
      </c>
    </row>
    <row r="4814" spans="1:7" x14ac:dyDescent="0.25">
      <c r="A4814" t="s">
        <v>34</v>
      </c>
      <c r="B4814" t="s">
        <v>52</v>
      </c>
      <c r="C4814">
        <v>46</v>
      </c>
      <c r="D4814" s="8">
        <v>44520</v>
      </c>
      <c r="E4814" s="70">
        <v>95</v>
      </c>
      <c r="F4814" s="70">
        <v>29</v>
      </c>
      <c r="G4814" s="70">
        <v>105</v>
      </c>
    </row>
    <row r="4815" spans="1:7" x14ac:dyDescent="0.25">
      <c r="A4815" t="s">
        <v>35</v>
      </c>
      <c r="B4815" t="s">
        <v>52</v>
      </c>
      <c r="C4815">
        <v>46</v>
      </c>
      <c r="D4815" s="8">
        <v>44520</v>
      </c>
      <c r="E4815" s="70">
        <v>15</v>
      </c>
      <c r="F4815" s="70" t="s">
        <v>29</v>
      </c>
      <c r="G4815" s="70">
        <v>12</v>
      </c>
    </row>
    <row r="4816" spans="1:7" x14ac:dyDescent="0.25">
      <c r="A4816" t="s">
        <v>36</v>
      </c>
      <c r="B4816" t="s">
        <v>52</v>
      </c>
      <c r="C4816">
        <v>46</v>
      </c>
      <c r="D4816" s="8">
        <v>44520</v>
      </c>
      <c r="E4816" s="70">
        <v>10</v>
      </c>
      <c r="F4816" s="70" t="s">
        <v>29</v>
      </c>
      <c r="G4816" s="70">
        <v>7</v>
      </c>
    </row>
    <row r="4817" spans="1:7" x14ac:dyDescent="0.25">
      <c r="A4817" t="s">
        <v>37</v>
      </c>
      <c r="B4817" t="s">
        <v>52</v>
      </c>
      <c r="C4817">
        <v>46</v>
      </c>
      <c r="D4817" s="8">
        <v>44520</v>
      </c>
      <c r="E4817" s="70">
        <v>19</v>
      </c>
      <c r="F4817" s="70" t="s">
        <v>29</v>
      </c>
      <c r="G4817" s="70">
        <v>22</v>
      </c>
    </row>
    <row r="4818" spans="1:7" x14ac:dyDescent="0.25">
      <c r="A4818" t="s">
        <v>38</v>
      </c>
      <c r="B4818" t="s">
        <v>52</v>
      </c>
      <c r="C4818">
        <v>46</v>
      </c>
      <c r="D4818" s="8">
        <v>44520</v>
      </c>
      <c r="E4818" s="70">
        <v>178</v>
      </c>
      <c r="F4818" s="70">
        <v>75</v>
      </c>
      <c r="G4818" s="70">
        <v>188</v>
      </c>
    </row>
    <row r="4819" spans="1:7" x14ac:dyDescent="0.25">
      <c r="A4819" t="s">
        <v>39</v>
      </c>
      <c r="B4819" t="s">
        <v>52</v>
      </c>
      <c r="C4819">
        <v>46</v>
      </c>
      <c r="D4819" s="8">
        <v>44520</v>
      </c>
      <c r="E4819" s="70">
        <v>58</v>
      </c>
      <c r="F4819" s="70">
        <v>25</v>
      </c>
      <c r="G4819" s="70">
        <v>49</v>
      </c>
    </row>
    <row r="4820" spans="1:7" x14ac:dyDescent="0.25">
      <c r="A4820" t="s">
        <v>40</v>
      </c>
      <c r="B4820" t="s">
        <v>52</v>
      </c>
      <c r="C4820">
        <v>46</v>
      </c>
      <c r="D4820" s="8">
        <v>44520</v>
      </c>
      <c r="E4820" s="70">
        <v>255</v>
      </c>
      <c r="F4820" s="70">
        <v>79</v>
      </c>
      <c r="G4820" s="70">
        <v>295</v>
      </c>
    </row>
    <row r="4821" spans="1:7" x14ac:dyDescent="0.25">
      <c r="A4821" t="s">
        <v>41</v>
      </c>
      <c r="B4821" t="s">
        <v>52</v>
      </c>
      <c r="C4821">
        <v>46</v>
      </c>
      <c r="D4821" s="8">
        <v>44520</v>
      </c>
      <c r="E4821" s="70">
        <v>7</v>
      </c>
      <c r="F4821" s="70" t="s">
        <v>29</v>
      </c>
      <c r="G4821" s="70">
        <v>6</v>
      </c>
    </row>
    <row r="4822" spans="1:7" x14ac:dyDescent="0.25">
      <c r="A4822" t="s">
        <v>42</v>
      </c>
      <c r="B4822" t="s">
        <v>52</v>
      </c>
      <c r="C4822">
        <v>46</v>
      </c>
      <c r="D4822" s="8">
        <v>44520</v>
      </c>
      <c r="E4822" s="70">
        <v>71</v>
      </c>
      <c r="F4822" s="70">
        <v>23</v>
      </c>
      <c r="G4822" s="70">
        <v>94</v>
      </c>
    </row>
    <row r="4823" spans="1:7" x14ac:dyDescent="0.25">
      <c r="A4823" t="s">
        <v>43</v>
      </c>
      <c r="B4823" t="s">
        <v>52</v>
      </c>
      <c r="C4823">
        <v>46</v>
      </c>
      <c r="D4823" s="8">
        <v>44520</v>
      </c>
      <c r="E4823" s="70">
        <v>19</v>
      </c>
      <c r="F4823" s="70">
        <v>6</v>
      </c>
      <c r="G4823" s="70">
        <v>17</v>
      </c>
    </row>
    <row r="4824" spans="1:7" x14ac:dyDescent="0.25">
      <c r="A4824" t="s">
        <v>44</v>
      </c>
      <c r="B4824" t="s">
        <v>52</v>
      </c>
      <c r="C4824">
        <v>46</v>
      </c>
      <c r="D4824" s="8">
        <v>44520</v>
      </c>
      <c r="E4824" s="70">
        <v>68</v>
      </c>
      <c r="F4824" s="70">
        <v>21</v>
      </c>
      <c r="G4824" s="70">
        <v>66</v>
      </c>
    </row>
    <row r="4825" spans="1:7" x14ac:dyDescent="0.25">
      <c r="A4825" t="s">
        <v>45</v>
      </c>
      <c r="B4825" t="s">
        <v>52</v>
      </c>
      <c r="C4825">
        <v>46</v>
      </c>
      <c r="D4825" s="8">
        <v>44520</v>
      </c>
      <c r="E4825" s="70">
        <v>20</v>
      </c>
      <c r="F4825" s="70">
        <v>7</v>
      </c>
      <c r="G4825" s="70">
        <v>15</v>
      </c>
    </row>
    <row r="4826" spans="1:7" x14ac:dyDescent="0.25">
      <c r="A4826" t="s">
        <v>46</v>
      </c>
      <c r="B4826" t="s">
        <v>52</v>
      </c>
      <c r="C4826">
        <v>46</v>
      </c>
      <c r="D4826" s="8">
        <v>44520</v>
      </c>
      <c r="E4826" s="70">
        <v>107</v>
      </c>
      <c r="F4826" s="70">
        <v>35</v>
      </c>
      <c r="G4826" s="70">
        <v>105</v>
      </c>
    </row>
    <row r="4827" spans="1:7" x14ac:dyDescent="0.25">
      <c r="A4827" t="s">
        <v>47</v>
      </c>
      <c r="B4827" t="s">
        <v>52</v>
      </c>
      <c r="C4827">
        <v>46</v>
      </c>
      <c r="D4827" s="8">
        <v>44520</v>
      </c>
      <c r="E4827" s="70">
        <v>99</v>
      </c>
      <c r="F4827" s="70">
        <v>47</v>
      </c>
      <c r="G4827" s="70">
        <v>279</v>
      </c>
    </row>
    <row r="4828" spans="1:7" x14ac:dyDescent="0.25">
      <c r="A4828" t="s">
        <v>48</v>
      </c>
      <c r="B4828" t="s">
        <v>52</v>
      </c>
      <c r="C4828">
        <v>46</v>
      </c>
      <c r="D4828" s="8">
        <v>44520</v>
      </c>
      <c r="E4828" s="70">
        <v>46</v>
      </c>
      <c r="F4828" s="70">
        <v>12</v>
      </c>
      <c r="G4828" s="70">
        <v>47</v>
      </c>
    </row>
    <row r="4829" spans="1:7" x14ac:dyDescent="0.25">
      <c r="A4829" t="s">
        <v>49</v>
      </c>
      <c r="B4829" t="s">
        <v>52</v>
      </c>
      <c r="C4829">
        <v>46</v>
      </c>
      <c r="D4829" s="8">
        <v>44520</v>
      </c>
      <c r="E4829" s="70">
        <v>20</v>
      </c>
      <c r="F4829" s="70" t="s">
        <v>29</v>
      </c>
      <c r="G4829" s="70">
        <v>19</v>
      </c>
    </row>
    <row r="4830" spans="1:7" x14ac:dyDescent="0.25">
      <c r="A4830" t="s">
        <v>50</v>
      </c>
      <c r="B4830" t="s">
        <v>52</v>
      </c>
      <c r="C4830">
        <v>46</v>
      </c>
      <c r="D4830" s="8">
        <v>44520</v>
      </c>
      <c r="E4830" s="70">
        <v>11</v>
      </c>
      <c r="F4830" s="70" t="s">
        <v>29</v>
      </c>
      <c r="G4830" s="70">
        <v>10</v>
      </c>
    </row>
    <row r="4831" spans="1:7" x14ac:dyDescent="0.25">
      <c r="A4831" t="s">
        <v>51</v>
      </c>
      <c r="B4831" t="s">
        <v>52</v>
      </c>
      <c r="C4831">
        <v>46</v>
      </c>
      <c r="D4831" s="8">
        <v>44520</v>
      </c>
      <c r="E4831" s="70">
        <v>198</v>
      </c>
      <c r="F4831" s="70">
        <v>111</v>
      </c>
      <c r="G4831" s="70">
        <v>457</v>
      </c>
    </row>
    <row r="4832" spans="1:7" x14ac:dyDescent="0.25">
      <c r="A4832" t="s">
        <v>25</v>
      </c>
      <c r="B4832" t="s">
        <v>52</v>
      </c>
      <c r="C4832">
        <v>45</v>
      </c>
      <c r="D4832" s="8">
        <v>44513</v>
      </c>
      <c r="E4832" s="70">
        <v>1221</v>
      </c>
      <c r="F4832" s="70">
        <v>561</v>
      </c>
      <c r="G4832" s="70">
        <v>1922</v>
      </c>
    </row>
    <row r="4833" spans="1:7" x14ac:dyDescent="0.25">
      <c r="A4833" t="s">
        <v>27</v>
      </c>
      <c r="B4833" t="s">
        <v>52</v>
      </c>
      <c r="C4833">
        <v>45</v>
      </c>
      <c r="D4833" s="8">
        <v>44513</v>
      </c>
      <c r="E4833" s="70">
        <v>59</v>
      </c>
      <c r="F4833" s="70">
        <v>17</v>
      </c>
      <c r="G4833" s="70">
        <v>55</v>
      </c>
    </row>
    <row r="4834" spans="1:7" x14ac:dyDescent="0.25">
      <c r="A4834" t="s">
        <v>28</v>
      </c>
      <c r="B4834" t="s">
        <v>52</v>
      </c>
      <c r="C4834">
        <v>45</v>
      </c>
      <c r="D4834" s="8">
        <v>44513</v>
      </c>
      <c r="E4834" s="70">
        <v>25</v>
      </c>
      <c r="F4834" s="70">
        <v>7</v>
      </c>
      <c r="G4834" s="70">
        <v>21</v>
      </c>
    </row>
    <row r="4835" spans="1:7" x14ac:dyDescent="0.25">
      <c r="A4835" t="s">
        <v>30</v>
      </c>
      <c r="B4835" t="s">
        <v>52</v>
      </c>
      <c r="C4835">
        <v>45</v>
      </c>
      <c r="D4835" s="8">
        <v>44513</v>
      </c>
      <c r="E4835" s="70">
        <v>127</v>
      </c>
      <c r="F4835" s="70">
        <v>33</v>
      </c>
      <c r="G4835" s="70">
        <v>135</v>
      </c>
    </row>
    <row r="4836" spans="1:7" x14ac:dyDescent="0.25">
      <c r="A4836" t="s">
        <v>31</v>
      </c>
      <c r="B4836" t="s">
        <v>52</v>
      </c>
      <c r="C4836">
        <v>45</v>
      </c>
      <c r="D4836" s="8">
        <v>44513</v>
      </c>
      <c r="E4836" s="70">
        <v>42</v>
      </c>
      <c r="F4836" s="70">
        <v>8</v>
      </c>
      <c r="G4836" s="70">
        <v>41</v>
      </c>
    </row>
    <row r="4837" spans="1:7" x14ac:dyDescent="0.25">
      <c r="A4837" t="s">
        <v>32</v>
      </c>
      <c r="B4837" t="s">
        <v>52</v>
      </c>
      <c r="C4837">
        <v>45</v>
      </c>
      <c r="D4837" s="8">
        <v>44513</v>
      </c>
      <c r="E4837" s="70">
        <v>32</v>
      </c>
      <c r="F4837" s="70">
        <v>7</v>
      </c>
      <c r="G4837" s="70">
        <v>34</v>
      </c>
    </row>
    <row r="4838" spans="1:7" x14ac:dyDescent="0.25">
      <c r="A4838" t="s">
        <v>33</v>
      </c>
      <c r="B4838" t="s">
        <v>52</v>
      </c>
      <c r="C4838">
        <v>45</v>
      </c>
      <c r="D4838" s="8">
        <v>44513</v>
      </c>
      <c r="E4838" s="70">
        <v>11</v>
      </c>
      <c r="F4838" s="70" t="s">
        <v>29</v>
      </c>
      <c r="G4838" s="70">
        <v>10</v>
      </c>
    </row>
    <row r="4839" spans="1:7" x14ac:dyDescent="0.25">
      <c r="A4839" t="s">
        <v>34</v>
      </c>
      <c r="B4839" t="s">
        <v>52</v>
      </c>
      <c r="C4839">
        <v>45</v>
      </c>
      <c r="D4839" s="8">
        <v>44513</v>
      </c>
      <c r="E4839" s="70">
        <v>92</v>
      </c>
      <c r="F4839" s="70">
        <v>26</v>
      </c>
      <c r="G4839" s="70">
        <v>100</v>
      </c>
    </row>
    <row r="4840" spans="1:7" x14ac:dyDescent="0.25">
      <c r="A4840" t="s">
        <v>35</v>
      </c>
      <c r="B4840" t="s">
        <v>52</v>
      </c>
      <c r="C4840">
        <v>45</v>
      </c>
      <c r="D4840" s="8">
        <v>44513</v>
      </c>
      <c r="E4840" s="70">
        <v>12</v>
      </c>
      <c r="F4840" s="70" t="s">
        <v>29</v>
      </c>
      <c r="G4840" s="70">
        <v>11</v>
      </c>
    </row>
    <row r="4841" spans="1:7" x14ac:dyDescent="0.25">
      <c r="A4841" t="s">
        <v>36</v>
      </c>
      <c r="B4841" t="s">
        <v>52</v>
      </c>
      <c r="C4841">
        <v>45</v>
      </c>
      <c r="D4841" s="8">
        <v>44513</v>
      </c>
      <c r="E4841" s="70">
        <v>8</v>
      </c>
      <c r="F4841" s="70" t="s">
        <v>29</v>
      </c>
      <c r="G4841" s="70">
        <v>6</v>
      </c>
    </row>
    <row r="4842" spans="1:7" x14ac:dyDescent="0.25">
      <c r="A4842" t="s">
        <v>37</v>
      </c>
      <c r="B4842" t="s">
        <v>52</v>
      </c>
      <c r="C4842">
        <v>45</v>
      </c>
      <c r="D4842" s="8">
        <v>44513</v>
      </c>
      <c r="E4842" s="70">
        <v>21</v>
      </c>
      <c r="F4842" s="70">
        <v>5</v>
      </c>
      <c r="G4842" s="70">
        <v>21</v>
      </c>
    </row>
    <row r="4843" spans="1:7" x14ac:dyDescent="0.25">
      <c r="A4843" t="s">
        <v>38</v>
      </c>
      <c r="B4843" t="s">
        <v>52</v>
      </c>
      <c r="C4843">
        <v>45</v>
      </c>
      <c r="D4843" s="8">
        <v>44513</v>
      </c>
      <c r="E4843" s="70">
        <v>179</v>
      </c>
      <c r="F4843" s="70">
        <v>56</v>
      </c>
      <c r="G4843" s="70">
        <v>197</v>
      </c>
    </row>
    <row r="4844" spans="1:7" x14ac:dyDescent="0.25">
      <c r="A4844" t="s">
        <v>39</v>
      </c>
      <c r="B4844" t="s">
        <v>52</v>
      </c>
      <c r="C4844">
        <v>45</v>
      </c>
      <c r="D4844" s="8">
        <v>44513</v>
      </c>
      <c r="E4844" s="70">
        <v>45</v>
      </c>
      <c r="F4844" s="70">
        <v>11</v>
      </c>
      <c r="G4844" s="70">
        <v>44</v>
      </c>
    </row>
    <row r="4845" spans="1:7" x14ac:dyDescent="0.25">
      <c r="A4845" t="s">
        <v>40</v>
      </c>
      <c r="B4845" t="s">
        <v>52</v>
      </c>
      <c r="C4845">
        <v>45</v>
      </c>
      <c r="D4845" s="8">
        <v>44513</v>
      </c>
      <c r="E4845" s="70">
        <v>243</v>
      </c>
      <c r="F4845" s="70">
        <v>91</v>
      </c>
      <c r="G4845" s="70">
        <v>266</v>
      </c>
    </row>
    <row r="4846" spans="1:7" x14ac:dyDescent="0.25">
      <c r="A4846" t="s">
        <v>41</v>
      </c>
      <c r="B4846" t="s">
        <v>52</v>
      </c>
      <c r="C4846">
        <v>45</v>
      </c>
      <c r="D4846" s="8">
        <v>44513</v>
      </c>
      <c r="E4846" s="70">
        <v>6</v>
      </c>
      <c r="F4846" s="70" t="s">
        <v>29</v>
      </c>
      <c r="G4846" s="70" t="s">
        <v>29</v>
      </c>
    </row>
    <row r="4847" spans="1:7" x14ac:dyDescent="0.25">
      <c r="A4847" t="s">
        <v>42</v>
      </c>
      <c r="B4847" t="s">
        <v>52</v>
      </c>
      <c r="C4847">
        <v>45</v>
      </c>
      <c r="D4847" s="8">
        <v>44513</v>
      </c>
      <c r="E4847" s="70">
        <v>66</v>
      </c>
      <c r="F4847" s="70">
        <v>23</v>
      </c>
      <c r="G4847" s="70">
        <v>80</v>
      </c>
    </row>
    <row r="4848" spans="1:7" x14ac:dyDescent="0.25">
      <c r="A4848" t="s">
        <v>43</v>
      </c>
      <c r="B4848" t="s">
        <v>52</v>
      </c>
      <c r="C4848">
        <v>45</v>
      </c>
      <c r="D4848" s="8">
        <v>44513</v>
      </c>
      <c r="E4848" s="70">
        <v>19</v>
      </c>
      <c r="F4848" s="70">
        <v>7</v>
      </c>
      <c r="G4848" s="70">
        <v>17</v>
      </c>
    </row>
    <row r="4849" spans="1:7" x14ac:dyDescent="0.25">
      <c r="A4849" t="s">
        <v>44</v>
      </c>
      <c r="B4849" t="s">
        <v>52</v>
      </c>
      <c r="C4849">
        <v>45</v>
      </c>
      <c r="D4849" s="8">
        <v>44513</v>
      </c>
      <c r="E4849" s="70">
        <v>60</v>
      </c>
      <c r="F4849" s="70">
        <v>16</v>
      </c>
      <c r="G4849" s="70">
        <v>64</v>
      </c>
    </row>
    <row r="4850" spans="1:7" x14ac:dyDescent="0.25">
      <c r="A4850" t="s">
        <v>45</v>
      </c>
      <c r="B4850" t="s">
        <v>52</v>
      </c>
      <c r="C4850">
        <v>45</v>
      </c>
      <c r="D4850" s="8">
        <v>44513</v>
      </c>
      <c r="E4850" s="70">
        <v>18</v>
      </c>
      <c r="F4850" s="70" t="s">
        <v>29</v>
      </c>
      <c r="G4850" s="70">
        <v>17</v>
      </c>
    </row>
    <row r="4851" spans="1:7" x14ac:dyDescent="0.25">
      <c r="A4851" t="s">
        <v>46</v>
      </c>
      <c r="B4851" t="s">
        <v>52</v>
      </c>
      <c r="C4851">
        <v>45</v>
      </c>
      <c r="D4851" s="8">
        <v>44513</v>
      </c>
      <c r="E4851" s="70">
        <v>93</v>
      </c>
      <c r="F4851" s="70">
        <v>17</v>
      </c>
      <c r="G4851" s="70">
        <v>103</v>
      </c>
    </row>
    <row r="4852" spans="1:7" x14ac:dyDescent="0.25">
      <c r="A4852" t="s">
        <v>47</v>
      </c>
      <c r="B4852" t="s">
        <v>52</v>
      </c>
      <c r="C4852">
        <v>45</v>
      </c>
      <c r="D4852" s="8">
        <v>44513</v>
      </c>
      <c r="E4852" s="70">
        <v>90</v>
      </c>
      <c r="F4852" s="70">
        <v>73</v>
      </c>
      <c r="G4852" s="70">
        <v>237</v>
      </c>
    </row>
    <row r="4853" spans="1:7" x14ac:dyDescent="0.25">
      <c r="A4853" t="s">
        <v>48</v>
      </c>
      <c r="B4853" t="s">
        <v>52</v>
      </c>
      <c r="C4853">
        <v>45</v>
      </c>
      <c r="D4853" s="8">
        <v>44513</v>
      </c>
      <c r="E4853" s="70">
        <v>45</v>
      </c>
      <c r="F4853" s="70">
        <v>12</v>
      </c>
      <c r="G4853" s="70">
        <v>44</v>
      </c>
    </row>
    <row r="4854" spans="1:7" x14ac:dyDescent="0.25">
      <c r="A4854" t="s">
        <v>49</v>
      </c>
      <c r="B4854" t="s">
        <v>52</v>
      </c>
      <c r="C4854">
        <v>45</v>
      </c>
      <c r="D4854" s="8">
        <v>44513</v>
      </c>
      <c r="E4854" s="70">
        <v>22</v>
      </c>
      <c r="F4854" s="70">
        <v>5</v>
      </c>
      <c r="G4854" s="70">
        <v>17</v>
      </c>
    </row>
    <row r="4855" spans="1:7" x14ac:dyDescent="0.25">
      <c r="A4855" t="s">
        <v>50</v>
      </c>
      <c r="B4855" t="s">
        <v>52</v>
      </c>
      <c r="C4855">
        <v>45</v>
      </c>
      <c r="D4855" s="8">
        <v>44513</v>
      </c>
      <c r="E4855" s="70">
        <v>8</v>
      </c>
      <c r="F4855" s="70" t="s">
        <v>29</v>
      </c>
      <c r="G4855" s="70">
        <v>8</v>
      </c>
    </row>
    <row r="4856" spans="1:7" x14ac:dyDescent="0.25">
      <c r="A4856" t="s">
        <v>51</v>
      </c>
      <c r="B4856" t="s">
        <v>52</v>
      </c>
      <c r="C4856">
        <v>45</v>
      </c>
      <c r="D4856" s="8">
        <v>44513</v>
      </c>
      <c r="E4856" s="70">
        <v>192</v>
      </c>
      <c r="F4856" s="70">
        <v>134</v>
      </c>
      <c r="G4856" s="70">
        <v>390</v>
      </c>
    </row>
    <row r="4857" spans="1:7" x14ac:dyDescent="0.25">
      <c r="A4857" t="s">
        <v>25</v>
      </c>
      <c r="B4857" t="s">
        <v>52</v>
      </c>
      <c r="C4857">
        <v>44</v>
      </c>
      <c r="D4857" s="8">
        <v>44506</v>
      </c>
      <c r="E4857" s="70">
        <v>1256</v>
      </c>
      <c r="F4857" s="70">
        <v>595</v>
      </c>
      <c r="G4857" s="70">
        <v>1785</v>
      </c>
    </row>
    <row r="4858" spans="1:7" x14ac:dyDescent="0.25">
      <c r="A4858" t="s">
        <v>27</v>
      </c>
      <c r="B4858" t="s">
        <v>52</v>
      </c>
      <c r="C4858">
        <v>44</v>
      </c>
      <c r="D4858" s="8">
        <v>44506</v>
      </c>
      <c r="E4858" s="70">
        <v>52</v>
      </c>
      <c r="F4858" s="70">
        <v>10</v>
      </c>
      <c r="G4858" s="70">
        <v>50</v>
      </c>
    </row>
    <row r="4859" spans="1:7" x14ac:dyDescent="0.25">
      <c r="A4859" t="s">
        <v>28</v>
      </c>
      <c r="B4859" t="s">
        <v>52</v>
      </c>
      <c r="C4859">
        <v>44</v>
      </c>
      <c r="D4859" s="8">
        <v>44506</v>
      </c>
      <c r="E4859" s="70">
        <v>19</v>
      </c>
      <c r="F4859" s="70">
        <v>5</v>
      </c>
      <c r="G4859" s="70">
        <v>18</v>
      </c>
    </row>
    <row r="4860" spans="1:7" x14ac:dyDescent="0.25">
      <c r="A4860" t="s">
        <v>30</v>
      </c>
      <c r="B4860" t="s">
        <v>52</v>
      </c>
      <c r="C4860">
        <v>44</v>
      </c>
      <c r="D4860" s="8">
        <v>44506</v>
      </c>
      <c r="E4860" s="70">
        <v>138</v>
      </c>
      <c r="F4860" s="70">
        <v>37</v>
      </c>
      <c r="G4860" s="70">
        <v>128</v>
      </c>
    </row>
    <row r="4861" spans="1:7" x14ac:dyDescent="0.25">
      <c r="A4861" t="s">
        <v>31</v>
      </c>
      <c r="B4861" t="s">
        <v>52</v>
      </c>
      <c r="C4861">
        <v>44</v>
      </c>
      <c r="D4861" s="8">
        <v>44506</v>
      </c>
      <c r="E4861" s="70">
        <v>48</v>
      </c>
      <c r="F4861" s="70">
        <v>15</v>
      </c>
      <c r="G4861" s="70">
        <v>43</v>
      </c>
    </row>
    <row r="4862" spans="1:7" x14ac:dyDescent="0.25">
      <c r="A4862" t="s">
        <v>32</v>
      </c>
      <c r="B4862" t="s">
        <v>52</v>
      </c>
      <c r="C4862">
        <v>44</v>
      </c>
      <c r="D4862" s="8">
        <v>44506</v>
      </c>
      <c r="E4862" s="70">
        <v>34</v>
      </c>
      <c r="F4862" s="70">
        <v>7</v>
      </c>
      <c r="G4862" s="70">
        <v>32</v>
      </c>
    </row>
    <row r="4863" spans="1:7" x14ac:dyDescent="0.25">
      <c r="A4863" t="s">
        <v>33</v>
      </c>
      <c r="B4863" t="s">
        <v>52</v>
      </c>
      <c r="C4863">
        <v>44</v>
      </c>
      <c r="D4863" s="8">
        <v>44506</v>
      </c>
      <c r="E4863" s="70">
        <v>12</v>
      </c>
      <c r="F4863" s="70" t="s">
        <v>29</v>
      </c>
      <c r="G4863" s="70">
        <v>11</v>
      </c>
    </row>
    <row r="4864" spans="1:7" x14ac:dyDescent="0.25">
      <c r="A4864" t="s">
        <v>34</v>
      </c>
      <c r="B4864" t="s">
        <v>52</v>
      </c>
      <c r="C4864">
        <v>44</v>
      </c>
      <c r="D4864" s="8">
        <v>44506</v>
      </c>
      <c r="E4864" s="70">
        <v>98</v>
      </c>
      <c r="F4864" s="70">
        <v>23</v>
      </c>
      <c r="G4864" s="70">
        <v>108</v>
      </c>
    </row>
    <row r="4865" spans="1:7" x14ac:dyDescent="0.25">
      <c r="A4865" t="s">
        <v>35</v>
      </c>
      <c r="B4865" t="s">
        <v>52</v>
      </c>
      <c r="C4865">
        <v>44</v>
      </c>
      <c r="D4865" s="8">
        <v>44506</v>
      </c>
      <c r="E4865" s="70">
        <v>15</v>
      </c>
      <c r="F4865" s="70" t="s">
        <v>29</v>
      </c>
      <c r="G4865" s="70">
        <v>11</v>
      </c>
    </row>
    <row r="4866" spans="1:7" x14ac:dyDescent="0.25">
      <c r="A4866" t="s">
        <v>36</v>
      </c>
      <c r="B4866" t="s">
        <v>52</v>
      </c>
      <c r="C4866">
        <v>44</v>
      </c>
      <c r="D4866" s="8">
        <v>44506</v>
      </c>
      <c r="E4866" s="70">
        <v>7</v>
      </c>
      <c r="F4866" s="70" t="s">
        <v>29</v>
      </c>
      <c r="G4866" s="70">
        <v>5</v>
      </c>
    </row>
    <row r="4867" spans="1:7" x14ac:dyDescent="0.25">
      <c r="A4867" t="s">
        <v>37</v>
      </c>
      <c r="B4867" t="s">
        <v>52</v>
      </c>
      <c r="C4867">
        <v>44</v>
      </c>
      <c r="D4867" s="8">
        <v>44506</v>
      </c>
      <c r="E4867" s="70">
        <v>21</v>
      </c>
      <c r="F4867" s="70">
        <v>5</v>
      </c>
      <c r="G4867" s="70">
        <v>20</v>
      </c>
    </row>
    <row r="4868" spans="1:7" x14ac:dyDescent="0.25">
      <c r="A4868" t="s">
        <v>38</v>
      </c>
      <c r="B4868" t="s">
        <v>52</v>
      </c>
      <c r="C4868">
        <v>44</v>
      </c>
      <c r="D4868" s="8">
        <v>44506</v>
      </c>
      <c r="E4868" s="70">
        <v>172</v>
      </c>
      <c r="F4868" s="70">
        <v>57</v>
      </c>
      <c r="G4868" s="70">
        <v>188</v>
      </c>
    </row>
    <row r="4869" spans="1:7" x14ac:dyDescent="0.25">
      <c r="A4869" t="s">
        <v>39</v>
      </c>
      <c r="B4869" t="s">
        <v>52</v>
      </c>
      <c r="C4869">
        <v>44</v>
      </c>
      <c r="D4869" s="8">
        <v>44506</v>
      </c>
      <c r="E4869" s="70">
        <v>46</v>
      </c>
      <c r="F4869" s="70">
        <v>18</v>
      </c>
      <c r="G4869" s="70">
        <v>38</v>
      </c>
    </row>
    <row r="4870" spans="1:7" x14ac:dyDescent="0.25">
      <c r="A4870" t="s">
        <v>40</v>
      </c>
      <c r="B4870" t="s">
        <v>52</v>
      </c>
      <c r="C4870">
        <v>44</v>
      </c>
      <c r="D4870" s="8">
        <v>44506</v>
      </c>
      <c r="E4870" s="70">
        <v>248</v>
      </c>
      <c r="F4870" s="70">
        <v>80</v>
      </c>
      <c r="G4870" s="70">
        <v>263</v>
      </c>
    </row>
    <row r="4871" spans="1:7" x14ac:dyDescent="0.25">
      <c r="A4871" t="s">
        <v>41</v>
      </c>
      <c r="B4871" t="s">
        <v>52</v>
      </c>
      <c r="C4871">
        <v>44</v>
      </c>
      <c r="D4871" s="8">
        <v>44506</v>
      </c>
      <c r="E4871" s="70">
        <v>5</v>
      </c>
      <c r="F4871" s="70" t="s">
        <v>29</v>
      </c>
      <c r="G4871" s="70" t="s">
        <v>29</v>
      </c>
    </row>
    <row r="4872" spans="1:7" x14ac:dyDescent="0.25">
      <c r="A4872" t="s">
        <v>42</v>
      </c>
      <c r="B4872" t="s">
        <v>52</v>
      </c>
      <c r="C4872">
        <v>44</v>
      </c>
      <c r="D4872" s="8">
        <v>44506</v>
      </c>
      <c r="E4872" s="70">
        <v>71</v>
      </c>
      <c r="F4872" s="70">
        <v>23</v>
      </c>
      <c r="G4872" s="70">
        <v>76</v>
      </c>
    </row>
    <row r="4873" spans="1:7" x14ac:dyDescent="0.25">
      <c r="A4873" t="s">
        <v>43</v>
      </c>
      <c r="B4873" t="s">
        <v>52</v>
      </c>
      <c r="C4873">
        <v>44</v>
      </c>
      <c r="D4873" s="8">
        <v>44506</v>
      </c>
      <c r="E4873" s="70">
        <v>19</v>
      </c>
      <c r="F4873" s="70">
        <v>10</v>
      </c>
      <c r="G4873" s="70">
        <v>15</v>
      </c>
    </row>
    <row r="4874" spans="1:7" x14ac:dyDescent="0.25">
      <c r="A4874" t="s">
        <v>44</v>
      </c>
      <c r="B4874" t="s">
        <v>52</v>
      </c>
      <c r="C4874">
        <v>44</v>
      </c>
      <c r="D4874" s="8">
        <v>44506</v>
      </c>
      <c r="E4874" s="70">
        <v>61</v>
      </c>
      <c r="F4874" s="70">
        <v>18</v>
      </c>
      <c r="G4874" s="70">
        <v>62</v>
      </c>
    </row>
    <row r="4875" spans="1:7" x14ac:dyDescent="0.25">
      <c r="A4875" t="s">
        <v>45</v>
      </c>
      <c r="B4875" t="s">
        <v>52</v>
      </c>
      <c r="C4875">
        <v>44</v>
      </c>
      <c r="D4875" s="8">
        <v>44506</v>
      </c>
      <c r="E4875" s="70">
        <v>21</v>
      </c>
      <c r="F4875" s="70">
        <v>5</v>
      </c>
      <c r="G4875" s="70">
        <v>19</v>
      </c>
    </row>
    <row r="4876" spans="1:7" x14ac:dyDescent="0.25">
      <c r="A4876" t="s">
        <v>46</v>
      </c>
      <c r="B4876" t="s">
        <v>52</v>
      </c>
      <c r="C4876">
        <v>44</v>
      </c>
      <c r="D4876" s="8">
        <v>44506</v>
      </c>
      <c r="E4876" s="70">
        <v>99</v>
      </c>
      <c r="F4876" s="70">
        <v>18</v>
      </c>
      <c r="G4876" s="70">
        <v>105</v>
      </c>
    </row>
    <row r="4877" spans="1:7" x14ac:dyDescent="0.25">
      <c r="A4877" t="s">
        <v>47</v>
      </c>
      <c r="B4877" t="s">
        <v>52</v>
      </c>
      <c r="C4877">
        <v>44</v>
      </c>
      <c r="D4877" s="8">
        <v>44506</v>
      </c>
      <c r="E4877" s="70">
        <v>88</v>
      </c>
      <c r="F4877" s="70">
        <v>113</v>
      </c>
      <c r="G4877" s="70">
        <v>165</v>
      </c>
    </row>
    <row r="4878" spans="1:7" x14ac:dyDescent="0.25">
      <c r="A4878" t="s">
        <v>48</v>
      </c>
      <c r="B4878" t="s">
        <v>52</v>
      </c>
      <c r="C4878">
        <v>44</v>
      </c>
      <c r="D4878" s="8">
        <v>44506</v>
      </c>
      <c r="E4878" s="70">
        <v>42</v>
      </c>
      <c r="F4878" s="70">
        <v>10</v>
      </c>
      <c r="G4878" s="70">
        <v>41</v>
      </c>
    </row>
    <row r="4879" spans="1:7" x14ac:dyDescent="0.25">
      <c r="A4879" t="s">
        <v>49</v>
      </c>
      <c r="B4879" t="s">
        <v>52</v>
      </c>
      <c r="C4879">
        <v>44</v>
      </c>
      <c r="D4879" s="8">
        <v>44506</v>
      </c>
      <c r="E4879" s="70">
        <v>16</v>
      </c>
      <c r="F4879" s="70" t="s">
        <v>29</v>
      </c>
      <c r="G4879" s="70">
        <v>12</v>
      </c>
    </row>
    <row r="4880" spans="1:7" x14ac:dyDescent="0.25">
      <c r="A4880" t="s">
        <v>50</v>
      </c>
      <c r="B4880" t="s">
        <v>52</v>
      </c>
      <c r="C4880">
        <v>44</v>
      </c>
      <c r="D4880" s="8">
        <v>44506</v>
      </c>
      <c r="E4880" s="70">
        <v>10</v>
      </c>
      <c r="F4880" s="70" t="s">
        <v>29</v>
      </c>
      <c r="G4880" s="70">
        <v>9</v>
      </c>
    </row>
    <row r="4881" spans="1:7" x14ac:dyDescent="0.25">
      <c r="A4881" t="s">
        <v>51</v>
      </c>
      <c r="B4881" t="s">
        <v>52</v>
      </c>
      <c r="C4881">
        <v>44</v>
      </c>
      <c r="D4881" s="8">
        <v>44506</v>
      </c>
      <c r="E4881" s="70">
        <v>194</v>
      </c>
      <c r="F4881" s="70">
        <v>126</v>
      </c>
      <c r="G4881" s="70">
        <v>362</v>
      </c>
    </row>
    <row r="4882" spans="1:7" x14ac:dyDescent="0.25">
      <c r="A4882" t="s">
        <v>25</v>
      </c>
      <c r="B4882" t="s">
        <v>52</v>
      </c>
      <c r="C4882">
        <v>43</v>
      </c>
      <c r="D4882" s="8">
        <v>44499</v>
      </c>
      <c r="E4882" s="70">
        <v>1208</v>
      </c>
      <c r="F4882" s="70">
        <v>525</v>
      </c>
      <c r="G4882" s="70">
        <v>1672</v>
      </c>
    </row>
    <row r="4883" spans="1:7" x14ac:dyDescent="0.25">
      <c r="A4883" t="s">
        <v>27</v>
      </c>
      <c r="B4883" t="s">
        <v>52</v>
      </c>
      <c r="C4883">
        <v>43</v>
      </c>
      <c r="D4883" s="8">
        <v>44499</v>
      </c>
      <c r="E4883" s="70">
        <v>56</v>
      </c>
      <c r="F4883" s="70">
        <v>13</v>
      </c>
      <c r="G4883" s="70">
        <v>50</v>
      </c>
    </row>
    <row r="4884" spans="1:7" x14ac:dyDescent="0.25">
      <c r="A4884" t="s">
        <v>28</v>
      </c>
      <c r="B4884" t="s">
        <v>52</v>
      </c>
      <c r="C4884">
        <v>43</v>
      </c>
      <c r="D4884" s="8">
        <v>44499</v>
      </c>
      <c r="E4884" s="70">
        <v>21</v>
      </c>
      <c r="F4884" s="70">
        <v>8</v>
      </c>
      <c r="G4884" s="70">
        <v>18</v>
      </c>
    </row>
    <row r="4885" spans="1:7" x14ac:dyDescent="0.25">
      <c r="A4885" t="s">
        <v>30</v>
      </c>
      <c r="B4885" t="s">
        <v>52</v>
      </c>
      <c r="C4885">
        <v>43</v>
      </c>
      <c r="D4885" s="8">
        <v>44499</v>
      </c>
      <c r="E4885" s="70">
        <v>130</v>
      </c>
      <c r="F4885" s="70">
        <v>31</v>
      </c>
      <c r="G4885" s="70">
        <v>132</v>
      </c>
    </row>
    <row r="4886" spans="1:7" x14ac:dyDescent="0.25">
      <c r="A4886" t="s">
        <v>31</v>
      </c>
      <c r="B4886" t="s">
        <v>52</v>
      </c>
      <c r="C4886">
        <v>43</v>
      </c>
      <c r="D4886" s="8">
        <v>44499</v>
      </c>
      <c r="E4886" s="70">
        <v>45</v>
      </c>
      <c r="F4886" s="70">
        <v>17</v>
      </c>
      <c r="G4886" s="70">
        <v>42</v>
      </c>
    </row>
    <row r="4887" spans="1:7" x14ac:dyDescent="0.25">
      <c r="A4887" t="s">
        <v>32</v>
      </c>
      <c r="B4887" t="s">
        <v>52</v>
      </c>
      <c r="C4887">
        <v>43</v>
      </c>
      <c r="D4887" s="8">
        <v>44499</v>
      </c>
      <c r="E4887" s="70">
        <v>36</v>
      </c>
      <c r="F4887" s="70">
        <v>11</v>
      </c>
      <c r="G4887" s="70">
        <v>31</v>
      </c>
    </row>
    <row r="4888" spans="1:7" x14ac:dyDescent="0.25">
      <c r="A4888" t="s">
        <v>33</v>
      </c>
      <c r="B4888" t="s">
        <v>52</v>
      </c>
      <c r="C4888">
        <v>43</v>
      </c>
      <c r="D4888" s="8">
        <v>44499</v>
      </c>
      <c r="E4888" s="70">
        <v>18</v>
      </c>
      <c r="F4888" s="70" t="s">
        <v>29</v>
      </c>
      <c r="G4888" s="70">
        <v>14</v>
      </c>
    </row>
    <row r="4889" spans="1:7" x14ac:dyDescent="0.25">
      <c r="A4889" t="s">
        <v>34</v>
      </c>
      <c r="B4889" t="s">
        <v>52</v>
      </c>
      <c r="C4889">
        <v>43</v>
      </c>
      <c r="D4889" s="8">
        <v>44499</v>
      </c>
      <c r="E4889" s="70">
        <v>94</v>
      </c>
      <c r="F4889" s="70">
        <v>22</v>
      </c>
      <c r="G4889" s="70">
        <v>104</v>
      </c>
    </row>
    <row r="4890" spans="1:7" x14ac:dyDescent="0.25">
      <c r="A4890" t="s">
        <v>35</v>
      </c>
      <c r="B4890" t="s">
        <v>52</v>
      </c>
      <c r="C4890">
        <v>43</v>
      </c>
      <c r="D4890" s="8">
        <v>44499</v>
      </c>
      <c r="E4890" s="70">
        <v>13</v>
      </c>
      <c r="F4890" s="70" t="s">
        <v>29</v>
      </c>
      <c r="G4890" s="70">
        <v>12</v>
      </c>
    </row>
    <row r="4891" spans="1:7" x14ac:dyDescent="0.25">
      <c r="A4891" t="s">
        <v>36</v>
      </c>
      <c r="B4891" t="s">
        <v>52</v>
      </c>
      <c r="C4891">
        <v>43</v>
      </c>
      <c r="D4891" s="8">
        <v>44499</v>
      </c>
      <c r="E4891" s="70">
        <v>5</v>
      </c>
      <c r="F4891" s="70">
        <v>0</v>
      </c>
      <c r="G4891" s="70">
        <v>5</v>
      </c>
    </row>
    <row r="4892" spans="1:7" x14ac:dyDescent="0.25">
      <c r="A4892" t="s">
        <v>37</v>
      </c>
      <c r="B4892" t="s">
        <v>52</v>
      </c>
      <c r="C4892">
        <v>43</v>
      </c>
      <c r="D4892" s="8">
        <v>44499</v>
      </c>
      <c r="E4892" s="70">
        <v>25</v>
      </c>
      <c r="F4892" s="70">
        <v>7</v>
      </c>
      <c r="G4892" s="70">
        <v>19</v>
      </c>
    </row>
    <row r="4893" spans="1:7" x14ac:dyDescent="0.25">
      <c r="A4893" t="s">
        <v>38</v>
      </c>
      <c r="B4893" t="s">
        <v>52</v>
      </c>
      <c r="C4893">
        <v>43</v>
      </c>
      <c r="D4893" s="8">
        <v>44499</v>
      </c>
      <c r="E4893" s="70">
        <v>167</v>
      </c>
      <c r="F4893" s="70">
        <v>54</v>
      </c>
      <c r="G4893" s="70">
        <v>181</v>
      </c>
    </row>
    <row r="4894" spans="1:7" x14ac:dyDescent="0.25">
      <c r="A4894" t="s">
        <v>39</v>
      </c>
      <c r="B4894" t="s">
        <v>52</v>
      </c>
      <c r="C4894">
        <v>43</v>
      </c>
      <c r="D4894" s="8">
        <v>44499</v>
      </c>
      <c r="E4894" s="70">
        <v>42</v>
      </c>
      <c r="F4894" s="70">
        <v>15</v>
      </c>
      <c r="G4894" s="70">
        <v>33</v>
      </c>
    </row>
    <row r="4895" spans="1:7" x14ac:dyDescent="0.25">
      <c r="A4895" t="s">
        <v>40</v>
      </c>
      <c r="B4895" t="s">
        <v>52</v>
      </c>
      <c r="C4895">
        <v>43</v>
      </c>
      <c r="D4895" s="8">
        <v>44499</v>
      </c>
      <c r="E4895" s="70">
        <v>235</v>
      </c>
      <c r="F4895" s="70">
        <v>77</v>
      </c>
      <c r="G4895" s="70">
        <v>247</v>
      </c>
    </row>
    <row r="4896" spans="1:7" x14ac:dyDescent="0.25">
      <c r="A4896" t="s">
        <v>41</v>
      </c>
      <c r="B4896" t="s">
        <v>52</v>
      </c>
      <c r="C4896">
        <v>43</v>
      </c>
      <c r="D4896" s="8">
        <v>44499</v>
      </c>
      <c r="E4896" s="70">
        <v>5</v>
      </c>
      <c r="F4896" s="70" t="s">
        <v>29</v>
      </c>
      <c r="G4896" s="70" t="s">
        <v>29</v>
      </c>
    </row>
    <row r="4897" spans="1:7" x14ac:dyDescent="0.25">
      <c r="A4897" t="s">
        <v>42</v>
      </c>
      <c r="B4897" t="s">
        <v>52</v>
      </c>
      <c r="C4897">
        <v>43</v>
      </c>
      <c r="D4897" s="8">
        <v>44499</v>
      </c>
      <c r="E4897" s="70">
        <v>64</v>
      </c>
      <c r="F4897" s="70">
        <v>11</v>
      </c>
      <c r="G4897" s="70">
        <v>72</v>
      </c>
    </row>
    <row r="4898" spans="1:7" x14ac:dyDescent="0.25">
      <c r="A4898" t="s">
        <v>43</v>
      </c>
      <c r="B4898" t="s">
        <v>52</v>
      </c>
      <c r="C4898">
        <v>43</v>
      </c>
      <c r="D4898" s="8">
        <v>44499</v>
      </c>
      <c r="E4898" s="70">
        <v>18</v>
      </c>
      <c r="F4898" s="70">
        <v>6</v>
      </c>
      <c r="G4898" s="70">
        <v>15</v>
      </c>
    </row>
    <row r="4899" spans="1:7" x14ac:dyDescent="0.25">
      <c r="A4899" t="s">
        <v>44</v>
      </c>
      <c r="B4899" t="s">
        <v>52</v>
      </c>
      <c r="C4899">
        <v>43</v>
      </c>
      <c r="D4899" s="8">
        <v>44499</v>
      </c>
      <c r="E4899" s="70">
        <v>56</v>
      </c>
      <c r="F4899" s="70">
        <v>14</v>
      </c>
      <c r="G4899" s="70">
        <v>62</v>
      </c>
    </row>
    <row r="4900" spans="1:7" x14ac:dyDescent="0.25">
      <c r="A4900" t="s">
        <v>45</v>
      </c>
      <c r="B4900" t="s">
        <v>52</v>
      </c>
      <c r="C4900">
        <v>43</v>
      </c>
      <c r="D4900" s="8">
        <v>44499</v>
      </c>
      <c r="E4900" s="70">
        <v>20</v>
      </c>
      <c r="F4900" s="70" t="s">
        <v>29</v>
      </c>
      <c r="G4900" s="70">
        <v>19</v>
      </c>
    </row>
    <row r="4901" spans="1:7" x14ac:dyDescent="0.25">
      <c r="A4901" t="s">
        <v>46</v>
      </c>
      <c r="B4901" t="s">
        <v>52</v>
      </c>
      <c r="C4901">
        <v>43</v>
      </c>
      <c r="D4901" s="8">
        <v>44499</v>
      </c>
      <c r="E4901" s="70">
        <v>104</v>
      </c>
      <c r="F4901" s="70">
        <v>17</v>
      </c>
      <c r="G4901" s="70">
        <v>115</v>
      </c>
    </row>
    <row r="4902" spans="1:7" x14ac:dyDescent="0.25">
      <c r="A4902" t="s">
        <v>47</v>
      </c>
      <c r="B4902" t="s">
        <v>52</v>
      </c>
      <c r="C4902">
        <v>43</v>
      </c>
      <c r="D4902" s="8">
        <v>44499</v>
      </c>
      <c r="E4902" s="70">
        <v>66</v>
      </c>
      <c r="F4902" s="70">
        <v>71</v>
      </c>
      <c r="G4902" s="70">
        <v>115</v>
      </c>
    </row>
    <row r="4903" spans="1:7" x14ac:dyDescent="0.25">
      <c r="A4903" t="s">
        <v>48</v>
      </c>
      <c r="B4903" t="s">
        <v>52</v>
      </c>
      <c r="C4903">
        <v>43</v>
      </c>
      <c r="D4903" s="8">
        <v>44499</v>
      </c>
      <c r="E4903" s="70">
        <v>39</v>
      </c>
      <c r="F4903" s="70">
        <v>5</v>
      </c>
      <c r="G4903" s="70">
        <v>45</v>
      </c>
    </row>
    <row r="4904" spans="1:7" x14ac:dyDescent="0.25">
      <c r="A4904" t="s">
        <v>49</v>
      </c>
      <c r="B4904" t="s">
        <v>52</v>
      </c>
      <c r="C4904">
        <v>43</v>
      </c>
      <c r="D4904" s="8">
        <v>44499</v>
      </c>
      <c r="E4904" s="70">
        <v>19</v>
      </c>
      <c r="F4904" s="70">
        <v>5</v>
      </c>
      <c r="G4904" s="70">
        <v>15</v>
      </c>
    </row>
    <row r="4905" spans="1:7" x14ac:dyDescent="0.25">
      <c r="A4905" t="s">
        <v>50</v>
      </c>
      <c r="B4905" t="s">
        <v>52</v>
      </c>
      <c r="C4905">
        <v>43</v>
      </c>
      <c r="D4905" s="8">
        <v>44499</v>
      </c>
      <c r="E4905" s="70">
        <v>8</v>
      </c>
      <c r="F4905" s="70">
        <v>5</v>
      </c>
      <c r="G4905" s="70" t="s">
        <v>29</v>
      </c>
    </row>
    <row r="4906" spans="1:7" x14ac:dyDescent="0.25">
      <c r="A4906" t="s">
        <v>51</v>
      </c>
      <c r="B4906" t="s">
        <v>52</v>
      </c>
      <c r="C4906">
        <v>43</v>
      </c>
      <c r="D4906" s="8">
        <v>44499</v>
      </c>
      <c r="E4906" s="70">
        <v>192</v>
      </c>
      <c r="F4906" s="70">
        <v>127</v>
      </c>
      <c r="G4906" s="70">
        <v>319</v>
      </c>
    </row>
    <row r="4907" spans="1:7" x14ac:dyDescent="0.25">
      <c r="A4907" t="s">
        <v>25</v>
      </c>
      <c r="B4907" t="s">
        <v>52</v>
      </c>
      <c r="C4907">
        <v>42</v>
      </c>
      <c r="D4907" s="8">
        <v>44492</v>
      </c>
      <c r="E4907" s="70">
        <v>1197</v>
      </c>
      <c r="F4907" s="70">
        <v>497</v>
      </c>
      <c r="G4907" s="70">
        <v>1587</v>
      </c>
    </row>
    <row r="4908" spans="1:7" x14ac:dyDescent="0.25">
      <c r="A4908" t="s">
        <v>27</v>
      </c>
      <c r="B4908" t="s">
        <v>52</v>
      </c>
      <c r="C4908">
        <v>42</v>
      </c>
      <c r="D4908" s="8">
        <v>44492</v>
      </c>
      <c r="E4908" s="70">
        <v>57</v>
      </c>
      <c r="F4908" s="70">
        <v>19</v>
      </c>
      <c r="G4908" s="70">
        <v>46</v>
      </c>
    </row>
    <row r="4909" spans="1:7" x14ac:dyDescent="0.25">
      <c r="A4909" t="s">
        <v>28</v>
      </c>
      <c r="B4909" t="s">
        <v>52</v>
      </c>
      <c r="C4909">
        <v>42</v>
      </c>
      <c r="D4909" s="8">
        <v>44492</v>
      </c>
      <c r="E4909" s="70">
        <v>14</v>
      </c>
      <c r="F4909" s="70" t="s">
        <v>29</v>
      </c>
      <c r="G4909" s="70">
        <v>17</v>
      </c>
    </row>
    <row r="4910" spans="1:7" x14ac:dyDescent="0.25">
      <c r="A4910" t="s">
        <v>30</v>
      </c>
      <c r="B4910" t="s">
        <v>52</v>
      </c>
      <c r="C4910">
        <v>42</v>
      </c>
      <c r="D4910" s="8">
        <v>44492</v>
      </c>
      <c r="E4910" s="70">
        <v>129</v>
      </c>
      <c r="F4910" s="70">
        <v>33</v>
      </c>
      <c r="G4910" s="70">
        <v>142</v>
      </c>
    </row>
    <row r="4911" spans="1:7" x14ac:dyDescent="0.25">
      <c r="A4911" t="s">
        <v>31</v>
      </c>
      <c r="B4911" t="s">
        <v>52</v>
      </c>
      <c r="C4911">
        <v>42</v>
      </c>
      <c r="D4911" s="8">
        <v>44492</v>
      </c>
      <c r="E4911" s="70">
        <v>36</v>
      </c>
      <c r="F4911" s="70">
        <v>6</v>
      </c>
      <c r="G4911" s="70">
        <v>41</v>
      </c>
    </row>
    <row r="4912" spans="1:7" x14ac:dyDescent="0.25">
      <c r="A4912" t="s">
        <v>32</v>
      </c>
      <c r="B4912" t="s">
        <v>52</v>
      </c>
      <c r="C4912">
        <v>42</v>
      </c>
      <c r="D4912" s="8">
        <v>44492</v>
      </c>
      <c r="E4912" s="70">
        <v>39</v>
      </c>
      <c r="F4912" s="70">
        <v>9</v>
      </c>
      <c r="G4912" s="70">
        <v>35</v>
      </c>
    </row>
    <row r="4913" spans="1:7" x14ac:dyDescent="0.25">
      <c r="A4913" t="s">
        <v>33</v>
      </c>
      <c r="B4913" t="s">
        <v>52</v>
      </c>
      <c r="C4913">
        <v>42</v>
      </c>
      <c r="D4913" s="8">
        <v>44492</v>
      </c>
      <c r="E4913" s="70">
        <v>11</v>
      </c>
      <c r="F4913" s="70" t="s">
        <v>29</v>
      </c>
      <c r="G4913" s="70">
        <v>9</v>
      </c>
    </row>
    <row r="4914" spans="1:7" x14ac:dyDescent="0.25">
      <c r="A4914" t="s">
        <v>34</v>
      </c>
      <c r="B4914" t="s">
        <v>52</v>
      </c>
      <c r="C4914">
        <v>42</v>
      </c>
      <c r="D4914" s="8">
        <v>44492</v>
      </c>
      <c r="E4914" s="70">
        <v>95</v>
      </c>
      <c r="F4914" s="70">
        <v>25</v>
      </c>
      <c r="G4914" s="70">
        <v>103</v>
      </c>
    </row>
    <row r="4915" spans="1:7" x14ac:dyDescent="0.25">
      <c r="A4915" t="s">
        <v>35</v>
      </c>
      <c r="B4915" t="s">
        <v>52</v>
      </c>
      <c r="C4915">
        <v>42</v>
      </c>
      <c r="D4915" s="8">
        <v>44492</v>
      </c>
      <c r="E4915" s="70">
        <v>10</v>
      </c>
      <c r="F4915" s="70">
        <v>0</v>
      </c>
      <c r="G4915" s="70">
        <v>10</v>
      </c>
    </row>
    <row r="4916" spans="1:7" x14ac:dyDescent="0.25">
      <c r="A4916" t="s">
        <v>36</v>
      </c>
      <c r="B4916" t="s">
        <v>52</v>
      </c>
      <c r="C4916">
        <v>42</v>
      </c>
      <c r="D4916" s="8">
        <v>44492</v>
      </c>
      <c r="E4916" s="70">
        <v>8</v>
      </c>
      <c r="F4916" s="70" t="s">
        <v>29</v>
      </c>
      <c r="G4916" s="70">
        <v>6</v>
      </c>
    </row>
    <row r="4917" spans="1:7" x14ac:dyDescent="0.25">
      <c r="A4917" t="s">
        <v>37</v>
      </c>
      <c r="B4917" t="s">
        <v>52</v>
      </c>
      <c r="C4917">
        <v>42</v>
      </c>
      <c r="D4917" s="8">
        <v>44492</v>
      </c>
      <c r="E4917" s="70">
        <v>24</v>
      </c>
      <c r="F4917" s="70">
        <v>7</v>
      </c>
      <c r="G4917" s="70">
        <v>20</v>
      </c>
    </row>
    <row r="4918" spans="1:7" x14ac:dyDescent="0.25">
      <c r="A4918" t="s">
        <v>38</v>
      </c>
      <c r="B4918" t="s">
        <v>52</v>
      </c>
      <c r="C4918">
        <v>42</v>
      </c>
      <c r="D4918" s="8">
        <v>44492</v>
      </c>
      <c r="E4918" s="70">
        <v>165</v>
      </c>
      <c r="F4918" s="70">
        <v>51</v>
      </c>
      <c r="G4918" s="70">
        <v>181</v>
      </c>
    </row>
    <row r="4919" spans="1:7" x14ac:dyDescent="0.25">
      <c r="A4919" t="s">
        <v>39</v>
      </c>
      <c r="B4919" t="s">
        <v>52</v>
      </c>
      <c r="C4919">
        <v>42</v>
      </c>
      <c r="D4919" s="8">
        <v>44492</v>
      </c>
      <c r="E4919" s="70">
        <v>35</v>
      </c>
      <c r="F4919" s="70">
        <v>9</v>
      </c>
      <c r="G4919" s="70">
        <v>32</v>
      </c>
    </row>
    <row r="4920" spans="1:7" x14ac:dyDescent="0.25">
      <c r="A4920" t="s">
        <v>40</v>
      </c>
      <c r="B4920" t="s">
        <v>52</v>
      </c>
      <c r="C4920">
        <v>42</v>
      </c>
      <c r="D4920" s="8">
        <v>44492</v>
      </c>
      <c r="E4920" s="70">
        <v>234</v>
      </c>
      <c r="F4920" s="70">
        <v>86</v>
      </c>
      <c r="G4920" s="70">
        <v>254</v>
      </c>
    </row>
    <row r="4921" spans="1:7" x14ac:dyDescent="0.25">
      <c r="A4921" t="s">
        <v>41</v>
      </c>
      <c r="B4921" t="s">
        <v>52</v>
      </c>
      <c r="C4921">
        <v>42</v>
      </c>
      <c r="D4921" s="8">
        <v>44492</v>
      </c>
      <c r="E4921" s="70">
        <v>8</v>
      </c>
      <c r="F4921" s="70" t="s">
        <v>29</v>
      </c>
      <c r="G4921" s="70" t="s">
        <v>29</v>
      </c>
    </row>
    <row r="4922" spans="1:7" x14ac:dyDescent="0.25">
      <c r="A4922" t="s">
        <v>42</v>
      </c>
      <c r="B4922" t="s">
        <v>52</v>
      </c>
      <c r="C4922">
        <v>42</v>
      </c>
      <c r="D4922" s="8">
        <v>44492</v>
      </c>
      <c r="E4922" s="70">
        <v>72</v>
      </c>
      <c r="F4922" s="70">
        <v>16</v>
      </c>
      <c r="G4922" s="70">
        <v>74</v>
      </c>
    </row>
    <row r="4923" spans="1:7" x14ac:dyDescent="0.25">
      <c r="A4923" t="s">
        <v>43</v>
      </c>
      <c r="B4923" t="s">
        <v>52</v>
      </c>
      <c r="C4923">
        <v>42</v>
      </c>
      <c r="D4923" s="8">
        <v>44492</v>
      </c>
      <c r="E4923" s="70">
        <v>24</v>
      </c>
      <c r="F4923" s="70">
        <v>5</v>
      </c>
      <c r="G4923" s="70">
        <v>22</v>
      </c>
    </row>
    <row r="4924" spans="1:7" x14ac:dyDescent="0.25">
      <c r="A4924" t="s">
        <v>44</v>
      </c>
      <c r="B4924" t="s">
        <v>52</v>
      </c>
      <c r="C4924">
        <v>42</v>
      </c>
      <c r="D4924" s="8">
        <v>44492</v>
      </c>
      <c r="E4924" s="70">
        <v>59</v>
      </c>
      <c r="F4924" s="70">
        <v>17</v>
      </c>
      <c r="G4924" s="70">
        <v>63</v>
      </c>
    </row>
    <row r="4925" spans="1:7" x14ac:dyDescent="0.25">
      <c r="A4925" t="s">
        <v>45</v>
      </c>
      <c r="B4925" t="s">
        <v>52</v>
      </c>
      <c r="C4925">
        <v>42</v>
      </c>
      <c r="D4925" s="8">
        <v>44492</v>
      </c>
      <c r="E4925" s="70">
        <v>19</v>
      </c>
      <c r="F4925" s="70" t="s">
        <v>29</v>
      </c>
      <c r="G4925" s="70">
        <v>19</v>
      </c>
    </row>
    <row r="4926" spans="1:7" x14ac:dyDescent="0.25">
      <c r="A4926" t="s">
        <v>46</v>
      </c>
      <c r="B4926" t="s">
        <v>52</v>
      </c>
      <c r="C4926">
        <v>42</v>
      </c>
      <c r="D4926" s="8">
        <v>44492</v>
      </c>
      <c r="E4926" s="70">
        <v>96</v>
      </c>
      <c r="F4926" s="70">
        <v>22</v>
      </c>
      <c r="G4926" s="70">
        <v>100</v>
      </c>
    </row>
    <row r="4927" spans="1:7" x14ac:dyDescent="0.25">
      <c r="A4927" t="s">
        <v>47</v>
      </c>
      <c r="B4927" t="s">
        <v>52</v>
      </c>
      <c r="C4927">
        <v>42</v>
      </c>
      <c r="D4927" s="8">
        <v>44492</v>
      </c>
      <c r="E4927" s="70">
        <v>63</v>
      </c>
      <c r="F4927" s="70">
        <v>41</v>
      </c>
      <c r="G4927" s="70">
        <v>86</v>
      </c>
    </row>
    <row r="4928" spans="1:7" x14ac:dyDescent="0.25">
      <c r="A4928" t="s">
        <v>48</v>
      </c>
      <c r="B4928" t="s">
        <v>52</v>
      </c>
      <c r="C4928">
        <v>42</v>
      </c>
      <c r="D4928" s="8">
        <v>44492</v>
      </c>
      <c r="E4928" s="70">
        <v>37</v>
      </c>
      <c r="F4928" s="70">
        <v>8</v>
      </c>
      <c r="G4928" s="70">
        <v>39</v>
      </c>
    </row>
    <row r="4929" spans="1:7" x14ac:dyDescent="0.25">
      <c r="A4929" t="s">
        <v>49</v>
      </c>
      <c r="B4929" t="s">
        <v>52</v>
      </c>
      <c r="C4929">
        <v>42</v>
      </c>
      <c r="D4929" s="8">
        <v>44492</v>
      </c>
      <c r="E4929" s="70">
        <v>14</v>
      </c>
      <c r="F4929" s="70" t="s">
        <v>29</v>
      </c>
      <c r="G4929" s="70">
        <v>10</v>
      </c>
    </row>
    <row r="4930" spans="1:7" x14ac:dyDescent="0.25">
      <c r="A4930" t="s">
        <v>50</v>
      </c>
      <c r="B4930" t="s">
        <v>52</v>
      </c>
      <c r="C4930">
        <v>42</v>
      </c>
      <c r="D4930" s="8">
        <v>44492</v>
      </c>
      <c r="E4930" s="70">
        <v>8</v>
      </c>
      <c r="F4930" s="70" t="s">
        <v>29</v>
      </c>
      <c r="G4930" s="70">
        <v>7</v>
      </c>
    </row>
    <row r="4931" spans="1:7" x14ac:dyDescent="0.25">
      <c r="A4931" t="s">
        <v>51</v>
      </c>
      <c r="B4931" t="s">
        <v>52</v>
      </c>
      <c r="C4931">
        <v>42</v>
      </c>
      <c r="D4931" s="8">
        <v>44492</v>
      </c>
      <c r="E4931" s="70">
        <v>181</v>
      </c>
      <c r="F4931" s="70">
        <v>119</v>
      </c>
      <c r="G4931" s="70">
        <v>267</v>
      </c>
    </row>
    <row r="4932" spans="1:7" x14ac:dyDescent="0.25">
      <c r="A4932" t="s">
        <v>25</v>
      </c>
      <c r="B4932" t="s">
        <v>52</v>
      </c>
      <c r="C4932">
        <v>41</v>
      </c>
      <c r="D4932" s="8">
        <v>44485</v>
      </c>
      <c r="E4932" s="70">
        <v>1172</v>
      </c>
      <c r="F4932" s="70">
        <v>512</v>
      </c>
      <c r="G4932" s="70">
        <v>1452</v>
      </c>
    </row>
    <row r="4933" spans="1:7" x14ac:dyDescent="0.25">
      <c r="A4933" t="s">
        <v>27</v>
      </c>
      <c r="B4933" t="s">
        <v>52</v>
      </c>
      <c r="C4933">
        <v>41</v>
      </c>
      <c r="D4933" s="8">
        <v>44485</v>
      </c>
      <c r="E4933" s="70">
        <v>52</v>
      </c>
      <c r="F4933" s="70">
        <v>18</v>
      </c>
      <c r="G4933" s="70">
        <v>46</v>
      </c>
    </row>
    <row r="4934" spans="1:7" x14ac:dyDescent="0.25">
      <c r="A4934" t="s">
        <v>28</v>
      </c>
      <c r="B4934" t="s">
        <v>52</v>
      </c>
      <c r="C4934">
        <v>41</v>
      </c>
      <c r="D4934" s="8">
        <v>44485</v>
      </c>
      <c r="E4934" s="70">
        <v>17</v>
      </c>
      <c r="F4934" s="70">
        <v>8</v>
      </c>
      <c r="G4934" s="70">
        <v>13</v>
      </c>
    </row>
    <row r="4935" spans="1:7" x14ac:dyDescent="0.25">
      <c r="A4935" t="s">
        <v>30</v>
      </c>
      <c r="B4935" t="s">
        <v>52</v>
      </c>
      <c r="C4935">
        <v>41</v>
      </c>
      <c r="D4935" s="8">
        <v>44485</v>
      </c>
      <c r="E4935" s="70">
        <v>131</v>
      </c>
      <c r="F4935" s="70">
        <v>39</v>
      </c>
      <c r="G4935" s="70">
        <v>132</v>
      </c>
    </row>
    <row r="4936" spans="1:7" x14ac:dyDescent="0.25">
      <c r="A4936" t="s">
        <v>31</v>
      </c>
      <c r="B4936" t="s">
        <v>52</v>
      </c>
      <c r="C4936">
        <v>41</v>
      </c>
      <c r="D4936" s="8">
        <v>44485</v>
      </c>
      <c r="E4936" s="70">
        <v>35</v>
      </c>
      <c r="F4936" s="70">
        <v>9</v>
      </c>
      <c r="G4936" s="70">
        <v>40</v>
      </c>
    </row>
    <row r="4937" spans="1:7" x14ac:dyDescent="0.25">
      <c r="A4937" t="s">
        <v>32</v>
      </c>
      <c r="B4937" t="s">
        <v>52</v>
      </c>
      <c r="C4937">
        <v>41</v>
      </c>
      <c r="D4937" s="8">
        <v>44485</v>
      </c>
      <c r="E4937" s="70">
        <v>37</v>
      </c>
      <c r="F4937" s="70">
        <v>10</v>
      </c>
      <c r="G4937" s="70">
        <v>33</v>
      </c>
    </row>
    <row r="4938" spans="1:7" x14ac:dyDescent="0.25">
      <c r="A4938" t="s">
        <v>33</v>
      </c>
      <c r="B4938" t="s">
        <v>52</v>
      </c>
      <c r="C4938">
        <v>41</v>
      </c>
      <c r="D4938" s="8">
        <v>44485</v>
      </c>
      <c r="E4938" s="70">
        <v>9</v>
      </c>
      <c r="F4938" s="70" t="s">
        <v>29</v>
      </c>
      <c r="G4938" s="70">
        <v>7</v>
      </c>
    </row>
    <row r="4939" spans="1:7" x14ac:dyDescent="0.25">
      <c r="A4939" t="s">
        <v>34</v>
      </c>
      <c r="B4939" t="s">
        <v>52</v>
      </c>
      <c r="C4939">
        <v>41</v>
      </c>
      <c r="D4939" s="8">
        <v>44485</v>
      </c>
      <c r="E4939" s="70">
        <v>92</v>
      </c>
      <c r="F4939" s="70">
        <v>31</v>
      </c>
      <c r="G4939" s="70">
        <v>95</v>
      </c>
    </row>
    <row r="4940" spans="1:7" x14ac:dyDescent="0.25">
      <c r="A4940" t="s">
        <v>35</v>
      </c>
      <c r="B4940" t="s">
        <v>52</v>
      </c>
      <c r="C4940">
        <v>41</v>
      </c>
      <c r="D4940" s="8">
        <v>44485</v>
      </c>
      <c r="E4940" s="70">
        <v>10</v>
      </c>
      <c r="F4940" s="70" t="s">
        <v>29</v>
      </c>
      <c r="G4940" s="70">
        <v>10</v>
      </c>
    </row>
    <row r="4941" spans="1:7" x14ac:dyDescent="0.25">
      <c r="A4941" t="s">
        <v>36</v>
      </c>
      <c r="B4941" t="s">
        <v>52</v>
      </c>
      <c r="C4941">
        <v>41</v>
      </c>
      <c r="D4941" s="8">
        <v>44485</v>
      </c>
      <c r="E4941" s="70">
        <v>7</v>
      </c>
      <c r="F4941" s="70" t="s">
        <v>29</v>
      </c>
      <c r="G4941" s="70" t="s">
        <v>29</v>
      </c>
    </row>
    <row r="4942" spans="1:7" x14ac:dyDescent="0.25">
      <c r="A4942" t="s">
        <v>37</v>
      </c>
      <c r="B4942" t="s">
        <v>52</v>
      </c>
      <c r="C4942">
        <v>41</v>
      </c>
      <c r="D4942" s="8">
        <v>44485</v>
      </c>
      <c r="E4942" s="70">
        <v>20</v>
      </c>
      <c r="F4942" s="70">
        <v>9</v>
      </c>
      <c r="G4942" s="70">
        <v>13</v>
      </c>
    </row>
    <row r="4943" spans="1:7" x14ac:dyDescent="0.25">
      <c r="A4943" t="s">
        <v>38</v>
      </c>
      <c r="B4943" t="s">
        <v>52</v>
      </c>
      <c r="C4943">
        <v>41</v>
      </c>
      <c r="D4943" s="8">
        <v>44485</v>
      </c>
      <c r="E4943" s="70">
        <v>169</v>
      </c>
      <c r="F4943" s="70">
        <v>34</v>
      </c>
      <c r="G4943" s="70">
        <v>198</v>
      </c>
    </row>
    <row r="4944" spans="1:7" x14ac:dyDescent="0.25">
      <c r="A4944" t="s">
        <v>39</v>
      </c>
      <c r="B4944" t="s">
        <v>52</v>
      </c>
      <c r="C4944">
        <v>41</v>
      </c>
      <c r="D4944" s="8">
        <v>44485</v>
      </c>
      <c r="E4944" s="70">
        <v>39</v>
      </c>
      <c r="F4944" s="70">
        <v>14</v>
      </c>
      <c r="G4944" s="70">
        <v>29</v>
      </c>
    </row>
    <row r="4945" spans="1:7" x14ac:dyDescent="0.25">
      <c r="A4945" t="s">
        <v>40</v>
      </c>
      <c r="B4945" t="s">
        <v>52</v>
      </c>
      <c r="C4945">
        <v>41</v>
      </c>
      <c r="D4945" s="8">
        <v>44485</v>
      </c>
      <c r="E4945" s="70">
        <v>219</v>
      </c>
      <c r="F4945" s="70">
        <v>83</v>
      </c>
      <c r="G4945" s="70">
        <v>223</v>
      </c>
    </row>
    <row r="4946" spans="1:7" x14ac:dyDescent="0.25">
      <c r="A4946" t="s">
        <v>41</v>
      </c>
      <c r="B4946" t="s">
        <v>52</v>
      </c>
      <c r="C4946">
        <v>41</v>
      </c>
      <c r="D4946" s="8">
        <v>44485</v>
      </c>
      <c r="E4946" s="70" t="s">
        <v>29</v>
      </c>
      <c r="F4946" s="70">
        <v>0</v>
      </c>
      <c r="G4946" s="70" t="s">
        <v>29</v>
      </c>
    </row>
    <row r="4947" spans="1:7" x14ac:dyDescent="0.25">
      <c r="A4947" t="s">
        <v>42</v>
      </c>
      <c r="B4947" t="s">
        <v>52</v>
      </c>
      <c r="C4947">
        <v>41</v>
      </c>
      <c r="D4947" s="8">
        <v>44485</v>
      </c>
      <c r="E4947" s="70">
        <v>71</v>
      </c>
      <c r="F4947" s="70">
        <v>17</v>
      </c>
      <c r="G4947" s="70">
        <v>68</v>
      </c>
    </row>
    <row r="4948" spans="1:7" x14ac:dyDescent="0.25">
      <c r="A4948" t="s">
        <v>43</v>
      </c>
      <c r="B4948" t="s">
        <v>52</v>
      </c>
      <c r="C4948">
        <v>41</v>
      </c>
      <c r="D4948" s="8">
        <v>44485</v>
      </c>
      <c r="E4948" s="70">
        <v>17</v>
      </c>
      <c r="F4948" s="70" t="s">
        <v>29</v>
      </c>
      <c r="G4948" s="70">
        <v>15</v>
      </c>
    </row>
    <row r="4949" spans="1:7" x14ac:dyDescent="0.25">
      <c r="A4949" t="s">
        <v>44</v>
      </c>
      <c r="B4949" t="s">
        <v>52</v>
      </c>
      <c r="C4949">
        <v>41</v>
      </c>
      <c r="D4949" s="8">
        <v>44485</v>
      </c>
      <c r="E4949" s="70">
        <v>59</v>
      </c>
      <c r="F4949" s="70">
        <v>22</v>
      </c>
      <c r="G4949" s="70">
        <v>59</v>
      </c>
    </row>
    <row r="4950" spans="1:7" x14ac:dyDescent="0.25">
      <c r="A4950" t="s">
        <v>45</v>
      </c>
      <c r="B4950" t="s">
        <v>52</v>
      </c>
      <c r="C4950">
        <v>41</v>
      </c>
      <c r="D4950" s="8">
        <v>44485</v>
      </c>
      <c r="E4950" s="70">
        <v>21</v>
      </c>
      <c r="F4950" s="70">
        <v>5</v>
      </c>
      <c r="G4950" s="70">
        <v>19</v>
      </c>
    </row>
    <row r="4951" spans="1:7" x14ac:dyDescent="0.25">
      <c r="A4951" t="s">
        <v>46</v>
      </c>
      <c r="B4951" t="s">
        <v>52</v>
      </c>
      <c r="C4951">
        <v>41</v>
      </c>
      <c r="D4951" s="8">
        <v>44485</v>
      </c>
      <c r="E4951" s="70">
        <v>96</v>
      </c>
      <c r="F4951" s="70">
        <v>23</v>
      </c>
      <c r="G4951" s="70">
        <v>95</v>
      </c>
    </row>
    <row r="4952" spans="1:7" x14ac:dyDescent="0.25">
      <c r="A4952" t="s">
        <v>47</v>
      </c>
      <c r="B4952" t="s">
        <v>52</v>
      </c>
      <c r="C4952">
        <v>41</v>
      </c>
      <c r="D4952" s="8">
        <v>44485</v>
      </c>
      <c r="E4952" s="70">
        <v>57</v>
      </c>
      <c r="F4952" s="70">
        <v>46</v>
      </c>
      <c r="G4952" s="70">
        <v>59</v>
      </c>
    </row>
    <row r="4953" spans="1:7" x14ac:dyDescent="0.25">
      <c r="A4953" t="s">
        <v>48</v>
      </c>
      <c r="B4953" t="s">
        <v>52</v>
      </c>
      <c r="C4953">
        <v>41</v>
      </c>
      <c r="D4953" s="8">
        <v>44485</v>
      </c>
      <c r="E4953" s="70">
        <v>37</v>
      </c>
      <c r="F4953" s="70">
        <v>9</v>
      </c>
      <c r="G4953" s="70">
        <v>36</v>
      </c>
    </row>
    <row r="4954" spans="1:7" x14ac:dyDescent="0.25">
      <c r="A4954" t="s">
        <v>49</v>
      </c>
      <c r="B4954" t="s">
        <v>52</v>
      </c>
      <c r="C4954">
        <v>41</v>
      </c>
      <c r="D4954" s="8">
        <v>44485</v>
      </c>
      <c r="E4954" s="70">
        <v>16</v>
      </c>
      <c r="F4954" s="70" t="s">
        <v>29</v>
      </c>
      <c r="G4954" s="70">
        <v>14</v>
      </c>
    </row>
    <row r="4955" spans="1:7" x14ac:dyDescent="0.25">
      <c r="A4955" t="s">
        <v>50</v>
      </c>
      <c r="B4955" t="s">
        <v>52</v>
      </c>
      <c r="C4955">
        <v>41</v>
      </c>
      <c r="D4955" s="8">
        <v>44485</v>
      </c>
      <c r="E4955" s="70">
        <v>7</v>
      </c>
      <c r="F4955" s="70" t="s">
        <v>29</v>
      </c>
      <c r="G4955" s="70">
        <v>6</v>
      </c>
    </row>
    <row r="4956" spans="1:7" x14ac:dyDescent="0.25">
      <c r="A4956" t="s">
        <v>51</v>
      </c>
      <c r="B4956" t="s">
        <v>52</v>
      </c>
      <c r="C4956">
        <v>41</v>
      </c>
      <c r="D4956" s="8">
        <v>44485</v>
      </c>
      <c r="E4956" s="70">
        <v>177</v>
      </c>
      <c r="F4956" s="70">
        <v>120</v>
      </c>
      <c r="G4956" s="70">
        <v>234</v>
      </c>
    </row>
    <row r="4957" spans="1:7" x14ac:dyDescent="0.25">
      <c r="A4957" t="s">
        <v>25</v>
      </c>
      <c r="B4957" t="s">
        <v>52</v>
      </c>
      <c r="C4957">
        <v>40</v>
      </c>
      <c r="D4957" s="8">
        <v>44478</v>
      </c>
      <c r="E4957" s="70">
        <v>1136</v>
      </c>
      <c r="F4957" s="70">
        <v>433</v>
      </c>
      <c r="G4957" s="70">
        <v>1408</v>
      </c>
    </row>
    <row r="4958" spans="1:7" x14ac:dyDescent="0.25">
      <c r="A4958" t="s">
        <v>27</v>
      </c>
      <c r="B4958" t="s">
        <v>52</v>
      </c>
      <c r="C4958">
        <v>40</v>
      </c>
      <c r="D4958" s="8">
        <v>44478</v>
      </c>
      <c r="E4958" s="70">
        <v>48</v>
      </c>
      <c r="F4958" s="70">
        <v>14</v>
      </c>
      <c r="G4958" s="70">
        <v>47</v>
      </c>
    </row>
    <row r="4959" spans="1:7" x14ac:dyDescent="0.25">
      <c r="A4959" t="s">
        <v>28</v>
      </c>
      <c r="B4959" t="s">
        <v>52</v>
      </c>
      <c r="C4959">
        <v>40</v>
      </c>
      <c r="D4959" s="8">
        <v>44478</v>
      </c>
      <c r="E4959" s="70">
        <v>15</v>
      </c>
      <c r="F4959" s="70">
        <v>5</v>
      </c>
      <c r="G4959" s="70">
        <v>15</v>
      </c>
    </row>
    <row r="4960" spans="1:7" x14ac:dyDescent="0.25">
      <c r="A4960" t="s">
        <v>30</v>
      </c>
      <c r="B4960" t="s">
        <v>52</v>
      </c>
      <c r="C4960">
        <v>40</v>
      </c>
      <c r="D4960" s="8">
        <v>44478</v>
      </c>
      <c r="E4960" s="70">
        <v>117</v>
      </c>
      <c r="F4960" s="70">
        <v>26</v>
      </c>
      <c r="G4960" s="70">
        <v>134</v>
      </c>
    </row>
    <row r="4961" spans="1:7" x14ac:dyDescent="0.25">
      <c r="A4961" t="s">
        <v>31</v>
      </c>
      <c r="B4961" t="s">
        <v>52</v>
      </c>
      <c r="C4961">
        <v>40</v>
      </c>
      <c r="D4961" s="8">
        <v>44478</v>
      </c>
      <c r="E4961" s="70">
        <v>35</v>
      </c>
      <c r="F4961" s="70" t="s">
        <v>29</v>
      </c>
      <c r="G4961" s="70">
        <v>45</v>
      </c>
    </row>
    <row r="4962" spans="1:7" x14ac:dyDescent="0.25">
      <c r="A4962" t="s">
        <v>32</v>
      </c>
      <c r="B4962" t="s">
        <v>52</v>
      </c>
      <c r="C4962">
        <v>40</v>
      </c>
      <c r="D4962" s="8">
        <v>44478</v>
      </c>
      <c r="E4962" s="70">
        <v>33</v>
      </c>
      <c r="F4962" s="70">
        <v>6</v>
      </c>
      <c r="G4962" s="70">
        <v>32</v>
      </c>
    </row>
    <row r="4963" spans="1:7" x14ac:dyDescent="0.25">
      <c r="A4963" t="s">
        <v>33</v>
      </c>
      <c r="B4963" t="s">
        <v>52</v>
      </c>
      <c r="C4963">
        <v>40</v>
      </c>
      <c r="D4963" s="8">
        <v>44478</v>
      </c>
      <c r="E4963" s="70">
        <v>9</v>
      </c>
      <c r="F4963" s="70" t="s">
        <v>29</v>
      </c>
      <c r="G4963" s="70">
        <v>7</v>
      </c>
    </row>
    <row r="4964" spans="1:7" x14ac:dyDescent="0.25">
      <c r="A4964" t="s">
        <v>34</v>
      </c>
      <c r="B4964" t="s">
        <v>52</v>
      </c>
      <c r="C4964">
        <v>40</v>
      </c>
      <c r="D4964" s="8">
        <v>44478</v>
      </c>
      <c r="E4964" s="70">
        <v>89</v>
      </c>
      <c r="F4964" s="70">
        <v>23</v>
      </c>
      <c r="G4964" s="70">
        <v>94</v>
      </c>
    </row>
    <row r="4965" spans="1:7" x14ac:dyDescent="0.25">
      <c r="A4965" t="s">
        <v>35</v>
      </c>
      <c r="B4965" t="s">
        <v>52</v>
      </c>
      <c r="C4965">
        <v>40</v>
      </c>
      <c r="D4965" s="8">
        <v>44478</v>
      </c>
      <c r="E4965" s="70">
        <v>16</v>
      </c>
      <c r="F4965" s="70" t="s">
        <v>29</v>
      </c>
      <c r="G4965" s="70">
        <v>12</v>
      </c>
    </row>
    <row r="4966" spans="1:7" x14ac:dyDescent="0.25">
      <c r="A4966" t="s">
        <v>36</v>
      </c>
      <c r="B4966" t="s">
        <v>52</v>
      </c>
      <c r="C4966">
        <v>40</v>
      </c>
      <c r="D4966" s="8">
        <v>44478</v>
      </c>
      <c r="E4966" s="70">
        <v>5</v>
      </c>
      <c r="F4966" s="70" t="s">
        <v>29</v>
      </c>
      <c r="G4966" s="70" t="s">
        <v>29</v>
      </c>
    </row>
    <row r="4967" spans="1:7" x14ac:dyDescent="0.25">
      <c r="A4967" t="s">
        <v>37</v>
      </c>
      <c r="B4967" t="s">
        <v>52</v>
      </c>
      <c r="C4967">
        <v>40</v>
      </c>
      <c r="D4967" s="8">
        <v>44478</v>
      </c>
      <c r="E4967" s="70">
        <v>13</v>
      </c>
      <c r="F4967" s="70" t="s">
        <v>29</v>
      </c>
      <c r="G4967" s="70">
        <v>10</v>
      </c>
    </row>
    <row r="4968" spans="1:7" x14ac:dyDescent="0.25">
      <c r="A4968" t="s">
        <v>38</v>
      </c>
      <c r="B4968" t="s">
        <v>52</v>
      </c>
      <c r="C4968">
        <v>40</v>
      </c>
      <c r="D4968" s="8">
        <v>44478</v>
      </c>
      <c r="E4968" s="70">
        <v>180</v>
      </c>
      <c r="F4968" s="70">
        <v>41</v>
      </c>
      <c r="G4968" s="70">
        <v>201</v>
      </c>
    </row>
    <row r="4969" spans="1:7" x14ac:dyDescent="0.25">
      <c r="A4969" t="s">
        <v>39</v>
      </c>
      <c r="B4969" t="s">
        <v>52</v>
      </c>
      <c r="C4969">
        <v>40</v>
      </c>
      <c r="D4969" s="8">
        <v>44478</v>
      </c>
      <c r="E4969" s="70">
        <v>31</v>
      </c>
      <c r="F4969" s="70">
        <v>8</v>
      </c>
      <c r="G4969" s="70">
        <v>24</v>
      </c>
    </row>
    <row r="4970" spans="1:7" x14ac:dyDescent="0.25">
      <c r="A4970" t="s">
        <v>40</v>
      </c>
      <c r="B4970" t="s">
        <v>52</v>
      </c>
      <c r="C4970">
        <v>40</v>
      </c>
      <c r="D4970" s="8">
        <v>44478</v>
      </c>
      <c r="E4970" s="70">
        <v>214</v>
      </c>
      <c r="F4970" s="70">
        <v>65</v>
      </c>
      <c r="G4970" s="70">
        <v>231</v>
      </c>
    </row>
    <row r="4971" spans="1:7" x14ac:dyDescent="0.25">
      <c r="A4971" t="s">
        <v>41</v>
      </c>
      <c r="B4971" t="s">
        <v>52</v>
      </c>
      <c r="C4971">
        <v>40</v>
      </c>
      <c r="D4971" s="8">
        <v>44478</v>
      </c>
      <c r="E4971" s="70">
        <v>5</v>
      </c>
      <c r="F4971" s="70">
        <v>0</v>
      </c>
      <c r="G4971" s="70">
        <v>5</v>
      </c>
    </row>
    <row r="4972" spans="1:7" x14ac:dyDescent="0.25">
      <c r="A4972" t="s">
        <v>42</v>
      </c>
      <c r="B4972" t="s">
        <v>52</v>
      </c>
      <c r="C4972">
        <v>40</v>
      </c>
      <c r="D4972" s="8">
        <v>44478</v>
      </c>
      <c r="E4972" s="70">
        <v>74</v>
      </c>
      <c r="F4972" s="70">
        <v>22</v>
      </c>
      <c r="G4972" s="70">
        <v>66</v>
      </c>
    </row>
    <row r="4973" spans="1:7" x14ac:dyDescent="0.25">
      <c r="A4973" t="s">
        <v>43</v>
      </c>
      <c r="B4973" t="s">
        <v>52</v>
      </c>
      <c r="C4973">
        <v>40</v>
      </c>
      <c r="D4973" s="8">
        <v>44478</v>
      </c>
      <c r="E4973" s="70">
        <v>18</v>
      </c>
      <c r="F4973" s="70">
        <v>7</v>
      </c>
      <c r="G4973" s="70">
        <v>12</v>
      </c>
    </row>
    <row r="4974" spans="1:7" x14ac:dyDescent="0.25">
      <c r="A4974" t="s">
        <v>44</v>
      </c>
      <c r="B4974" t="s">
        <v>52</v>
      </c>
      <c r="C4974">
        <v>40</v>
      </c>
      <c r="D4974" s="8">
        <v>44478</v>
      </c>
      <c r="E4974" s="70">
        <v>51</v>
      </c>
      <c r="F4974" s="70">
        <v>14</v>
      </c>
      <c r="G4974" s="70">
        <v>63</v>
      </c>
    </row>
    <row r="4975" spans="1:7" x14ac:dyDescent="0.25">
      <c r="A4975" t="s">
        <v>45</v>
      </c>
      <c r="B4975" t="s">
        <v>52</v>
      </c>
      <c r="C4975">
        <v>40</v>
      </c>
      <c r="D4975" s="8">
        <v>44478</v>
      </c>
      <c r="E4975" s="70">
        <v>16</v>
      </c>
      <c r="F4975" s="70" t="s">
        <v>29</v>
      </c>
      <c r="G4975" s="70">
        <v>18</v>
      </c>
    </row>
    <row r="4976" spans="1:7" x14ac:dyDescent="0.25">
      <c r="A4976" t="s">
        <v>46</v>
      </c>
      <c r="B4976" t="s">
        <v>52</v>
      </c>
      <c r="C4976">
        <v>40</v>
      </c>
      <c r="D4976" s="8">
        <v>44478</v>
      </c>
      <c r="E4976" s="70">
        <v>98</v>
      </c>
      <c r="F4976" s="70">
        <v>29</v>
      </c>
      <c r="G4976" s="70">
        <v>92</v>
      </c>
    </row>
    <row r="4977" spans="1:7" x14ac:dyDescent="0.25">
      <c r="A4977" t="s">
        <v>47</v>
      </c>
      <c r="B4977" t="s">
        <v>52</v>
      </c>
      <c r="C4977">
        <v>40</v>
      </c>
      <c r="D4977" s="8">
        <v>44478</v>
      </c>
      <c r="E4977" s="70">
        <v>39</v>
      </c>
      <c r="F4977" s="70">
        <v>38</v>
      </c>
      <c r="G4977" s="70">
        <v>26</v>
      </c>
    </row>
    <row r="4978" spans="1:7" x14ac:dyDescent="0.25">
      <c r="A4978" t="s">
        <v>48</v>
      </c>
      <c r="B4978" t="s">
        <v>52</v>
      </c>
      <c r="C4978">
        <v>40</v>
      </c>
      <c r="D4978" s="8">
        <v>44478</v>
      </c>
      <c r="E4978" s="70">
        <v>34</v>
      </c>
      <c r="F4978" s="70">
        <v>12</v>
      </c>
      <c r="G4978" s="70">
        <v>35</v>
      </c>
    </row>
    <row r="4979" spans="1:7" x14ac:dyDescent="0.25">
      <c r="A4979" t="s">
        <v>49</v>
      </c>
      <c r="B4979" t="s">
        <v>52</v>
      </c>
      <c r="C4979">
        <v>40</v>
      </c>
      <c r="D4979" s="8">
        <v>44478</v>
      </c>
      <c r="E4979" s="70">
        <v>16</v>
      </c>
      <c r="F4979" s="70" t="s">
        <v>29</v>
      </c>
      <c r="G4979" s="70">
        <v>13</v>
      </c>
    </row>
    <row r="4980" spans="1:7" x14ac:dyDescent="0.25">
      <c r="A4980" t="s">
        <v>50</v>
      </c>
      <c r="B4980" t="s">
        <v>52</v>
      </c>
      <c r="C4980">
        <v>40</v>
      </c>
      <c r="D4980" s="8">
        <v>44478</v>
      </c>
      <c r="E4980" s="70">
        <v>11</v>
      </c>
      <c r="F4980" s="70">
        <v>6</v>
      </c>
      <c r="G4980" s="70">
        <v>7</v>
      </c>
    </row>
    <row r="4981" spans="1:7" x14ac:dyDescent="0.25">
      <c r="A4981" t="s">
        <v>51</v>
      </c>
      <c r="B4981" t="s">
        <v>52</v>
      </c>
      <c r="C4981">
        <v>40</v>
      </c>
      <c r="D4981" s="8">
        <v>44478</v>
      </c>
      <c r="E4981" s="70">
        <v>165</v>
      </c>
      <c r="F4981" s="70">
        <v>97</v>
      </c>
      <c r="G4981" s="70">
        <v>215</v>
      </c>
    </row>
    <row r="4982" spans="1:7" x14ac:dyDescent="0.25">
      <c r="A4982" t="s">
        <v>25</v>
      </c>
      <c r="B4982" t="s">
        <v>52</v>
      </c>
      <c r="C4982">
        <v>39</v>
      </c>
      <c r="D4982" s="8">
        <v>44471</v>
      </c>
      <c r="E4982" s="70">
        <v>1097</v>
      </c>
      <c r="F4982" s="70">
        <v>329</v>
      </c>
      <c r="G4982" s="70">
        <v>1429</v>
      </c>
    </row>
    <row r="4983" spans="1:7" x14ac:dyDescent="0.25">
      <c r="A4983" t="s">
        <v>27</v>
      </c>
      <c r="B4983" t="s">
        <v>52</v>
      </c>
      <c r="C4983">
        <v>39</v>
      </c>
      <c r="D4983" s="8">
        <v>44471</v>
      </c>
      <c r="E4983" s="70">
        <v>41</v>
      </c>
      <c r="F4983" s="70">
        <v>7</v>
      </c>
      <c r="G4983" s="70">
        <v>48</v>
      </c>
    </row>
    <row r="4984" spans="1:7" x14ac:dyDescent="0.25">
      <c r="A4984" t="s">
        <v>28</v>
      </c>
      <c r="B4984" t="s">
        <v>52</v>
      </c>
      <c r="C4984">
        <v>39</v>
      </c>
      <c r="D4984" s="8">
        <v>44471</v>
      </c>
      <c r="E4984" s="70">
        <v>13</v>
      </c>
      <c r="F4984" s="70" t="s">
        <v>29</v>
      </c>
      <c r="G4984" s="70">
        <v>14</v>
      </c>
    </row>
    <row r="4985" spans="1:7" x14ac:dyDescent="0.25">
      <c r="A4985" t="s">
        <v>30</v>
      </c>
      <c r="B4985" t="s">
        <v>52</v>
      </c>
      <c r="C4985">
        <v>39</v>
      </c>
      <c r="D4985" s="8">
        <v>44471</v>
      </c>
      <c r="E4985" s="70">
        <v>116</v>
      </c>
      <c r="F4985" s="70">
        <v>25</v>
      </c>
      <c r="G4985" s="70">
        <v>128</v>
      </c>
    </row>
    <row r="4986" spans="1:7" x14ac:dyDescent="0.25">
      <c r="A4986" t="s">
        <v>31</v>
      </c>
      <c r="B4986" t="s">
        <v>52</v>
      </c>
      <c r="C4986">
        <v>39</v>
      </c>
      <c r="D4986" s="8">
        <v>44471</v>
      </c>
      <c r="E4986" s="70">
        <v>40</v>
      </c>
      <c r="F4986" s="70">
        <v>8</v>
      </c>
      <c r="G4986" s="70">
        <v>46</v>
      </c>
    </row>
    <row r="4987" spans="1:7" x14ac:dyDescent="0.25">
      <c r="A4987" t="s">
        <v>32</v>
      </c>
      <c r="B4987" t="s">
        <v>52</v>
      </c>
      <c r="C4987">
        <v>39</v>
      </c>
      <c r="D4987" s="8">
        <v>44471</v>
      </c>
      <c r="E4987" s="70">
        <v>32</v>
      </c>
      <c r="F4987" s="70">
        <v>8</v>
      </c>
      <c r="G4987" s="70">
        <v>30</v>
      </c>
    </row>
    <row r="4988" spans="1:7" x14ac:dyDescent="0.25">
      <c r="A4988" t="s">
        <v>33</v>
      </c>
      <c r="B4988" t="s">
        <v>52</v>
      </c>
      <c r="C4988">
        <v>39</v>
      </c>
      <c r="D4988" s="8">
        <v>44471</v>
      </c>
      <c r="E4988" s="70">
        <v>10</v>
      </c>
      <c r="F4988" s="70" t="s">
        <v>29</v>
      </c>
      <c r="G4988" s="70">
        <v>9</v>
      </c>
    </row>
    <row r="4989" spans="1:7" x14ac:dyDescent="0.25">
      <c r="A4989" t="s">
        <v>34</v>
      </c>
      <c r="B4989" t="s">
        <v>52</v>
      </c>
      <c r="C4989">
        <v>39</v>
      </c>
      <c r="D4989" s="8">
        <v>44471</v>
      </c>
      <c r="E4989" s="70">
        <v>75</v>
      </c>
      <c r="F4989" s="70">
        <v>12</v>
      </c>
      <c r="G4989" s="70">
        <v>96</v>
      </c>
    </row>
    <row r="4990" spans="1:7" x14ac:dyDescent="0.25">
      <c r="A4990" t="s">
        <v>35</v>
      </c>
      <c r="B4990" t="s">
        <v>52</v>
      </c>
      <c r="C4990">
        <v>39</v>
      </c>
      <c r="D4990" s="8">
        <v>44471</v>
      </c>
      <c r="E4990" s="70">
        <v>16</v>
      </c>
      <c r="F4990" s="70" t="s">
        <v>29</v>
      </c>
      <c r="G4990" s="70">
        <v>14</v>
      </c>
    </row>
    <row r="4991" spans="1:7" x14ac:dyDescent="0.25">
      <c r="A4991" t="s">
        <v>36</v>
      </c>
      <c r="B4991" t="s">
        <v>52</v>
      </c>
      <c r="C4991">
        <v>39</v>
      </c>
      <c r="D4991" s="8">
        <v>44471</v>
      </c>
      <c r="E4991" s="70">
        <v>6</v>
      </c>
      <c r="F4991" s="70" t="s">
        <v>29</v>
      </c>
      <c r="G4991" s="70">
        <v>5</v>
      </c>
    </row>
    <row r="4992" spans="1:7" x14ac:dyDescent="0.25">
      <c r="A4992" t="s">
        <v>37</v>
      </c>
      <c r="B4992" t="s">
        <v>52</v>
      </c>
      <c r="C4992">
        <v>39</v>
      </c>
      <c r="D4992" s="8">
        <v>44471</v>
      </c>
      <c r="E4992" s="70">
        <v>13</v>
      </c>
      <c r="F4992" s="70" t="s">
        <v>29</v>
      </c>
      <c r="G4992" s="70">
        <v>10</v>
      </c>
    </row>
    <row r="4993" spans="1:7" x14ac:dyDescent="0.25">
      <c r="A4993" t="s">
        <v>38</v>
      </c>
      <c r="B4993" t="s">
        <v>52</v>
      </c>
      <c r="C4993">
        <v>39</v>
      </c>
      <c r="D4993" s="8">
        <v>44471</v>
      </c>
      <c r="E4993" s="70">
        <v>183</v>
      </c>
      <c r="F4993" s="70">
        <v>48</v>
      </c>
      <c r="G4993" s="70">
        <v>211</v>
      </c>
    </row>
    <row r="4994" spans="1:7" x14ac:dyDescent="0.25">
      <c r="A4994" t="s">
        <v>39</v>
      </c>
      <c r="B4994" t="s">
        <v>52</v>
      </c>
      <c r="C4994">
        <v>39</v>
      </c>
      <c r="D4994" s="8">
        <v>44471</v>
      </c>
      <c r="E4994" s="70">
        <v>28</v>
      </c>
      <c r="F4994" s="70">
        <v>6</v>
      </c>
      <c r="G4994" s="70">
        <v>23</v>
      </c>
    </row>
    <row r="4995" spans="1:7" x14ac:dyDescent="0.25">
      <c r="A4995" t="s">
        <v>40</v>
      </c>
      <c r="B4995" t="s">
        <v>52</v>
      </c>
      <c r="C4995">
        <v>39</v>
      </c>
      <c r="D4995" s="8">
        <v>44471</v>
      </c>
      <c r="E4995" s="70">
        <v>207</v>
      </c>
      <c r="F4995" s="70">
        <v>54</v>
      </c>
      <c r="G4995" s="70">
        <v>244</v>
      </c>
    </row>
    <row r="4996" spans="1:7" x14ac:dyDescent="0.25">
      <c r="A4996" t="s">
        <v>41</v>
      </c>
      <c r="B4996" t="s">
        <v>52</v>
      </c>
      <c r="C4996">
        <v>39</v>
      </c>
      <c r="D4996" s="8">
        <v>44471</v>
      </c>
      <c r="E4996" s="70">
        <v>5</v>
      </c>
      <c r="F4996" s="70">
        <v>0</v>
      </c>
      <c r="G4996" s="70">
        <v>5</v>
      </c>
    </row>
    <row r="4997" spans="1:7" x14ac:dyDescent="0.25">
      <c r="A4997" t="s">
        <v>42</v>
      </c>
      <c r="B4997" t="s">
        <v>52</v>
      </c>
      <c r="C4997">
        <v>39</v>
      </c>
      <c r="D4997" s="8">
        <v>44471</v>
      </c>
      <c r="E4997" s="70">
        <v>61</v>
      </c>
      <c r="F4997" s="70">
        <v>14</v>
      </c>
      <c r="G4997" s="70">
        <v>59</v>
      </c>
    </row>
    <row r="4998" spans="1:7" x14ac:dyDescent="0.25">
      <c r="A4998" t="s">
        <v>43</v>
      </c>
      <c r="B4998" t="s">
        <v>52</v>
      </c>
      <c r="C4998">
        <v>39</v>
      </c>
      <c r="D4998" s="8">
        <v>44471</v>
      </c>
      <c r="E4998" s="70">
        <v>13</v>
      </c>
      <c r="F4998" s="70">
        <v>5</v>
      </c>
      <c r="G4998" s="70">
        <v>8</v>
      </c>
    </row>
    <row r="4999" spans="1:7" x14ac:dyDescent="0.25">
      <c r="A4999" t="s">
        <v>44</v>
      </c>
      <c r="B4999" t="s">
        <v>52</v>
      </c>
      <c r="C4999">
        <v>39</v>
      </c>
      <c r="D4999" s="8">
        <v>44471</v>
      </c>
      <c r="E4999" s="70">
        <v>57</v>
      </c>
      <c r="F4999" s="70">
        <v>23</v>
      </c>
      <c r="G4999" s="70">
        <v>60</v>
      </c>
    </row>
    <row r="5000" spans="1:7" x14ac:dyDescent="0.25">
      <c r="A5000" t="s">
        <v>45</v>
      </c>
      <c r="B5000" t="s">
        <v>52</v>
      </c>
      <c r="C5000">
        <v>39</v>
      </c>
      <c r="D5000" s="8">
        <v>44471</v>
      </c>
      <c r="E5000" s="70">
        <v>16</v>
      </c>
      <c r="F5000" s="70">
        <v>0</v>
      </c>
      <c r="G5000" s="70">
        <v>20</v>
      </c>
    </row>
    <row r="5001" spans="1:7" x14ac:dyDescent="0.25">
      <c r="A5001" t="s">
        <v>46</v>
      </c>
      <c r="B5001" t="s">
        <v>52</v>
      </c>
      <c r="C5001">
        <v>39</v>
      </c>
      <c r="D5001" s="8">
        <v>44471</v>
      </c>
      <c r="E5001" s="70">
        <v>92</v>
      </c>
      <c r="F5001" s="70">
        <v>24</v>
      </c>
      <c r="G5001" s="70">
        <v>92</v>
      </c>
    </row>
    <row r="5002" spans="1:7" x14ac:dyDescent="0.25">
      <c r="A5002" t="s">
        <v>47</v>
      </c>
      <c r="B5002" t="s">
        <v>52</v>
      </c>
      <c r="C5002">
        <v>39</v>
      </c>
      <c r="D5002" s="8">
        <v>44471</v>
      </c>
      <c r="E5002" s="70">
        <v>35</v>
      </c>
      <c r="F5002" s="70">
        <v>19</v>
      </c>
      <c r="G5002" s="70">
        <v>25</v>
      </c>
    </row>
    <row r="5003" spans="1:7" x14ac:dyDescent="0.25">
      <c r="A5003" t="s">
        <v>48</v>
      </c>
      <c r="B5003" t="s">
        <v>52</v>
      </c>
      <c r="C5003">
        <v>39</v>
      </c>
      <c r="D5003" s="8">
        <v>44471</v>
      </c>
      <c r="E5003" s="70">
        <v>31</v>
      </c>
      <c r="F5003" s="70">
        <v>6</v>
      </c>
      <c r="G5003" s="70">
        <v>32</v>
      </c>
    </row>
    <row r="5004" spans="1:7" x14ac:dyDescent="0.25">
      <c r="A5004" t="s">
        <v>49</v>
      </c>
      <c r="B5004" t="s">
        <v>52</v>
      </c>
      <c r="C5004">
        <v>39</v>
      </c>
      <c r="D5004" s="8">
        <v>44471</v>
      </c>
      <c r="E5004" s="70">
        <v>22</v>
      </c>
      <c r="F5004" s="70" t="s">
        <v>29</v>
      </c>
      <c r="G5004" s="70">
        <v>22</v>
      </c>
    </row>
    <row r="5005" spans="1:7" x14ac:dyDescent="0.25">
      <c r="A5005" t="s">
        <v>50</v>
      </c>
      <c r="B5005" t="s">
        <v>52</v>
      </c>
      <c r="C5005">
        <v>39</v>
      </c>
      <c r="D5005" s="8">
        <v>44471</v>
      </c>
      <c r="E5005" s="70">
        <v>8</v>
      </c>
      <c r="F5005" s="70" t="s">
        <v>29</v>
      </c>
      <c r="G5005" s="70">
        <v>6</v>
      </c>
    </row>
    <row r="5006" spans="1:7" x14ac:dyDescent="0.25">
      <c r="A5006" t="s">
        <v>51</v>
      </c>
      <c r="B5006" t="s">
        <v>52</v>
      </c>
      <c r="C5006">
        <v>39</v>
      </c>
      <c r="D5006" s="8">
        <v>44471</v>
      </c>
      <c r="E5006" s="70">
        <v>175</v>
      </c>
      <c r="F5006" s="70">
        <v>55</v>
      </c>
      <c r="G5006" s="70">
        <v>222</v>
      </c>
    </row>
    <row r="5007" spans="1:7" x14ac:dyDescent="0.25">
      <c r="A5007" t="s">
        <v>25</v>
      </c>
      <c r="B5007" t="s">
        <v>52</v>
      </c>
      <c r="C5007">
        <v>38</v>
      </c>
      <c r="D5007" s="8">
        <v>44464</v>
      </c>
      <c r="E5007" s="70">
        <v>1086</v>
      </c>
      <c r="F5007" s="70">
        <v>328</v>
      </c>
      <c r="G5007" s="70">
        <v>1378</v>
      </c>
    </row>
    <row r="5008" spans="1:7" x14ac:dyDescent="0.25">
      <c r="A5008" t="s">
        <v>27</v>
      </c>
      <c r="B5008" t="s">
        <v>52</v>
      </c>
      <c r="C5008">
        <v>38</v>
      </c>
      <c r="D5008" s="8">
        <v>44464</v>
      </c>
      <c r="E5008" s="70">
        <v>41</v>
      </c>
      <c r="F5008" s="70">
        <v>12</v>
      </c>
      <c r="G5008" s="70">
        <v>40</v>
      </c>
    </row>
    <row r="5009" spans="1:7" x14ac:dyDescent="0.25">
      <c r="A5009" t="s">
        <v>28</v>
      </c>
      <c r="B5009" t="s">
        <v>52</v>
      </c>
      <c r="C5009">
        <v>38</v>
      </c>
      <c r="D5009" s="8">
        <v>44464</v>
      </c>
      <c r="E5009" s="70">
        <v>13</v>
      </c>
      <c r="F5009" s="70" t="s">
        <v>29</v>
      </c>
      <c r="G5009" s="70">
        <v>13</v>
      </c>
    </row>
    <row r="5010" spans="1:7" x14ac:dyDescent="0.25">
      <c r="A5010" t="s">
        <v>30</v>
      </c>
      <c r="B5010" t="s">
        <v>52</v>
      </c>
      <c r="C5010">
        <v>38</v>
      </c>
      <c r="D5010" s="8">
        <v>44464</v>
      </c>
      <c r="E5010" s="70">
        <v>111</v>
      </c>
      <c r="F5010" s="70">
        <v>30</v>
      </c>
      <c r="G5010" s="70">
        <v>124</v>
      </c>
    </row>
    <row r="5011" spans="1:7" x14ac:dyDescent="0.25">
      <c r="A5011" t="s">
        <v>31</v>
      </c>
      <c r="B5011" t="s">
        <v>52</v>
      </c>
      <c r="C5011">
        <v>38</v>
      </c>
      <c r="D5011" s="8">
        <v>44464</v>
      </c>
      <c r="E5011" s="70">
        <v>37</v>
      </c>
      <c r="F5011" s="70" t="s">
        <v>29</v>
      </c>
      <c r="G5011" s="70">
        <v>46</v>
      </c>
    </row>
    <row r="5012" spans="1:7" x14ac:dyDescent="0.25">
      <c r="A5012" t="s">
        <v>32</v>
      </c>
      <c r="B5012" t="s">
        <v>52</v>
      </c>
      <c r="C5012">
        <v>38</v>
      </c>
      <c r="D5012" s="8">
        <v>44464</v>
      </c>
      <c r="E5012" s="70">
        <v>32</v>
      </c>
      <c r="F5012" s="70">
        <v>8</v>
      </c>
      <c r="G5012" s="70">
        <v>29</v>
      </c>
    </row>
    <row r="5013" spans="1:7" x14ac:dyDescent="0.25">
      <c r="A5013" t="s">
        <v>33</v>
      </c>
      <c r="B5013" t="s">
        <v>52</v>
      </c>
      <c r="C5013">
        <v>38</v>
      </c>
      <c r="D5013" s="8">
        <v>44464</v>
      </c>
      <c r="E5013" s="70">
        <v>10</v>
      </c>
      <c r="F5013" s="70" t="s">
        <v>29</v>
      </c>
      <c r="G5013" s="70">
        <v>9</v>
      </c>
    </row>
    <row r="5014" spans="1:7" x14ac:dyDescent="0.25">
      <c r="A5014" t="s">
        <v>34</v>
      </c>
      <c r="B5014" t="s">
        <v>52</v>
      </c>
      <c r="C5014">
        <v>38</v>
      </c>
      <c r="D5014" s="8">
        <v>44464</v>
      </c>
      <c r="E5014" s="70">
        <v>79</v>
      </c>
      <c r="F5014" s="70">
        <v>17</v>
      </c>
      <c r="G5014" s="70">
        <v>93</v>
      </c>
    </row>
    <row r="5015" spans="1:7" x14ac:dyDescent="0.25">
      <c r="A5015" t="s">
        <v>35</v>
      </c>
      <c r="B5015" t="s">
        <v>52</v>
      </c>
      <c r="C5015">
        <v>38</v>
      </c>
      <c r="D5015" s="8">
        <v>44464</v>
      </c>
      <c r="E5015" s="70">
        <v>15</v>
      </c>
      <c r="F5015" s="70">
        <v>5</v>
      </c>
      <c r="G5015" s="70">
        <v>12</v>
      </c>
    </row>
    <row r="5016" spans="1:7" x14ac:dyDescent="0.25">
      <c r="A5016" t="s">
        <v>36</v>
      </c>
      <c r="B5016" t="s">
        <v>52</v>
      </c>
      <c r="C5016">
        <v>38</v>
      </c>
      <c r="D5016" s="8">
        <v>44464</v>
      </c>
      <c r="E5016" s="70">
        <v>8</v>
      </c>
      <c r="F5016" s="70" t="s">
        <v>29</v>
      </c>
      <c r="G5016" s="70">
        <v>5</v>
      </c>
    </row>
    <row r="5017" spans="1:7" x14ac:dyDescent="0.25">
      <c r="A5017" t="s">
        <v>37</v>
      </c>
      <c r="B5017" t="s">
        <v>52</v>
      </c>
      <c r="C5017">
        <v>38</v>
      </c>
      <c r="D5017" s="8">
        <v>44464</v>
      </c>
      <c r="E5017" s="70">
        <v>11</v>
      </c>
      <c r="F5017" s="70" t="s">
        <v>29</v>
      </c>
      <c r="G5017" s="70">
        <v>9</v>
      </c>
    </row>
    <row r="5018" spans="1:7" x14ac:dyDescent="0.25">
      <c r="A5018" t="s">
        <v>38</v>
      </c>
      <c r="B5018" t="s">
        <v>52</v>
      </c>
      <c r="C5018">
        <v>38</v>
      </c>
      <c r="D5018" s="8">
        <v>44464</v>
      </c>
      <c r="E5018" s="70">
        <v>185</v>
      </c>
      <c r="F5018" s="70">
        <v>49</v>
      </c>
      <c r="G5018" s="70">
        <v>211</v>
      </c>
    </row>
    <row r="5019" spans="1:7" x14ac:dyDescent="0.25">
      <c r="A5019" t="s">
        <v>39</v>
      </c>
      <c r="B5019" t="s">
        <v>52</v>
      </c>
      <c r="C5019">
        <v>38</v>
      </c>
      <c r="D5019" s="8">
        <v>44464</v>
      </c>
      <c r="E5019" s="70">
        <v>26</v>
      </c>
      <c r="F5019" s="70">
        <v>5</v>
      </c>
      <c r="G5019" s="70">
        <v>22</v>
      </c>
    </row>
    <row r="5020" spans="1:7" x14ac:dyDescent="0.25">
      <c r="A5020" t="s">
        <v>40</v>
      </c>
      <c r="B5020" t="s">
        <v>52</v>
      </c>
      <c r="C5020">
        <v>38</v>
      </c>
      <c r="D5020" s="8">
        <v>44464</v>
      </c>
      <c r="E5020" s="70">
        <v>213</v>
      </c>
      <c r="F5020" s="70">
        <v>48</v>
      </c>
      <c r="G5020" s="70">
        <v>236</v>
      </c>
    </row>
    <row r="5021" spans="1:7" x14ac:dyDescent="0.25">
      <c r="A5021" t="s">
        <v>41</v>
      </c>
      <c r="B5021" t="s">
        <v>52</v>
      </c>
      <c r="C5021">
        <v>38</v>
      </c>
      <c r="D5021" s="8">
        <v>44464</v>
      </c>
      <c r="E5021" s="70">
        <v>5</v>
      </c>
      <c r="F5021" s="70" t="s">
        <v>29</v>
      </c>
      <c r="G5021" s="70" t="s">
        <v>29</v>
      </c>
    </row>
    <row r="5022" spans="1:7" x14ac:dyDescent="0.25">
      <c r="A5022" t="s">
        <v>42</v>
      </c>
      <c r="B5022" t="s">
        <v>52</v>
      </c>
      <c r="C5022">
        <v>38</v>
      </c>
      <c r="D5022" s="8">
        <v>44464</v>
      </c>
      <c r="E5022" s="70">
        <v>62</v>
      </c>
      <c r="F5022" s="70">
        <v>11</v>
      </c>
      <c r="G5022" s="70">
        <v>58</v>
      </c>
    </row>
    <row r="5023" spans="1:7" x14ac:dyDescent="0.25">
      <c r="A5023" t="s">
        <v>43</v>
      </c>
      <c r="B5023" t="s">
        <v>52</v>
      </c>
      <c r="C5023">
        <v>38</v>
      </c>
      <c r="D5023" s="8">
        <v>44464</v>
      </c>
      <c r="E5023" s="70">
        <v>15</v>
      </c>
      <c r="F5023" s="70">
        <v>5</v>
      </c>
      <c r="G5023" s="70">
        <v>11</v>
      </c>
    </row>
    <row r="5024" spans="1:7" x14ac:dyDescent="0.25">
      <c r="A5024" t="s">
        <v>44</v>
      </c>
      <c r="B5024" t="s">
        <v>52</v>
      </c>
      <c r="C5024">
        <v>38</v>
      </c>
      <c r="D5024" s="8">
        <v>44464</v>
      </c>
      <c r="E5024" s="70">
        <v>56</v>
      </c>
      <c r="F5024" s="70">
        <v>19</v>
      </c>
      <c r="G5024" s="70">
        <v>54</v>
      </c>
    </row>
    <row r="5025" spans="1:7" x14ac:dyDescent="0.25">
      <c r="A5025" t="s">
        <v>45</v>
      </c>
      <c r="B5025" t="s">
        <v>52</v>
      </c>
      <c r="C5025">
        <v>38</v>
      </c>
      <c r="D5025" s="8">
        <v>44464</v>
      </c>
      <c r="E5025" s="70">
        <v>16</v>
      </c>
      <c r="F5025" s="70" t="s">
        <v>29</v>
      </c>
      <c r="G5025" s="70">
        <v>19</v>
      </c>
    </row>
    <row r="5026" spans="1:7" x14ac:dyDescent="0.25">
      <c r="A5026" t="s">
        <v>46</v>
      </c>
      <c r="B5026" t="s">
        <v>52</v>
      </c>
      <c r="C5026">
        <v>38</v>
      </c>
      <c r="D5026" s="8">
        <v>44464</v>
      </c>
      <c r="E5026" s="70">
        <v>86</v>
      </c>
      <c r="F5026" s="70">
        <v>16</v>
      </c>
      <c r="G5026" s="70">
        <v>92</v>
      </c>
    </row>
    <row r="5027" spans="1:7" x14ac:dyDescent="0.25">
      <c r="A5027" t="s">
        <v>47</v>
      </c>
      <c r="B5027" t="s">
        <v>52</v>
      </c>
      <c r="C5027">
        <v>38</v>
      </c>
      <c r="D5027" s="8">
        <v>44464</v>
      </c>
      <c r="E5027" s="70">
        <v>23</v>
      </c>
      <c r="F5027" s="70">
        <v>10</v>
      </c>
      <c r="G5027" s="70">
        <v>20</v>
      </c>
    </row>
    <row r="5028" spans="1:7" x14ac:dyDescent="0.25">
      <c r="A5028" t="s">
        <v>48</v>
      </c>
      <c r="B5028" t="s">
        <v>52</v>
      </c>
      <c r="C5028">
        <v>38</v>
      </c>
      <c r="D5028" s="8">
        <v>44464</v>
      </c>
      <c r="E5028" s="70">
        <v>32</v>
      </c>
      <c r="F5028" s="70">
        <v>8</v>
      </c>
      <c r="G5028" s="70">
        <v>33</v>
      </c>
    </row>
    <row r="5029" spans="1:7" x14ac:dyDescent="0.25">
      <c r="A5029" t="s">
        <v>49</v>
      </c>
      <c r="B5029" t="s">
        <v>52</v>
      </c>
      <c r="C5029">
        <v>38</v>
      </c>
      <c r="D5029" s="8">
        <v>44464</v>
      </c>
      <c r="E5029" s="70">
        <v>20</v>
      </c>
      <c r="F5029" s="70">
        <v>7</v>
      </c>
      <c r="G5029" s="70">
        <v>18</v>
      </c>
    </row>
    <row r="5030" spans="1:7" x14ac:dyDescent="0.25">
      <c r="A5030" t="s">
        <v>50</v>
      </c>
      <c r="B5030" t="s">
        <v>52</v>
      </c>
      <c r="C5030">
        <v>38</v>
      </c>
      <c r="D5030" s="8">
        <v>44464</v>
      </c>
      <c r="E5030" s="70">
        <v>7</v>
      </c>
      <c r="F5030" s="70" t="s">
        <v>29</v>
      </c>
      <c r="G5030" s="70">
        <v>5</v>
      </c>
    </row>
    <row r="5031" spans="1:7" x14ac:dyDescent="0.25">
      <c r="A5031" t="s">
        <v>51</v>
      </c>
      <c r="B5031" t="s">
        <v>52</v>
      </c>
      <c r="C5031">
        <v>38</v>
      </c>
      <c r="D5031" s="8">
        <v>44464</v>
      </c>
      <c r="E5031" s="70">
        <v>175</v>
      </c>
      <c r="F5031" s="70">
        <v>58</v>
      </c>
      <c r="G5031" s="70">
        <v>215</v>
      </c>
    </row>
    <row r="5032" spans="1:7" x14ac:dyDescent="0.25">
      <c r="A5032" t="s">
        <v>25</v>
      </c>
      <c r="B5032" t="s">
        <v>52</v>
      </c>
      <c r="C5032">
        <v>37</v>
      </c>
      <c r="D5032" s="8">
        <v>44457</v>
      </c>
      <c r="E5032" s="70">
        <v>1116</v>
      </c>
      <c r="F5032" s="70">
        <v>285</v>
      </c>
      <c r="G5032" s="70">
        <v>1460</v>
      </c>
    </row>
    <row r="5033" spans="1:7" x14ac:dyDescent="0.25">
      <c r="A5033" t="s">
        <v>27</v>
      </c>
      <c r="B5033" t="s">
        <v>52</v>
      </c>
      <c r="C5033">
        <v>37</v>
      </c>
      <c r="D5033" s="8">
        <v>44457</v>
      </c>
      <c r="E5033" s="70">
        <v>42</v>
      </c>
      <c r="F5033" s="70" t="s">
        <v>29</v>
      </c>
      <c r="G5033" s="70">
        <v>57</v>
      </c>
    </row>
    <row r="5034" spans="1:7" x14ac:dyDescent="0.25">
      <c r="A5034" t="s">
        <v>28</v>
      </c>
      <c r="B5034" t="s">
        <v>52</v>
      </c>
      <c r="C5034">
        <v>37</v>
      </c>
      <c r="D5034" s="8">
        <v>44457</v>
      </c>
      <c r="E5034" s="70">
        <v>15</v>
      </c>
      <c r="F5034" s="70" t="s">
        <v>29</v>
      </c>
      <c r="G5034" s="70">
        <v>16</v>
      </c>
    </row>
    <row r="5035" spans="1:7" x14ac:dyDescent="0.25">
      <c r="A5035" t="s">
        <v>30</v>
      </c>
      <c r="B5035" t="s">
        <v>52</v>
      </c>
      <c r="C5035">
        <v>37</v>
      </c>
      <c r="D5035" s="8">
        <v>44457</v>
      </c>
      <c r="E5035" s="70">
        <v>115</v>
      </c>
      <c r="F5035" s="70">
        <v>30</v>
      </c>
      <c r="G5035" s="70">
        <v>127</v>
      </c>
    </row>
    <row r="5036" spans="1:7" x14ac:dyDescent="0.25">
      <c r="A5036" t="s">
        <v>31</v>
      </c>
      <c r="B5036" t="s">
        <v>52</v>
      </c>
      <c r="C5036">
        <v>37</v>
      </c>
      <c r="D5036" s="8">
        <v>44457</v>
      </c>
      <c r="E5036" s="70">
        <v>41</v>
      </c>
      <c r="F5036" s="70">
        <v>13</v>
      </c>
      <c r="G5036" s="70">
        <v>42</v>
      </c>
    </row>
    <row r="5037" spans="1:7" x14ac:dyDescent="0.25">
      <c r="A5037" t="s">
        <v>32</v>
      </c>
      <c r="B5037" t="s">
        <v>52</v>
      </c>
      <c r="C5037">
        <v>37</v>
      </c>
      <c r="D5037" s="8">
        <v>44457</v>
      </c>
      <c r="E5037" s="70">
        <v>30</v>
      </c>
      <c r="F5037" s="70">
        <v>5</v>
      </c>
      <c r="G5037" s="70">
        <v>29</v>
      </c>
    </row>
    <row r="5038" spans="1:7" x14ac:dyDescent="0.25">
      <c r="A5038" t="s">
        <v>33</v>
      </c>
      <c r="B5038" t="s">
        <v>52</v>
      </c>
      <c r="C5038">
        <v>37</v>
      </c>
      <c r="D5038" s="8">
        <v>44457</v>
      </c>
      <c r="E5038" s="70">
        <v>13</v>
      </c>
      <c r="F5038" s="70" t="s">
        <v>29</v>
      </c>
      <c r="G5038" s="70">
        <v>12</v>
      </c>
    </row>
    <row r="5039" spans="1:7" x14ac:dyDescent="0.25">
      <c r="A5039" t="s">
        <v>34</v>
      </c>
      <c r="B5039" t="s">
        <v>52</v>
      </c>
      <c r="C5039">
        <v>37</v>
      </c>
      <c r="D5039" s="8">
        <v>44457</v>
      </c>
      <c r="E5039" s="70">
        <v>77</v>
      </c>
      <c r="F5039" s="70">
        <v>13</v>
      </c>
      <c r="G5039" s="70">
        <v>93</v>
      </c>
    </row>
    <row r="5040" spans="1:7" x14ac:dyDescent="0.25">
      <c r="A5040" t="s">
        <v>35</v>
      </c>
      <c r="B5040" t="s">
        <v>52</v>
      </c>
      <c r="C5040">
        <v>37</v>
      </c>
      <c r="D5040" s="8">
        <v>44457</v>
      </c>
      <c r="E5040" s="70">
        <v>16</v>
      </c>
      <c r="F5040" s="70" t="s">
        <v>29</v>
      </c>
      <c r="G5040" s="70">
        <v>14</v>
      </c>
    </row>
    <row r="5041" spans="1:7" x14ac:dyDescent="0.25">
      <c r="A5041" t="s">
        <v>36</v>
      </c>
      <c r="B5041" t="s">
        <v>52</v>
      </c>
      <c r="C5041">
        <v>37</v>
      </c>
      <c r="D5041" s="8">
        <v>44457</v>
      </c>
      <c r="E5041" s="70" t="s">
        <v>29</v>
      </c>
      <c r="F5041" s="70">
        <v>0</v>
      </c>
      <c r="G5041" s="70" t="s">
        <v>29</v>
      </c>
    </row>
    <row r="5042" spans="1:7" x14ac:dyDescent="0.25">
      <c r="A5042" t="s">
        <v>37</v>
      </c>
      <c r="B5042" t="s">
        <v>52</v>
      </c>
      <c r="C5042">
        <v>37</v>
      </c>
      <c r="D5042" s="8">
        <v>44457</v>
      </c>
      <c r="E5042" s="70">
        <v>16</v>
      </c>
      <c r="F5042" s="70" t="s">
        <v>29</v>
      </c>
      <c r="G5042" s="70">
        <v>15</v>
      </c>
    </row>
    <row r="5043" spans="1:7" x14ac:dyDescent="0.25">
      <c r="A5043" t="s">
        <v>38</v>
      </c>
      <c r="B5043" t="s">
        <v>52</v>
      </c>
      <c r="C5043">
        <v>37</v>
      </c>
      <c r="D5043" s="8">
        <v>44457</v>
      </c>
      <c r="E5043" s="70">
        <v>184</v>
      </c>
      <c r="F5043" s="70">
        <v>53</v>
      </c>
      <c r="G5043" s="70">
        <v>205</v>
      </c>
    </row>
    <row r="5044" spans="1:7" x14ac:dyDescent="0.25">
      <c r="A5044" t="s">
        <v>39</v>
      </c>
      <c r="B5044" t="s">
        <v>52</v>
      </c>
      <c r="C5044">
        <v>37</v>
      </c>
      <c r="D5044" s="8">
        <v>44457</v>
      </c>
      <c r="E5044" s="70">
        <v>28</v>
      </c>
      <c r="F5044" s="70">
        <v>5</v>
      </c>
      <c r="G5044" s="70">
        <v>27</v>
      </c>
    </row>
    <row r="5045" spans="1:7" x14ac:dyDescent="0.25">
      <c r="A5045" t="s">
        <v>40</v>
      </c>
      <c r="B5045" t="s">
        <v>52</v>
      </c>
      <c r="C5045">
        <v>37</v>
      </c>
      <c r="D5045" s="8">
        <v>44457</v>
      </c>
      <c r="E5045" s="70">
        <v>222</v>
      </c>
      <c r="F5045" s="70">
        <v>48</v>
      </c>
      <c r="G5045" s="70">
        <v>259</v>
      </c>
    </row>
    <row r="5046" spans="1:7" x14ac:dyDescent="0.25">
      <c r="A5046" t="s">
        <v>41</v>
      </c>
      <c r="B5046" t="s">
        <v>52</v>
      </c>
      <c r="C5046">
        <v>37</v>
      </c>
      <c r="D5046" s="8">
        <v>44457</v>
      </c>
      <c r="E5046" s="70">
        <v>6</v>
      </c>
      <c r="F5046" s="70" t="s">
        <v>29</v>
      </c>
      <c r="G5046" s="70">
        <v>5</v>
      </c>
    </row>
    <row r="5047" spans="1:7" x14ac:dyDescent="0.25">
      <c r="A5047" t="s">
        <v>42</v>
      </c>
      <c r="B5047" t="s">
        <v>52</v>
      </c>
      <c r="C5047">
        <v>37</v>
      </c>
      <c r="D5047" s="8">
        <v>44457</v>
      </c>
      <c r="E5047" s="70">
        <v>62</v>
      </c>
      <c r="F5047" s="70">
        <v>13</v>
      </c>
      <c r="G5047" s="70">
        <v>59</v>
      </c>
    </row>
    <row r="5048" spans="1:7" x14ac:dyDescent="0.25">
      <c r="A5048" t="s">
        <v>43</v>
      </c>
      <c r="B5048" t="s">
        <v>52</v>
      </c>
      <c r="C5048">
        <v>37</v>
      </c>
      <c r="D5048" s="8">
        <v>44457</v>
      </c>
      <c r="E5048" s="70">
        <v>16</v>
      </c>
      <c r="F5048" s="70" t="s">
        <v>29</v>
      </c>
      <c r="G5048" s="70">
        <v>13</v>
      </c>
    </row>
    <row r="5049" spans="1:7" x14ac:dyDescent="0.25">
      <c r="A5049" t="s">
        <v>44</v>
      </c>
      <c r="B5049" t="s">
        <v>52</v>
      </c>
      <c r="C5049">
        <v>37</v>
      </c>
      <c r="D5049" s="8">
        <v>44457</v>
      </c>
      <c r="E5049" s="70">
        <v>52</v>
      </c>
      <c r="F5049" s="70">
        <v>10</v>
      </c>
      <c r="G5049" s="70">
        <v>65</v>
      </c>
    </row>
    <row r="5050" spans="1:7" x14ac:dyDescent="0.25">
      <c r="A5050" t="s">
        <v>45</v>
      </c>
      <c r="B5050" t="s">
        <v>52</v>
      </c>
      <c r="C5050">
        <v>37</v>
      </c>
      <c r="D5050" s="8">
        <v>44457</v>
      </c>
      <c r="E5050" s="70">
        <v>20</v>
      </c>
      <c r="F5050" s="70" t="s">
        <v>29</v>
      </c>
      <c r="G5050" s="70">
        <v>23</v>
      </c>
    </row>
    <row r="5051" spans="1:7" x14ac:dyDescent="0.25">
      <c r="A5051" t="s">
        <v>46</v>
      </c>
      <c r="B5051" t="s">
        <v>52</v>
      </c>
      <c r="C5051">
        <v>37</v>
      </c>
      <c r="D5051" s="8">
        <v>44457</v>
      </c>
      <c r="E5051" s="70">
        <v>91</v>
      </c>
      <c r="F5051" s="70">
        <v>16</v>
      </c>
      <c r="G5051" s="70">
        <v>97</v>
      </c>
    </row>
    <row r="5052" spans="1:7" x14ac:dyDescent="0.25">
      <c r="A5052" t="s">
        <v>47</v>
      </c>
      <c r="B5052" t="s">
        <v>52</v>
      </c>
      <c r="C5052">
        <v>37</v>
      </c>
      <c r="D5052" s="8">
        <v>44457</v>
      </c>
      <c r="E5052" s="70">
        <v>25</v>
      </c>
      <c r="F5052" s="70">
        <v>9</v>
      </c>
      <c r="G5052" s="70">
        <v>21</v>
      </c>
    </row>
    <row r="5053" spans="1:7" x14ac:dyDescent="0.25">
      <c r="A5053" t="s">
        <v>48</v>
      </c>
      <c r="B5053" t="s">
        <v>52</v>
      </c>
      <c r="C5053">
        <v>37</v>
      </c>
      <c r="D5053" s="8">
        <v>44457</v>
      </c>
      <c r="E5053" s="70">
        <v>31</v>
      </c>
      <c r="F5053" s="70">
        <v>7</v>
      </c>
      <c r="G5053" s="70">
        <v>30</v>
      </c>
    </row>
    <row r="5054" spans="1:7" x14ac:dyDescent="0.25">
      <c r="A5054" t="s">
        <v>49</v>
      </c>
      <c r="B5054" t="s">
        <v>52</v>
      </c>
      <c r="C5054">
        <v>37</v>
      </c>
      <c r="D5054" s="8">
        <v>44457</v>
      </c>
      <c r="E5054" s="70">
        <v>20</v>
      </c>
      <c r="F5054" s="70" t="s">
        <v>29</v>
      </c>
      <c r="G5054" s="70">
        <v>20</v>
      </c>
    </row>
    <row r="5055" spans="1:7" x14ac:dyDescent="0.25">
      <c r="A5055" t="s">
        <v>50</v>
      </c>
      <c r="B5055" t="s">
        <v>52</v>
      </c>
      <c r="C5055">
        <v>37</v>
      </c>
      <c r="D5055" s="8">
        <v>44457</v>
      </c>
      <c r="E5055" s="70">
        <v>7</v>
      </c>
      <c r="F5055" s="70" t="s">
        <v>29</v>
      </c>
      <c r="G5055" s="70">
        <v>5</v>
      </c>
    </row>
    <row r="5056" spans="1:7" x14ac:dyDescent="0.25">
      <c r="A5056" t="s">
        <v>51</v>
      </c>
      <c r="B5056" t="s">
        <v>52</v>
      </c>
      <c r="C5056">
        <v>37</v>
      </c>
      <c r="D5056" s="8">
        <v>44457</v>
      </c>
      <c r="E5056" s="70">
        <v>172</v>
      </c>
      <c r="F5056" s="70">
        <v>39</v>
      </c>
      <c r="G5056" s="70">
        <v>222</v>
      </c>
    </row>
    <row r="5057" spans="1:7" x14ac:dyDescent="0.25">
      <c r="A5057" t="s">
        <v>25</v>
      </c>
      <c r="B5057" t="s">
        <v>52</v>
      </c>
      <c r="C5057">
        <v>36</v>
      </c>
      <c r="D5057" s="8">
        <v>44450</v>
      </c>
      <c r="E5057" s="70">
        <v>1156</v>
      </c>
      <c r="F5057" s="70">
        <v>241</v>
      </c>
      <c r="G5057" s="70">
        <v>1588</v>
      </c>
    </row>
    <row r="5058" spans="1:7" x14ac:dyDescent="0.25">
      <c r="A5058" t="s">
        <v>27</v>
      </c>
      <c r="B5058" t="s">
        <v>52</v>
      </c>
      <c r="C5058">
        <v>36</v>
      </c>
      <c r="D5058" s="8">
        <v>44450</v>
      </c>
      <c r="E5058" s="70">
        <v>50</v>
      </c>
      <c r="F5058" s="70">
        <v>5</v>
      </c>
      <c r="G5058" s="70">
        <v>62</v>
      </c>
    </row>
    <row r="5059" spans="1:7" x14ac:dyDescent="0.25">
      <c r="A5059" t="s">
        <v>28</v>
      </c>
      <c r="B5059" t="s">
        <v>52</v>
      </c>
      <c r="C5059">
        <v>36</v>
      </c>
      <c r="D5059" s="8">
        <v>44450</v>
      </c>
      <c r="E5059" s="70">
        <v>15</v>
      </c>
      <c r="F5059" s="70" t="s">
        <v>29</v>
      </c>
      <c r="G5059" s="70">
        <v>18</v>
      </c>
    </row>
    <row r="5060" spans="1:7" x14ac:dyDescent="0.25">
      <c r="A5060" t="s">
        <v>30</v>
      </c>
      <c r="B5060" t="s">
        <v>52</v>
      </c>
      <c r="C5060">
        <v>36</v>
      </c>
      <c r="D5060" s="8">
        <v>44450</v>
      </c>
      <c r="E5060" s="70">
        <v>126</v>
      </c>
      <c r="F5060" s="70">
        <v>20</v>
      </c>
      <c r="G5060" s="70">
        <v>150</v>
      </c>
    </row>
    <row r="5061" spans="1:7" x14ac:dyDescent="0.25">
      <c r="A5061" t="s">
        <v>31</v>
      </c>
      <c r="B5061" t="s">
        <v>52</v>
      </c>
      <c r="C5061">
        <v>36</v>
      </c>
      <c r="D5061" s="8">
        <v>44450</v>
      </c>
      <c r="E5061" s="70">
        <v>36</v>
      </c>
      <c r="F5061" s="70">
        <v>8</v>
      </c>
      <c r="G5061" s="70">
        <v>41</v>
      </c>
    </row>
    <row r="5062" spans="1:7" x14ac:dyDescent="0.25">
      <c r="A5062" t="s">
        <v>32</v>
      </c>
      <c r="B5062" t="s">
        <v>52</v>
      </c>
      <c r="C5062">
        <v>36</v>
      </c>
      <c r="D5062" s="8">
        <v>44450</v>
      </c>
      <c r="E5062" s="70">
        <v>30</v>
      </c>
      <c r="F5062" s="70" t="s">
        <v>29</v>
      </c>
      <c r="G5062" s="70">
        <v>34</v>
      </c>
    </row>
    <row r="5063" spans="1:7" x14ac:dyDescent="0.25">
      <c r="A5063" t="s">
        <v>33</v>
      </c>
      <c r="B5063" t="s">
        <v>52</v>
      </c>
      <c r="C5063">
        <v>36</v>
      </c>
      <c r="D5063" s="8">
        <v>44450</v>
      </c>
      <c r="E5063" s="70">
        <v>12</v>
      </c>
      <c r="F5063" s="70" t="s">
        <v>29</v>
      </c>
      <c r="G5063" s="70">
        <v>11</v>
      </c>
    </row>
    <row r="5064" spans="1:7" x14ac:dyDescent="0.25">
      <c r="A5064" t="s">
        <v>34</v>
      </c>
      <c r="B5064" t="s">
        <v>52</v>
      </c>
      <c r="C5064">
        <v>36</v>
      </c>
      <c r="D5064" s="8">
        <v>44450</v>
      </c>
      <c r="E5064" s="70">
        <v>87</v>
      </c>
      <c r="F5064" s="70">
        <v>19</v>
      </c>
      <c r="G5064" s="70">
        <v>101</v>
      </c>
    </row>
    <row r="5065" spans="1:7" x14ac:dyDescent="0.25">
      <c r="A5065" t="s">
        <v>35</v>
      </c>
      <c r="B5065" t="s">
        <v>52</v>
      </c>
      <c r="C5065">
        <v>36</v>
      </c>
      <c r="D5065" s="8">
        <v>44450</v>
      </c>
      <c r="E5065" s="70">
        <v>15</v>
      </c>
      <c r="F5065" s="70" t="s">
        <v>29</v>
      </c>
      <c r="G5065" s="70">
        <v>13</v>
      </c>
    </row>
    <row r="5066" spans="1:7" x14ac:dyDescent="0.25">
      <c r="A5066" t="s">
        <v>36</v>
      </c>
      <c r="B5066" t="s">
        <v>52</v>
      </c>
      <c r="C5066">
        <v>36</v>
      </c>
      <c r="D5066" s="8">
        <v>44450</v>
      </c>
      <c r="E5066" s="70">
        <v>5</v>
      </c>
      <c r="F5066" s="70" t="s">
        <v>29</v>
      </c>
      <c r="G5066" s="70" t="s">
        <v>29</v>
      </c>
    </row>
    <row r="5067" spans="1:7" x14ac:dyDescent="0.25">
      <c r="A5067" t="s">
        <v>37</v>
      </c>
      <c r="B5067" t="s">
        <v>52</v>
      </c>
      <c r="C5067">
        <v>36</v>
      </c>
      <c r="D5067" s="8">
        <v>44450</v>
      </c>
      <c r="E5067" s="70">
        <v>12</v>
      </c>
      <c r="F5067" s="70" t="s">
        <v>29</v>
      </c>
      <c r="G5067" s="70">
        <v>10</v>
      </c>
    </row>
    <row r="5068" spans="1:7" x14ac:dyDescent="0.25">
      <c r="A5068" t="s">
        <v>38</v>
      </c>
      <c r="B5068" t="s">
        <v>52</v>
      </c>
      <c r="C5068">
        <v>36</v>
      </c>
      <c r="D5068" s="8">
        <v>44450</v>
      </c>
      <c r="E5068" s="70">
        <v>183</v>
      </c>
      <c r="F5068" s="70">
        <v>37</v>
      </c>
      <c r="G5068" s="70">
        <v>214</v>
      </c>
    </row>
    <row r="5069" spans="1:7" x14ac:dyDescent="0.25">
      <c r="A5069" t="s">
        <v>39</v>
      </c>
      <c r="B5069" t="s">
        <v>52</v>
      </c>
      <c r="C5069">
        <v>36</v>
      </c>
      <c r="D5069" s="8">
        <v>44450</v>
      </c>
      <c r="E5069" s="70">
        <v>27</v>
      </c>
      <c r="F5069" s="70">
        <v>7</v>
      </c>
      <c r="G5069" s="70">
        <v>25</v>
      </c>
    </row>
    <row r="5070" spans="1:7" x14ac:dyDescent="0.25">
      <c r="A5070" t="s">
        <v>40</v>
      </c>
      <c r="B5070" t="s">
        <v>52</v>
      </c>
      <c r="C5070">
        <v>36</v>
      </c>
      <c r="D5070" s="8">
        <v>44450</v>
      </c>
      <c r="E5070" s="70">
        <v>248</v>
      </c>
      <c r="F5070" s="70">
        <v>41</v>
      </c>
      <c r="G5070" s="70">
        <v>291</v>
      </c>
    </row>
    <row r="5071" spans="1:7" x14ac:dyDescent="0.25">
      <c r="A5071" t="s">
        <v>41</v>
      </c>
      <c r="B5071" t="s">
        <v>52</v>
      </c>
      <c r="C5071">
        <v>36</v>
      </c>
      <c r="D5071" s="8">
        <v>44450</v>
      </c>
      <c r="E5071" s="70">
        <v>5</v>
      </c>
      <c r="F5071" s="70">
        <v>0</v>
      </c>
      <c r="G5071" s="70">
        <v>5</v>
      </c>
    </row>
    <row r="5072" spans="1:7" x14ac:dyDescent="0.25">
      <c r="A5072" t="s">
        <v>42</v>
      </c>
      <c r="B5072" t="s">
        <v>52</v>
      </c>
      <c r="C5072">
        <v>36</v>
      </c>
      <c r="D5072" s="8">
        <v>44450</v>
      </c>
      <c r="E5072" s="70">
        <v>62</v>
      </c>
      <c r="F5072" s="70">
        <v>17</v>
      </c>
      <c r="G5072" s="70">
        <v>57</v>
      </c>
    </row>
    <row r="5073" spans="1:7" x14ac:dyDescent="0.25">
      <c r="A5073" t="s">
        <v>43</v>
      </c>
      <c r="B5073" t="s">
        <v>52</v>
      </c>
      <c r="C5073">
        <v>36</v>
      </c>
      <c r="D5073" s="8">
        <v>44450</v>
      </c>
      <c r="E5073" s="70">
        <v>18</v>
      </c>
      <c r="F5073" s="70" t="s">
        <v>29</v>
      </c>
      <c r="G5073" s="70">
        <v>19</v>
      </c>
    </row>
    <row r="5074" spans="1:7" x14ac:dyDescent="0.25">
      <c r="A5074" t="s">
        <v>44</v>
      </c>
      <c r="B5074" t="s">
        <v>52</v>
      </c>
      <c r="C5074">
        <v>36</v>
      </c>
      <c r="D5074" s="8">
        <v>44450</v>
      </c>
      <c r="E5074" s="70">
        <v>47</v>
      </c>
      <c r="F5074" s="70">
        <v>10</v>
      </c>
      <c r="G5074" s="70">
        <v>62</v>
      </c>
    </row>
    <row r="5075" spans="1:7" x14ac:dyDescent="0.25">
      <c r="A5075" t="s">
        <v>45</v>
      </c>
      <c r="B5075" t="s">
        <v>52</v>
      </c>
      <c r="C5075">
        <v>36</v>
      </c>
      <c r="D5075" s="8">
        <v>44450</v>
      </c>
      <c r="E5075" s="70">
        <v>19</v>
      </c>
      <c r="F5075" s="70" t="s">
        <v>29</v>
      </c>
      <c r="G5075" s="70">
        <v>21</v>
      </c>
    </row>
    <row r="5076" spans="1:7" x14ac:dyDescent="0.25">
      <c r="A5076" t="s">
        <v>46</v>
      </c>
      <c r="B5076" t="s">
        <v>52</v>
      </c>
      <c r="C5076">
        <v>36</v>
      </c>
      <c r="D5076" s="8">
        <v>44450</v>
      </c>
      <c r="E5076" s="70">
        <v>91</v>
      </c>
      <c r="F5076" s="70">
        <v>12</v>
      </c>
      <c r="G5076" s="70">
        <v>113</v>
      </c>
    </row>
    <row r="5077" spans="1:7" x14ac:dyDescent="0.25">
      <c r="A5077" t="s">
        <v>47</v>
      </c>
      <c r="B5077" t="s">
        <v>52</v>
      </c>
      <c r="C5077">
        <v>36</v>
      </c>
      <c r="D5077" s="8">
        <v>44450</v>
      </c>
      <c r="E5077" s="70">
        <v>24</v>
      </c>
      <c r="F5077" s="70" t="s">
        <v>29</v>
      </c>
      <c r="G5077" s="70">
        <v>24</v>
      </c>
    </row>
    <row r="5078" spans="1:7" x14ac:dyDescent="0.25">
      <c r="A5078" t="s">
        <v>48</v>
      </c>
      <c r="B5078" t="s">
        <v>52</v>
      </c>
      <c r="C5078">
        <v>36</v>
      </c>
      <c r="D5078" s="8">
        <v>44450</v>
      </c>
      <c r="E5078" s="70">
        <v>34</v>
      </c>
      <c r="F5078" s="70">
        <v>9</v>
      </c>
      <c r="G5078" s="70">
        <v>33</v>
      </c>
    </row>
    <row r="5079" spans="1:7" x14ac:dyDescent="0.25">
      <c r="A5079" t="s">
        <v>49</v>
      </c>
      <c r="B5079" t="s">
        <v>52</v>
      </c>
      <c r="C5079">
        <v>36</v>
      </c>
      <c r="D5079" s="8">
        <v>44450</v>
      </c>
      <c r="E5079" s="70">
        <v>18</v>
      </c>
      <c r="F5079" s="70" t="s">
        <v>29</v>
      </c>
      <c r="G5079" s="70">
        <v>20</v>
      </c>
    </row>
    <row r="5080" spans="1:7" x14ac:dyDescent="0.25">
      <c r="A5080" t="s">
        <v>50</v>
      </c>
      <c r="B5080" t="s">
        <v>52</v>
      </c>
      <c r="C5080">
        <v>36</v>
      </c>
      <c r="D5080" s="8">
        <v>44450</v>
      </c>
      <c r="E5080" s="70">
        <v>7</v>
      </c>
      <c r="F5080" s="70" t="s">
        <v>29</v>
      </c>
      <c r="G5080" s="70">
        <v>6</v>
      </c>
    </row>
    <row r="5081" spans="1:7" x14ac:dyDescent="0.25">
      <c r="A5081" t="s">
        <v>51</v>
      </c>
      <c r="B5081" t="s">
        <v>52</v>
      </c>
      <c r="C5081">
        <v>36</v>
      </c>
      <c r="D5081" s="8">
        <v>44450</v>
      </c>
      <c r="E5081" s="70">
        <v>186</v>
      </c>
      <c r="F5081" s="70">
        <v>30</v>
      </c>
      <c r="G5081" s="70">
        <v>254</v>
      </c>
    </row>
    <row r="5082" spans="1:7" x14ac:dyDescent="0.25">
      <c r="A5082" t="s">
        <v>25</v>
      </c>
      <c r="B5082" t="s">
        <v>52</v>
      </c>
      <c r="C5082">
        <v>35</v>
      </c>
      <c r="D5082" s="8">
        <v>44443</v>
      </c>
      <c r="E5082" s="70">
        <v>1233</v>
      </c>
      <c r="F5082" s="70">
        <v>296</v>
      </c>
      <c r="G5082" s="70">
        <v>1674</v>
      </c>
    </row>
    <row r="5083" spans="1:7" x14ac:dyDescent="0.25">
      <c r="A5083" t="s">
        <v>27</v>
      </c>
      <c r="B5083" t="s">
        <v>52</v>
      </c>
      <c r="C5083">
        <v>35</v>
      </c>
      <c r="D5083" s="8">
        <v>44443</v>
      </c>
      <c r="E5083" s="70">
        <v>52</v>
      </c>
      <c r="F5083" s="70">
        <v>8</v>
      </c>
      <c r="G5083" s="70">
        <v>67</v>
      </c>
    </row>
    <row r="5084" spans="1:7" x14ac:dyDescent="0.25">
      <c r="A5084" t="s">
        <v>28</v>
      </c>
      <c r="B5084" t="s">
        <v>52</v>
      </c>
      <c r="C5084">
        <v>35</v>
      </c>
      <c r="D5084" s="8">
        <v>44443</v>
      </c>
      <c r="E5084" s="70">
        <v>22</v>
      </c>
      <c r="F5084" s="70" t="s">
        <v>29</v>
      </c>
      <c r="G5084" s="70">
        <v>22</v>
      </c>
    </row>
    <row r="5085" spans="1:7" x14ac:dyDescent="0.25">
      <c r="A5085" t="s">
        <v>30</v>
      </c>
      <c r="B5085" t="s">
        <v>52</v>
      </c>
      <c r="C5085">
        <v>35</v>
      </c>
      <c r="D5085" s="8">
        <v>44443</v>
      </c>
      <c r="E5085" s="70">
        <v>139</v>
      </c>
      <c r="F5085" s="70">
        <v>22</v>
      </c>
      <c r="G5085" s="70">
        <v>156</v>
      </c>
    </row>
    <row r="5086" spans="1:7" x14ac:dyDescent="0.25">
      <c r="A5086" t="s">
        <v>31</v>
      </c>
      <c r="B5086" t="s">
        <v>52</v>
      </c>
      <c r="C5086">
        <v>35</v>
      </c>
      <c r="D5086" s="8">
        <v>44443</v>
      </c>
      <c r="E5086" s="70">
        <v>40</v>
      </c>
      <c r="F5086" s="70">
        <v>11</v>
      </c>
      <c r="G5086" s="70">
        <v>45</v>
      </c>
    </row>
    <row r="5087" spans="1:7" x14ac:dyDescent="0.25">
      <c r="A5087" t="s">
        <v>32</v>
      </c>
      <c r="B5087" t="s">
        <v>52</v>
      </c>
      <c r="C5087">
        <v>35</v>
      </c>
      <c r="D5087" s="8">
        <v>44443</v>
      </c>
      <c r="E5087" s="70">
        <v>30</v>
      </c>
      <c r="F5087" s="70" t="s">
        <v>29</v>
      </c>
      <c r="G5087" s="70">
        <v>32</v>
      </c>
    </row>
    <row r="5088" spans="1:7" x14ac:dyDescent="0.25">
      <c r="A5088" t="s">
        <v>33</v>
      </c>
      <c r="B5088" t="s">
        <v>52</v>
      </c>
      <c r="C5088">
        <v>35</v>
      </c>
      <c r="D5088" s="8">
        <v>44443</v>
      </c>
      <c r="E5088" s="70">
        <v>16</v>
      </c>
      <c r="F5088" s="70">
        <v>6</v>
      </c>
      <c r="G5088" s="70">
        <v>11</v>
      </c>
    </row>
    <row r="5089" spans="1:7" x14ac:dyDescent="0.25">
      <c r="A5089" t="s">
        <v>34</v>
      </c>
      <c r="B5089" t="s">
        <v>52</v>
      </c>
      <c r="C5089">
        <v>35</v>
      </c>
      <c r="D5089" s="8">
        <v>44443</v>
      </c>
      <c r="E5089" s="70">
        <v>93</v>
      </c>
      <c r="F5089" s="70">
        <v>18</v>
      </c>
      <c r="G5089" s="70">
        <v>107</v>
      </c>
    </row>
    <row r="5090" spans="1:7" x14ac:dyDescent="0.25">
      <c r="A5090" t="s">
        <v>35</v>
      </c>
      <c r="B5090" t="s">
        <v>52</v>
      </c>
      <c r="C5090">
        <v>35</v>
      </c>
      <c r="D5090" s="8">
        <v>44443</v>
      </c>
      <c r="E5090" s="70">
        <v>18</v>
      </c>
      <c r="F5090" s="70" t="s">
        <v>29</v>
      </c>
      <c r="G5090" s="70">
        <v>18</v>
      </c>
    </row>
    <row r="5091" spans="1:7" x14ac:dyDescent="0.25">
      <c r="A5091" t="s">
        <v>36</v>
      </c>
      <c r="B5091" t="s">
        <v>52</v>
      </c>
      <c r="C5091">
        <v>35</v>
      </c>
      <c r="D5091" s="8">
        <v>44443</v>
      </c>
      <c r="E5091" s="70" t="s">
        <v>29</v>
      </c>
      <c r="F5091" s="70">
        <v>0</v>
      </c>
      <c r="G5091" s="70" t="s">
        <v>29</v>
      </c>
    </row>
    <row r="5092" spans="1:7" x14ac:dyDescent="0.25">
      <c r="A5092" t="s">
        <v>37</v>
      </c>
      <c r="B5092" t="s">
        <v>52</v>
      </c>
      <c r="C5092">
        <v>35</v>
      </c>
      <c r="D5092" s="8">
        <v>44443</v>
      </c>
      <c r="E5092" s="70">
        <v>14</v>
      </c>
      <c r="F5092" s="70" t="s">
        <v>29</v>
      </c>
      <c r="G5092" s="70">
        <v>11</v>
      </c>
    </row>
    <row r="5093" spans="1:7" x14ac:dyDescent="0.25">
      <c r="A5093" t="s">
        <v>38</v>
      </c>
      <c r="B5093" t="s">
        <v>52</v>
      </c>
      <c r="C5093">
        <v>35</v>
      </c>
      <c r="D5093" s="8">
        <v>44443</v>
      </c>
      <c r="E5093" s="70">
        <v>193</v>
      </c>
      <c r="F5093" s="70">
        <v>55</v>
      </c>
      <c r="G5093" s="70">
        <v>234</v>
      </c>
    </row>
    <row r="5094" spans="1:7" x14ac:dyDescent="0.25">
      <c r="A5094" t="s">
        <v>39</v>
      </c>
      <c r="B5094" t="s">
        <v>52</v>
      </c>
      <c r="C5094">
        <v>35</v>
      </c>
      <c r="D5094" s="8">
        <v>44443</v>
      </c>
      <c r="E5094" s="70">
        <v>24</v>
      </c>
      <c r="F5094" s="70">
        <v>5</v>
      </c>
      <c r="G5094" s="70">
        <v>22</v>
      </c>
    </row>
    <row r="5095" spans="1:7" x14ac:dyDescent="0.25">
      <c r="A5095" t="s">
        <v>40</v>
      </c>
      <c r="B5095" t="s">
        <v>52</v>
      </c>
      <c r="C5095">
        <v>35</v>
      </c>
      <c r="D5095" s="8">
        <v>44443</v>
      </c>
      <c r="E5095" s="70">
        <v>254</v>
      </c>
      <c r="F5095" s="70">
        <v>57</v>
      </c>
      <c r="G5095" s="70">
        <v>296</v>
      </c>
    </row>
    <row r="5096" spans="1:7" x14ac:dyDescent="0.25">
      <c r="A5096" t="s">
        <v>41</v>
      </c>
      <c r="B5096" t="s">
        <v>52</v>
      </c>
      <c r="C5096">
        <v>35</v>
      </c>
      <c r="D5096" s="8">
        <v>44443</v>
      </c>
      <c r="E5096" s="70">
        <v>5</v>
      </c>
      <c r="F5096" s="70">
        <v>0</v>
      </c>
      <c r="G5096" s="70">
        <v>5</v>
      </c>
    </row>
    <row r="5097" spans="1:7" x14ac:dyDescent="0.25">
      <c r="A5097" t="s">
        <v>42</v>
      </c>
      <c r="B5097" t="s">
        <v>52</v>
      </c>
      <c r="C5097">
        <v>35</v>
      </c>
      <c r="D5097" s="8">
        <v>44443</v>
      </c>
      <c r="E5097" s="70">
        <v>59</v>
      </c>
      <c r="F5097" s="70">
        <v>10</v>
      </c>
      <c r="G5097" s="70">
        <v>59</v>
      </c>
    </row>
    <row r="5098" spans="1:7" x14ac:dyDescent="0.25">
      <c r="A5098" t="s">
        <v>43</v>
      </c>
      <c r="B5098" t="s">
        <v>52</v>
      </c>
      <c r="C5098">
        <v>35</v>
      </c>
      <c r="D5098" s="8">
        <v>44443</v>
      </c>
      <c r="E5098" s="70">
        <v>25</v>
      </c>
      <c r="F5098" s="70">
        <v>5</v>
      </c>
      <c r="G5098" s="70">
        <v>24</v>
      </c>
    </row>
    <row r="5099" spans="1:7" x14ac:dyDescent="0.25">
      <c r="A5099" t="s">
        <v>44</v>
      </c>
      <c r="B5099" t="s">
        <v>52</v>
      </c>
      <c r="C5099">
        <v>35</v>
      </c>
      <c r="D5099" s="8">
        <v>44443</v>
      </c>
      <c r="E5099" s="70">
        <v>61</v>
      </c>
      <c r="F5099" s="70">
        <v>18</v>
      </c>
      <c r="G5099" s="70">
        <v>77</v>
      </c>
    </row>
    <row r="5100" spans="1:7" x14ac:dyDescent="0.25">
      <c r="A5100" t="s">
        <v>45</v>
      </c>
      <c r="B5100" t="s">
        <v>52</v>
      </c>
      <c r="C5100">
        <v>35</v>
      </c>
      <c r="D5100" s="8">
        <v>44443</v>
      </c>
      <c r="E5100" s="70">
        <v>22</v>
      </c>
      <c r="F5100" s="70" t="s">
        <v>29</v>
      </c>
      <c r="G5100" s="70">
        <v>24</v>
      </c>
    </row>
    <row r="5101" spans="1:7" x14ac:dyDescent="0.25">
      <c r="A5101" t="s">
        <v>46</v>
      </c>
      <c r="B5101" t="s">
        <v>52</v>
      </c>
      <c r="C5101">
        <v>35</v>
      </c>
      <c r="D5101" s="8">
        <v>44443</v>
      </c>
      <c r="E5101" s="70">
        <v>100</v>
      </c>
      <c r="F5101" s="70">
        <v>18</v>
      </c>
      <c r="G5101" s="70">
        <v>115</v>
      </c>
    </row>
    <row r="5102" spans="1:7" x14ac:dyDescent="0.25">
      <c r="A5102" t="s">
        <v>47</v>
      </c>
      <c r="B5102" t="s">
        <v>52</v>
      </c>
      <c r="C5102">
        <v>35</v>
      </c>
      <c r="D5102" s="8">
        <v>44443</v>
      </c>
      <c r="E5102" s="70">
        <v>27</v>
      </c>
      <c r="F5102" s="70">
        <v>6</v>
      </c>
      <c r="G5102" s="70">
        <v>25</v>
      </c>
    </row>
    <row r="5103" spans="1:7" x14ac:dyDescent="0.25">
      <c r="A5103" t="s">
        <v>48</v>
      </c>
      <c r="B5103" t="s">
        <v>52</v>
      </c>
      <c r="C5103">
        <v>35</v>
      </c>
      <c r="D5103" s="8">
        <v>44443</v>
      </c>
      <c r="E5103" s="70">
        <v>35</v>
      </c>
      <c r="F5103" s="70" t="s">
        <v>29</v>
      </c>
      <c r="G5103" s="70">
        <v>41</v>
      </c>
    </row>
    <row r="5104" spans="1:7" x14ac:dyDescent="0.25">
      <c r="A5104" t="s">
        <v>49</v>
      </c>
      <c r="B5104" t="s">
        <v>52</v>
      </c>
      <c r="C5104">
        <v>35</v>
      </c>
      <c r="D5104" s="8">
        <v>44443</v>
      </c>
      <c r="E5104" s="70">
        <v>19</v>
      </c>
      <c r="F5104" s="70" t="s">
        <v>29</v>
      </c>
      <c r="G5104" s="70">
        <v>21</v>
      </c>
    </row>
    <row r="5105" spans="1:7" x14ac:dyDescent="0.25">
      <c r="A5105" t="s">
        <v>50</v>
      </c>
      <c r="B5105" t="s">
        <v>52</v>
      </c>
      <c r="C5105">
        <v>35</v>
      </c>
      <c r="D5105" s="8">
        <v>44443</v>
      </c>
      <c r="E5105" s="70">
        <v>8</v>
      </c>
      <c r="F5105" s="70" t="s">
        <v>29</v>
      </c>
      <c r="G5105" s="70">
        <v>6</v>
      </c>
    </row>
    <row r="5106" spans="1:7" x14ac:dyDescent="0.25">
      <c r="A5106" t="s">
        <v>51</v>
      </c>
      <c r="B5106" t="s">
        <v>52</v>
      </c>
      <c r="C5106">
        <v>35</v>
      </c>
      <c r="D5106" s="8">
        <v>44443</v>
      </c>
      <c r="E5106" s="70">
        <v>194</v>
      </c>
      <c r="F5106" s="70">
        <v>36</v>
      </c>
      <c r="G5106" s="70">
        <v>252</v>
      </c>
    </row>
    <row r="5107" spans="1:7" x14ac:dyDescent="0.25">
      <c r="A5107" t="s">
        <v>25</v>
      </c>
      <c r="B5107" t="s">
        <v>52</v>
      </c>
      <c r="C5107">
        <v>34</v>
      </c>
      <c r="D5107" s="8">
        <v>44436</v>
      </c>
      <c r="E5107" s="70">
        <v>1247</v>
      </c>
      <c r="F5107" s="70">
        <v>327</v>
      </c>
      <c r="G5107" s="70">
        <v>1762</v>
      </c>
    </row>
    <row r="5108" spans="1:7" x14ac:dyDescent="0.25">
      <c r="A5108" t="s">
        <v>27</v>
      </c>
      <c r="B5108" t="s">
        <v>52</v>
      </c>
      <c r="C5108">
        <v>34</v>
      </c>
      <c r="D5108" s="8">
        <v>44436</v>
      </c>
      <c r="E5108" s="70">
        <v>59</v>
      </c>
      <c r="F5108" s="70">
        <v>11</v>
      </c>
      <c r="G5108" s="70">
        <v>77</v>
      </c>
    </row>
    <row r="5109" spans="1:7" x14ac:dyDescent="0.25">
      <c r="A5109" t="s">
        <v>28</v>
      </c>
      <c r="B5109" t="s">
        <v>52</v>
      </c>
      <c r="C5109">
        <v>34</v>
      </c>
      <c r="D5109" s="8">
        <v>44436</v>
      </c>
      <c r="E5109" s="70">
        <v>18</v>
      </c>
      <c r="F5109" s="70" t="s">
        <v>29</v>
      </c>
      <c r="G5109" s="70">
        <v>22</v>
      </c>
    </row>
    <row r="5110" spans="1:7" x14ac:dyDescent="0.25">
      <c r="A5110" t="s">
        <v>30</v>
      </c>
      <c r="B5110" t="s">
        <v>52</v>
      </c>
      <c r="C5110">
        <v>34</v>
      </c>
      <c r="D5110" s="8">
        <v>44436</v>
      </c>
      <c r="E5110" s="70">
        <v>136</v>
      </c>
      <c r="F5110" s="70">
        <v>36</v>
      </c>
      <c r="G5110" s="70">
        <v>169</v>
      </c>
    </row>
    <row r="5111" spans="1:7" x14ac:dyDescent="0.25">
      <c r="A5111" t="s">
        <v>31</v>
      </c>
      <c r="B5111" t="s">
        <v>52</v>
      </c>
      <c r="C5111">
        <v>34</v>
      </c>
      <c r="D5111" s="8">
        <v>44436</v>
      </c>
      <c r="E5111" s="70">
        <v>38</v>
      </c>
      <c r="F5111" s="70">
        <v>7</v>
      </c>
      <c r="G5111" s="70">
        <v>38</v>
      </c>
    </row>
    <row r="5112" spans="1:7" x14ac:dyDescent="0.25">
      <c r="A5112" t="s">
        <v>32</v>
      </c>
      <c r="B5112" t="s">
        <v>52</v>
      </c>
      <c r="C5112">
        <v>34</v>
      </c>
      <c r="D5112" s="8">
        <v>44436</v>
      </c>
      <c r="E5112" s="70">
        <v>36</v>
      </c>
      <c r="F5112" s="70">
        <v>9</v>
      </c>
      <c r="G5112" s="70">
        <v>40</v>
      </c>
    </row>
    <row r="5113" spans="1:7" x14ac:dyDescent="0.25">
      <c r="A5113" t="s">
        <v>33</v>
      </c>
      <c r="B5113" t="s">
        <v>52</v>
      </c>
      <c r="C5113">
        <v>34</v>
      </c>
      <c r="D5113" s="8">
        <v>44436</v>
      </c>
      <c r="E5113" s="70">
        <v>12</v>
      </c>
      <c r="F5113" s="70" t="s">
        <v>29</v>
      </c>
      <c r="G5113" s="70">
        <v>11</v>
      </c>
    </row>
    <row r="5114" spans="1:7" x14ac:dyDescent="0.25">
      <c r="A5114" t="s">
        <v>34</v>
      </c>
      <c r="B5114" t="s">
        <v>52</v>
      </c>
      <c r="C5114">
        <v>34</v>
      </c>
      <c r="D5114" s="8">
        <v>44436</v>
      </c>
      <c r="E5114" s="70">
        <v>94</v>
      </c>
      <c r="F5114" s="70">
        <v>17</v>
      </c>
      <c r="G5114" s="70">
        <v>113</v>
      </c>
    </row>
    <row r="5115" spans="1:7" x14ac:dyDescent="0.25">
      <c r="A5115" t="s">
        <v>35</v>
      </c>
      <c r="B5115" t="s">
        <v>52</v>
      </c>
      <c r="C5115">
        <v>34</v>
      </c>
      <c r="D5115" s="8">
        <v>44436</v>
      </c>
      <c r="E5115" s="70">
        <v>18</v>
      </c>
      <c r="F5115" s="70">
        <v>9</v>
      </c>
      <c r="G5115" s="70">
        <v>19</v>
      </c>
    </row>
    <row r="5116" spans="1:7" x14ac:dyDescent="0.25">
      <c r="A5116" t="s">
        <v>36</v>
      </c>
      <c r="B5116" t="s">
        <v>52</v>
      </c>
      <c r="C5116">
        <v>34</v>
      </c>
      <c r="D5116" s="8">
        <v>44436</v>
      </c>
      <c r="E5116" s="70">
        <v>6</v>
      </c>
      <c r="F5116" s="70">
        <v>0</v>
      </c>
      <c r="G5116" s="70">
        <v>6</v>
      </c>
    </row>
    <row r="5117" spans="1:7" x14ac:dyDescent="0.25">
      <c r="A5117" t="s">
        <v>37</v>
      </c>
      <c r="B5117" t="s">
        <v>52</v>
      </c>
      <c r="C5117">
        <v>34</v>
      </c>
      <c r="D5117" s="8">
        <v>44436</v>
      </c>
      <c r="E5117" s="70">
        <v>12</v>
      </c>
      <c r="F5117" s="70" t="s">
        <v>29</v>
      </c>
      <c r="G5117" s="70">
        <v>10</v>
      </c>
    </row>
    <row r="5118" spans="1:7" x14ac:dyDescent="0.25">
      <c r="A5118" t="s">
        <v>38</v>
      </c>
      <c r="B5118" t="s">
        <v>52</v>
      </c>
      <c r="C5118">
        <v>34</v>
      </c>
      <c r="D5118" s="8">
        <v>44436</v>
      </c>
      <c r="E5118" s="70">
        <v>205</v>
      </c>
      <c r="F5118" s="70">
        <v>57</v>
      </c>
      <c r="G5118" s="70">
        <v>253</v>
      </c>
    </row>
    <row r="5119" spans="1:7" x14ac:dyDescent="0.25">
      <c r="A5119" t="s">
        <v>39</v>
      </c>
      <c r="B5119" t="s">
        <v>52</v>
      </c>
      <c r="C5119">
        <v>34</v>
      </c>
      <c r="D5119" s="8">
        <v>44436</v>
      </c>
      <c r="E5119" s="70">
        <v>24</v>
      </c>
      <c r="F5119" s="70" t="s">
        <v>29</v>
      </c>
      <c r="G5119" s="70">
        <v>25</v>
      </c>
    </row>
    <row r="5120" spans="1:7" x14ac:dyDescent="0.25">
      <c r="A5120" t="s">
        <v>40</v>
      </c>
      <c r="B5120" t="s">
        <v>52</v>
      </c>
      <c r="C5120">
        <v>34</v>
      </c>
      <c r="D5120" s="8">
        <v>44436</v>
      </c>
      <c r="E5120" s="70">
        <v>245</v>
      </c>
      <c r="F5120" s="70">
        <v>52</v>
      </c>
      <c r="G5120" s="70">
        <v>303</v>
      </c>
    </row>
    <row r="5121" spans="1:7" x14ac:dyDescent="0.25">
      <c r="A5121" t="s">
        <v>41</v>
      </c>
      <c r="B5121" t="s">
        <v>52</v>
      </c>
      <c r="C5121">
        <v>34</v>
      </c>
      <c r="D5121" s="8">
        <v>44436</v>
      </c>
      <c r="E5121" s="70">
        <v>9</v>
      </c>
      <c r="F5121" s="70" t="s">
        <v>29</v>
      </c>
      <c r="G5121" s="70">
        <v>10</v>
      </c>
    </row>
    <row r="5122" spans="1:7" x14ac:dyDescent="0.25">
      <c r="A5122" t="s">
        <v>42</v>
      </c>
      <c r="B5122" t="s">
        <v>52</v>
      </c>
      <c r="C5122">
        <v>34</v>
      </c>
      <c r="D5122" s="8">
        <v>44436</v>
      </c>
      <c r="E5122" s="70">
        <v>61</v>
      </c>
      <c r="F5122" s="70">
        <v>16</v>
      </c>
      <c r="G5122" s="70">
        <v>59</v>
      </c>
    </row>
    <row r="5123" spans="1:7" x14ac:dyDescent="0.25">
      <c r="A5123" t="s">
        <v>43</v>
      </c>
      <c r="B5123" t="s">
        <v>52</v>
      </c>
      <c r="C5123">
        <v>34</v>
      </c>
      <c r="D5123" s="8">
        <v>44436</v>
      </c>
      <c r="E5123" s="70">
        <v>27</v>
      </c>
      <c r="F5123" s="70">
        <v>9</v>
      </c>
      <c r="G5123" s="70">
        <v>25</v>
      </c>
    </row>
    <row r="5124" spans="1:7" x14ac:dyDescent="0.25">
      <c r="A5124" t="s">
        <v>44</v>
      </c>
      <c r="B5124" t="s">
        <v>52</v>
      </c>
      <c r="C5124">
        <v>34</v>
      </c>
      <c r="D5124" s="8">
        <v>44436</v>
      </c>
      <c r="E5124" s="70">
        <v>53</v>
      </c>
      <c r="F5124" s="70">
        <v>18</v>
      </c>
      <c r="G5124" s="70">
        <v>62</v>
      </c>
    </row>
    <row r="5125" spans="1:7" x14ac:dyDescent="0.25">
      <c r="A5125" t="s">
        <v>45</v>
      </c>
      <c r="B5125" t="s">
        <v>52</v>
      </c>
      <c r="C5125">
        <v>34</v>
      </c>
      <c r="D5125" s="8">
        <v>44436</v>
      </c>
      <c r="E5125" s="70">
        <v>22</v>
      </c>
      <c r="F5125" s="70" t="s">
        <v>29</v>
      </c>
      <c r="G5125" s="70">
        <v>24</v>
      </c>
    </row>
    <row r="5126" spans="1:7" x14ac:dyDescent="0.25">
      <c r="A5126" t="s">
        <v>46</v>
      </c>
      <c r="B5126" t="s">
        <v>52</v>
      </c>
      <c r="C5126">
        <v>34</v>
      </c>
      <c r="D5126" s="8">
        <v>44436</v>
      </c>
      <c r="E5126" s="70">
        <v>106</v>
      </c>
      <c r="F5126" s="70">
        <v>15</v>
      </c>
      <c r="G5126" s="70">
        <v>128</v>
      </c>
    </row>
    <row r="5127" spans="1:7" x14ac:dyDescent="0.25">
      <c r="A5127" t="s">
        <v>47</v>
      </c>
      <c r="B5127" t="s">
        <v>52</v>
      </c>
      <c r="C5127">
        <v>34</v>
      </c>
      <c r="D5127" s="8">
        <v>44436</v>
      </c>
      <c r="E5127" s="70">
        <v>25</v>
      </c>
      <c r="F5127" s="70" t="s">
        <v>29</v>
      </c>
      <c r="G5127" s="70">
        <v>25</v>
      </c>
    </row>
    <row r="5128" spans="1:7" x14ac:dyDescent="0.25">
      <c r="A5128" t="s">
        <v>48</v>
      </c>
      <c r="B5128" t="s">
        <v>52</v>
      </c>
      <c r="C5128">
        <v>34</v>
      </c>
      <c r="D5128" s="8">
        <v>44436</v>
      </c>
      <c r="E5128" s="70">
        <v>43</v>
      </c>
      <c r="F5128" s="70">
        <v>10</v>
      </c>
      <c r="G5128" s="70">
        <v>48</v>
      </c>
    </row>
    <row r="5129" spans="1:7" x14ac:dyDescent="0.25">
      <c r="A5129" t="s">
        <v>49</v>
      </c>
      <c r="B5129" t="s">
        <v>52</v>
      </c>
      <c r="C5129">
        <v>34</v>
      </c>
      <c r="D5129" s="8">
        <v>44436</v>
      </c>
      <c r="E5129" s="70">
        <v>21</v>
      </c>
      <c r="F5129" s="70">
        <v>7</v>
      </c>
      <c r="G5129" s="70">
        <v>18</v>
      </c>
    </row>
    <row r="5130" spans="1:7" x14ac:dyDescent="0.25">
      <c r="A5130" t="s">
        <v>50</v>
      </c>
      <c r="B5130" t="s">
        <v>52</v>
      </c>
      <c r="C5130">
        <v>34</v>
      </c>
      <c r="D5130" s="8">
        <v>44436</v>
      </c>
      <c r="E5130" s="70">
        <v>6</v>
      </c>
      <c r="F5130" s="70" t="s">
        <v>29</v>
      </c>
      <c r="G5130" s="70">
        <v>5</v>
      </c>
    </row>
    <row r="5131" spans="1:7" x14ac:dyDescent="0.25">
      <c r="A5131" t="s">
        <v>51</v>
      </c>
      <c r="B5131" t="s">
        <v>52</v>
      </c>
      <c r="C5131">
        <v>34</v>
      </c>
      <c r="D5131" s="8">
        <v>44436</v>
      </c>
      <c r="E5131" s="70">
        <v>206</v>
      </c>
      <c r="F5131" s="70">
        <v>36</v>
      </c>
      <c r="G5131" s="70">
        <v>272</v>
      </c>
    </row>
    <row r="5132" spans="1:7" x14ac:dyDescent="0.25">
      <c r="A5132" t="s">
        <v>25</v>
      </c>
      <c r="B5132" t="s">
        <v>52</v>
      </c>
      <c r="C5132">
        <v>33</v>
      </c>
      <c r="D5132" s="8">
        <v>44429</v>
      </c>
      <c r="E5132" s="70">
        <v>1290</v>
      </c>
      <c r="F5132" s="70">
        <v>293</v>
      </c>
      <c r="G5132" s="70">
        <v>1909</v>
      </c>
    </row>
    <row r="5133" spans="1:7" x14ac:dyDescent="0.25">
      <c r="A5133" t="s">
        <v>27</v>
      </c>
      <c r="B5133" t="s">
        <v>52</v>
      </c>
      <c r="C5133">
        <v>33</v>
      </c>
      <c r="D5133" s="8">
        <v>44429</v>
      </c>
      <c r="E5133" s="70">
        <v>52</v>
      </c>
      <c r="F5133" s="70" t="s">
        <v>29</v>
      </c>
      <c r="G5133" s="70">
        <v>81</v>
      </c>
    </row>
    <row r="5134" spans="1:7" x14ac:dyDescent="0.25">
      <c r="A5134" t="s">
        <v>28</v>
      </c>
      <c r="B5134" t="s">
        <v>52</v>
      </c>
      <c r="C5134">
        <v>33</v>
      </c>
      <c r="D5134" s="8">
        <v>44429</v>
      </c>
      <c r="E5134" s="70">
        <v>21</v>
      </c>
      <c r="F5134" s="70" t="s">
        <v>29</v>
      </c>
      <c r="G5134" s="70">
        <v>27</v>
      </c>
    </row>
    <row r="5135" spans="1:7" x14ac:dyDescent="0.25">
      <c r="A5135" t="s">
        <v>30</v>
      </c>
      <c r="B5135" t="s">
        <v>52</v>
      </c>
      <c r="C5135">
        <v>33</v>
      </c>
      <c r="D5135" s="8">
        <v>44429</v>
      </c>
      <c r="E5135" s="70">
        <v>130</v>
      </c>
      <c r="F5135" s="70">
        <v>21</v>
      </c>
      <c r="G5135" s="70">
        <v>173</v>
      </c>
    </row>
    <row r="5136" spans="1:7" x14ac:dyDescent="0.25">
      <c r="A5136" t="s">
        <v>31</v>
      </c>
      <c r="B5136" t="s">
        <v>52</v>
      </c>
      <c r="C5136">
        <v>33</v>
      </c>
      <c r="D5136" s="8">
        <v>44429</v>
      </c>
      <c r="E5136" s="70">
        <v>42</v>
      </c>
      <c r="F5136" s="70">
        <v>5</v>
      </c>
      <c r="G5136" s="70">
        <v>48</v>
      </c>
    </row>
    <row r="5137" spans="1:7" x14ac:dyDescent="0.25">
      <c r="A5137" t="s">
        <v>32</v>
      </c>
      <c r="B5137" t="s">
        <v>52</v>
      </c>
      <c r="C5137">
        <v>33</v>
      </c>
      <c r="D5137" s="8">
        <v>44429</v>
      </c>
      <c r="E5137" s="70">
        <v>41</v>
      </c>
      <c r="F5137" s="70">
        <v>9</v>
      </c>
      <c r="G5137" s="70">
        <v>47</v>
      </c>
    </row>
    <row r="5138" spans="1:7" x14ac:dyDescent="0.25">
      <c r="A5138" t="s">
        <v>33</v>
      </c>
      <c r="B5138" t="s">
        <v>52</v>
      </c>
      <c r="C5138">
        <v>33</v>
      </c>
      <c r="D5138" s="8">
        <v>44429</v>
      </c>
      <c r="E5138" s="70">
        <v>16</v>
      </c>
      <c r="F5138" s="70">
        <v>0</v>
      </c>
      <c r="G5138" s="70">
        <v>17</v>
      </c>
    </row>
    <row r="5139" spans="1:7" x14ac:dyDescent="0.25">
      <c r="A5139" t="s">
        <v>34</v>
      </c>
      <c r="B5139" t="s">
        <v>52</v>
      </c>
      <c r="C5139">
        <v>33</v>
      </c>
      <c r="D5139" s="8">
        <v>44429</v>
      </c>
      <c r="E5139" s="70">
        <v>102</v>
      </c>
      <c r="F5139" s="70">
        <v>11</v>
      </c>
      <c r="G5139" s="70">
        <v>137</v>
      </c>
    </row>
    <row r="5140" spans="1:7" x14ac:dyDescent="0.25">
      <c r="A5140" t="s">
        <v>35</v>
      </c>
      <c r="B5140" t="s">
        <v>52</v>
      </c>
      <c r="C5140">
        <v>33</v>
      </c>
      <c r="D5140" s="8">
        <v>44429</v>
      </c>
      <c r="E5140" s="70">
        <v>16</v>
      </c>
      <c r="F5140" s="70" t="s">
        <v>29</v>
      </c>
      <c r="G5140" s="70">
        <v>22</v>
      </c>
    </row>
    <row r="5141" spans="1:7" x14ac:dyDescent="0.25">
      <c r="A5141" t="s">
        <v>36</v>
      </c>
      <c r="B5141" t="s">
        <v>52</v>
      </c>
      <c r="C5141">
        <v>33</v>
      </c>
      <c r="D5141" s="8">
        <v>44429</v>
      </c>
      <c r="E5141" s="70">
        <v>10</v>
      </c>
      <c r="F5141" s="70" t="s">
        <v>29</v>
      </c>
      <c r="G5141" s="70">
        <v>8</v>
      </c>
    </row>
    <row r="5142" spans="1:7" x14ac:dyDescent="0.25">
      <c r="A5142" t="s">
        <v>37</v>
      </c>
      <c r="B5142" t="s">
        <v>52</v>
      </c>
      <c r="C5142">
        <v>33</v>
      </c>
      <c r="D5142" s="8">
        <v>44429</v>
      </c>
      <c r="E5142" s="70">
        <v>19</v>
      </c>
      <c r="F5142" s="70" t="s">
        <v>29</v>
      </c>
      <c r="G5142" s="70">
        <v>20</v>
      </c>
    </row>
    <row r="5143" spans="1:7" x14ac:dyDescent="0.25">
      <c r="A5143" t="s">
        <v>38</v>
      </c>
      <c r="B5143" t="s">
        <v>52</v>
      </c>
      <c r="C5143">
        <v>33</v>
      </c>
      <c r="D5143" s="8">
        <v>44429</v>
      </c>
      <c r="E5143" s="70">
        <v>196</v>
      </c>
      <c r="F5143" s="70">
        <v>49</v>
      </c>
      <c r="G5143" s="70">
        <v>246</v>
      </c>
    </row>
    <row r="5144" spans="1:7" x14ac:dyDescent="0.25">
      <c r="A5144" t="s">
        <v>39</v>
      </c>
      <c r="B5144" t="s">
        <v>52</v>
      </c>
      <c r="C5144">
        <v>33</v>
      </c>
      <c r="D5144" s="8">
        <v>44429</v>
      </c>
      <c r="E5144" s="70">
        <v>29</v>
      </c>
      <c r="F5144" s="70">
        <v>7</v>
      </c>
      <c r="G5144" s="70">
        <v>27</v>
      </c>
    </row>
    <row r="5145" spans="1:7" x14ac:dyDescent="0.25">
      <c r="A5145" t="s">
        <v>40</v>
      </c>
      <c r="B5145" t="s">
        <v>52</v>
      </c>
      <c r="C5145">
        <v>33</v>
      </c>
      <c r="D5145" s="8">
        <v>44429</v>
      </c>
      <c r="E5145" s="70">
        <v>274</v>
      </c>
      <c r="F5145" s="70">
        <v>60</v>
      </c>
      <c r="G5145" s="70">
        <v>334</v>
      </c>
    </row>
    <row r="5146" spans="1:7" x14ac:dyDescent="0.25">
      <c r="A5146" t="s">
        <v>41</v>
      </c>
      <c r="B5146" t="s">
        <v>52</v>
      </c>
      <c r="C5146">
        <v>33</v>
      </c>
      <c r="D5146" s="8">
        <v>44429</v>
      </c>
      <c r="E5146" s="70">
        <v>8</v>
      </c>
      <c r="F5146" s="70">
        <v>0</v>
      </c>
      <c r="G5146" s="70">
        <v>10</v>
      </c>
    </row>
    <row r="5147" spans="1:7" x14ac:dyDescent="0.25">
      <c r="A5147" t="s">
        <v>42</v>
      </c>
      <c r="B5147" t="s">
        <v>52</v>
      </c>
      <c r="C5147">
        <v>33</v>
      </c>
      <c r="D5147" s="8">
        <v>44429</v>
      </c>
      <c r="E5147" s="70">
        <v>62</v>
      </c>
      <c r="F5147" s="70">
        <v>15</v>
      </c>
      <c r="G5147" s="70">
        <v>70</v>
      </c>
    </row>
    <row r="5148" spans="1:7" x14ac:dyDescent="0.25">
      <c r="A5148" t="s">
        <v>43</v>
      </c>
      <c r="B5148" t="s">
        <v>52</v>
      </c>
      <c r="C5148">
        <v>33</v>
      </c>
      <c r="D5148" s="8">
        <v>44429</v>
      </c>
      <c r="E5148" s="70">
        <v>26</v>
      </c>
      <c r="F5148" s="70">
        <v>6</v>
      </c>
      <c r="G5148" s="70">
        <v>29</v>
      </c>
    </row>
    <row r="5149" spans="1:7" x14ac:dyDescent="0.25">
      <c r="A5149" t="s">
        <v>44</v>
      </c>
      <c r="B5149" t="s">
        <v>52</v>
      </c>
      <c r="C5149">
        <v>33</v>
      </c>
      <c r="D5149" s="8">
        <v>44429</v>
      </c>
      <c r="E5149" s="70">
        <v>51</v>
      </c>
      <c r="F5149" s="70">
        <v>11</v>
      </c>
      <c r="G5149" s="70">
        <v>68</v>
      </c>
    </row>
    <row r="5150" spans="1:7" x14ac:dyDescent="0.25">
      <c r="A5150" t="s">
        <v>45</v>
      </c>
      <c r="B5150" t="s">
        <v>52</v>
      </c>
      <c r="C5150">
        <v>33</v>
      </c>
      <c r="D5150" s="8">
        <v>44429</v>
      </c>
      <c r="E5150" s="70">
        <v>22</v>
      </c>
      <c r="F5150" s="70" t="s">
        <v>29</v>
      </c>
      <c r="G5150" s="70">
        <v>26</v>
      </c>
    </row>
    <row r="5151" spans="1:7" x14ac:dyDescent="0.25">
      <c r="A5151" t="s">
        <v>46</v>
      </c>
      <c r="B5151" t="s">
        <v>52</v>
      </c>
      <c r="C5151">
        <v>33</v>
      </c>
      <c r="D5151" s="8">
        <v>44429</v>
      </c>
      <c r="E5151" s="70">
        <v>116</v>
      </c>
      <c r="F5151" s="70">
        <v>17</v>
      </c>
      <c r="G5151" s="70">
        <v>135</v>
      </c>
    </row>
    <row r="5152" spans="1:7" x14ac:dyDescent="0.25">
      <c r="A5152" t="s">
        <v>47</v>
      </c>
      <c r="B5152" t="s">
        <v>52</v>
      </c>
      <c r="C5152">
        <v>33</v>
      </c>
      <c r="D5152" s="8">
        <v>44429</v>
      </c>
      <c r="E5152" s="70">
        <v>30</v>
      </c>
      <c r="F5152" s="70">
        <v>8</v>
      </c>
      <c r="G5152" s="70">
        <v>28</v>
      </c>
    </row>
    <row r="5153" spans="1:7" x14ac:dyDescent="0.25">
      <c r="A5153" t="s">
        <v>48</v>
      </c>
      <c r="B5153" t="s">
        <v>52</v>
      </c>
      <c r="C5153">
        <v>33</v>
      </c>
      <c r="D5153" s="8">
        <v>44429</v>
      </c>
      <c r="E5153" s="70">
        <v>49</v>
      </c>
      <c r="F5153" s="70">
        <v>11</v>
      </c>
      <c r="G5153" s="70">
        <v>44</v>
      </c>
    </row>
    <row r="5154" spans="1:7" x14ac:dyDescent="0.25">
      <c r="A5154" t="s">
        <v>49</v>
      </c>
      <c r="B5154" t="s">
        <v>52</v>
      </c>
      <c r="C5154">
        <v>33</v>
      </c>
      <c r="D5154" s="8">
        <v>44429</v>
      </c>
      <c r="E5154" s="70">
        <v>17</v>
      </c>
      <c r="F5154" s="70" t="s">
        <v>29</v>
      </c>
      <c r="G5154" s="70">
        <v>24</v>
      </c>
    </row>
    <row r="5155" spans="1:7" x14ac:dyDescent="0.25">
      <c r="A5155" t="s">
        <v>50</v>
      </c>
      <c r="B5155" t="s">
        <v>52</v>
      </c>
      <c r="C5155">
        <v>33</v>
      </c>
      <c r="D5155" s="8">
        <v>44429</v>
      </c>
      <c r="E5155" s="70">
        <v>9</v>
      </c>
      <c r="F5155" s="70" t="s">
        <v>29</v>
      </c>
      <c r="G5155" s="70">
        <v>6</v>
      </c>
    </row>
    <row r="5156" spans="1:7" x14ac:dyDescent="0.25">
      <c r="A5156" t="s">
        <v>51</v>
      </c>
      <c r="B5156" t="s">
        <v>52</v>
      </c>
      <c r="C5156">
        <v>33</v>
      </c>
      <c r="D5156" s="8">
        <v>44429</v>
      </c>
      <c r="E5156" s="70">
        <v>210</v>
      </c>
      <c r="F5156" s="70">
        <v>39</v>
      </c>
      <c r="G5156" s="70">
        <v>282</v>
      </c>
    </row>
    <row r="5157" spans="1:7" x14ac:dyDescent="0.25">
      <c r="A5157" t="s">
        <v>25</v>
      </c>
      <c r="B5157" t="s">
        <v>52</v>
      </c>
      <c r="C5157">
        <v>32</v>
      </c>
      <c r="D5157" s="8">
        <v>44422</v>
      </c>
      <c r="E5157" s="70">
        <v>1318</v>
      </c>
      <c r="F5157" s="70">
        <v>264</v>
      </c>
      <c r="G5157" s="70">
        <v>1989</v>
      </c>
    </row>
    <row r="5158" spans="1:7" x14ac:dyDescent="0.25">
      <c r="A5158" t="s">
        <v>27</v>
      </c>
      <c r="B5158" t="s">
        <v>52</v>
      </c>
      <c r="C5158">
        <v>32</v>
      </c>
      <c r="D5158" s="8">
        <v>44422</v>
      </c>
      <c r="E5158" s="70">
        <v>61</v>
      </c>
      <c r="F5158" s="70">
        <v>9</v>
      </c>
      <c r="G5158" s="70">
        <v>86</v>
      </c>
    </row>
    <row r="5159" spans="1:7" x14ac:dyDescent="0.25">
      <c r="A5159" t="s">
        <v>28</v>
      </c>
      <c r="B5159" t="s">
        <v>52</v>
      </c>
      <c r="C5159">
        <v>32</v>
      </c>
      <c r="D5159" s="8">
        <v>44422</v>
      </c>
      <c r="E5159" s="70">
        <v>22</v>
      </c>
      <c r="F5159" s="70">
        <v>5</v>
      </c>
      <c r="G5159" s="70">
        <v>31</v>
      </c>
    </row>
    <row r="5160" spans="1:7" x14ac:dyDescent="0.25">
      <c r="A5160" t="s">
        <v>30</v>
      </c>
      <c r="B5160" t="s">
        <v>52</v>
      </c>
      <c r="C5160">
        <v>32</v>
      </c>
      <c r="D5160" s="8">
        <v>44422</v>
      </c>
      <c r="E5160" s="70">
        <v>141</v>
      </c>
      <c r="F5160" s="70">
        <v>23</v>
      </c>
      <c r="G5160" s="70">
        <v>184</v>
      </c>
    </row>
    <row r="5161" spans="1:7" x14ac:dyDescent="0.25">
      <c r="A5161" t="s">
        <v>31</v>
      </c>
      <c r="B5161" t="s">
        <v>52</v>
      </c>
      <c r="C5161">
        <v>32</v>
      </c>
      <c r="D5161" s="8">
        <v>44422</v>
      </c>
      <c r="E5161" s="70">
        <v>40</v>
      </c>
      <c r="F5161" s="70">
        <v>7</v>
      </c>
      <c r="G5161" s="70">
        <v>45</v>
      </c>
    </row>
    <row r="5162" spans="1:7" x14ac:dyDescent="0.25">
      <c r="A5162" t="s">
        <v>32</v>
      </c>
      <c r="B5162" t="s">
        <v>52</v>
      </c>
      <c r="C5162">
        <v>32</v>
      </c>
      <c r="D5162" s="8">
        <v>44422</v>
      </c>
      <c r="E5162" s="70">
        <v>42</v>
      </c>
      <c r="F5162" s="70" t="s">
        <v>29</v>
      </c>
      <c r="G5162" s="70">
        <v>54</v>
      </c>
    </row>
    <row r="5163" spans="1:7" x14ac:dyDescent="0.25">
      <c r="A5163" t="s">
        <v>33</v>
      </c>
      <c r="B5163" t="s">
        <v>52</v>
      </c>
      <c r="C5163">
        <v>32</v>
      </c>
      <c r="D5163" s="8">
        <v>44422</v>
      </c>
      <c r="E5163" s="70">
        <v>16</v>
      </c>
      <c r="F5163" s="70" t="s">
        <v>29</v>
      </c>
      <c r="G5163" s="70">
        <v>16</v>
      </c>
    </row>
    <row r="5164" spans="1:7" x14ac:dyDescent="0.25">
      <c r="A5164" t="s">
        <v>34</v>
      </c>
      <c r="B5164" t="s">
        <v>52</v>
      </c>
      <c r="C5164">
        <v>32</v>
      </c>
      <c r="D5164" s="8">
        <v>44422</v>
      </c>
      <c r="E5164" s="70">
        <v>103</v>
      </c>
      <c r="F5164" s="70">
        <v>7</v>
      </c>
      <c r="G5164" s="70">
        <v>147</v>
      </c>
    </row>
    <row r="5165" spans="1:7" x14ac:dyDescent="0.25">
      <c r="A5165" t="s">
        <v>35</v>
      </c>
      <c r="B5165" t="s">
        <v>52</v>
      </c>
      <c r="C5165">
        <v>32</v>
      </c>
      <c r="D5165" s="8">
        <v>44422</v>
      </c>
      <c r="E5165" s="70">
        <v>17</v>
      </c>
      <c r="F5165" s="70" t="s">
        <v>29</v>
      </c>
      <c r="G5165" s="70">
        <v>24</v>
      </c>
    </row>
    <row r="5166" spans="1:7" x14ac:dyDescent="0.25">
      <c r="A5166" t="s">
        <v>36</v>
      </c>
      <c r="B5166" t="s">
        <v>52</v>
      </c>
      <c r="C5166">
        <v>32</v>
      </c>
      <c r="D5166" s="8">
        <v>44422</v>
      </c>
      <c r="E5166" s="70">
        <v>9</v>
      </c>
      <c r="F5166" s="70">
        <v>0</v>
      </c>
      <c r="G5166" s="70">
        <v>11</v>
      </c>
    </row>
    <row r="5167" spans="1:7" x14ac:dyDescent="0.25">
      <c r="A5167" t="s">
        <v>37</v>
      </c>
      <c r="B5167" t="s">
        <v>52</v>
      </c>
      <c r="C5167">
        <v>32</v>
      </c>
      <c r="D5167" s="8">
        <v>44422</v>
      </c>
      <c r="E5167" s="70">
        <v>17</v>
      </c>
      <c r="F5167" s="70">
        <v>0</v>
      </c>
      <c r="G5167" s="70">
        <v>21</v>
      </c>
    </row>
    <row r="5168" spans="1:7" x14ac:dyDescent="0.25">
      <c r="A5168" t="s">
        <v>38</v>
      </c>
      <c r="B5168" t="s">
        <v>52</v>
      </c>
      <c r="C5168">
        <v>32</v>
      </c>
      <c r="D5168" s="8">
        <v>44422</v>
      </c>
      <c r="E5168" s="70">
        <v>192</v>
      </c>
      <c r="F5168" s="70">
        <v>42</v>
      </c>
      <c r="G5168" s="70">
        <v>259</v>
      </c>
    </row>
    <row r="5169" spans="1:7" x14ac:dyDescent="0.25">
      <c r="A5169" t="s">
        <v>39</v>
      </c>
      <c r="B5169" t="s">
        <v>52</v>
      </c>
      <c r="C5169">
        <v>32</v>
      </c>
      <c r="D5169" s="8">
        <v>44422</v>
      </c>
      <c r="E5169" s="70">
        <v>25</v>
      </c>
      <c r="F5169" s="70" t="s">
        <v>29</v>
      </c>
      <c r="G5169" s="70">
        <v>25</v>
      </c>
    </row>
    <row r="5170" spans="1:7" x14ac:dyDescent="0.25">
      <c r="A5170" t="s">
        <v>40</v>
      </c>
      <c r="B5170" t="s">
        <v>52</v>
      </c>
      <c r="C5170">
        <v>32</v>
      </c>
      <c r="D5170" s="8">
        <v>44422</v>
      </c>
      <c r="E5170" s="70">
        <v>280</v>
      </c>
      <c r="F5170" s="70">
        <v>49</v>
      </c>
      <c r="G5170" s="70">
        <v>349</v>
      </c>
    </row>
    <row r="5171" spans="1:7" x14ac:dyDescent="0.25">
      <c r="A5171" t="s">
        <v>41</v>
      </c>
      <c r="B5171" t="s">
        <v>52</v>
      </c>
      <c r="C5171">
        <v>32</v>
      </c>
      <c r="D5171" s="8">
        <v>44422</v>
      </c>
      <c r="E5171" s="70">
        <v>8</v>
      </c>
      <c r="F5171" s="70">
        <v>0</v>
      </c>
      <c r="G5171" s="70">
        <v>11</v>
      </c>
    </row>
    <row r="5172" spans="1:7" x14ac:dyDescent="0.25">
      <c r="A5172" t="s">
        <v>42</v>
      </c>
      <c r="B5172" t="s">
        <v>52</v>
      </c>
      <c r="C5172">
        <v>32</v>
      </c>
      <c r="D5172" s="8">
        <v>44422</v>
      </c>
      <c r="E5172" s="70">
        <v>56</v>
      </c>
      <c r="F5172" s="70">
        <v>7</v>
      </c>
      <c r="G5172" s="70">
        <v>65</v>
      </c>
    </row>
    <row r="5173" spans="1:7" x14ac:dyDescent="0.25">
      <c r="A5173" t="s">
        <v>43</v>
      </c>
      <c r="B5173" t="s">
        <v>52</v>
      </c>
      <c r="C5173">
        <v>32</v>
      </c>
      <c r="D5173" s="8">
        <v>44422</v>
      </c>
      <c r="E5173" s="70">
        <v>23</v>
      </c>
      <c r="F5173" s="70">
        <v>7</v>
      </c>
      <c r="G5173" s="70">
        <v>28</v>
      </c>
    </row>
    <row r="5174" spans="1:7" x14ac:dyDescent="0.25">
      <c r="A5174" t="s">
        <v>44</v>
      </c>
      <c r="B5174" t="s">
        <v>52</v>
      </c>
      <c r="C5174">
        <v>32</v>
      </c>
      <c r="D5174" s="8">
        <v>44422</v>
      </c>
      <c r="E5174" s="70">
        <v>56</v>
      </c>
      <c r="F5174" s="70">
        <v>17</v>
      </c>
      <c r="G5174" s="70">
        <v>72</v>
      </c>
    </row>
    <row r="5175" spans="1:7" x14ac:dyDescent="0.25">
      <c r="A5175" t="s">
        <v>45</v>
      </c>
      <c r="B5175" t="s">
        <v>52</v>
      </c>
      <c r="C5175">
        <v>32</v>
      </c>
      <c r="D5175" s="8">
        <v>44422</v>
      </c>
      <c r="E5175" s="70">
        <v>24</v>
      </c>
      <c r="F5175" s="70" t="s">
        <v>29</v>
      </c>
      <c r="G5175" s="70">
        <v>29</v>
      </c>
    </row>
    <row r="5176" spans="1:7" x14ac:dyDescent="0.25">
      <c r="A5176" t="s">
        <v>46</v>
      </c>
      <c r="B5176" t="s">
        <v>52</v>
      </c>
      <c r="C5176">
        <v>32</v>
      </c>
      <c r="D5176" s="8">
        <v>44422</v>
      </c>
      <c r="E5176" s="70">
        <v>125</v>
      </c>
      <c r="F5176" s="70">
        <v>17</v>
      </c>
      <c r="G5176" s="70">
        <v>152</v>
      </c>
    </row>
    <row r="5177" spans="1:7" x14ac:dyDescent="0.25">
      <c r="A5177" t="s">
        <v>47</v>
      </c>
      <c r="B5177" t="s">
        <v>52</v>
      </c>
      <c r="C5177">
        <v>32</v>
      </c>
      <c r="D5177" s="8">
        <v>44422</v>
      </c>
      <c r="E5177" s="70">
        <v>25</v>
      </c>
      <c r="F5177" s="70">
        <v>10</v>
      </c>
      <c r="G5177" s="70">
        <v>19</v>
      </c>
    </row>
    <row r="5178" spans="1:7" x14ac:dyDescent="0.25">
      <c r="A5178" t="s">
        <v>48</v>
      </c>
      <c r="B5178" t="s">
        <v>52</v>
      </c>
      <c r="C5178">
        <v>32</v>
      </c>
      <c r="D5178" s="8">
        <v>44422</v>
      </c>
      <c r="E5178" s="70">
        <v>50</v>
      </c>
      <c r="F5178" s="70">
        <v>11</v>
      </c>
      <c r="G5178" s="70">
        <v>45</v>
      </c>
    </row>
    <row r="5179" spans="1:7" x14ac:dyDescent="0.25">
      <c r="A5179" t="s">
        <v>49</v>
      </c>
      <c r="B5179" t="s">
        <v>52</v>
      </c>
      <c r="C5179">
        <v>32</v>
      </c>
      <c r="D5179" s="8">
        <v>44422</v>
      </c>
      <c r="E5179" s="70">
        <v>18</v>
      </c>
      <c r="F5179" s="70">
        <v>5</v>
      </c>
      <c r="G5179" s="70">
        <v>25</v>
      </c>
    </row>
    <row r="5180" spans="1:7" x14ac:dyDescent="0.25">
      <c r="A5180" t="s">
        <v>50</v>
      </c>
      <c r="B5180" t="s">
        <v>52</v>
      </c>
      <c r="C5180">
        <v>32</v>
      </c>
      <c r="D5180" s="8">
        <v>44422</v>
      </c>
      <c r="E5180" s="70">
        <v>8</v>
      </c>
      <c r="F5180" s="70" t="s">
        <v>29</v>
      </c>
      <c r="G5180" s="70">
        <v>5</v>
      </c>
    </row>
    <row r="5181" spans="1:7" x14ac:dyDescent="0.25">
      <c r="A5181" t="s">
        <v>51</v>
      </c>
      <c r="B5181" t="s">
        <v>52</v>
      </c>
      <c r="C5181">
        <v>32</v>
      </c>
      <c r="D5181" s="8">
        <v>44422</v>
      </c>
      <c r="E5181" s="70">
        <v>215</v>
      </c>
      <c r="F5181" s="70">
        <v>33</v>
      </c>
      <c r="G5181" s="70">
        <v>286</v>
      </c>
    </row>
    <row r="5182" spans="1:7" x14ac:dyDescent="0.25">
      <c r="A5182" t="s">
        <v>25</v>
      </c>
      <c r="B5182" t="s">
        <v>52</v>
      </c>
      <c r="C5182">
        <v>31</v>
      </c>
      <c r="D5182" s="8">
        <v>44415</v>
      </c>
      <c r="E5182" s="70">
        <v>1361</v>
      </c>
      <c r="F5182" s="70">
        <v>296</v>
      </c>
      <c r="G5182" s="70">
        <v>2075</v>
      </c>
    </row>
    <row r="5183" spans="1:7" x14ac:dyDescent="0.25">
      <c r="A5183" t="s">
        <v>27</v>
      </c>
      <c r="B5183" t="s">
        <v>52</v>
      </c>
      <c r="C5183">
        <v>31</v>
      </c>
      <c r="D5183" s="8">
        <v>44415</v>
      </c>
      <c r="E5183" s="70">
        <v>62</v>
      </c>
      <c r="F5183" s="70">
        <v>10</v>
      </c>
      <c r="G5183" s="70">
        <v>85</v>
      </c>
    </row>
    <row r="5184" spans="1:7" x14ac:dyDescent="0.25">
      <c r="A5184" t="s">
        <v>28</v>
      </c>
      <c r="B5184" t="s">
        <v>52</v>
      </c>
      <c r="C5184">
        <v>31</v>
      </c>
      <c r="D5184" s="8">
        <v>44415</v>
      </c>
      <c r="E5184" s="70">
        <v>17</v>
      </c>
      <c r="F5184" s="70" t="s">
        <v>29</v>
      </c>
      <c r="G5184" s="70">
        <v>30</v>
      </c>
    </row>
    <row r="5185" spans="1:7" x14ac:dyDescent="0.25">
      <c r="A5185" t="s">
        <v>30</v>
      </c>
      <c r="B5185" t="s">
        <v>52</v>
      </c>
      <c r="C5185">
        <v>31</v>
      </c>
      <c r="D5185" s="8">
        <v>44415</v>
      </c>
      <c r="E5185" s="70">
        <v>148</v>
      </c>
      <c r="F5185" s="70">
        <v>23</v>
      </c>
      <c r="G5185" s="70">
        <v>197</v>
      </c>
    </row>
    <row r="5186" spans="1:7" x14ac:dyDescent="0.25">
      <c r="A5186" t="s">
        <v>31</v>
      </c>
      <c r="B5186" t="s">
        <v>52</v>
      </c>
      <c r="C5186">
        <v>31</v>
      </c>
      <c r="D5186" s="8">
        <v>44415</v>
      </c>
      <c r="E5186" s="70">
        <v>47</v>
      </c>
      <c r="F5186" s="70">
        <v>11</v>
      </c>
      <c r="G5186" s="70">
        <v>53</v>
      </c>
    </row>
    <row r="5187" spans="1:7" x14ac:dyDescent="0.25">
      <c r="A5187" t="s">
        <v>32</v>
      </c>
      <c r="B5187" t="s">
        <v>52</v>
      </c>
      <c r="C5187">
        <v>31</v>
      </c>
      <c r="D5187" s="8">
        <v>44415</v>
      </c>
      <c r="E5187" s="70">
        <v>39</v>
      </c>
      <c r="F5187" s="70">
        <v>7</v>
      </c>
      <c r="G5187" s="70">
        <v>51</v>
      </c>
    </row>
    <row r="5188" spans="1:7" x14ac:dyDescent="0.25">
      <c r="A5188" t="s">
        <v>33</v>
      </c>
      <c r="B5188" t="s">
        <v>52</v>
      </c>
      <c r="C5188">
        <v>31</v>
      </c>
      <c r="D5188" s="8">
        <v>44415</v>
      </c>
      <c r="E5188" s="70">
        <v>14</v>
      </c>
      <c r="F5188" s="70" t="s">
        <v>29</v>
      </c>
      <c r="G5188" s="70">
        <v>14</v>
      </c>
    </row>
    <row r="5189" spans="1:7" x14ac:dyDescent="0.25">
      <c r="A5189" t="s">
        <v>34</v>
      </c>
      <c r="B5189" t="s">
        <v>52</v>
      </c>
      <c r="C5189">
        <v>31</v>
      </c>
      <c r="D5189" s="8">
        <v>44415</v>
      </c>
      <c r="E5189" s="70">
        <v>104</v>
      </c>
      <c r="F5189" s="70">
        <v>22</v>
      </c>
      <c r="G5189" s="70">
        <v>153</v>
      </c>
    </row>
    <row r="5190" spans="1:7" x14ac:dyDescent="0.25">
      <c r="A5190" t="s">
        <v>35</v>
      </c>
      <c r="B5190" t="s">
        <v>52</v>
      </c>
      <c r="C5190">
        <v>31</v>
      </c>
      <c r="D5190" s="8">
        <v>44415</v>
      </c>
      <c r="E5190" s="70">
        <v>17</v>
      </c>
      <c r="F5190" s="70" t="s">
        <v>29</v>
      </c>
      <c r="G5190" s="70">
        <v>25</v>
      </c>
    </row>
    <row r="5191" spans="1:7" x14ac:dyDescent="0.25">
      <c r="A5191" t="s">
        <v>36</v>
      </c>
      <c r="B5191" t="s">
        <v>52</v>
      </c>
      <c r="C5191">
        <v>31</v>
      </c>
      <c r="D5191" s="8">
        <v>44415</v>
      </c>
      <c r="E5191" s="70">
        <v>13</v>
      </c>
      <c r="F5191" s="70">
        <v>0</v>
      </c>
      <c r="G5191" s="70">
        <v>15</v>
      </c>
    </row>
    <row r="5192" spans="1:7" x14ac:dyDescent="0.25">
      <c r="A5192" t="s">
        <v>37</v>
      </c>
      <c r="B5192" t="s">
        <v>52</v>
      </c>
      <c r="C5192">
        <v>31</v>
      </c>
      <c r="D5192" s="8">
        <v>44415</v>
      </c>
      <c r="E5192" s="70">
        <v>19</v>
      </c>
      <c r="F5192" s="70" t="s">
        <v>29</v>
      </c>
      <c r="G5192" s="70">
        <v>21</v>
      </c>
    </row>
    <row r="5193" spans="1:7" x14ac:dyDescent="0.25">
      <c r="A5193" t="s">
        <v>38</v>
      </c>
      <c r="B5193" t="s">
        <v>52</v>
      </c>
      <c r="C5193">
        <v>31</v>
      </c>
      <c r="D5193" s="8">
        <v>44415</v>
      </c>
      <c r="E5193" s="70">
        <v>211</v>
      </c>
      <c r="F5193" s="70">
        <v>39</v>
      </c>
      <c r="G5193" s="70">
        <v>267</v>
      </c>
    </row>
    <row r="5194" spans="1:7" x14ac:dyDescent="0.25">
      <c r="A5194" t="s">
        <v>39</v>
      </c>
      <c r="B5194" t="s">
        <v>52</v>
      </c>
      <c r="C5194">
        <v>31</v>
      </c>
      <c r="D5194" s="8">
        <v>44415</v>
      </c>
      <c r="E5194" s="70">
        <v>28</v>
      </c>
      <c r="F5194" s="70" t="s">
        <v>29</v>
      </c>
      <c r="G5194" s="70">
        <v>30</v>
      </c>
    </row>
    <row r="5195" spans="1:7" x14ac:dyDescent="0.25">
      <c r="A5195" t="s">
        <v>40</v>
      </c>
      <c r="B5195" t="s">
        <v>52</v>
      </c>
      <c r="C5195">
        <v>31</v>
      </c>
      <c r="D5195" s="8">
        <v>44415</v>
      </c>
      <c r="E5195" s="70">
        <v>287</v>
      </c>
      <c r="F5195" s="70">
        <v>50</v>
      </c>
      <c r="G5195" s="70">
        <v>356</v>
      </c>
    </row>
    <row r="5196" spans="1:7" x14ac:dyDescent="0.25">
      <c r="A5196" t="s">
        <v>41</v>
      </c>
      <c r="B5196" t="s">
        <v>52</v>
      </c>
      <c r="C5196">
        <v>31</v>
      </c>
      <c r="D5196" s="8">
        <v>44415</v>
      </c>
      <c r="E5196" s="70">
        <v>10</v>
      </c>
      <c r="F5196" s="70" t="s">
        <v>29</v>
      </c>
      <c r="G5196" s="70">
        <v>11</v>
      </c>
    </row>
    <row r="5197" spans="1:7" x14ac:dyDescent="0.25">
      <c r="A5197" t="s">
        <v>42</v>
      </c>
      <c r="B5197" t="s">
        <v>52</v>
      </c>
      <c r="C5197">
        <v>31</v>
      </c>
      <c r="D5197" s="8">
        <v>44415</v>
      </c>
      <c r="E5197" s="70">
        <v>55</v>
      </c>
      <c r="F5197" s="70">
        <v>10</v>
      </c>
      <c r="G5197" s="70">
        <v>66</v>
      </c>
    </row>
    <row r="5198" spans="1:7" x14ac:dyDescent="0.25">
      <c r="A5198" t="s">
        <v>43</v>
      </c>
      <c r="B5198" t="s">
        <v>52</v>
      </c>
      <c r="C5198">
        <v>31</v>
      </c>
      <c r="D5198" s="8">
        <v>44415</v>
      </c>
      <c r="E5198" s="70">
        <v>21</v>
      </c>
      <c r="F5198" s="70" t="s">
        <v>29</v>
      </c>
      <c r="G5198" s="70">
        <v>29</v>
      </c>
    </row>
    <row r="5199" spans="1:7" x14ac:dyDescent="0.25">
      <c r="A5199" t="s">
        <v>44</v>
      </c>
      <c r="B5199" t="s">
        <v>52</v>
      </c>
      <c r="C5199">
        <v>31</v>
      </c>
      <c r="D5199" s="8">
        <v>44415</v>
      </c>
      <c r="E5199" s="70">
        <v>52</v>
      </c>
      <c r="F5199" s="70">
        <v>16</v>
      </c>
      <c r="G5199" s="70">
        <v>67</v>
      </c>
    </row>
    <row r="5200" spans="1:7" x14ac:dyDescent="0.25">
      <c r="A5200" t="s">
        <v>45</v>
      </c>
      <c r="B5200" t="s">
        <v>52</v>
      </c>
      <c r="C5200">
        <v>31</v>
      </c>
      <c r="D5200" s="8">
        <v>44415</v>
      </c>
      <c r="E5200" s="70">
        <v>28</v>
      </c>
      <c r="F5200" s="70">
        <v>6</v>
      </c>
      <c r="G5200" s="70">
        <v>27</v>
      </c>
    </row>
    <row r="5201" spans="1:7" x14ac:dyDescent="0.25">
      <c r="A5201" t="s">
        <v>46</v>
      </c>
      <c r="B5201" t="s">
        <v>52</v>
      </c>
      <c r="C5201">
        <v>31</v>
      </c>
      <c r="D5201" s="8">
        <v>44415</v>
      </c>
      <c r="E5201" s="70">
        <v>135</v>
      </c>
      <c r="F5201" s="70">
        <v>26</v>
      </c>
      <c r="G5201" s="70">
        <v>156</v>
      </c>
    </row>
    <row r="5202" spans="1:7" x14ac:dyDescent="0.25">
      <c r="A5202" t="s">
        <v>47</v>
      </c>
      <c r="B5202" t="s">
        <v>52</v>
      </c>
      <c r="C5202">
        <v>31</v>
      </c>
      <c r="D5202" s="8">
        <v>44415</v>
      </c>
      <c r="E5202" s="70">
        <v>22</v>
      </c>
      <c r="F5202" s="70" t="s">
        <v>29</v>
      </c>
      <c r="G5202" s="70">
        <v>24</v>
      </c>
    </row>
    <row r="5203" spans="1:7" x14ac:dyDescent="0.25">
      <c r="A5203" t="s">
        <v>48</v>
      </c>
      <c r="B5203" t="s">
        <v>52</v>
      </c>
      <c r="C5203">
        <v>31</v>
      </c>
      <c r="D5203" s="8">
        <v>44415</v>
      </c>
      <c r="E5203" s="70">
        <v>49</v>
      </c>
      <c r="F5203" s="70">
        <v>13</v>
      </c>
      <c r="G5203" s="70">
        <v>44</v>
      </c>
    </row>
    <row r="5204" spans="1:7" x14ac:dyDescent="0.25">
      <c r="A5204" t="s">
        <v>49</v>
      </c>
      <c r="B5204" t="s">
        <v>52</v>
      </c>
      <c r="C5204">
        <v>31</v>
      </c>
      <c r="D5204" s="8">
        <v>44415</v>
      </c>
      <c r="E5204" s="70">
        <v>16</v>
      </c>
      <c r="F5204" s="70" t="s">
        <v>29</v>
      </c>
      <c r="G5204" s="70">
        <v>25</v>
      </c>
    </row>
    <row r="5205" spans="1:7" x14ac:dyDescent="0.25">
      <c r="A5205" t="s">
        <v>50</v>
      </c>
      <c r="B5205" t="s">
        <v>52</v>
      </c>
      <c r="C5205">
        <v>31</v>
      </c>
      <c r="D5205" s="8">
        <v>44415</v>
      </c>
      <c r="E5205" s="70">
        <v>7</v>
      </c>
      <c r="F5205" s="70">
        <v>0</v>
      </c>
      <c r="G5205" s="70">
        <v>7</v>
      </c>
    </row>
    <row r="5206" spans="1:7" x14ac:dyDescent="0.25">
      <c r="A5206" t="s">
        <v>51</v>
      </c>
      <c r="B5206" t="s">
        <v>52</v>
      </c>
      <c r="C5206">
        <v>31</v>
      </c>
      <c r="D5206" s="8">
        <v>44415</v>
      </c>
      <c r="E5206" s="70">
        <v>233</v>
      </c>
      <c r="F5206" s="70">
        <v>44</v>
      </c>
      <c r="G5206" s="70">
        <v>322</v>
      </c>
    </row>
    <row r="5207" spans="1:7" x14ac:dyDescent="0.25">
      <c r="A5207" t="s">
        <v>25</v>
      </c>
      <c r="B5207" t="s">
        <v>52</v>
      </c>
      <c r="C5207">
        <v>30</v>
      </c>
      <c r="D5207" s="8">
        <v>44408</v>
      </c>
      <c r="E5207" s="70">
        <v>1401</v>
      </c>
      <c r="F5207" s="70">
        <v>294</v>
      </c>
      <c r="G5207" s="70">
        <v>2186</v>
      </c>
    </row>
    <row r="5208" spans="1:7" x14ac:dyDescent="0.25">
      <c r="A5208" t="s">
        <v>27</v>
      </c>
      <c r="B5208" t="s">
        <v>52</v>
      </c>
      <c r="C5208">
        <v>30</v>
      </c>
      <c r="D5208" s="8">
        <v>44408</v>
      </c>
      <c r="E5208" s="70">
        <v>59</v>
      </c>
      <c r="F5208" s="70">
        <v>10</v>
      </c>
      <c r="G5208" s="70">
        <v>83</v>
      </c>
    </row>
    <row r="5209" spans="1:7" x14ac:dyDescent="0.25">
      <c r="A5209" t="s">
        <v>28</v>
      </c>
      <c r="B5209" t="s">
        <v>52</v>
      </c>
      <c r="C5209">
        <v>30</v>
      </c>
      <c r="D5209" s="8">
        <v>44408</v>
      </c>
      <c r="E5209" s="70">
        <v>22</v>
      </c>
      <c r="F5209" s="70" t="s">
        <v>29</v>
      </c>
      <c r="G5209" s="70">
        <v>37</v>
      </c>
    </row>
    <row r="5210" spans="1:7" x14ac:dyDescent="0.25">
      <c r="A5210" t="s">
        <v>30</v>
      </c>
      <c r="B5210" t="s">
        <v>52</v>
      </c>
      <c r="C5210">
        <v>30</v>
      </c>
      <c r="D5210" s="8">
        <v>44408</v>
      </c>
      <c r="E5210" s="70">
        <v>155</v>
      </c>
      <c r="F5210" s="70">
        <v>30</v>
      </c>
      <c r="G5210" s="70">
        <v>202</v>
      </c>
    </row>
    <row r="5211" spans="1:7" x14ac:dyDescent="0.25">
      <c r="A5211" t="s">
        <v>31</v>
      </c>
      <c r="B5211" t="s">
        <v>52</v>
      </c>
      <c r="C5211">
        <v>30</v>
      </c>
      <c r="D5211" s="8">
        <v>44408</v>
      </c>
      <c r="E5211" s="70">
        <v>49</v>
      </c>
      <c r="F5211" s="70">
        <v>14</v>
      </c>
      <c r="G5211" s="70">
        <v>55</v>
      </c>
    </row>
    <row r="5212" spans="1:7" x14ac:dyDescent="0.25">
      <c r="A5212" t="s">
        <v>32</v>
      </c>
      <c r="B5212" t="s">
        <v>52</v>
      </c>
      <c r="C5212">
        <v>30</v>
      </c>
      <c r="D5212" s="8">
        <v>44408</v>
      </c>
      <c r="E5212" s="70">
        <v>50</v>
      </c>
      <c r="F5212" s="70">
        <v>6</v>
      </c>
      <c r="G5212" s="70">
        <v>65</v>
      </c>
    </row>
    <row r="5213" spans="1:7" x14ac:dyDescent="0.25">
      <c r="A5213" t="s">
        <v>33</v>
      </c>
      <c r="B5213" t="s">
        <v>52</v>
      </c>
      <c r="C5213">
        <v>30</v>
      </c>
      <c r="D5213" s="8">
        <v>44408</v>
      </c>
      <c r="E5213" s="70">
        <v>17</v>
      </c>
      <c r="F5213" s="70">
        <v>5</v>
      </c>
      <c r="G5213" s="70">
        <v>15</v>
      </c>
    </row>
    <row r="5214" spans="1:7" x14ac:dyDescent="0.25">
      <c r="A5214" t="s">
        <v>34</v>
      </c>
      <c r="B5214" t="s">
        <v>52</v>
      </c>
      <c r="C5214">
        <v>30</v>
      </c>
      <c r="D5214" s="8">
        <v>44408</v>
      </c>
      <c r="E5214" s="70">
        <v>102</v>
      </c>
      <c r="F5214" s="70">
        <v>16</v>
      </c>
      <c r="G5214" s="70">
        <v>162</v>
      </c>
    </row>
    <row r="5215" spans="1:7" x14ac:dyDescent="0.25">
      <c r="A5215" t="s">
        <v>35</v>
      </c>
      <c r="B5215" t="s">
        <v>52</v>
      </c>
      <c r="C5215">
        <v>30</v>
      </c>
      <c r="D5215" s="8">
        <v>44408</v>
      </c>
      <c r="E5215" s="70">
        <v>21</v>
      </c>
      <c r="F5215" s="70">
        <v>5</v>
      </c>
      <c r="G5215" s="70">
        <v>26</v>
      </c>
    </row>
    <row r="5216" spans="1:7" x14ac:dyDescent="0.25">
      <c r="A5216" t="s">
        <v>36</v>
      </c>
      <c r="B5216" t="s">
        <v>52</v>
      </c>
      <c r="C5216">
        <v>30</v>
      </c>
      <c r="D5216" s="8">
        <v>44408</v>
      </c>
      <c r="E5216" s="70">
        <v>12</v>
      </c>
      <c r="F5216" s="70" t="s">
        <v>29</v>
      </c>
      <c r="G5216" s="70">
        <v>12</v>
      </c>
    </row>
    <row r="5217" spans="1:7" x14ac:dyDescent="0.25">
      <c r="A5217" t="s">
        <v>37</v>
      </c>
      <c r="B5217" t="s">
        <v>52</v>
      </c>
      <c r="C5217">
        <v>30</v>
      </c>
      <c r="D5217" s="8">
        <v>44408</v>
      </c>
      <c r="E5217" s="70">
        <v>19</v>
      </c>
      <c r="F5217" s="70" t="s">
        <v>29</v>
      </c>
      <c r="G5217" s="70">
        <v>21</v>
      </c>
    </row>
    <row r="5218" spans="1:7" x14ac:dyDescent="0.25">
      <c r="A5218" t="s">
        <v>38</v>
      </c>
      <c r="B5218" t="s">
        <v>52</v>
      </c>
      <c r="C5218">
        <v>30</v>
      </c>
      <c r="D5218" s="8">
        <v>44408</v>
      </c>
      <c r="E5218" s="70">
        <v>215</v>
      </c>
      <c r="F5218" s="70">
        <v>35</v>
      </c>
      <c r="G5218" s="70">
        <v>283</v>
      </c>
    </row>
    <row r="5219" spans="1:7" x14ac:dyDescent="0.25">
      <c r="A5219" t="s">
        <v>39</v>
      </c>
      <c r="B5219" t="s">
        <v>52</v>
      </c>
      <c r="C5219">
        <v>30</v>
      </c>
      <c r="D5219" s="8">
        <v>44408</v>
      </c>
      <c r="E5219" s="70">
        <v>24</v>
      </c>
      <c r="F5219" s="70" t="s">
        <v>29</v>
      </c>
      <c r="G5219" s="70">
        <v>25</v>
      </c>
    </row>
    <row r="5220" spans="1:7" x14ac:dyDescent="0.25">
      <c r="A5220" t="s">
        <v>40</v>
      </c>
      <c r="B5220" t="s">
        <v>52</v>
      </c>
      <c r="C5220">
        <v>30</v>
      </c>
      <c r="D5220" s="8">
        <v>44408</v>
      </c>
      <c r="E5220" s="70">
        <v>299</v>
      </c>
      <c r="F5220" s="70">
        <v>50</v>
      </c>
      <c r="G5220" s="70">
        <v>364</v>
      </c>
    </row>
    <row r="5221" spans="1:7" x14ac:dyDescent="0.25">
      <c r="A5221" t="s">
        <v>41</v>
      </c>
      <c r="B5221" t="s">
        <v>52</v>
      </c>
      <c r="C5221">
        <v>30</v>
      </c>
      <c r="D5221" s="8">
        <v>44408</v>
      </c>
      <c r="E5221" s="70">
        <v>9</v>
      </c>
      <c r="F5221" s="70">
        <v>0</v>
      </c>
      <c r="G5221" s="70">
        <v>12</v>
      </c>
    </row>
    <row r="5222" spans="1:7" x14ac:dyDescent="0.25">
      <c r="A5222" t="s">
        <v>42</v>
      </c>
      <c r="B5222" t="s">
        <v>52</v>
      </c>
      <c r="C5222">
        <v>30</v>
      </c>
      <c r="D5222" s="8">
        <v>44408</v>
      </c>
      <c r="E5222" s="70">
        <v>60</v>
      </c>
      <c r="F5222" s="70">
        <v>10</v>
      </c>
      <c r="G5222" s="70">
        <v>71</v>
      </c>
    </row>
    <row r="5223" spans="1:7" x14ac:dyDescent="0.25">
      <c r="A5223" t="s">
        <v>43</v>
      </c>
      <c r="B5223" t="s">
        <v>52</v>
      </c>
      <c r="C5223">
        <v>30</v>
      </c>
      <c r="D5223" s="8">
        <v>44408</v>
      </c>
      <c r="E5223" s="70">
        <v>25</v>
      </c>
      <c r="F5223" s="70">
        <v>5</v>
      </c>
      <c r="G5223" s="70">
        <v>32</v>
      </c>
    </row>
    <row r="5224" spans="1:7" x14ac:dyDescent="0.25">
      <c r="A5224" t="s">
        <v>44</v>
      </c>
      <c r="B5224" t="s">
        <v>52</v>
      </c>
      <c r="C5224">
        <v>30</v>
      </c>
      <c r="D5224" s="8">
        <v>44408</v>
      </c>
      <c r="E5224" s="70">
        <v>55</v>
      </c>
      <c r="F5224" s="70">
        <v>14</v>
      </c>
      <c r="G5224" s="70">
        <v>82</v>
      </c>
    </row>
    <row r="5225" spans="1:7" x14ac:dyDescent="0.25">
      <c r="A5225" t="s">
        <v>45</v>
      </c>
      <c r="B5225" t="s">
        <v>52</v>
      </c>
      <c r="C5225">
        <v>30</v>
      </c>
      <c r="D5225" s="8">
        <v>44408</v>
      </c>
      <c r="E5225" s="70">
        <v>24</v>
      </c>
      <c r="F5225" s="70" t="s">
        <v>29</v>
      </c>
      <c r="G5225" s="70">
        <v>29</v>
      </c>
    </row>
    <row r="5226" spans="1:7" x14ac:dyDescent="0.25">
      <c r="A5226" t="s">
        <v>46</v>
      </c>
      <c r="B5226" t="s">
        <v>52</v>
      </c>
      <c r="C5226">
        <v>30</v>
      </c>
      <c r="D5226" s="8">
        <v>44408</v>
      </c>
      <c r="E5226" s="70">
        <v>142</v>
      </c>
      <c r="F5226" s="70">
        <v>19</v>
      </c>
      <c r="G5226" s="70">
        <v>171</v>
      </c>
    </row>
    <row r="5227" spans="1:7" x14ac:dyDescent="0.25">
      <c r="A5227" t="s">
        <v>47</v>
      </c>
      <c r="B5227" t="s">
        <v>52</v>
      </c>
      <c r="C5227">
        <v>30</v>
      </c>
      <c r="D5227" s="8">
        <v>44408</v>
      </c>
      <c r="E5227" s="70">
        <v>22</v>
      </c>
      <c r="F5227" s="70" t="s">
        <v>29</v>
      </c>
      <c r="G5227" s="70">
        <v>23</v>
      </c>
    </row>
    <row r="5228" spans="1:7" x14ac:dyDescent="0.25">
      <c r="A5228" t="s">
        <v>48</v>
      </c>
      <c r="B5228" t="s">
        <v>52</v>
      </c>
      <c r="C5228">
        <v>30</v>
      </c>
      <c r="D5228" s="8">
        <v>44408</v>
      </c>
      <c r="E5228" s="70">
        <v>46</v>
      </c>
      <c r="F5228" s="70">
        <v>11</v>
      </c>
      <c r="G5228" s="70">
        <v>46</v>
      </c>
    </row>
    <row r="5229" spans="1:7" x14ac:dyDescent="0.25">
      <c r="A5229" t="s">
        <v>49</v>
      </c>
      <c r="B5229" t="s">
        <v>52</v>
      </c>
      <c r="C5229">
        <v>30</v>
      </c>
      <c r="D5229" s="8">
        <v>44408</v>
      </c>
      <c r="E5229" s="70">
        <v>14</v>
      </c>
      <c r="F5229" s="70" t="s">
        <v>29</v>
      </c>
      <c r="G5229" s="70">
        <v>22</v>
      </c>
    </row>
    <row r="5230" spans="1:7" x14ac:dyDescent="0.25">
      <c r="A5230" t="s">
        <v>50</v>
      </c>
      <c r="B5230" t="s">
        <v>52</v>
      </c>
      <c r="C5230">
        <v>30</v>
      </c>
      <c r="D5230" s="8">
        <v>44408</v>
      </c>
      <c r="E5230" s="70">
        <v>7</v>
      </c>
      <c r="F5230" s="70" t="s">
        <v>29</v>
      </c>
      <c r="G5230" s="70">
        <v>6</v>
      </c>
    </row>
    <row r="5231" spans="1:7" x14ac:dyDescent="0.25">
      <c r="A5231" t="s">
        <v>51</v>
      </c>
      <c r="B5231" t="s">
        <v>52</v>
      </c>
      <c r="C5231">
        <v>30</v>
      </c>
      <c r="D5231" s="8">
        <v>44408</v>
      </c>
      <c r="E5231" s="70">
        <v>242</v>
      </c>
      <c r="F5231" s="70">
        <v>45</v>
      </c>
      <c r="G5231" s="70">
        <v>342</v>
      </c>
    </row>
    <row r="5232" spans="1:7" x14ac:dyDescent="0.25">
      <c r="A5232" t="s">
        <v>25</v>
      </c>
      <c r="B5232" t="s">
        <v>52</v>
      </c>
      <c r="C5232">
        <v>29</v>
      </c>
      <c r="D5232" s="8">
        <v>44401</v>
      </c>
      <c r="E5232" s="70">
        <v>1459</v>
      </c>
      <c r="F5232" s="70">
        <v>306</v>
      </c>
      <c r="G5232" s="70">
        <v>2282</v>
      </c>
    </row>
    <row r="5233" spans="1:7" x14ac:dyDescent="0.25">
      <c r="A5233" t="s">
        <v>27</v>
      </c>
      <c r="B5233" t="s">
        <v>52</v>
      </c>
      <c r="C5233">
        <v>29</v>
      </c>
      <c r="D5233" s="8">
        <v>44401</v>
      </c>
      <c r="E5233" s="70">
        <v>61</v>
      </c>
      <c r="F5233" s="70">
        <v>11</v>
      </c>
      <c r="G5233" s="70">
        <v>83</v>
      </c>
    </row>
    <row r="5234" spans="1:7" x14ac:dyDescent="0.25">
      <c r="A5234" t="s">
        <v>28</v>
      </c>
      <c r="B5234" t="s">
        <v>52</v>
      </c>
      <c r="C5234">
        <v>29</v>
      </c>
      <c r="D5234" s="8">
        <v>44401</v>
      </c>
      <c r="E5234" s="70">
        <v>26</v>
      </c>
      <c r="F5234" s="70" t="s">
        <v>29</v>
      </c>
      <c r="G5234" s="70">
        <v>39</v>
      </c>
    </row>
    <row r="5235" spans="1:7" x14ac:dyDescent="0.25">
      <c r="A5235" t="s">
        <v>30</v>
      </c>
      <c r="B5235" t="s">
        <v>52</v>
      </c>
      <c r="C5235">
        <v>29</v>
      </c>
      <c r="D5235" s="8">
        <v>44401</v>
      </c>
      <c r="E5235" s="70">
        <v>164</v>
      </c>
      <c r="F5235" s="70">
        <v>27</v>
      </c>
      <c r="G5235" s="70">
        <v>215</v>
      </c>
    </row>
    <row r="5236" spans="1:7" x14ac:dyDescent="0.25">
      <c r="A5236" t="s">
        <v>31</v>
      </c>
      <c r="B5236" t="s">
        <v>52</v>
      </c>
      <c r="C5236">
        <v>29</v>
      </c>
      <c r="D5236" s="8">
        <v>44401</v>
      </c>
      <c r="E5236" s="70">
        <v>45</v>
      </c>
      <c r="F5236" s="70">
        <v>9</v>
      </c>
      <c r="G5236" s="70">
        <v>50</v>
      </c>
    </row>
    <row r="5237" spans="1:7" x14ac:dyDescent="0.25">
      <c r="A5237" t="s">
        <v>32</v>
      </c>
      <c r="B5237" t="s">
        <v>52</v>
      </c>
      <c r="C5237">
        <v>29</v>
      </c>
      <c r="D5237" s="8">
        <v>44401</v>
      </c>
      <c r="E5237" s="70">
        <v>50</v>
      </c>
      <c r="F5237" s="70" t="s">
        <v>29</v>
      </c>
      <c r="G5237" s="70">
        <v>68</v>
      </c>
    </row>
    <row r="5238" spans="1:7" x14ac:dyDescent="0.25">
      <c r="A5238" t="s">
        <v>33</v>
      </c>
      <c r="B5238" t="s">
        <v>52</v>
      </c>
      <c r="C5238">
        <v>29</v>
      </c>
      <c r="D5238" s="8">
        <v>44401</v>
      </c>
      <c r="E5238" s="70">
        <v>21</v>
      </c>
      <c r="F5238" s="70" t="s">
        <v>29</v>
      </c>
      <c r="G5238" s="70">
        <v>17</v>
      </c>
    </row>
    <row r="5239" spans="1:7" x14ac:dyDescent="0.25">
      <c r="A5239" t="s">
        <v>34</v>
      </c>
      <c r="B5239" t="s">
        <v>52</v>
      </c>
      <c r="C5239">
        <v>29</v>
      </c>
      <c r="D5239" s="8">
        <v>44401</v>
      </c>
      <c r="E5239" s="70">
        <v>111</v>
      </c>
      <c r="F5239" s="70">
        <v>17</v>
      </c>
      <c r="G5239" s="70">
        <v>169</v>
      </c>
    </row>
    <row r="5240" spans="1:7" x14ac:dyDescent="0.25">
      <c r="A5240" t="s">
        <v>35</v>
      </c>
      <c r="B5240" t="s">
        <v>52</v>
      </c>
      <c r="C5240">
        <v>29</v>
      </c>
      <c r="D5240" s="8">
        <v>44401</v>
      </c>
      <c r="E5240" s="70">
        <v>21</v>
      </c>
      <c r="F5240" s="70">
        <v>7</v>
      </c>
      <c r="G5240" s="70">
        <v>22</v>
      </c>
    </row>
    <row r="5241" spans="1:7" x14ac:dyDescent="0.25">
      <c r="A5241" t="s">
        <v>36</v>
      </c>
      <c r="B5241" t="s">
        <v>52</v>
      </c>
      <c r="C5241">
        <v>29</v>
      </c>
      <c r="D5241" s="8">
        <v>44401</v>
      </c>
      <c r="E5241" s="70">
        <v>12</v>
      </c>
      <c r="F5241" s="70" t="s">
        <v>29</v>
      </c>
      <c r="G5241" s="70">
        <v>13</v>
      </c>
    </row>
    <row r="5242" spans="1:7" x14ac:dyDescent="0.25">
      <c r="A5242" t="s">
        <v>37</v>
      </c>
      <c r="B5242" t="s">
        <v>52</v>
      </c>
      <c r="C5242">
        <v>29</v>
      </c>
      <c r="D5242" s="8">
        <v>44401</v>
      </c>
      <c r="E5242" s="70">
        <v>18</v>
      </c>
      <c r="F5242" s="70" t="s">
        <v>29</v>
      </c>
      <c r="G5242" s="70">
        <v>21</v>
      </c>
    </row>
    <row r="5243" spans="1:7" x14ac:dyDescent="0.25">
      <c r="A5243" t="s">
        <v>38</v>
      </c>
      <c r="B5243" t="s">
        <v>52</v>
      </c>
      <c r="C5243">
        <v>29</v>
      </c>
      <c r="D5243" s="8">
        <v>44401</v>
      </c>
      <c r="E5243" s="70">
        <v>232</v>
      </c>
      <c r="F5243" s="70">
        <v>46</v>
      </c>
      <c r="G5243" s="70">
        <v>299</v>
      </c>
    </row>
    <row r="5244" spans="1:7" x14ac:dyDescent="0.25">
      <c r="A5244" t="s">
        <v>39</v>
      </c>
      <c r="B5244" t="s">
        <v>52</v>
      </c>
      <c r="C5244">
        <v>29</v>
      </c>
      <c r="D5244" s="8">
        <v>44401</v>
      </c>
      <c r="E5244" s="70">
        <v>31</v>
      </c>
      <c r="F5244" s="70">
        <v>8</v>
      </c>
      <c r="G5244" s="70">
        <v>27</v>
      </c>
    </row>
    <row r="5245" spans="1:7" x14ac:dyDescent="0.25">
      <c r="A5245" t="s">
        <v>40</v>
      </c>
      <c r="B5245" t="s">
        <v>52</v>
      </c>
      <c r="C5245">
        <v>29</v>
      </c>
      <c r="D5245" s="8">
        <v>44401</v>
      </c>
      <c r="E5245" s="70">
        <v>300</v>
      </c>
      <c r="F5245" s="70">
        <v>53</v>
      </c>
      <c r="G5245" s="70">
        <v>371</v>
      </c>
    </row>
    <row r="5246" spans="1:7" x14ac:dyDescent="0.25">
      <c r="A5246" t="s">
        <v>41</v>
      </c>
      <c r="B5246" t="s">
        <v>52</v>
      </c>
      <c r="C5246">
        <v>29</v>
      </c>
      <c r="D5246" s="8">
        <v>44401</v>
      </c>
      <c r="E5246" s="70">
        <v>12</v>
      </c>
      <c r="F5246" s="70" t="s">
        <v>29</v>
      </c>
      <c r="G5246" s="70">
        <v>14</v>
      </c>
    </row>
    <row r="5247" spans="1:7" x14ac:dyDescent="0.25">
      <c r="A5247" t="s">
        <v>42</v>
      </c>
      <c r="B5247" t="s">
        <v>52</v>
      </c>
      <c r="C5247">
        <v>29</v>
      </c>
      <c r="D5247" s="8">
        <v>44401</v>
      </c>
      <c r="E5247" s="70">
        <v>60</v>
      </c>
      <c r="F5247" s="70">
        <v>8</v>
      </c>
      <c r="G5247" s="70">
        <v>75</v>
      </c>
    </row>
    <row r="5248" spans="1:7" x14ac:dyDescent="0.25">
      <c r="A5248" t="s">
        <v>43</v>
      </c>
      <c r="B5248" t="s">
        <v>52</v>
      </c>
      <c r="C5248">
        <v>29</v>
      </c>
      <c r="D5248" s="8">
        <v>44401</v>
      </c>
      <c r="E5248" s="70">
        <v>26</v>
      </c>
      <c r="F5248" s="70">
        <v>5</v>
      </c>
      <c r="G5248" s="70">
        <v>34</v>
      </c>
    </row>
    <row r="5249" spans="1:7" x14ac:dyDescent="0.25">
      <c r="A5249" t="s">
        <v>44</v>
      </c>
      <c r="B5249" t="s">
        <v>52</v>
      </c>
      <c r="C5249">
        <v>29</v>
      </c>
      <c r="D5249" s="8">
        <v>44401</v>
      </c>
      <c r="E5249" s="70">
        <v>49</v>
      </c>
      <c r="F5249" s="70">
        <v>10</v>
      </c>
      <c r="G5249" s="70">
        <v>84</v>
      </c>
    </row>
    <row r="5250" spans="1:7" x14ac:dyDescent="0.25">
      <c r="A5250" t="s">
        <v>45</v>
      </c>
      <c r="B5250" t="s">
        <v>52</v>
      </c>
      <c r="C5250">
        <v>29</v>
      </c>
      <c r="D5250" s="8">
        <v>44401</v>
      </c>
      <c r="E5250" s="70">
        <v>26</v>
      </c>
      <c r="F5250" s="70" t="s">
        <v>29</v>
      </c>
      <c r="G5250" s="70">
        <v>31</v>
      </c>
    </row>
    <row r="5251" spans="1:7" x14ac:dyDescent="0.25">
      <c r="A5251" t="s">
        <v>46</v>
      </c>
      <c r="B5251" t="s">
        <v>52</v>
      </c>
      <c r="C5251">
        <v>29</v>
      </c>
      <c r="D5251" s="8">
        <v>44401</v>
      </c>
      <c r="E5251" s="70">
        <v>156</v>
      </c>
      <c r="F5251" s="70">
        <v>22</v>
      </c>
      <c r="G5251" s="70">
        <v>176</v>
      </c>
    </row>
    <row r="5252" spans="1:7" x14ac:dyDescent="0.25">
      <c r="A5252" t="s">
        <v>47</v>
      </c>
      <c r="B5252" t="s">
        <v>52</v>
      </c>
      <c r="C5252">
        <v>29</v>
      </c>
      <c r="D5252" s="8">
        <v>44401</v>
      </c>
      <c r="E5252" s="70">
        <v>24</v>
      </c>
      <c r="F5252" s="70" t="s">
        <v>29</v>
      </c>
      <c r="G5252" s="70">
        <v>27</v>
      </c>
    </row>
    <row r="5253" spans="1:7" x14ac:dyDescent="0.25">
      <c r="A5253" t="s">
        <v>48</v>
      </c>
      <c r="B5253" t="s">
        <v>52</v>
      </c>
      <c r="C5253">
        <v>29</v>
      </c>
      <c r="D5253" s="8">
        <v>44401</v>
      </c>
      <c r="E5253" s="70">
        <v>49</v>
      </c>
      <c r="F5253" s="70">
        <v>10</v>
      </c>
      <c r="G5253" s="70">
        <v>53</v>
      </c>
    </row>
    <row r="5254" spans="1:7" x14ac:dyDescent="0.25">
      <c r="A5254" t="s">
        <v>49</v>
      </c>
      <c r="B5254" t="s">
        <v>52</v>
      </c>
      <c r="C5254">
        <v>29</v>
      </c>
      <c r="D5254" s="8">
        <v>44401</v>
      </c>
      <c r="E5254" s="70">
        <v>21</v>
      </c>
      <c r="F5254" s="70">
        <v>5</v>
      </c>
      <c r="G5254" s="70">
        <v>27</v>
      </c>
    </row>
    <row r="5255" spans="1:7" x14ac:dyDescent="0.25">
      <c r="A5255" t="s">
        <v>50</v>
      </c>
      <c r="B5255" t="s">
        <v>52</v>
      </c>
      <c r="C5255">
        <v>29</v>
      </c>
      <c r="D5255" s="8">
        <v>44401</v>
      </c>
      <c r="E5255" s="70">
        <v>6</v>
      </c>
      <c r="F5255" s="70">
        <v>0</v>
      </c>
      <c r="G5255" s="70">
        <v>7</v>
      </c>
    </row>
    <row r="5256" spans="1:7" x14ac:dyDescent="0.25">
      <c r="A5256" t="s">
        <v>51</v>
      </c>
      <c r="B5256" t="s">
        <v>52</v>
      </c>
      <c r="C5256">
        <v>29</v>
      </c>
      <c r="D5256" s="8">
        <v>44401</v>
      </c>
      <c r="E5256" s="70">
        <v>252</v>
      </c>
      <c r="F5256" s="70">
        <v>46</v>
      </c>
      <c r="G5256" s="70">
        <v>360</v>
      </c>
    </row>
    <row r="5257" spans="1:7" x14ac:dyDescent="0.25">
      <c r="A5257" t="s">
        <v>25</v>
      </c>
      <c r="B5257" t="s">
        <v>52</v>
      </c>
      <c r="C5257">
        <v>28</v>
      </c>
      <c r="D5257" s="8">
        <v>44394</v>
      </c>
      <c r="E5257" s="70">
        <v>1525</v>
      </c>
      <c r="F5257" s="70">
        <v>345</v>
      </c>
      <c r="G5257" s="70">
        <v>2480</v>
      </c>
    </row>
    <row r="5258" spans="1:7" x14ac:dyDescent="0.25">
      <c r="A5258" t="s">
        <v>27</v>
      </c>
      <c r="B5258" t="s">
        <v>52</v>
      </c>
      <c r="C5258">
        <v>28</v>
      </c>
      <c r="D5258" s="8">
        <v>44394</v>
      </c>
      <c r="E5258" s="70">
        <v>79</v>
      </c>
      <c r="F5258" s="70">
        <v>16</v>
      </c>
      <c r="G5258" s="70">
        <v>98</v>
      </c>
    </row>
    <row r="5259" spans="1:7" x14ac:dyDescent="0.25">
      <c r="A5259" t="s">
        <v>28</v>
      </c>
      <c r="B5259" t="s">
        <v>52</v>
      </c>
      <c r="C5259">
        <v>28</v>
      </c>
      <c r="D5259" s="8">
        <v>44394</v>
      </c>
      <c r="E5259" s="70">
        <v>26</v>
      </c>
      <c r="F5259" s="70" t="s">
        <v>29</v>
      </c>
      <c r="G5259" s="70">
        <v>41</v>
      </c>
    </row>
    <row r="5260" spans="1:7" x14ac:dyDescent="0.25">
      <c r="A5260" t="s">
        <v>30</v>
      </c>
      <c r="B5260" t="s">
        <v>52</v>
      </c>
      <c r="C5260">
        <v>28</v>
      </c>
      <c r="D5260" s="8">
        <v>44394</v>
      </c>
      <c r="E5260" s="70">
        <v>175</v>
      </c>
      <c r="F5260" s="70">
        <v>36</v>
      </c>
      <c r="G5260" s="70">
        <v>233</v>
      </c>
    </row>
    <row r="5261" spans="1:7" x14ac:dyDescent="0.25">
      <c r="A5261" t="s">
        <v>31</v>
      </c>
      <c r="B5261" t="s">
        <v>52</v>
      </c>
      <c r="C5261">
        <v>28</v>
      </c>
      <c r="D5261" s="8">
        <v>44394</v>
      </c>
      <c r="E5261" s="70">
        <v>44</v>
      </c>
      <c r="F5261" s="70">
        <v>7</v>
      </c>
      <c r="G5261" s="70">
        <v>56</v>
      </c>
    </row>
    <row r="5262" spans="1:7" x14ac:dyDescent="0.25">
      <c r="A5262" t="s">
        <v>32</v>
      </c>
      <c r="B5262" t="s">
        <v>52</v>
      </c>
      <c r="C5262">
        <v>28</v>
      </c>
      <c r="D5262" s="8">
        <v>44394</v>
      </c>
      <c r="E5262" s="70">
        <v>58</v>
      </c>
      <c r="F5262" s="70">
        <v>10</v>
      </c>
      <c r="G5262" s="70">
        <v>70</v>
      </c>
    </row>
    <row r="5263" spans="1:7" x14ac:dyDescent="0.25">
      <c r="A5263" t="s">
        <v>33</v>
      </c>
      <c r="B5263" t="s">
        <v>52</v>
      </c>
      <c r="C5263">
        <v>28</v>
      </c>
      <c r="D5263" s="8">
        <v>44394</v>
      </c>
      <c r="E5263" s="70">
        <v>20</v>
      </c>
      <c r="F5263" s="70" t="s">
        <v>29</v>
      </c>
      <c r="G5263" s="70">
        <v>18</v>
      </c>
    </row>
    <row r="5264" spans="1:7" x14ac:dyDescent="0.25">
      <c r="A5264" t="s">
        <v>34</v>
      </c>
      <c r="B5264" t="s">
        <v>52</v>
      </c>
      <c r="C5264">
        <v>28</v>
      </c>
      <c r="D5264" s="8">
        <v>44394</v>
      </c>
      <c r="E5264" s="70">
        <v>116</v>
      </c>
      <c r="F5264" s="70">
        <v>18</v>
      </c>
      <c r="G5264" s="70">
        <v>168</v>
      </c>
    </row>
    <row r="5265" spans="1:7" x14ac:dyDescent="0.25">
      <c r="A5265" t="s">
        <v>35</v>
      </c>
      <c r="B5265" t="s">
        <v>52</v>
      </c>
      <c r="C5265">
        <v>28</v>
      </c>
      <c r="D5265" s="8">
        <v>44394</v>
      </c>
      <c r="E5265" s="70">
        <v>17</v>
      </c>
      <c r="F5265" s="70" t="s">
        <v>29</v>
      </c>
      <c r="G5265" s="70">
        <v>25</v>
      </c>
    </row>
    <row r="5266" spans="1:7" x14ac:dyDescent="0.25">
      <c r="A5266" t="s">
        <v>36</v>
      </c>
      <c r="B5266" t="s">
        <v>52</v>
      </c>
      <c r="C5266">
        <v>28</v>
      </c>
      <c r="D5266" s="8">
        <v>44394</v>
      </c>
      <c r="E5266" s="70">
        <v>10</v>
      </c>
      <c r="F5266" s="70" t="s">
        <v>29</v>
      </c>
      <c r="G5266" s="70">
        <v>10</v>
      </c>
    </row>
    <row r="5267" spans="1:7" x14ac:dyDescent="0.25">
      <c r="A5267" t="s">
        <v>37</v>
      </c>
      <c r="B5267" t="s">
        <v>52</v>
      </c>
      <c r="C5267">
        <v>28</v>
      </c>
      <c r="D5267" s="8">
        <v>44394</v>
      </c>
      <c r="E5267" s="70">
        <v>18</v>
      </c>
      <c r="F5267" s="70" t="s">
        <v>29</v>
      </c>
      <c r="G5267" s="70">
        <v>22</v>
      </c>
    </row>
    <row r="5268" spans="1:7" x14ac:dyDescent="0.25">
      <c r="A5268" t="s">
        <v>38</v>
      </c>
      <c r="B5268" t="s">
        <v>52</v>
      </c>
      <c r="C5268">
        <v>28</v>
      </c>
      <c r="D5268" s="8">
        <v>44394</v>
      </c>
      <c r="E5268" s="70">
        <v>236</v>
      </c>
      <c r="F5268" s="70">
        <v>48</v>
      </c>
      <c r="G5268" s="70">
        <v>328</v>
      </c>
    </row>
    <row r="5269" spans="1:7" x14ac:dyDescent="0.25">
      <c r="A5269" t="s">
        <v>39</v>
      </c>
      <c r="B5269" t="s">
        <v>52</v>
      </c>
      <c r="C5269">
        <v>28</v>
      </c>
      <c r="D5269" s="8">
        <v>44394</v>
      </c>
      <c r="E5269" s="70">
        <v>26</v>
      </c>
      <c r="F5269" s="70" t="s">
        <v>29</v>
      </c>
      <c r="G5269" s="70">
        <v>26</v>
      </c>
    </row>
    <row r="5270" spans="1:7" x14ac:dyDescent="0.25">
      <c r="A5270" t="s">
        <v>40</v>
      </c>
      <c r="B5270" t="s">
        <v>52</v>
      </c>
      <c r="C5270">
        <v>28</v>
      </c>
      <c r="D5270" s="8">
        <v>44394</v>
      </c>
      <c r="E5270" s="70">
        <v>326</v>
      </c>
      <c r="F5270" s="70">
        <v>60</v>
      </c>
      <c r="G5270" s="70">
        <v>409</v>
      </c>
    </row>
    <row r="5271" spans="1:7" x14ac:dyDescent="0.25">
      <c r="A5271" t="s">
        <v>41</v>
      </c>
      <c r="B5271" t="s">
        <v>52</v>
      </c>
      <c r="C5271">
        <v>28</v>
      </c>
      <c r="D5271" s="8">
        <v>44394</v>
      </c>
      <c r="E5271" s="70">
        <v>10</v>
      </c>
      <c r="F5271" s="70">
        <v>0</v>
      </c>
      <c r="G5271" s="70">
        <v>13</v>
      </c>
    </row>
    <row r="5272" spans="1:7" x14ac:dyDescent="0.25">
      <c r="A5272" t="s">
        <v>42</v>
      </c>
      <c r="B5272" t="s">
        <v>52</v>
      </c>
      <c r="C5272">
        <v>28</v>
      </c>
      <c r="D5272" s="8">
        <v>44394</v>
      </c>
      <c r="E5272" s="70">
        <v>68</v>
      </c>
      <c r="F5272" s="70">
        <v>14</v>
      </c>
      <c r="G5272" s="70">
        <v>77</v>
      </c>
    </row>
    <row r="5273" spans="1:7" x14ac:dyDescent="0.25">
      <c r="A5273" t="s">
        <v>43</v>
      </c>
      <c r="B5273" t="s">
        <v>52</v>
      </c>
      <c r="C5273">
        <v>28</v>
      </c>
      <c r="D5273" s="8">
        <v>44394</v>
      </c>
      <c r="E5273" s="70">
        <v>27</v>
      </c>
      <c r="F5273" s="70" t="s">
        <v>29</v>
      </c>
      <c r="G5273" s="70">
        <v>36</v>
      </c>
    </row>
    <row r="5274" spans="1:7" x14ac:dyDescent="0.25">
      <c r="A5274" t="s">
        <v>44</v>
      </c>
      <c r="B5274" t="s">
        <v>52</v>
      </c>
      <c r="C5274">
        <v>28</v>
      </c>
      <c r="D5274" s="8">
        <v>44394</v>
      </c>
      <c r="E5274" s="70">
        <v>55</v>
      </c>
      <c r="F5274" s="70">
        <v>12</v>
      </c>
      <c r="G5274" s="70">
        <v>94</v>
      </c>
    </row>
    <row r="5275" spans="1:7" x14ac:dyDescent="0.25">
      <c r="A5275" t="s">
        <v>45</v>
      </c>
      <c r="B5275" t="s">
        <v>52</v>
      </c>
      <c r="C5275">
        <v>28</v>
      </c>
      <c r="D5275" s="8">
        <v>44394</v>
      </c>
      <c r="E5275" s="70">
        <v>29</v>
      </c>
      <c r="F5275" s="70" t="s">
        <v>29</v>
      </c>
      <c r="G5275" s="70">
        <v>33</v>
      </c>
    </row>
    <row r="5276" spans="1:7" x14ac:dyDescent="0.25">
      <c r="A5276" t="s">
        <v>46</v>
      </c>
      <c r="B5276" t="s">
        <v>52</v>
      </c>
      <c r="C5276">
        <v>28</v>
      </c>
      <c r="D5276" s="8">
        <v>44394</v>
      </c>
      <c r="E5276" s="70">
        <v>172</v>
      </c>
      <c r="F5276" s="70">
        <v>31</v>
      </c>
      <c r="G5276" s="70">
        <v>207</v>
      </c>
    </row>
    <row r="5277" spans="1:7" x14ac:dyDescent="0.25">
      <c r="A5277" t="s">
        <v>47</v>
      </c>
      <c r="B5277" t="s">
        <v>52</v>
      </c>
      <c r="C5277">
        <v>28</v>
      </c>
      <c r="D5277" s="8">
        <v>44394</v>
      </c>
      <c r="E5277" s="70">
        <v>28</v>
      </c>
      <c r="F5277" s="70" t="s">
        <v>29</v>
      </c>
      <c r="G5277" s="70">
        <v>30</v>
      </c>
    </row>
    <row r="5278" spans="1:7" x14ac:dyDescent="0.25">
      <c r="A5278" t="s">
        <v>48</v>
      </c>
      <c r="B5278" t="s">
        <v>52</v>
      </c>
      <c r="C5278">
        <v>28</v>
      </c>
      <c r="D5278" s="8">
        <v>44394</v>
      </c>
      <c r="E5278" s="70">
        <v>52</v>
      </c>
      <c r="F5278" s="70">
        <v>9</v>
      </c>
      <c r="G5278" s="70">
        <v>60</v>
      </c>
    </row>
    <row r="5279" spans="1:7" x14ac:dyDescent="0.25">
      <c r="A5279" t="s">
        <v>49</v>
      </c>
      <c r="B5279" t="s">
        <v>52</v>
      </c>
      <c r="C5279">
        <v>28</v>
      </c>
      <c r="D5279" s="8">
        <v>44394</v>
      </c>
      <c r="E5279" s="70">
        <v>22</v>
      </c>
      <c r="F5279" s="70" t="s">
        <v>29</v>
      </c>
      <c r="G5279" s="70">
        <v>32</v>
      </c>
    </row>
    <row r="5280" spans="1:7" x14ac:dyDescent="0.25">
      <c r="A5280" t="s">
        <v>50</v>
      </c>
      <c r="B5280" t="s">
        <v>52</v>
      </c>
      <c r="C5280">
        <v>28</v>
      </c>
      <c r="D5280" s="8">
        <v>44394</v>
      </c>
      <c r="E5280" s="70">
        <v>10</v>
      </c>
      <c r="F5280" s="70" t="s">
        <v>29</v>
      </c>
      <c r="G5280" s="70">
        <v>10</v>
      </c>
    </row>
    <row r="5281" spans="1:7" x14ac:dyDescent="0.25">
      <c r="A5281" t="s">
        <v>51</v>
      </c>
      <c r="B5281" t="s">
        <v>52</v>
      </c>
      <c r="C5281">
        <v>28</v>
      </c>
      <c r="D5281" s="8">
        <v>44394</v>
      </c>
      <c r="E5281" s="70">
        <v>265</v>
      </c>
      <c r="F5281" s="70">
        <v>56</v>
      </c>
      <c r="G5281" s="70">
        <v>384</v>
      </c>
    </row>
    <row r="5282" spans="1:7" x14ac:dyDescent="0.25">
      <c r="A5282" t="s">
        <v>25</v>
      </c>
      <c r="B5282" t="s">
        <v>52</v>
      </c>
      <c r="C5282">
        <v>27</v>
      </c>
      <c r="D5282" s="8">
        <v>44387</v>
      </c>
      <c r="E5282" s="70">
        <v>1698</v>
      </c>
      <c r="F5282" s="70">
        <v>394</v>
      </c>
      <c r="G5282" s="70">
        <v>2790</v>
      </c>
    </row>
    <row r="5283" spans="1:7" x14ac:dyDescent="0.25">
      <c r="A5283" t="s">
        <v>27</v>
      </c>
      <c r="B5283" t="s">
        <v>52</v>
      </c>
      <c r="C5283">
        <v>27</v>
      </c>
      <c r="D5283" s="8">
        <v>44387</v>
      </c>
      <c r="E5283" s="70">
        <v>83</v>
      </c>
      <c r="F5283" s="70">
        <v>23</v>
      </c>
      <c r="G5283" s="70">
        <v>88</v>
      </c>
    </row>
    <row r="5284" spans="1:7" x14ac:dyDescent="0.25">
      <c r="A5284" t="s">
        <v>28</v>
      </c>
      <c r="B5284" t="s">
        <v>52</v>
      </c>
      <c r="C5284">
        <v>27</v>
      </c>
      <c r="D5284" s="8">
        <v>44387</v>
      </c>
      <c r="E5284" s="70">
        <v>26</v>
      </c>
      <c r="F5284" s="70" t="s">
        <v>29</v>
      </c>
      <c r="G5284" s="70">
        <v>45</v>
      </c>
    </row>
    <row r="5285" spans="1:7" x14ac:dyDescent="0.25">
      <c r="A5285" t="s">
        <v>30</v>
      </c>
      <c r="B5285" t="s">
        <v>52</v>
      </c>
      <c r="C5285">
        <v>27</v>
      </c>
      <c r="D5285" s="8">
        <v>44387</v>
      </c>
      <c r="E5285" s="70">
        <v>191</v>
      </c>
      <c r="F5285" s="70">
        <v>32</v>
      </c>
      <c r="G5285" s="70">
        <v>262</v>
      </c>
    </row>
    <row r="5286" spans="1:7" x14ac:dyDescent="0.25">
      <c r="A5286" t="s">
        <v>31</v>
      </c>
      <c r="B5286" t="s">
        <v>52</v>
      </c>
      <c r="C5286">
        <v>27</v>
      </c>
      <c r="D5286" s="8">
        <v>44387</v>
      </c>
      <c r="E5286" s="70">
        <v>49</v>
      </c>
      <c r="F5286" s="70">
        <v>16</v>
      </c>
      <c r="G5286" s="70">
        <v>52</v>
      </c>
    </row>
    <row r="5287" spans="1:7" x14ac:dyDescent="0.25">
      <c r="A5287" t="s">
        <v>32</v>
      </c>
      <c r="B5287" t="s">
        <v>52</v>
      </c>
      <c r="C5287">
        <v>27</v>
      </c>
      <c r="D5287" s="8">
        <v>44387</v>
      </c>
      <c r="E5287" s="70">
        <v>68</v>
      </c>
      <c r="F5287" s="70">
        <v>8</v>
      </c>
      <c r="G5287" s="70">
        <v>81</v>
      </c>
    </row>
    <row r="5288" spans="1:7" x14ac:dyDescent="0.25">
      <c r="A5288" t="s">
        <v>33</v>
      </c>
      <c r="B5288" t="s">
        <v>52</v>
      </c>
      <c r="C5288">
        <v>27</v>
      </c>
      <c r="D5288" s="8">
        <v>44387</v>
      </c>
      <c r="E5288" s="70">
        <v>20</v>
      </c>
      <c r="F5288" s="70" t="s">
        <v>29</v>
      </c>
      <c r="G5288" s="70">
        <v>20</v>
      </c>
    </row>
    <row r="5289" spans="1:7" x14ac:dyDescent="0.25">
      <c r="A5289" t="s">
        <v>34</v>
      </c>
      <c r="B5289" t="s">
        <v>52</v>
      </c>
      <c r="C5289">
        <v>27</v>
      </c>
      <c r="D5289" s="8">
        <v>44387</v>
      </c>
      <c r="E5289" s="70">
        <v>135</v>
      </c>
      <c r="F5289" s="70">
        <v>29</v>
      </c>
      <c r="G5289" s="70">
        <v>190</v>
      </c>
    </row>
    <row r="5290" spans="1:7" x14ac:dyDescent="0.25">
      <c r="A5290" t="s">
        <v>35</v>
      </c>
      <c r="B5290" t="s">
        <v>52</v>
      </c>
      <c r="C5290">
        <v>27</v>
      </c>
      <c r="D5290" s="8">
        <v>44387</v>
      </c>
      <c r="E5290" s="70">
        <v>24</v>
      </c>
      <c r="F5290" s="70">
        <v>5</v>
      </c>
      <c r="G5290" s="70">
        <v>34</v>
      </c>
    </row>
    <row r="5291" spans="1:7" x14ac:dyDescent="0.25">
      <c r="A5291" t="s">
        <v>36</v>
      </c>
      <c r="B5291" t="s">
        <v>52</v>
      </c>
      <c r="C5291">
        <v>27</v>
      </c>
      <c r="D5291" s="8">
        <v>44387</v>
      </c>
      <c r="E5291" s="70">
        <v>12</v>
      </c>
      <c r="F5291" s="70" t="s">
        <v>29</v>
      </c>
      <c r="G5291" s="70">
        <v>11</v>
      </c>
    </row>
    <row r="5292" spans="1:7" x14ac:dyDescent="0.25">
      <c r="A5292" t="s">
        <v>37</v>
      </c>
      <c r="B5292" t="s">
        <v>52</v>
      </c>
      <c r="C5292">
        <v>27</v>
      </c>
      <c r="D5292" s="8">
        <v>44387</v>
      </c>
      <c r="E5292" s="70">
        <v>26</v>
      </c>
      <c r="F5292" s="70" t="s">
        <v>29</v>
      </c>
      <c r="G5292" s="70">
        <v>32</v>
      </c>
    </row>
    <row r="5293" spans="1:7" x14ac:dyDescent="0.25">
      <c r="A5293" t="s">
        <v>38</v>
      </c>
      <c r="B5293" t="s">
        <v>52</v>
      </c>
      <c r="C5293">
        <v>27</v>
      </c>
      <c r="D5293" s="8">
        <v>44387</v>
      </c>
      <c r="E5293" s="70">
        <v>262</v>
      </c>
      <c r="F5293" s="70">
        <v>57</v>
      </c>
      <c r="G5293" s="70">
        <v>351</v>
      </c>
    </row>
    <row r="5294" spans="1:7" x14ac:dyDescent="0.25">
      <c r="A5294" t="s">
        <v>39</v>
      </c>
      <c r="B5294" t="s">
        <v>52</v>
      </c>
      <c r="C5294">
        <v>27</v>
      </c>
      <c r="D5294" s="8">
        <v>44387</v>
      </c>
      <c r="E5294" s="70">
        <v>37</v>
      </c>
      <c r="F5294" s="70">
        <v>7</v>
      </c>
      <c r="G5294" s="70">
        <v>35</v>
      </c>
    </row>
    <row r="5295" spans="1:7" x14ac:dyDescent="0.25">
      <c r="A5295" t="s">
        <v>40</v>
      </c>
      <c r="B5295" t="s">
        <v>52</v>
      </c>
      <c r="C5295">
        <v>27</v>
      </c>
      <c r="D5295" s="8">
        <v>44387</v>
      </c>
      <c r="E5295" s="70">
        <v>368</v>
      </c>
      <c r="F5295" s="70">
        <v>60</v>
      </c>
      <c r="G5295" s="70">
        <v>484</v>
      </c>
    </row>
    <row r="5296" spans="1:7" x14ac:dyDescent="0.25">
      <c r="A5296" t="s">
        <v>41</v>
      </c>
      <c r="B5296" t="s">
        <v>52</v>
      </c>
      <c r="C5296">
        <v>27</v>
      </c>
      <c r="D5296" s="8">
        <v>44387</v>
      </c>
      <c r="E5296" s="70">
        <v>10</v>
      </c>
      <c r="F5296" s="70" t="s">
        <v>29</v>
      </c>
      <c r="G5296" s="70">
        <v>13</v>
      </c>
    </row>
    <row r="5297" spans="1:7" x14ac:dyDescent="0.25">
      <c r="A5297" t="s">
        <v>42</v>
      </c>
      <c r="B5297" t="s">
        <v>52</v>
      </c>
      <c r="C5297">
        <v>27</v>
      </c>
      <c r="D5297" s="8">
        <v>44387</v>
      </c>
      <c r="E5297" s="70">
        <v>70</v>
      </c>
      <c r="F5297" s="70">
        <v>7</v>
      </c>
      <c r="G5297" s="70">
        <v>89</v>
      </c>
    </row>
    <row r="5298" spans="1:7" x14ac:dyDescent="0.25">
      <c r="A5298" t="s">
        <v>43</v>
      </c>
      <c r="B5298" t="s">
        <v>52</v>
      </c>
      <c r="C5298">
        <v>27</v>
      </c>
      <c r="D5298" s="8">
        <v>44387</v>
      </c>
      <c r="E5298" s="70">
        <v>28</v>
      </c>
      <c r="F5298" s="70" t="s">
        <v>29</v>
      </c>
      <c r="G5298" s="70">
        <v>40</v>
      </c>
    </row>
    <row r="5299" spans="1:7" x14ac:dyDescent="0.25">
      <c r="A5299" t="s">
        <v>44</v>
      </c>
      <c r="B5299" t="s">
        <v>52</v>
      </c>
      <c r="C5299">
        <v>27</v>
      </c>
      <c r="D5299" s="8">
        <v>44387</v>
      </c>
      <c r="E5299" s="70">
        <v>68</v>
      </c>
      <c r="F5299" s="70">
        <v>15</v>
      </c>
      <c r="G5299" s="70">
        <v>101</v>
      </c>
    </row>
    <row r="5300" spans="1:7" x14ac:dyDescent="0.25">
      <c r="A5300" t="s">
        <v>45</v>
      </c>
      <c r="B5300" t="s">
        <v>52</v>
      </c>
      <c r="C5300">
        <v>27</v>
      </c>
      <c r="D5300" s="8">
        <v>44387</v>
      </c>
      <c r="E5300" s="70">
        <v>31</v>
      </c>
      <c r="F5300" s="70" t="s">
        <v>29</v>
      </c>
      <c r="G5300" s="70">
        <v>44</v>
      </c>
    </row>
    <row r="5301" spans="1:7" x14ac:dyDescent="0.25">
      <c r="A5301" t="s">
        <v>46</v>
      </c>
      <c r="B5301" t="s">
        <v>52</v>
      </c>
      <c r="C5301">
        <v>27</v>
      </c>
      <c r="D5301" s="8">
        <v>44387</v>
      </c>
      <c r="E5301" s="70">
        <v>170</v>
      </c>
      <c r="F5301" s="70">
        <v>23</v>
      </c>
      <c r="G5301" s="70">
        <v>218</v>
      </c>
    </row>
    <row r="5302" spans="1:7" x14ac:dyDescent="0.25">
      <c r="A5302" t="s">
        <v>47</v>
      </c>
      <c r="B5302" t="s">
        <v>52</v>
      </c>
      <c r="C5302">
        <v>27</v>
      </c>
      <c r="D5302" s="8">
        <v>44387</v>
      </c>
      <c r="E5302" s="70">
        <v>36</v>
      </c>
      <c r="F5302" s="70">
        <v>6</v>
      </c>
      <c r="G5302" s="70">
        <v>40</v>
      </c>
    </row>
    <row r="5303" spans="1:7" x14ac:dyDescent="0.25">
      <c r="A5303" t="s">
        <v>48</v>
      </c>
      <c r="B5303" t="s">
        <v>52</v>
      </c>
      <c r="C5303">
        <v>27</v>
      </c>
      <c r="D5303" s="8">
        <v>44387</v>
      </c>
      <c r="E5303" s="70">
        <v>59</v>
      </c>
      <c r="F5303" s="70">
        <v>8</v>
      </c>
      <c r="G5303" s="70">
        <v>69</v>
      </c>
    </row>
    <row r="5304" spans="1:7" x14ac:dyDescent="0.25">
      <c r="A5304" t="s">
        <v>49</v>
      </c>
      <c r="B5304" t="s">
        <v>52</v>
      </c>
      <c r="C5304">
        <v>27</v>
      </c>
      <c r="D5304" s="8">
        <v>44387</v>
      </c>
      <c r="E5304" s="70">
        <v>22</v>
      </c>
      <c r="F5304" s="70">
        <v>6</v>
      </c>
      <c r="G5304" s="70">
        <v>29</v>
      </c>
    </row>
    <row r="5305" spans="1:7" x14ac:dyDescent="0.25">
      <c r="A5305" t="s">
        <v>50</v>
      </c>
      <c r="B5305" t="s">
        <v>52</v>
      </c>
      <c r="C5305">
        <v>27</v>
      </c>
      <c r="D5305" s="8">
        <v>44387</v>
      </c>
      <c r="E5305" s="70">
        <v>11</v>
      </c>
      <c r="F5305" s="70" t="s">
        <v>29</v>
      </c>
      <c r="G5305" s="70">
        <v>11</v>
      </c>
    </row>
    <row r="5306" spans="1:7" x14ac:dyDescent="0.25">
      <c r="A5306" t="s">
        <v>51</v>
      </c>
      <c r="B5306" t="s">
        <v>52</v>
      </c>
      <c r="C5306">
        <v>27</v>
      </c>
      <c r="D5306" s="8">
        <v>44387</v>
      </c>
      <c r="E5306" s="70">
        <v>302</v>
      </c>
      <c r="F5306" s="70">
        <v>76</v>
      </c>
      <c r="G5306" s="70">
        <v>451</v>
      </c>
    </row>
    <row r="5307" spans="1:7" x14ac:dyDescent="0.25">
      <c r="A5307" t="s">
        <v>25</v>
      </c>
      <c r="B5307" t="s">
        <v>52</v>
      </c>
      <c r="C5307">
        <v>26</v>
      </c>
      <c r="D5307" s="8">
        <v>44380</v>
      </c>
      <c r="E5307" s="70">
        <v>2073</v>
      </c>
      <c r="F5307" s="70">
        <v>326</v>
      </c>
      <c r="G5307" s="70">
        <v>3679</v>
      </c>
    </row>
    <row r="5308" spans="1:7" x14ac:dyDescent="0.25">
      <c r="A5308" t="s">
        <v>27</v>
      </c>
      <c r="B5308" t="s">
        <v>52</v>
      </c>
      <c r="C5308">
        <v>26</v>
      </c>
      <c r="D5308" s="8">
        <v>44380</v>
      </c>
      <c r="E5308" s="70">
        <v>95</v>
      </c>
      <c r="F5308" s="70">
        <v>16</v>
      </c>
      <c r="G5308" s="70">
        <v>113</v>
      </c>
    </row>
    <row r="5309" spans="1:7" x14ac:dyDescent="0.25">
      <c r="A5309" t="s">
        <v>28</v>
      </c>
      <c r="B5309" t="s">
        <v>52</v>
      </c>
      <c r="C5309">
        <v>26</v>
      </c>
      <c r="D5309" s="8">
        <v>44380</v>
      </c>
      <c r="E5309" s="70">
        <v>33</v>
      </c>
      <c r="F5309" s="70">
        <v>5</v>
      </c>
      <c r="G5309" s="70">
        <v>55</v>
      </c>
    </row>
    <row r="5310" spans="1:7" x14ac:dyDescent="0.25">
      <c r="A5310" t="s">
        <v>30</v>
      </c>
      <c r="B5310" t="s">
        <v>52</v>
      </c>
      <c r="C5310">
        <v>26</v>
      </c>
      <c r="D5310" s="8">
        <v>44380</v>
      </c>
      <c r="E5310" s="70">
        <v>231</v>
      </c>
      <c r="F5310" s="70">
        <v>28</v>
      </c>
      <c r="G5310" s="70">
        <v>348</v>
      </c>
    </row>
    <row r="5311" spans="1:7" x14ac:dyDescent="0.25">
      <c r="A5311" t="s">
        <v>31</v>
      </c>
      <c r="B5311" t="s">
        <v>52</v>
      </c>
      <c r="C5311">
        <v>26</v>
      </c>
      <c r="D5311" s="8">
        <v>44380</v>
      </c>
      <c r="E5311" s="70">
        <v>55</v>
      </c>
      <c r="F5311" s="70">
        <v>8</v>
      </c>
      <c r="G5311" s="70">
        <v>63</v>
      </c>
    </row>
    <row r="5312" spans="1:7" x14ac:dyDescent="0.25">
      <c r="A5312" t="s">
        <v>32</v>
      </c>
      <c r="B5312" t="s">
        <v>52</v>
      </c>
      <c r="C5312">
        <v>26</v>
      </c>
      <c r="D5312" s="8">
        <v>44380</v>
      </c>
      <c r="E5312" s="70">
        <v>89</v>
      </c>
      <c r="F5312" s="70">
        <v>6</v>
      </c>
      <c r="G5312" s="70">
        <v>112</v>
      </c>
    </row>
    <row r="5313" spans="1:7" x14ac:dyDescent="0.25">
      <c r="A5313" t="s">
        <v>33</v>
      </c>
      <c r="B5313" t="s">
        <v>52</v>
      </c>
      <c r="C5313">
        <v>26</v>
      </c>
      <c r="D5313" s="8">
        <v>44380</v>
      </c>
      <c r="E5313" s="70">
        <v>25</v>
      </c>
      <c r="F5313" s="70">
        <v>0</v>
      </c>
      <c r="G5313" s="70">
        <v>26</v>
      </c>
    </row>
    <row r="5314" spans="1:7" x14ac:dyDescent="0.25">
      <c r="A5314" t="s">
        <v>34</v>
      </c>
      <c r="B5314" t="s">
        <v>52</v>
      </c>
      <c r="C5314">
        <v>26</v>
      </c>
      <c r="D5314" s="8">
        <v>44380</v>
      </c>
      <c r="E5314" s="70">
        <v>155</v>
      </c>
      <c r="F5314" s="70">
        <v>17</v>
      </c>
      <c r="G5314" s="70">
        <v>248</v>
      </c>
    </row>
    <row r="5315" spans="1:7" x14ac:dyDescent="0.25">
      <c r="A5315" t="s">
        <v>35</v>
      </c>
      <c r="B5315" t="s">
        <v>52</v>
      </c>
      <c r="C5315">
        <v>26</v>
      </c>
      <c r="D5315" s="8">
        <v>44380</v>
      </c>
      <c r="E5315" s="70">
        <v>32</v>
      </c>
      <c r="F5315" s="70">
        <v>6</v>
      </c>
      <c r="G5315" s="70">
        <v>43</v>
      </c>
    </row>
    <row r="5316" spans="1:7" x14ac:dyDescent="0.25">
      <c r="A5316" t="s">
        <v>36</v>
      </c>
      <c r="B5316" t="s">
        <v>52</v>
      </c>
      <c r="C5316">
        <v>26</v>
      </c>
      <c r="D5316" s="8">
        <v>44380</v>
      </c>
      <c r="E5316" s="70">
        <v>14</v>
      </c>
      <c r="F5316" s="70" t="s">
        <v>29</v>
      </c>
      <c r="G5316" s="70">
        <v>15</v>
      </c>
    </row>
    <row r="5317" spans="1:7" x14ac:dyDescent="0.25">
      <c r="A5317" t="s">
        <v>37</v>
      </c>
      <c r="B5317" t="s">
        <v>52</v>
      </c>
      <c r="C5317">
        <v>26</v>
      </c>
      <c r="D5317" s="8">
        <v>44380</v>
      </c>
      <c r="E5317" s="70">
        <v>31</v>
      </c>
      <c r="F5317" s="70" t="s">
        <v>29</v>
      </c>
      <c r="G5317" s="70">
        <v>37</v>
      </c>
    </row>
    <row r="5318" spans="1:7" x14ac:dyDescent="0.25">
      <c r="A5318" t="s">
        <v>38</v>
      </c>
      <c r="B5318" t="s">
        <v>52</v>
      </c>
      <c r="C5318">
        <v>26</v>
      </c>
      <c r="D5318" s="8">
        <v>44380</v>
      </c>
      <c r="E5318" s="70">
        <v>341</v>
      </c>
      <c r="F5318" s="70">
        <v>43</v>
      </c>
      <c r="G5318" s="70">
        <v>477</v>
      </c>
    </row>
    <row r="5319" spans="1:7" x14ac:dyDescent="0.25">
      <c r="A5319" t="s">
        <v>39</v>
      </c>
      <c r="B5319" t="s">
        <v>52</v>
      </c>
      <c r="C5319">
        <v>26</v>
      </c>
      <c r="D5319" s="8">
        <v>44380</v>
      </c>
      <c r="E5319" s="70">
        <v>42</v>
      </c>
      <c r="F5319" s="70">
        <v>5</v>
      </c>
      <c r="G5319" s="70">
        <v>43</v>
      </c>
    </row>
    <row r="5320" spans="1:7" x14ac:dyDescent="0.25">
      <c r="A5320" t="s">
        <v>40</v>
      </c>
      <c r="B5320" t="s">
        <v>52</v>
      </c>
      <c r="C5320">
        <v>26</v>
      </c>
      <c r="D5320" s="8">
        <v>44380</v>
      </c>
      <c r="E5320" s="70">
        <v>448</v>
      </c>
      <c r="F5320" s="70">
        <v>58</v>
      </c>
      <c r="G5320" s="70">
        <v>635</v>
      </c>
    </row>
    <row r="5321" spans="1:7" x14ac:dyDescent="0.25">
      <c r="A5321" t="s">
        <v>41</v>
      </c>
      <c r="B5321" t="s">
        <v>52</v>
      </c>
      <c r="C5321">
        <v>26</v>
      </c>
      <c r="D5321" s="8">
        <v>44380</v>
      </c>
      <c r="E5321" s="70">
        <v>13</v>
      </c>
      <c r="F5321" s="70" t="s">
        <v>29</v>
      </c>
      <c r="G5321" s="70">
        <v>14</v>
      </c>
    </row>
    <row r="5322" spans="1:7" x14ac:dyDescent="0.25">
      <c r="A5322" t="s">
        <v>42</v>
      </c>
      <c r="B5322" t="s">
        <v>52</v>
      </c>
      <c r="C5322">
        <v>26</v>
      </c>
      <c r="D5322" s="8">
        <v>44380</v>
      </c>
      <c r="E5322" s="70">
        <v>90</v>
      </c>
      <c r="F5322" s="70">
        <v>13</v>
      </c>
      <c r="G5322" s="70">
        <v>108</v>
      </c>
    </row>
    <row r="5323" spans="1:7" x14ac:dyDescent="0.25">
      <c r="A5323" t="s">
        <v>43</v>
      </c>
      <c r="B5323" t="s">
        <v>52</v>
      </c>
      <c r="C5323">
        <v>26</v>
      </c>
      <c r="D5323" s="8">
        <v>44380</v>
      </c>
      <c r="E5323" s="70">
        <v>41</v>
      </c>
      <c r="F5323" s="70">
        <v>6</v>
      </c>
      <c r="G5323" s="70">
        <v>50</v>
      </c>
    </row>
    <row r="5324" spans="1:7" x14ac:dyDescent="0.25">
      <c r="A5324" t="s">
        <v>44</v>
      </c>
      <c r="B5324" t="s">
        <v>52</v>
      </c>
      <c r="C5324">
        <v>26</v>
      </c>
      <c r="D5324" s="8">
        <v>44380</v>
      </c>
      <c r="E5324" s="70">
        <v>91</v>
      </c>
      <c r="F5324" s="70">
        <v>12</v>
      </c>
      <c r="G5324" s="70">
        <v>134</v>
      </c>
    </row>
    <row r="5325" spans="1:7" x14ac:dyDescent="0.25">
      <c r="A5325" t="s">
        <v>45</v>
      </c>
      <c r="B5325" t="s">
        <v>52</v>
      </c>
      <c r="C5325">
        <v>26</v>
      </c>
      <c r="D5325" s="8">
        <v>44380</v>
      </c>
      <c r="E5325" s="70">
        <v>42</v>
      </c>
      <c r="F5325" s="70" t="s">
        <v>29</v>
      </c>
      <c r="G5325" s="70">
        <v>65</v>
      </c>
    </row>
    <row r="5326" spans="1:7" x14ac:dyDescent="0.25">
      <c r="A5326" t="s">
        <v>46</v>
      </c>
      <c r="B5326" t="s">
        <v>52</v>
      </c>
      <c r="C5326">
        <v>26</v>
      </c>
      <c r="D5326" s="8">
        <v>44380</v>
      </c>
      <c r="E5326" s="70">
        <v>229</v>
      </c>
      <c r="F5326" s="70">
        <v>25</v>
      </c>
      <c r="G5326" s="70">
        <v>329</v>
      </c>
    </row>
    <row r="5327" spans="1:7" x14ac:dyDescent="0.25">
      <c r="A5327" t="s">
        <v>47</v>
      </c>
      <c r="B5327" t="s">
        <v>52</v>
      </c>
      <c r="C5327">
        <v>26</v>
      </c>
      <c r="D5327" s="8">
        <v>44380</v>
      </c>
      <c r="E5327" s="70">
        <v>43</v>
      </c>
      <c r="F5327" s="70" t="s">
        <v>29</v>
      </c>
      <c r="G5327" s="70">
        <v>50</v>
      </c>
    </row>
    <row r="5328" spans="1:7" x14ac:dyDescent="0.25">
      <c r="A5328" t="s">
        <v>48</v>
      </c>
      <c r="B5328" t="s">
        <v>52</v>
      </c>
      <c r="C5328">
        <v>26</v>
      </c>
      <c r="D5328" s="8">
        <v>44380</v>
      </c>
      <c r="E5328" s="70">
        <v>76</v>
      </c>
      <c r="F5328" s="70">
        <v>6</v>
      </c>
      <c r="G5328" s="70">
        <v>99</v>
      </c>
    </row>
    <row r="5329" spans="1:7" x14ac:dyDescent="0.25">
      <c r="A5329" t="s">
        <v>49</v>
      </c>
      <c r="B5329" t="s">
        <v>52</v>
      </c>
      <c r="C5329">
        <v>26</v>
      </c>
      <c r="D5329" s="8">
        <v>44380</v>
      </c>
      <c r="E5329" s="70">
        <v>21</v>
      </c>
      <c r="F5329" s="70" t="s">
        <v>29</v>
      </c>
      <c r="G5329" s="70">
        <v>38</v>
      </c>
    </row>
    <row r="5330" spans="1:7" x14ac:dyDescent="0.25">
      <c r="A5330" t="s">
        <v>50</v>
      </c>
      <c r="B5330" t="s">
        <v>52</v>
      </c>
      <c r="C5330">
        <v>26</v>
      </c>
      <c r="D5330" s="8">
        <v>44380</v>
      </c>
      <c r="E5330" s="70">
        <v>15</v>
      </c>
      <c r="F5330" s="70" t="s">
        <v>29</v>
      </c>
      <c r="G5330" s="70">
        <v>16</v>
      </c>
    </row>
    <row r="5331" spans="1:7" x14ac:dyDescent="0.25">
      <c r="A5331" t="s">
        <v>51</v>
      </c>
      <c r="B5331" t="s">
        <v>52</v>
      </c>
      <c r="C5331">
        <v>26</v>
      </c>
      <c r="D5331" s="8">
        <v>44380</v>
      </c>
      <c r="E5331" s="70">
        <v>361</v>
      </c>
      <c r="F5331" s="70">
        <v>56</v>
      </c>
      <c r="G5331" s="70">
        <v>562</v>
      </c>
    </row>
    <row r="5332" spans="1:7" x14ac:dyDescent="0.25">
      <c r="A5332" t="s">
        <v>25</v>
      </c>
      <c r="B5332" t="s">
        <v>52</v>
      </c>
      <c r="C5332">
        <v>25</v>
      </c>
      <c r="D5332" s="8">
        <v>44373</v>
      </c>
      <c r="E5332" s="70">
        <v>1765</v>
      </c>
      <c r="F5332" s="70">
        <v>379</v>
      </c>
      <c r="G5332" s="70">
        <v>3028</v>
      </c>
    </row>
    <row r="5333" spans="1:7" x14ac:dyDescent="0.25">
      <c r="A5333" t="s">
        <v>27</v>
      </c>
      <c r="B5333" t="s">
        <v>52</v>
      </c>
      <c r="C5333">
        <v>25</v>
      </c>
      <c r="D5333" s="8">
        <v>44373</v>
      </c>
      <c r="E5333" s="70">
        <v>92</v>
      </c>
      <c r="F5333" s="70">
        <v>18</v>
      </c>
      <c r="G5333" s="70">
        <v>115</v>
      </c>
    </row>
    <row r="5334" spans="1:7" x14ac:dyDescent="0.25">
      <c r="A5334" t="s">
        <v>28</v>
      </c>
      <c r="B5334" t="s">
        <v>52</v>
      </c>
      <c r="C5334">
        <v>25</v>
      </c>
      <c r="D5334" s="8">
        <v>44373</v>
      </c>
      <c r="E5334" s="70">
        <v>24</v>
      </c>
      <c r="F5334" s="70" t="s">
        <v>29</v>
      </c>
      <c r="G5334" s="70">
        <v>51</v>
      </c>
    </row>
    <row r="5335" spans="1:7" x14ac:dyDescent="0.25">
      <c r="A5335" t="s">
        <v>30</v>
      </c>
      <c r="B5335" t="s">
        <v>52</v>
      </c>
      <c r="C5335">
        <v>25</v>
      </c>
      <c r="D5335" s="8">
        <v>44373</v>
      </c>
      <c r="E5335" s="70">
        <v>178</v>
      </c>
      <c r="F5335" s="70">
        <v>22</v>
      </c>
      <c r="G5335" s="70">
        <v>263</v>
      </c>
    </row>
    <row r="5336" spans="1:7" x14ac:dyDescent="0.25">
      <c r="A5336" t="s">
        <v>31</v>
      </c>
      <c r="B5336" t="s">
        <v>52</v>
      </c>
      <c r="C5336">
        <v>25</v>
      </c>
      <c r="D5336" s="8">
        <v>44373</v>
      </c>
      <c r="E5336" s="70">
        <v>46</v>
      </c>
      <c r="F5336" s="70">
        <v>6</v>
      </c>
      <c r="G5336" s="70">
        <v>53</v>
      </c>
    </row>
    <row r="5337" spans="1:7" x14ac:dyDescent="0.25">
      <c r="A5337" t="s">
        <v>32</v>
      </c>
      <c r="B5337" t="s">
        <v>52</v>
      </c>
      <c r="C5337">
        <v>25</v>
      </c>
      <c r="D5337" s="8">
        <v>44373</v>
      </c>
      <c r="E5337" s="70">
        <v>74</v>
      </c>
      <c r="F5337" s="70">
        <v>19</v>
      </c>
      <c r="G5337" s="70">
        <v>93</v>
      </c>
    </row>
    <row r="5338" spans="1:7" x14ac:dyDescent="0.25">
      <c r="A5338" t="s">
        <v>33</v>
      </c>
      <c r="B5338" t="s">
        <v>52</v>
      </c>
      <c r="C5338">
        <v>25</v>
      </c>
      <c r="D5338" s="8">
        <v>44373</v>
      </c>
      <c r="E5338" s="70">
        <v>28</v>
      </c>
      <c r="F5338" s="70" t="s">
        <v>29</v>
      </c>
      <c r="G5338" s="70">
        <v>28</v>
      </c>
    </row>
    <row r="5339" spans="1:7" x14ac:dyDescent="0.25">
      <c r="A5339" t="s">
        <v>34</v>
      </c>
      <c r="B5339" t="s">
        <v>52</v>
      </c>
      <c r="C5339">
        <v>25</v>
      </c>
      <c r="D5339" s="8">
        <v>44373</v>
      </c>
      <c r="E5339" s="70">
        <v>128</v>
      </c>
      <c r="F5339" s="70">
        <v>22</v>
      </c>
      <c r="G5339" s="70">
        <v>201</v>
      </c>
    </row>
    <row r="5340" spans="1:7" x14ac:dyDescent="0.25">
      <c r="A5340" t="s">
        <v>35</v>
      </c>
      <c r="B5340" t="s">
        <v>52</v>
      </c>
      <c r="C5340">
        <v>25</v>
      </c>
      <c r="D5340" s="8">
        <v>44373</v>
      </c>
      <c r="E5340" s="70">
        <v>23</v>
      </c>
      <c r="F5340" s="70" t="s">
        <v>29</v>
      </c>
      <c r="G5340" s="70">
        <v>38</v>
      </c>
    </row>
    <row r="5341" spans="1:7" x14ac:dyDescent="0.25">
      <c r="A5341" t="s">
        <v>36</v>
      </c>
      <c r="B5341" t="s">
        <v>52</v>
      </c>
      <c r="C5341">
        <v>25</v>
      </c>
      <c r="D5341" s="8">
        <v>44373</v>
      </c>
      <c r="E5341" s="70">
        <v>11</v>
      </c>
      <c r="F5341" s="70" t="s">
        <v>29</v>
      </c>
      <c r="G5341" s="70">
        <v>13</v>
      </c>
    </row>
    <row r="5342" spans="1:7" x14ac:dyDescent="0.25">
      <c r="A5342" t="s">
        <v>37</v>
      </c>
      <c r="B5342" t="s">
        <v>52</v>
      </c>
      <c r="C5342">
        <v>25</v>
      </c>
      <c r="D5342" s="8">
        <v>44373</v>
      </c>
      <c r="E5342" s="70">
        <v>32</v>
      </c>
      <c r="F5342" s="70" t="s">
        <v>29</v>
      </c>
      <c r="G5342" s="70">
        <v>39</v>
      </c>
    </row>
    <row r="5343" spans="1:7" x14ac:dyDescent="0.25">
      <c r="A5343" t="s">
        <v>38</v>
      </c>
      <c r="B5343" t="s">
        <v>52</v>
      </c>
      <c r="C5343">
        <v>25</v>
      </c>
      <c r="D5343" s="8">
        <v>44373</v>
      </c>
      <c r="E5343" s="70">
        <v>282</v>
      </c>
      <c r="F5343" s="70">
        <v>53</v>
      </c>
      <c r="G5343" s="70">
        <v>421</v>
      </c>
    </row>
    <row r="5344" spans="1:7" x14ac:dyDescent="0.25">
      <c r="A5344" t="s">
        <v>39</v>
      </c>
      <c r="B5344" t="s">
        <v>52</v>
      </c>
      <c r="C5344">
        <v>25</v>
      </c>
      <c r="D5344" s="8">
        <v>44373</v>
      </c>
      <c r="E5344" s="70">
        <v>33</v>
      </c>
      <c r="F5344" s="70">
        <v>6</v>
      </c>
      <c r="G5344" s="70">
        <v>32</v>
      </c>
    </row>
    <row r="5345" spans="1:7" x14ac:dyDescent="0.25">
      <c r="A5345" t="s">
        <v>40</v>
      </c>
      <c r="B5345" t="s">
        <v>52</v>
      </c>
      <c r="C5345">
        <v>25</v>
      </c>
      <c r="D5345" s="8">
        <v>44373</v>
      </c>
      <c r="E5345" s="70">
        <v>369</v>
      </c>
      <c r="F5345" s="70">
        <v>66</v>
      </c>
      <c r="G5345" s="70">
        <v>497</v>
      </c>
    </row>
    <row r="5346" spans="1:7" x14ac:dyDescent="0.25">
      <c r="A5346" t="s">
        <v>41</v>
      </c>
      <c r="B5346" t="s">
        <v>52</v>
      </c>
      <c r="C5346">
        <v>25</v>
      </c>
      <c r="D5346" s="8">
        <v>44373</v>
      </c>
      <c r="E5346" s="70">
        <v>15</v>
      </c>
      <c r="F5346" s="70" t="s">
        <v>29</v>
      </c>
      <c r="G5346" s="70">
        <v>14</v>
      </c>
    </row>
    <row r="5347" spans="1:7" x14ac:dyDescent="0.25">
      <c r="A5347" t="s">
        <v>42</v>
      </c>
      <c r="B5347" t="s">
        <v>52</v>
      </c>
      <c r="C5347">
        <v>25</v>
      </c>
      <c r="D5347" s="8">
        <v>44373</v>
      </c>
      <c r="E5347" s="70">
        <v>69</v>
      </c>
      <c r="F5347" s="70">
        <v>15</v>
      </c>
      <c r="G5347" s="70">
        <v>86</v>
      </c>
    </row>
    <row r="5348" spans="1:7" x14ac:dyDescent="0.25">
      <c r="A5348" t="s">
        <v>43</v>
      </c>
      <c r="B5348" t="s">
        <v>52</v>
      </c>
      <c r="C5348">
        <v>25</v>
      </c>
      <c r="D5348" s="8">
        <v>44373</v>
      </c>
      <c r="E5348" s="70">
        <v>34</v>
      </c>
      <c r="F5348" s="70">
        <v>7</v>
      </c>
      <c r="G5348" s="70">
        <v>41</v>
      </c>
    </row>
    <row r="5349" spans="1:7" x14ac:dyDescent="0.25">
      <c r="A5349" t="s">
        <v>44</v>
      </c>
      <c r="B5349" t="s">
        <v>52</v>
      </c>
      <c r="C5349">
        <v>25</v>
      </c>
      <c r="D5349" s="8">
        <v>44373</v>
      </c>
      <c r="E5349" s="70">
        <v>78</v>
      </c>
      <c r="F5349" s="70">
        <v>15</v>
      </c>
      <c r="G5349" s="70">
        <v>120</v>
      </c>
    </row>
    <row r="5350" spans="1:7" x14ac:dyDescent="0.25">
      <c r="A5350" t="s">
        <v>45</v>
      </c>
      <c r="B5350" t="s">
        <v>52</v>
      </c>
      <c r="C5350">
        <v>25</v>
      </c>
      <c r="D5350" s="8">
        <v>44373</v>
      </c>
      <c r="E5350" s="70">
        <v>40</v>
      </c>
      <c r="F5350" s="70" t="s">
        <v>29</v>
      </c>
      <c r="G5350" s="70">
        <v>61</v>
      </c>
    </row>
    <row r="5351" spans="1:7" x14ac:dyDescent="0.25">
      <c r="A5351" t="s">
        <v>46</v>
      </c>
      <c r="B5351" t="s">
        <v>52</v>
      </c>
      <c r="C5351">
        <v>25</v>
      </c>
      <c r="D5351" s="8">
        <v>44373</v>
      </c>
      <c r="E5351" s="70">
        <v>183</v>
      </c>
      <c r="F5351" s="70">
        <v>31</v>
      </c>
      <c r="G5351" s="70">
        <v>246</v>
      </c>
    </row>
    <row r="5352" spans="1:7" x14ac:dyDescent="0.25">
      <c r="A5352" t="s">
        <v>47</v>
      </c>
      <c r="B5352" t="s">
        <v>52</v>
      </c>
      <c r="C5352">
        <v>25</v>
      </c>
      <c r="D5352" s="8">
        <v>44373</v>
      </c>
      <c r="E5352" s="70">
        <v>45</v>
      </c>
      <c r="F5352" s="70">
        <v>5</v>
      </c>
      <c r="G5352" s="70">
        <v>60</v>
      </c>
    </row>
    <row r="5353" spans="1:7" x14ac:dyDescent="0.25">
      <c r="A5353" t="s">
        <v>48</v>
      </c>
      <c r="B5353" t="s">
        <v>52</v>
      </c>
      <c r="C5353">
        <v>25</v>
      </c>
      <c r="D5353" s="8">
        <v>44373</v>
      </c>
      <c r="E5353" s="70">
        <v>77</v>
      </c>
      <c r="F5353" s="70">
        <v>10</v>
      </c>
      <c r="G5353" s="70">
        <v>101</v>
      </c>
    </row>
    <row r="5354" spans="1:7" x14ac:dyDescent="0.25">
      <c r="A5354" t="s">
        <v>49</v>
      </c>
      <c r="B5354" t="s">
        <v>52</v>
      </c>
      <c r="C5354">
        <v>25</v>
      </c>
      <c r="D5354" s="8">
        <v>44373</v>
      </c>
      <c r="E5354" s="70">
        <v>21</v>
      </c>
      <c r="F5354" s="70" t="s">
        <v>29</v>
      </c>
      <c r="G5354" s="70">
        <v>33</v>
      </c>
    </row>
    <row r="5355" spans="1:7" x14ac:dyDescent="0.25">
      <c r="A5355" t="s">
        <v>50</v>
      </c>
      <c r="B5355" t="s">
        <v>52</v>
      </c>
      <c r="C5355">
        <v>25</v>
      </c>
      <c r="D5355" s="8">
        <v>44373</v>
      </c>
      <c r="E5355" s="70">
        <v>16</v>
      </c>
      <c r="F5355" s="70" t="s">
        <v>29</v>
      </c>
      <c r="G5355" s="70">
        <v>17</v>
      </c>
    </row>
    <row r="5356" spans="1:7" x14ac:dyDescent="0.25">
      <c r="A5356" t="s">
        <v>51</v>
      </c>
      <c r="B5356" t="s">
        <v>52</v>
      </c>
      <c r="C5356">
        <v>25</v>
      </c>
      <c r="D5356" s="8">
        <v>44373</v>
      </c>
      <c r="E5356" s="70">
        <v>283</v>
      </c>
      <c r="F5356" s="70">
        <v>62</v>
      </c>
      <c r="G5356" s="70">
        <v>405</v>
      </c>
    </row>
    <row r="5357" spans="1:7" x14ac:dyDescent="0.25">
      <c r="A5357" t="s">
        <v>25</v>
      </c>
      <c r="B5357" t="s">
        <v>52</v>
      </c>
      <c r="C5357">
        <v>24</v>
      </c>
      <c r="D5357" s="8">
        <v>44366</v>
      </c>
      <c r="E5357" s="70">
        <v>1849</v>
      </c>
      <c r="F5357" s="70">
        <v>396</v>
      </c>
      <c r="G5357" s="70">
        <v>3243</v>
      </c>
    </row>
    <row r="5358" spans="1:7" x14ac:dyDescent="0.25">
      <c r="A5358" t="s">
        <v>27</v>
      </c>
      <c r="B5358" t="s">
        <v>52</v>
      </c>
      <c r="C5358">
        <v>24</v>
      </c>
      <c r="D5358" s="8">
        <v>44366</v>
      </c>
      <c r="E5358" s="70">
        <v>103</v>
      </c>
      <c r="F5358" s="70">
        <v>10</v>
      </c>
      <c r="G5358" s="70">
        <v>128</v>
      </c>
    </row>
    <row r="5359" spans="1:7" x14ac:dyDescent="0.25">
      <c r="A5359" t="s">
        <v>28</v>
      </c>
      <c r="B5359" t="s">
        <v>52</v>
      </c>
      <c r="C5359">
        <v>24</v>
      </c>
      <c r="D5359" s="8">
        <v>44366</v>
      </c>
      <c r="E5359" s="70">
        <v>30</v>
      </c>
      <c r="F5359" s="70">
        <v>6</v>
      </c>
      <c r="G5359" s="70">
        <v>56</v>
      </c>
    </row>
    <row r="5360" spans="1:7" x14ac:dyDescent="0.25">
      <c r="A5360" t="s">
        <v>30</v>
      </c>
      <c r="B5360" t="s">
        <v>52</v>
      </c>
      <c r="C5360">
        <v>24</v>
      </c>
      <c r="D5360" s="8">
        <v>44366</v>
      </c>
      <c r="E5360" s="70">
        <v>192</v>
      </c>
      <c r="F5360" s="70">
        <v>34</v>
      </c>
      <c r="G5360" s="70">
        <v>276</v>
      </c>
    </row>
    <row r="5361" spans="1:7" x14ac:dyDescent="0.25">
      <c r="A5361" t="s">
        <v>31</v>
      </c>
      <c r="B5361" t="s">
        <v>52</v>
      </c>
      <c r="C5361">
        <v>24</v>
      </c>
      <c r="D5361" s="8">
        <v>44366</v>
      </c>
      <c r="E5361" s="70">
        <v>48</v>
      </c>
      <c r="F5361" s="70">
        <v>6</v>
      </c>
      <c r="G5361" s="70">
        <v>55</v>
      </c>
    </row>
    <row r="5362" spans="1:7" x14ac:dyDescent="0.25">
      <c r="A5362" t="s">
        <v>32</v>
      </c>
      <c r="B5362" t="s">
        <v>52</v>
      </c>
      <c r="C5362">
        <v>24</v>
      </c>
      <c r="D5362" s="8">
        <v>44366</v>
      </c>
      <c r="E5362" s="70">
        <v>76</v>
      </c>
      <c r="F5362" s="70">
        <v>17</v>
      </c>
      <c r="G5362" s="70">
        <v>87</v>
      </c>
    </row>
    <row r="5363" spans="1:7" x14ac:dyDescent="0.25">
      <c r="A5363" t="s">
        <v>33</v>
      </c>
      <c r="B5363" t="s">
        <v>52</v>
      </c>
      <c r="C5363">
        <v>24</v>
      </c>
      <c r="D5363" s="8">
        <v>44366</v>
      </c>
      <c r="E5363" s="70">
        <v>29</v>
      </c>
      <c r="F5363" s="70" t="s">
        <v>29</v>
      </c>
      <c r="G5363" s="70">
        <v>31</v>
      </c>
    </row>
    <row r="5364" spans="1:7" x14ac:dyDescent="0.25">
      <c r="A5364" t="s">
        <v>34</v>
      </c>
      <c r="B5364" t="s">
        <v>52</v>
      </c>
      <c r="C5364">
        <v>24</v>
      </c>
      <c r="D5364" s="8">
        <v>44366</v>
      </c>
      <c r="E5364" s="70">
        <v>137</v>
      </c>
      <c r="F5364" s="70">
        <v>30</v>
      </c>
      <c r="G5364" s="70">
        <v>203</v>
      </c>
    </row>
    <row r="5365" spans="1:7" x14ac:dyDescent="0.25">
      <c r="A5365" t="s">
        <v>35</v>
      </c>
      <c r="B5365" t="s">
        <v>52</v>
      </c>
      <c r="C5365">
        <v>24</v>
      </c>
      <c r="D5365" s="8">
        <v>44366</v>
      </c>
      <c r="E5365" s="70">
        <v>23</v>
      </c>
      <c r="F5365" s="70">
        <v>6</v>
      </c>
      <c r="G5365" s="70">
        <v>36</v>
      </c>
    </row>
    <row r="5366" spans="1:7" x14ac:dyDescent="0.25">
      <c r="A5366" t="s">
        <v>36</v>
      </c>
      <c r="B5366" t="s">
        <v>52</v>
      </c>
      <c r="C5366">
        <v>24</v>
      </c>
      <c r="D5366" s="8">
        <v>44366</v>
      </c>
      <c r="E5366" s="70">
        <v>14</v>
      </c>
      <c r="F5366" s="70" t="s">
        <v>29</v>
      </c>
      <c r="G5366" s="70">
        <v>16</v>
      </c>
    </row>
    <row r="5367" spans="1:7" x14ac:dyDescent="0.25">
      <c r="A5367" t="s">
        <v>37</v>
      </c>
      <c r="B5367" t="s">
        <v>52</v>
      </c>
      <c r="C5367">
        <v>24</v>
      </c>
      <c r="D5367" s="8">
        <v>44366</v>
      </c>
      <c r="E5367" s="70">
        <v>32</v>
      </c>
      <c r="F5367" s="70">
        <v>7</v>
      </c>
      <c r="G5367" s="70">
        <v>39</v>
      </c>
    </row>
    <row r="5368" spans="1:7" x14ac:dyDescent="0.25">
      <c r="A5368" t="s">
        <v>38</v>
      </c>
      <c r="B5368" t="s">
        <v>52</v>
      </c>
      <c r="C5368">
        <v>24</v>
      </c>
      <c r="D5368" s="8">
        <v>44366</v>
      </c>
      <c r="E5368" s="70">
        <v>282</v>
      </c>
      <c r="F5368" s="70">
        <v>54</v>
      </c>
      <c r="G5368" s="70">
        <v>434</v>
      </c>
    </row>
    <row r="5369" spans="1:7" x14ac:dyDescent="0.25">
      <c r="A5369" t="s">
        <v>39</v>
      </c>
      <c r="B5369" t="s">
        <v>52</v>
      </c>
      <c r="C5369">
        <v>24</v>
      </c>
      <c r="D5369" s="8">
        <v>44366</v>
      </c>
      <c r="E5369" s="70">
        <v>39</v>
      </c>
      <c r="F5369" s="70" t="s">
        <v>29</v>
      </c>
      <c r="G5369" s="70">
        <v>42</v>
      </c>
    </row>
    <row r="5370" spans="1:7" x14ac:dyDescent="0.25">
      <c r="A5370" t="s">
        <v>40</v>
      </c>
      <c r="B5370" t="s">
        <v>52</v>
      </c>
      <c r="C5370">
        <v>24</v>
      </c>
      <c r="D5370" s="8">
        <v>44366</v>
      </c>
      <c r="E5370" s="70">
        <v>382</v>
      </c>
      <c r="F5370" s="70">
        <v>74</v>
      </c>
      <c r="G5370" s="70">
        <v>529</v>
      </c>
    </row>
    <row r="5371" spans="1:7" x14ac:dyDescent="0.25">
      <c r="A5371" t="s">
        <v>41</v>
      </c>
      <c r="B5371" t="s">
        <v>52</v>
      </c>
      <c r="C5371">
        <v>24</v>
      </c>
      <c r="D5371" s="8">
        <v>44366</v>
      </c>
      <c r="E5371" s="70">
        <v>13</v>
      </c>
      <c r="F5371" s="70">
        <v>0</v>
      </c>
      <c r="G5371" s="70">
        <v>15</v>
      </c>
    </row>
    <row r="5372" spans="1:7" x14ac:dyDescent="0.25">
      <c r="A5372" t="s">
        <v>42</v>
      </c>
      <c r="B5372" t="s">
        <v>52</v>
      </c>
      <c r="C5372">
        <v>24</v>
      </c>
      <c r="D5372" s="8">
        <v>44366</v>
      </c>
      <c r="E5372" s="70">
        <v>70</v>
      </c>
      <c r="F5372" s="70">
        <v>8</v>
      </c>
      <c r="G5372" s="70">
        <v>93</v>
      </c>
    </row>
    <row r="5373" spans="1:7" x14ac:dyDescent="0.25">
      <c r="A5373" t="s">
        <v>43</v>
      </c>
      <c r="B5373" t="s">
        <v>52</v>
      </c>
      <c r="C5373">
        <v>24</v>
      </c>
      <c r="D5373" s="8">
        <v>44366</v>
      </c>
      <c r="E5373" s="70">
        <v>37</v>
      </c>
      <c r="F5373" s="70">
        <v>6</v>
      </c>
      <c r="G5373" s="70">
        <v>45</v>
      </c>
    </row>
    <row r="5374" spans="1:7" x14ac:dyDescent="0.25">
      <c r="A5374" t="s">
        <v>44</v>
      </c>
      <c r="B5374" t="s">
        <v>52</v>
      </c>
      <c r="C5374">
        <v>24</v>
      </c>
      <c r="D5374" s="8">
        <v>44366</v>
      </c>
      <c r="E5374" s="70">
        <v>86</v>
      </c>
      <c r="F5374" s="70">
        <v>11</v>
      </c>
      <c r="G5374" s="70">
        <v>135</v>
      </c>
    </row>
    <row r="5375" spans="1:7" x14ac:dyDescent="0.25">
      <c r="A5375" t="s">
        <v>45</v>
      </c>
      <c r="B5375" t="s">
        <v>52</v>
      </c>
      <c r="C5375">
        <v>24</v>
      </c>
      <c r="D5375" s="8">
        <v>44366</v>
      </c>
      <c r="E5375" s="70">
        <v>45</v>
      </c>
      <c r="F5375" s="70" t="s">
        <v>29</v>
      </c>
      <c r="G5375" s="70">
        <v>64</v>
      </c>
    </row>
    <row r="5376" spans="1:7" x14ac:dyDescent="0.25">
      <c r="A5376" t="s">
        <v>46</v>
      </c>
      <c r="B5376" t="s">
        <v>52</v>
      </c>
      <c r="C5376">
        <v>24</v>
      </c>
      <c r="D5376" s="8">
        <v>44366</v>
      </c>
      <c r="E5376" s="70">
        <v>194</v>
      </c>
      <c r="F5376" s="70">
        <v>29</v>
      </c>
      <c r="G5376" s="70">
        <v>259</v>
      </c>
    </row>
    <row r="5377" spans="1:7" x14ac:dyDescent="0.25">
      <c r="A5377" t="s">
        <v>47</v>
      </c>
      <c r="B5377" t="s">
        <v>52</v>
      </c>
      <c r="C5377">
        <v>24</v>
      </c>
      <c r="D5377" s="8">
        <v>44366</v>
      </c>
      <c r="E5377" s="70">
        <v>56</v>
      </c>
      <c r="F5377" s="70">
        <v>7</v>
      </c>
      <c r="G5377" s="70">
        <v>76</v>
      </c>
    </row>
    <row r="5378" spans="1:7" x14ac:dyDescent="0.25">
      <c r="A5378" t="s">
        <v>48</v>
      </c>
      <c r="B5378" t="s">
        <v>52</v>
      </c>
      <c r="C5378">
        <v>24</v>
      </c>
      <c r="D5378" s="8">
        <v>44366</v>
      </c>
      <c r="E5378" s="70">
        <v>79</v>
      </c>
      <c r="F5378" s="70">
        <v>11</v>
      </c>
      <c r="G5378" s="70">
        <v>110</v>
      </c>
    </row>
    <row r="5379" spans="1:7" x14ac:dyDescent="0.25">
      <c r="A5379" t="s">
        <v>49</v>
      </c>
      <c r="B5379" t="s">
        <v>52</v>
      </c>
      <c r="C5379">
        <v>24</v>
      </c>
      <c r="D5379" s="8">
        <v>44366</v>
      </c>
      <c r="E5379" s="70">
        <v>23</v>
      </c>
      <c r="F5379" s="70" t="s">
        <v>29</v>
      </c>
      <c r="G5379" s="70">
        <v>40</v>
      </c>
    </row>
    <row r="5380" spans="1:7" x14ac:dyDescent="0.25">
      <c r="A5380" t="s">
        <v>50</v>
      </c>
      <c r="B5380" t="s">
        <v>52</v>
      </c>
      <c r="C5380">
        <v>24</v>
      </c>
      <c r="D5380" s="8">
        <v>44366</v>
      </c>
      <c r="E5380" s="70">
        <v>19</v>
      </c>
      <c r="F5380" s="70" t="s">
        <v>29</v>
      </c>
      <c r="G5380" s="70">
        <v>20</v>
      </c>
    </row>
    <row r="5381" spans="1:7" x14ac:dyDescent="0.25">
      <c r="A5381" t="s">
        <v>51</v>
      </c>
      <c r="B5381" t="s">
        <v>52</v>
      </c>
      <c r="C5381">
        <v>24</v>
      </c>
      <c r="D5381" s="8">
        <v>44366</v>
      </c>
      <c r="E5381" s="70">
        <v>307</v>
      </c>
      <c r="F5381" s="70">
        <v>63</v>
      </c>
      <c r="G5381" s="70">
        <v>454</v>
      </c>
    </row>
    <row r="5382" spans="1:7" x14ac:dyDescent="0.25">
      <c r="A5382" t="s">
        <v>25</v>
      </c>
      <c r="B5382" t="s">
        <v>52</v>
      </c>
      <c r="C5382">
        <v>23</v>
      </c>
      <c r="D5382" s="8">
        <v>44359</v>
      </c>
      <c r="E5382" s="70">
        <v>1925</v>
      </c>
      <c r="F5382" s="70">
        <v>483</v>
      </c>
      <c r="G5382" s="70">
        <v>3391</v>
      </c>
    </row>
    <row r="5383" spans="1:7" x14ac:dyDescent="0.25">
      <c r="A5383" t="s">
        <v>27</v>
      </c>
      <c r="B5383" t="s">
        <v>52</v>
      </c>
      <c r="C5383">
        <v>23</v>
      </c>
      <c r="D5383" s="8">
        <v>44359</v>
      </c>
      <c r="E5383" s="70">
        <v>103</v>
      </c>
      <c r="F5383" s="70">
        <v>31</v>
      </c>
      <c r="G5383" s="70">
        <v>115</v>
      </c>
    </row>
    <row r="5384" spans="1:7" x14ac:dyDescent="0.25">
      <c r="A5384" t="s">
        <v>28</v>
      </c>
      <c r="B5384" t="s">
        <v>52</v>
      </c>
      <c r="C5384">
        <v>23</v>
      </c>
      <c r="D5384" s="8">
        <v>44359</v>
      </c>
      <c r="E5384" s="70">
        <v>30</v>
      </c>
      <c r="F5384" s="70">
        <v>8</v>
      </c>
      <c r="G5384" s="70">
        <v>56</v>
      </c>
    </row>
    <row r="5385" spans="1:7" x14ac:dyDescent="0.25">
      <c r="A5385" t="s">
        <v>30</v>
      </c>
      <c r="B5385" t="s">
        <v>52</v>
      </c>
      <c r="C5385">
        <v>23</v>
      </c>
      <c r="D5385" s="8">
        <v>44359</v>
      </c>
      <c r="E5385" s="70">
        <v>206</v>
      </c>
      <c r="F5385" s="70">
        <v>43</v>
      </c>
      <c r="G5385" s="70">
        <v>283</v>
      </c>
    </row>
    <row r="5386" spans="1:7" x14ac:dyDescent="0.25">
      <c r="A5386" t="s">
        <v>31</v>
      </c>
      <c r="B5386" t="s">
        <v>52</v>
      </c>
      <c r="C5386">
        <v>23</v>
      </c>
      <c r="D5386" s="8">
        <v>44359</v>
      </c>
      <c r="E5386" s="70">
        <v>52</v>
      </c>
      <c r="F5386" s="70">
        <v>7</v>
      </c>
      <c r="G5386" s="70">
        <v>58</v>
      </c>
    </row>
    <row r="5387" spans="1:7" x14ac:dyDescent="0.25">
      <c r="A5387" t="s">
        <v>32</v>
      </c>
      <c r="B5387" t="s">
        <v>52</v>
      </c>
      <c r="C5387">
        <v>23</v>
      </c>
      <c r="D5387" s="8">
        <v>44359</v>
      </c>
      <c r="E5387" s="70">
        <v>71</v>
      </c>
      <c r="F5387" s="70">
        <v>13</v>
      </c>
      <c r="G5387" s="70">
        <v>89</v>
      </c>
    </row>
    <row r="5388" spans="1:7" x14ac:dyDescent="0.25">
      <c r="A5388" t="s">
        <v>33</v>
      </c>
      <c r="B5388" t="s">
        <v>52</v>
      </c>
      <c r="C5388">
        <v>23</v>
      </c>
      <c r="D5388" s="8">
        <v>44359</v>
      </c>
      <c r="E5388" s="70">
        <v>27</v>
      </c>
      <c r="F5388" s="70">
        <v>8</v>
      </c>
      <c r="G5388" s="70">
        <v>30</v>
      </c>
    </row>
    <row r="5389" spans="1:7" x14ac:dyDescent="0.25">
      <c r="A5389" t="s">
        <v>34</v>
      </c>
      <c r="B5389" t="s">
        <v>52</v>
      </c>
      <c r="C5389">
        <v>23</v>
      </c>
      <c r="D5389" s="8">
        <v>44359</v>
      </c>
      <c r="E5389" s="70">
        <v>133</v>
      </c>
      <c r="F5389" s="70">
        <v>30</v>
      </c>
      <c r="G5389" s="70">
        <v>206</v>
      </c>
    </row>
    <row r="5390" spans="1:7" x14ac:dyDescent="0.25">
      <c r="A5390" t="s">
        <v>35</v>
      </c>
      <c r="B5390" t="s">
        <v>52</v>
      </c>
      <c r="C5390">
        <v>23</v>
      </c>
      <c r="D5390" s="8">
        <v>44359</v>
      </c>
      <c r="E5390" s="70">
        <v>21</v>
      </c>
      <c r="F5390" s="70" t="s">
        <v>29</v>
      </c>
      <c r="G5390" s="70">
        <v>33</v>
      </c>
    </row>
    <row r="5391" spans="1:7" x14ac:dyDescent="0.25">
      <c r="A5391" t="s">
        <v>36</v>
      </c>
      <c r="B5391" t="s">
        <v>52</v>
      </c>
      <c r="C5391">
        <v>23</v>
      </c>
      <c r="D5391" s="8">
        <v>44359</v>
      </c>
      <c r="E5391" s="70">
        <v>13</v>
      </c>
      <c r="F5391" s="70" t="s">
        <v>29</v>
      </c>
      <c r="G5391" s="70">
        <v>16</v>
      </c>
    </row>
    <row r="5392" spans="1:7" x14ac:dyDescent="0.25">
      <c r="A5392" t="s">
        <v>37</v>
      </c>
      <c r="B5392" t="s">
        <v>52</v>
      </c>
      <c r="C5392">
        <v>23</v>
      </c>
      <c r="D5392" s="8">
        <v>44359</v>
      </c>
      <c r="E5392" s="70">
        <v>35</v>
      </c>
      <c r="F5392" s="70">
        <v>8</v>
      </c>
      <c r="G5392" s="70">
        <v>41</v>
      </c>
    </row>
    <row r="5393" spans="1:7" x14ac:dyDescent="0.25">
      <c r="A5393" t="s">
        <v>38</v>
      </c>
      <c r="B5393" t="s">
        <v>52</v>
      </c>
      <c r="C5393">
        <v>23</v>
      </c>
      <c r="D5393" s="8">
        <v>44359</v>
      </c>
      <c r="E5393" s="70">
        <v>278</v>
      </c>
      <c r="F5393" s="70">
        <v>66</v>
      </c>
      <c r="G5393" s="70">
        <v>429</v>
      </c>
    </row>
    <row r="5394" spans="1:7" x14ac:dyDescent="0.25">
      <c r="A5394" t="s">
        <v>39</v>
      </c>
      <c r="B5394" t="s">
        <v>52</v>
      </c>
      <c r="C5394">
        <v>23</v>
      </c>
      <c r="D5394" s="8">
        <v>44359</v>
      </c>
      <c r="E5394" s="70">
        <v>45</v>
      </c>
      <c r="F5394" s="70">
        <v>9</v>
      </c>
      <c r="G5394" s="70">
        <v>46</v>
      </c>
    </row>
    <row r="5395" spans="1:7" x14ac:dyDescent="0.25">
      <c r="A5395" t="s">
        <v>40</v>
      </c>
      <c r="B5395" t="s">
        <v>52</v>
      </c>
      <c r="C5395">
        <v>23</v>
      </c>
      <c r="D5395" s="8">
        <v>44359</v>
      </c>
      <c r="E5395" s="70">
        <v>411</v>
      </c>
      <c r="F5395" s="70">
        <v>78</v>
      </c>
      <c r="G5395" s="70">
        <v>570</v>
      </c>
    </row>
    <row r="5396" spans="1:7" x14ac:dyDescent="0.25">
      <c r="A5396" t="s">
        <v>41</v>
      </c>
      <c r="B5396" t="s">
        <v>52</v>
      </c>
      <c r="C5396">
        <v>23</v>
      </c>
      <c r="D5396" s="8">
        <v>44359</v>
      </c>
      <c r="E5396" s="70">
        <v>16</v>
      </c>
      <c r="F5396" s="70" t="s">
        <v>29</v>
      </c>
      <c r="G5396" s="70">
        <v>14</v>
      </c>
    </row>
    <row r="5397" spans="1:7" x14ac:dyDescent="0.25">
      <c r="A5397" t="s">
        <v>42</v>
      </c>
      <c r="B5397" t="s">
        <v>52</v>
      </c>
      <c r="C5397">
        <v>23</v>
      </c>
      <c r="D5397" s="8">
        <v>44359</v>
      </c>
      <c r="E5397" s="70">
        <v>77</v>
      </c>
      <c r="F5397" s="70">
        <v>18</v>
      </c>
      <c r="G5397" s="70">
        <v>97</v>
      </c>
    </row>
    <row r="5398" spans="1:7" x14ac:dyDescent="0.25">
      <c r="A5398" t="s">
        <v>43</v>
      </c>
      <c r="B5398" t="s">
        <v>52</v>
      </c>
      <c r="C5398">
        <v>23</v>
      </c>
      <c r="D5398" s="8">
        <v>44359</v>
      </c>
      <c r="E5398" s="70">
        <v>34</v>
      </c>
      <c r="F5398" s="70">
        <v>7</v>
      </c>
      <c r="G5398" s="70">
        <v>45</v>
      </c>
    </row>
    <row r="5399" spans="1:7" x14ac:dyDescent="0.25">
      <c r="A5399" t="s">
        <v>44</v>
      </c>
      <c r="B5399" t="s">
        <v>52</v>
      </c>
      <c r="C5399">
        <v>23</v>
      </c>
      <c r="D5399" s="8">
        <v>44359</v>
      </c>
      <c r="E5399" s="70">
        <v>97</v>
      </c>
      <c r="F5399" s="70">
        <v>20</v>
      </c>
      <c r="G5399" s="70">
        <v>142</v>
      </c>
    </row>
    <row r="5400" spans="1:7" x14ac:dyDescent="0.25">
      <c r="A5400" t="s">
        <v>45</v>
      </c>
      <c r="B5400" t="s">
        <v>52</v>
      </c>
      <c r="C5400">
        <v>23</v>
      </c>
      <c r="D5400" s="8">
        <v>44359</v>
      </c>
      <c r="E5400" s="70">
        <v>51</v>
      </c>
      <c r="F5400" s="70">
        <v>6</v>
      </c>
      <c r="G5400" s="70">
        <v>71</v>
      </c>
    </row>
    <row r="5401" spans="1:7" x14ac:dyDescent="0.25">
      <c r="A5401" t="s">
        <v>46</v>
      </c>
      <c r="B5401" t="s">
        <v>52</v>
      </c>
      <c r="C5401">
        <v>23</v>
      </c>
      <c r="D5401" s="8">
        <v>44359</v>
      </c>
      <c r="E5401" s="70">
        <v>213</v>
      </c>
      <c r="F5401" s="70">
        <v>28</v>
      </c>
      <c r="G5401" s="70">
        <v>298</v>
      </c>
    </row>
    <row r="5402" spans="1:7" x14ac:dyDescent="0.25">
      <c r="A5402" t="s">
        <v>47</v>
      </c>
      <c r="B5402" t="s">
        <v>52</v>
      </c>
      <c r="C5402">
        <v>23</v>
      </c>
      <c r="D5402" s="8">
        <v>44359</v>
      </c>
      <c r="E5402" s="70">
        <v>57</v>
      </c>
      <c r="F5402" s="70" t="s">
        <v>29</v>
      </c>
      <c r="G5402" s="70">
        <v>98</v>
      </c>
    </row>
    <row r="5403" spans="1:7" x14ac:dyDescent="0.25">
      <c r="A5403" t="s">
        <v>48</v>
      </c>
      <c r="B5403" t="s">
        <v>52</v>
      </c>
      <c r="C5403">
        <v>23</v>
      </c>
      <c r="D5403" s="8">
        <v>44359</v>
      </c>
      <c r="E5403" s="70">
        <v>82</v>
      </c>
      <c r="F5403" s="70">
        <v>8</v>
      </c>
      <c r="G5403" s="70">
        <v>119</v>
      </c>
    </row>
    <row r="5404" spans="1:7" x14ac:dyDescent="0.25">
      <c r="A5404" t="s">
        <v>49</v>
      </c>
      <c r="B5404" t="s">
        <v>52</v>
      </c>
      <c r="C5404">
        <v>23</v>
      </c>
      <c r="D5404" s="8">
        <v>44359</v>
      </c>
      <c r="E5404" s="70">
        <v>24</v>
      </c>
      <c r="F5404" s="70">
        <v>5</v>
      </c>
      <c r="G5404" s="70">
        <v>39</v>
      </c>
    </row>
    <row r="5405" spans="1:7" x14ac:dyDescent="0.25">
      <c r="A5405" t="s">
        <v>50</v>
      </c>
      <c r="B5405" t="s">
        <v>52</v>
      </c>
      <c r="C5405">
        <v>23</v>
      </c>
      <c r="D5405" s="8">
        <v>44359</v>
      </c>
      <c r="E5405" s="70">
        <v>25</v>
      </c>
      <c r="F5405" s="70">
        <v>5</v>
      </c>
      <c r="G5405" s="70">
        <v>27</v>
      </c>
    </row>
    <row r="5406" spans="1:7" x14ac:dyDescent="0.25">
      <c r="A5406" t="s">
        <v>51</v>
      </c>
      <c r="B5406" t="s">
        <v>52</v>
      </c>
      <c r="C5406">
        <v>23</v>
      </c>
      <c r="D5406" s="8">
        <v>44359</v>
      </c>
      <c r="E5406" s="70">
        <v>310</v>
      </c>
      <c r="F5406" s="70">
        <v>71</v>
      </c>
      <c r="G5406" s="70">
        <v>469</v>
      </c>
    </row>
    <row r="5407" spans="1:7" x14ac:dyDescent="0.25">
      <c r="A5407" t="s">
        <v>25</v>
      </c>
      <c r="B5407" t="s">
        <v>52</v>
      </c>
      <c r="C5407">
        <v>22</v>
      </c>
      <c r="D5407" s="8">
        <v>44352</v>
      </c>
      <c r="E5407" s="70">
        <v>2001</v>
      </c>
      <c r="F5407" s="70">
        <v>509</v>
      </c>
      <c r="G5407" s="70">
        <v>3510</v>
      </c>
    </row>
    <row r="5408" spans="1:7" x14ac:dyDescent="0.25">
      <c r="A5408" t="s">
        <v>27</v>
      </c>
      <c r="B5408" t="s">
        <v>52</v>
      </c>
      <c r="C5408">
        <v>22</v>
      </c>
      <c r="D5408" s="8">
        <v>44352</v>
      </c>
      <c r="E5408" s="70">
        <v>107</v>
      </c>
      <c r="F5408" s="70">
        <v>16</v>
      </c>
      <c r="G5408" s="70">
        <v>121</v>
      </c>
    </row>
    <row r="5409" spans="1:7" x14ac:dyDescent="0.25">
      <c r="A5409" t="s">
        <v>28</v>
      </c>
      <c r="B5409" t="s">
        <v>52</v>
      </c>
      <c r="C5409">
        <v>22</v>
      </c>
      <c r="D5409" s="8">
        <v>44352</v>
      </c>
      <c r="E5409" s="70">
        <v>34</v>
      </c>
      <c r="F5409" s="70">
        <v>9</v>
      </c>
      <c r="G5409" s="70">
        <v>60</v>
      </c>
    </row>
    <row r="5410" spans="1:7" x14ac:dyDescent="0.25">
      <c r="A5410" t="s">
        <v>30</v>
      </c>
      <c r="B5410" t="s">
        <v>52</v>
      </c>
      <c r="C5410">
        <v>22</v>
      </c>
      <c r="D5410" s="8">
        <v>44352</v>
      </c>
      <c r="E5410" s="70">
        <v>207</v>
      </c>
      <c r="F5410" s="70">
        <v>51</v>
      </c>
      <c r="G5410" s="70">
        <v>292</v>
      </c>
    </row>
    <row r="5411" spans="1:7" x14ac:dyDescent="0.25">
      <c r="A5411" t="s">
        <v>31</v>
      </c>
      <c r="B5411" t="s">
        <v>52</v>
      </c>
      <c r="C5411">
        <v>22</v>
      </c>
      <c r="D5411" s="8">
        <v>44352</v>
      </c>
      <c r="E5411" s="70">
        <v>56</v>
      </c>
      <c r="F5411" s="70">
        <v>14</v>
      </c>
      <c r="G5411" s="70">
        <v>65</v>
      </c>
    </row>
    <row r="5412" spans="1:7" x14ac:dyDescent="0.25">
      <c r="A5412" t="s">
        <v>32</v>
      </c>
      <c r="B5412" t="s">
        <v>52</v>
      </c>
      <c r="C5412">
        <v>22</v>
      </c>
      <c r="D5412" s="8">
        <v>44352</v>
      </c>
      <c r="E5412" s="70">
        <v>76</v>
      </c>
      <c r="F5412" s="70">
        <v>13</v>
      </c>
      <c r="G5412" s="70">
        <v>87</v>
      </c>
    </row>
    <row r="5413" spans="1:7" x14ac:dyDescent="0.25">
      <c r="A5413" t="s">
        <v>33</v>
      </c>
      <c r="B5413" t="s">
        <v>52</v>
      </c>
      <c r="C5413">
        <v>22</v>
      </c>
      <c r="D5413" s="8">
        <v>44352</v>
      </c>
      <c r="E5413" s="70">
        <v>30</v>
      </c>
      <c r="F5413" s="70" t="s">
        <v>29</v>
      </c>
      <c r="G5413" s="70">
        <v>30</v>
      </c>
    </row>
    <row r="5414" spans="1:7" x14ac:dyDescent="0.25">
      <c r="A5414" t="s">
        <v>34</v>
      </c>
      <c r="B5414" t="s">
        <v>52</v>
      </c>
      <c r="C5414">
        <v>22</v>
      </c>
      <c r="D5414" s="8">
        <v>44352</v>
      </c>
      <c r="E5414" s="70">
        <v>145</v>
      </c>
      <c r="F5414" s="70">
        <v>50</v>
      </c>
      <c r="G5414" s="70">
        <v>190</v>
      </c>
    </row>
    <row r="5415" spans="1:7" x14ac:dyDescent="0.25">
      <c r="A5415" t="s">
        <v>35</v>
      </c>
      <c r="B5415" t="s">
        <v>52</v>
      </c>
      <c r="C5415">
        <v>22</v>
      </c>
      <c r="D5415" s="8">
        <v>44352</v>
      </c>
      <c r="E5415" s="70">
        <v>24</v>
      </c>
      <c r="F5415" s="70">
        <v>10</v>
      </c>
      <c r="G5415" s="70">
        <v>32</v>
      </c>
    </row>
    <row r="5416" spans="1:7" x14ac:dyDescent="0.25">
      <c r="A5416" t="s">
        <v>36</v>
      </c>
      <c r="B5416" t="s">
        <v>52</v>
      </c>
      <c r="C5416">
        <v>22</v>
      </c>
      <c r="D5416" s="8">
        <v>44352</v>
      </c>
      <c r="E5416" s="70">
        <v>16</v>
      </c>
      <c r="F5416" s="70" t="s">
        <v>29</v>
      </c>
      <c r="G5416" s="70">
        <v>19</v>
      </c>
    </row>
    <row r="5417" spans="1:7" x14ac:dyDescent="0.25">
      <c r="A5417" t="s">
        <v>37</v>
      </c>
      <c r="B5417" t="s">
        <v>52</v>
      </c>
      <c r="C5417">
        <v>22</v>
      </c>
      <c r="D5417" s="8">
        <v>44352</v>
      </c>
      <c r="E5417" s="70">
        <v>39</v>
      </c>
      <c r="F5417" s="70">
        <v>5</v>
      </c>
      <c r="G5417" s="70">
        <v>43</v>
      </c>
    </row>
    <row r="5418" spans="1:7" x14ac:dyDescent="0.25">
      <c r="A5418" t="s">
        <v>38</v>
      </c>
      <c r="B5418" t="s">
        <v>52</v>
      </c>
      <c r="C5418">
        <v>22</v>
      </c>
      <c r="D5418" s="8">
        <v>44352</v>
      </c>
      <c r="E5418" s="70">
        <v>296</v>
      </c>
      <c r="F5418" s="70">
        <v>74</v>
      </c>
      <c r="G5418" s="70">
        <v>455</v>
      </c>
    </row>
    <row r="5419" spans="1:7" x14ac:dyDescent="0.25">
      <c r="A5419" t="s">
        <v>39</v>
      </c>
      <c r="B5419" t="s">
        <v>52</v>
      </c>
      <c r="C5419">
        <v>22</v>
      </c>
      <c r="D5419" s="8">
        <v>44352</v>
      </c>
      <c r="E5419" s="70">
        <v>41</v>
      </c>
      <c r="F5419" s="70" t="s">
        <v>29</v>
      </c>
      <c r="G5419" s="70">
        <v>49</v>
      </c>
    </row>
    <row r="5420" spans="1:7" x14ac:dyDescent="0.25">
      <c r="A5420" t="s">
        <v>40</v>
      </c>
      <c r="B5420" t="s">
        <v>52</v>
      </c>
      <c r="C5420">
        <v>22</v>
      </c>
      <c r="D5420" s="8">
        <v>44352</v>
      </c>
      <c r="E5420" s="70">
        <v>415</v>
      </c>
      <c r="F5420" s="70">
        <v>88</v>
      </c>
      <c r="G5420" s="70">
        <v>582</v>
      </c>
    </row>
    <row r="5421" spans="1:7" x14ac:dyDescent="0.25">
      <c r="A5421" t="s">
        <v>41</v>
      </c>
      <c r="B5421" t="s">
        <v>52</v>
      </c>
      <c r="C5421">
        <v>22</v>
      </c>
      <c r="D5421" s="8">
        <v>44352</v>
      </c>
      <c r="E5421" s="70">
        <v>13</v>
      </c>
      <c r="F5421" s="70" t="s">
        <v>29</v>
      </c>
      <c r="G5421" s="70">
        <v>11</v>
      </c>
    </row>
    <row r="5422" spans="1:7" x14ac:dyDescent="0.25">
      <c r="A5422" t="s">
        <v>42</v>
      </c>
      <c r="B5422" t="s">
        <v>52</v>
      </c>
      <c r="C5422">
        <v>22</v>
      </c>
      <c r="D5422" s="8">
        <v>44352</v>
      </c>
      <c r="E5422" s="70">
        <v>75</v>
      </c>
      <c r="F5422" s="70">
        <v>17</v>
      </c>
      <c r="G5422" s="70">
        <v>94</v>
      </c>
    </row>
    <row r="5423" spans="1:7" x14ac:dyDescent="0.25">
      <c r="A5423" t="s">
        <v>43</v>
      </c>
      <c r="B5423" t="s">
        <v>52</v>
      </c>
      <c r="C5423">
        <v>22</v>
      </c>
      <c r="D5423" s="8">
        <v>44352</v>
      </c>
      <c r="E5423" s="70">
        <v>34</v>
      </c>
      <c r="F5423" s="70">
        <v>14</v>
      </c>
      <c r="G5423" s="70">
        <v>39</v>
      </c>
    </row>
    <row r="5424" spans="1:7" x14ac:dyDescent="0.25">
      <c r="A5424" t="s">
        <v>44</v>
      </c>
      <c r="B5424" t="s">
        <v>52</v>
      </c>
      <c r="C5424">
        <v>22</v>
      </c>
      <c r="D5424" s="8">
        <v>44352</v>
      </c>
      <c r="E5424" s="70">
        <v>98</v>
      </c>
      <c r="F5424" s="70">
        <v>21</v>
      </c>
      <c r="G5424" s="70">
        <v>141</v>
      </c>
    </row>
    <row r="5425" spans="1:7" x14ac:dyDescent="0.25">
      <c r="A5425" t="s">
        <v>45</v>
      </c>
      <c r="B5425" t="s">
        <v>52</v>
      </c>
      <c r="C5425">
        <v>22</v>
      </c>
      <c r="D5425" s="8">
        <v>44352</v>
      </c>
      <c r="E5425" s="70">
        <v>51</v>
      </c>
      <c r="F5425" s="70">
        <v>7</v>
      </c>
      <c r="G5425" s="70">
        <v>76</v>
      </c>
    </row>
    <row r="5426" spans="1:7" x14ac:dyDescent="0.25">
      <c r="A5426" t="s">
        <v>46</v>
      </c>
      <c r="B5426" t="s">
        <v>52</v>
      </c>
      <c r="C5426">
        <v>22</v>
      </c>
      <c r="D5426" s="8">
        <v>44352</v>
      </c>
      <c r="E5426" s="70">
        <v>219</v>
      </c>
      <c r="F5426" s="70">
        <v>33</v>
      </c>
      <c r="G5426" s="70">
        <v>298</v>
      </c>
    </row>
    <row r="5427" spans="1:7" x14ac:dyDescent="0.25">
      <c r="A5427" t="s">
        <v>47</v>
      </c>
      <c r="B5427" t="s">
        <v>52</v>
      </c>
      <c r="C5427">
        <v>22</v>
      </c>
      <c r="D5427" s="8">
        <v>44352</v>
      </c>
      <c r="E5427" s="70">
        <v>84</v>
      </c>
      <c r="F5427" s="70" t="s">
        <v>29</v>
      </c>
      <c r="G5427" s="70">
        <v>139</v>
      </c>
    </row>
    <row r="5428" spans="1:7" x14ac:dyDescent="0.25">
      <c r="A5428" t="s">
        <v>48</v>
      </c>
      <c r="B5428" t="s">
        <v>52</v>
      </c>
      <c r="C5428">
        <v>22</v>
      </c>
      <c r="D5428" s="8">
        <v>44352</v>
      </c>
      <c r="E5428" s="70">
        <v>86</v>
      </c>
      <c r="F5428" s="70">
        <v>10</v>
      </c>
      <c r="G5428" s="70">
        <v>117</v>
      </c>
    </row>
    <row r="5429" spans="1:7" x14ac:dyDescent="0.25">
      <c r="A5429" t="s">
        <v>49</v>
      </c>
      <c r="B5429" t="s">
        <v>52</v>
      </c>
      <c r="C5429">
        <v>22</v>
      </c>
      <c r="D5429" s="8">
        <v>44352</v>
      </c>
      <c r="E5429" s="70">
        <v>24</v>
      </c>
      <c r="F5429" s="70">
        <v>5</v>
      </c>
      <c r="G5429" s="70">
        <v>41</v>
      </c>
    </row>
    <row r="5430" spans="1:7" x14ac:dyDescent="0.25">
      <c r="A5430" t="s">
        <v>50</v>
      </c>
      <c r="B5430" t="s">
        <v>52</v>
      </c>
      <c r="C5430">
        <v>22</v>
      </c>
      <c r="D5430" s="8">
        <v>44352</v>
      </c>
      <c r="E5430" s="70">
        <v>22</v>
      </c>
      <c r="F5430" s="70" t="s">
        <v>29</v>
      </c>
      <c r="G5430" s="70">
        <v>24</v>
      </c>
    </row>
    <row r="5431" spans="1:7" x14ac:dyDescent="0.25">
      <c r="A5431" t="s">
        <v>51</v>
      </c>
      <c r="B5431" t="s">
        <v>52</v>
      </c>
      <c r="C5431">
        <v>22</v>
      </c>
      <c r="D5431" s="8">
        <v>44352</v>
      </c>
      <c r="E5431" s="70">
        <v>327</v>
      </c>
      <c r="F5431" s="70">
        <v>56</v>
      </c>
      <c r="G5431" s="70">
        <v>505</v>
      </c>
    </row>
    <row r="5432" spans="1:7" x14ac:dyDescent="0.25">
      <c r="A5432" t="s">
        <v>25</v>
      </c>
      <c r="B5432" t="s">
        <v>52</v>
      </c>
      <c r="C5432">
        <v>21</v>
      </c>
      <c r="D5432" s="8">
        <v>44345</v>
      </c>
      <c r="E5432" s="70">
        <v>2069</v>
      </c>
      <c r="F5432" s="70">
        <v>428</v>
      </c>
      <c r="G5432" s="70">
        <v>3776</v>
      </c>
    </row>
    <row r="5433" spans="1:7" x14ac:dyDescent="0.25">
      <c r="A5433" t="s">
        <v>27</v>
      </c>
      <c r="B5433" t="s">
        <v>52</v>
      </c>
      <c r="C5433">
        <v>21</v>
      </c>
      <c r="D5433" s="8">
        <v>44345</v>
      </c>
      <c r="E5433" s="70">
        <v>110</v>
      </c>
      <c r="F5433" s="70">
        <v>13</v>
      </c>
      <c r="G5433" s="70">
        <v>128</v>
      </c>
    </row>
    <row r="5434" spans="1:7" x14ac:dyDescent="0.25">
      <c r="A5434" t="s">
        <v>28</v>
      </c>
      <c r="B5434" t="s">
        <v>52</v>
      </c>
      <c r="C5434">
        <v>21</v>
      </c>
      <c r="D5434" s="8">
        <v>44345</v>
      </c>
      <c r="E5434" s="70">
        <v>43</v>
      </c>
      <c r="F5434" s="70">
        <v>6</v>
      </c>
      <c r="G5434" s="70">
        <v>74</v>
      </c>
    </row>
    <row r="5435" spans="1:7" x14ac:dyDescent="0.25">
      <c r="A5435" t="s">
        <v>30</v>
      </c>
      <c r="B5435" t="s">
        <v>52</v>
      </c>
      <c r="C5435">
        <v>21</v>
      </c>
      <c r="D5435" s="8">
        <v>44345</v>
      </c>
      <c r="E5435" s="70">
        <v>219</v>
      </c>
      <c r="F5435" s="70">
        <v>51</v>
      </c>
      <c r="G5435" s="70">
        <v>307</v>
      </c>
    </row>
    <row r="5436" spans="1:7" x14ac:dyDescent="0.25">
      <c r="A5436" t="s">
        <v>31</v>
      </c>
      <c r="B5436" t="s">
        <v>52</v>
      </c>
      <c r="C5436">
        <v>21</v>
      </c>
      <c r="D5436" s="8">
        <v>44345</v>
      </c>
      <c r="E5436" s="70">
        <v>54</v>
      </c>
      <c r="F5436" s="70">
        <v>11</v>
      </c>
      <c r="G5436" s="70">
        <v>63</v>
      </c>
    </row>
    <row r="5437" spans="1:7" x14ac:dyDescent="0.25">
      <c r="A5437" t="s">
        <v>32</v>
      </c>
      <c r="B5437" t="s">
        <v>52</v>
      </c>
      <c r="C5437">
        <v>21</v>
      </c>
      <c r="D5437" s="8">
        <v>44345</v>
      </c>
      <c r="E5437" s="70">
        <v>74</v>
      </c>
      <c r="F5437" s="70">
        <v>7</v>
      </c>
      <c r="G5437" s="70">
        <v>87</v>
      </c>
    </row>
    <row r="5438" spans="1:7" x14ac:dyDescent="0.25">
      <c r="A5438" t="s">
        <v>33</v>
      </c>
      <c r="B5438" t="s">
        <v>52</v>
      </c>
      <c r="C5438">
        <v>21</v>
      </c>
      <c r="D5438" s="8">
        <v>44345</v>
      </c>
      <c r="E5438" s="70">
        <v>29</v>
      </c>
      <c r="F5438" s="70" t="s">
        <v>29</v>
      </c>
      <c r="G5438" s="70">
        <v>31</v>
      </c>
    </row>
    <row r="5439" spans="1:7" x14ac:dyDescent="0.25">
      <c r="A5439" t="s">
        <v>34</v>
      </c>
      <c r="B5439" t="s">
        <v>52</v>
      </c>
      <c r="C5439">
        <v>21</v>
      </c>
      <c r="D5439" s="8">
        <v>44345</v>
      </c>
      <c r="E5439" s="70">
        <v>140</v>
      </c>
      <c r="F5439" s="70">
        <v>19</v>
      </c>
      <c r="G5439" s="70">
        <v>200</v>
      </c>
    </row>
    <row r="5440" spans="1:7" x14ac:dyDescent="0.25">
      <c r="A5440" t="s">
        <v>35</v>
      </c>
      <c r="B5440" t="s">
        <v>52</v>
      </c>
      <c r="C5440">
        <v>21</v>
      </c>
      <c r="D5440" s="8">
        <v>44345</v>
      </c>
      <c r="E5440" s="70">
        <v>26</v>
      </c>
      <c r="F5440" s="70">
        <v>5</v>
      </c>
      <c r="G5440" s="70">
        <v>33</v>
      </c>
    </row>
    <row r="5441" spans="1:7" x14ac:dyDescent="0.25">
      <c r="A5441" t="s">
        <v>36</v>
      </c>
      <c r="B5441" t="s">
        <v>52</v>
      </c>
      <c r="C5441">
        <v>21</v>
      </c>
      <c r="D5441" s="8">
        <v>44345</v>
      </c>
      <c r="E5441" s="70">
        <v>16</v>
      </c>
      <c r="F5441" s="70" t="s">
        <v>29</v>
      </c>
      <c r="G5441" s="70">
        <v>18</v>
      </c>
    </row>
    <row r="5442" spans="1:7" x14ac:dyDescent="0.25">
      <c r="A5442" t="s">
        <v>37</v>
      </c>
      <c r="B5442" t="s">
        <v>52</v>
      </c>
      <c r="C5442">
        <v>21</v>
      </c>
      <c r="D5442" s="8">
        <v>44345</v>
      </c>
      <c r="E5442" s="70">
        <v>39</v>
      </c>
      <c r="F5442" s="70" t="s">
        <v>29</v>
      </c>
      <c r="G5442" s="70">
        <v>44</v>
      </c>
    </row>
    <row r="5443" spans="1:7" x14ac:dyDescent="0.25">
      <c r="A5443" t="s">
        <v>38</v>
      </c>
      <c r="B5443" t="s">
        <v>52</v>
      </c>
      <c r="C5443">
        <v>21</v>
      </c>
      <c r="D5443" s="8">
        <v>44345</v>
      </c>
      <c r="E5443" s="70">
        <v>315</v>
      </c>
      <c r="F5443" s="70">
        <v>48</v>
      </c>
      <c r="G5443" s="70">
        <v>497</v>
      </c>
    </row>
    <row r="5444" spans="1:7" x14ac:dyDescent="0.25">
      <c r="A5444" t="s">
        <v>39</v>
      </c>
      <c r="B5444" t="s">
        <v>52</v>
      </c>
      <c r="C5444">
        <v>21</v>
      </c>
      <c r="D5444" s="8">
        <v>44345</v>
      </c>
      <c r="E5444" s="70">
        <v>44</v>
      </c>
      <c r="F5444" s="70" t="s">
        <v>29</v>
      </c>
      <c r="G5444" s="70">
        <v>53</v>
      </c>
    </row>
    <row r="5445" spans="1:7" x14ac:dyDescent="0.25">
      <c r="A5445" t="s">
        <v>40</v>
      </c>
      <c r="B5445" t="s">
        <v>52</v>
      </c>
      <c r="C5445">
        <v>21</v>
      </c>
      <c r="D5445" s="8">
        <v>44345</v>
      </c>
      <c r="E5445" s="70">
        <v>439</v>
      </c>
      <c r="F5445" s="70">
        <v>81</v>
      </c>
      <c r="G5445" s="70">
        <v>620</v>
      </c>
    </row>
    <row r="5446" spans="1:7" x14ac:dyDescent="0.25">
      <c r="A5446" t="s">
        <v>41</v>
      </c>
      <c r="B5446" t="s">
        <v>52</v>
      </c>
      <c r="C5446">
        <v>21</v>
      </c>
      <c r="D5446" s="8">
        <v>44345</v>
      </c>
      <c r="E5446" s="70">
        <v>14</v>
      </c>
      <c r="F5446" s="70" t="s">
        <v>29</v>
      </c>
      <c r="G5446" s="70">
        <v>11</v>
      </c>
    </row>
    <row r="5447" spans="1:7" x14ac:dyDescent="0.25">
      <c r="A5447" t="s">
        <v>42</v>
      </c>
      <c r="B5447" t="s">
        <v>52</v>
      </c>
      <c r="C5447">
        <v>21</v>
      </c>
      <c r="D5447" s="8">
        <v>44345</v>
      </c>
      <c r="E5447" s="70">
        <v>79</v>
      </c>
      <c r="F5447" s="70">
        <v>17</v>
      </c>
      <c r="G5447" s="70">
        <v>104</v>
      </c>
    </row>
    <row r="5448" spans="1:7" x14ac:dyDescent="0.25">
      <c r="A5448" t="s">
        <v>43</v>
      </c>
      <c r="B5448" t="s">
        <v>52</v>
      </c>
      <c r="C5448">
        <v>21</v>
      </c>
      <c r="D5448" s="8">
        <v>44345</v>
      </c>
      <c r="E5448" s="70">
        <v>33</v>
      </c>
      <c r="F5448" s="70">
        <v>10</v>
      </c>
      <c r="G5448" s="70">
        <v>34</v>
      </c>
    </row>
    <row r="5449" spans="1:7" x14ac:dyDescent="0.25">
      <c r="A5449" t="s">
        <v>44</v>
      </c>
      <c r="B5449" t="s">
        <v>52</v>
      </c>
      <c r="C5449">
        <v>21</v>
      </c>
      <c r="D5449" s="8">
        <v>44345</v>
      </c>
      <c r="E5449" s="70">
        <v>100</v>
      </c>
      <c r="F5449" s="70">
        <v>19</v>
      </c>
      <c r="G5449" s="70">
        <v>148</v>
      </c>
    </row>
    <row r="5450" spans="1:7" x14ac:dyDescent="0.25">
      <c r="A5450" t="s">
        <v>45</v>
      </c>
      <c r="B5450" t="s">
        <v>52</v>
      </c>
      <c r="C5450">
        <v>21</v>
      </c>
      <c r="D5450" s="8">
        <v>44345</v>
      </c>
      <c r="E5450" s="70">
        <v>52</v>
      </c>
      <c r="F5450" s="70">
        <v>6</v>
      </c>
      <c r="G5450" s="70">
        <v>72</v>
      </c>
    </row>
    <row r="5451" spans="1:7" x14ac:dyDescent="0.25">
      <c r="A5451" t="s">
        <v>46</v>
      </c>
      <c r="B5451" t="s">
        <v>52</v>
      </c>
      <c r="C5451">
        <v>21</v>
      </c>
      <c r="D5451" s="8">
        <v>44345</v>
      </c>
      <c r="E5451" s="70">
        <v>225</v>
      </c>
      <c r="F5451" s="70">
        <v>37</v>
      </c>
      <c r="G5451" s="70">
        <v>312</v>
      </c>
    </row>
    <row r="5452" spans="1:7" x14ac:dyDescent="0.25">
      <c r="A5452" t="s">
        <v>47</v>
      </c>
      <c r="B5452" t="s">
        <v>52</v>
      </c>
      <c r="C5452">
        <v>21</v>
      </c>
      <c r="D5452" s="8">
        <v>44345</v>
      </c>
      <c r="E5452" s="70">
        <v>99</v>
      </c>
      <c r="F5452" s="70">
        <v>16</v>
      </c>
      <c r="G5452" s="70">
        <v>197</v>
      </c>
    </row>
    <row r="5453" spans="1:7" x14ac:dyDescent="0.25">
      <c r="A5453" t="s">
        <v>48</v>
      </c>
      <c r="B5453" t="s">
        <v>52</v>
      </c>
      <c r="C5453">
        <v>21</v>
      </c>
      <c r="D5453" s="8">
        <v>44345</v>
      </c>
      <c r="E5453" s="70">
        <v>85</v>
      </c>
      <c r="F5453" s="70">
        <v>9</v>
      </c>
      <c r="G5453" s="70">
        <v>119</v>
      </c>
    </row>
    <row r="5454" spans="1:7" x14ac:dyDescent="0.25">
      <c r="A5454" t="s">
        <v>49</v>
      </c>
      <c r="B5454" t="s">
        <v>52</v>
      </c>
      <c r="C5454">
        <v>21</v>
      </c>
      <c r="D5454" s="8">
        <v>44345</v>
      </c>
      <c r="E5454" s="70">
        <v>30</v>
      </c>
      <c r="F5454" s="70" t="s">
        <v>29</v>
      </c>
      <c r="G5454" s="70">
        <v>47</v>
      </c>
    </row>
    <row r="5455" spans="1:7" x14ac:dyDescent="0.25">
      <c r="A5455" t="s">
        <v>50</v>
      </c>
      <c r="B5455" t="s">
        <v>52</v>
      </c>
      <c r="C5455">
        <v>21</v>
      </c>
      <c r="D5455" s="8">
        <v>44345</v>
      </c>
      <c r="E5455" s="70">
        <v>23</v>
      </c>
      <c r="F5455" s="70" t="s">
        <v>29</v>
      </c>
      <c r="G5455" s="70">
        <v>26</v>
      </c>
    </row>
    <row r="5456" spans="1:7" x14ac:dyDescent="0.25">
      <c r="A5456" t="s">
        <v>51</v>
      </c>
      <c r="B5456" t="s">
        <v>52</v>
      </c>
      <c r="C5456">
        <v>21</v>
      </c>
      <c r="D5456" s="8">
        <v>44345</v>
      </c>
      <c r="E5456" s="70">
        <v>328</v>
      </c>
      <c r="F5456" s="70">
        <v>50</v>
      </c>
      <c r="G5456" s="70">
        <v>551</v>
      </c>
    </row>
    <row r="5457" spans="1:7" x14ac:dyDescent="0.25">
      <c r="A5457" t="s">
        <v>25</v>
      </c>
      <c r="B5457" t="s">
        <v>52</v>
      </c>
      <c r="C5457">
        <v>20</v>
      </c>
      <c r="D5457" s="8">
        <v>44338</v>
      </c>
      <c r="E5457" s="70">
        <v>2235</v>
      </c>
      <c r="F5457" s="70">
        <v>551</v>
      </c>
      <c r="G5457" s="70">
        <v>4114</v>
      </c>
    </row>
    <row r="5458" spans="1:7" x14ac:dyDescent="0.25">
      <c r="A5458" t="s">
        <v>27</v>
      </c>
      <c r="B5458" t="s">
        <v>52</v>
      </c>
      <c r="C5458">
        <v>20</v>
      </c>
      <c r="D5458" s="8">
        <v>44338</v>
      </c>
      <c r="E5458" s="70">
        <v>115</v>
      </c>
      <c r="F5458" s="70">
        <v>20</v>
      </c>
      <c r="G5458" s="70">
        <v>137</v>
      </c>
    </row>
    <row r="5459" spans="1:7" x14ac:dyDescent="0.25">
      <c r="A5459" t="s">
        <v>28</v>
      </c>
      <c r="B5459" t="s">
        <v>52</v>
      </c>
      <c r="C5459">
        <v>20</v>
      </c>
      <c r="D5459" s="8">
        <v>44338</v>
      </c>
      <c r="E5459" s="70">
        <v>42</v>
      </c>
      <c r="F5459" s="70" t="s">
        <v>29</v>
      </c>
      <c r="G5459" s="70">
        <v>67</v>
      </c>
    </row>
    <row r="5460" spans="1:7" x14ac:dyDescent="0.25">
      <c r="A5460" t="s">
        <v>30</v>
      </c>
      <c r="B5460" t="s">
        <v>52</v>
      </c>
      <c r="C5460">
        <v>20</v>
      </c>
      <c r="D5460" s="8">
        <v>44338</v>
      </c>
      <c r="E5460" s="70">
        <v>235</v>
      </c>
      <c r="F5460" s="70">
        <v>50</v>
      </c>
      <c r="G5460" s="70">
        <v>313</v>
      </c>
    </row>
    <row r="5461" spans="1:7" x14ac:dyDescent="0.25">
      <c r="A5461" t="s">
        <v>31</v>
      </c>
      <c r="B5461" t="s">
        <v>52</v>
      </c>
      <c r="C5461">
        <v>20</v>
      </c>
      <c r="D5461" s="8">
        <v>44338</v>
      </c>
      <c r="E5461" s="70">
        <v>56</v>
      </c>
      <c r="F5461" s="70" t="s">
        <v>29</v>
      </c>
      <c r="G5461" s="70">
        <v>72</v>
      </c>
    </row>
    <row r="5462" spans="1:7" x14ac:dyDescent="0.25">
      <c r="A5462" t="s">
        <v>32</v>
      </c>
      <c r="B5462" t="s">
        <v>52</v>
      </c>
      <c r="C5462">
        <v>20</v>
      </c>
      <c r="D5462" s="8">
        <v>44338</v>
      </c>
      <c r="E5462" s="70">
        <v>91</v>
      </c>
      <c r="F5462" s="70">
        <v>12</v>
      </c>
      <c r="G5462" s="70">
        <v>101</v>
      </c>
    </row>
    <row r="5463" spans="1:7" x14ac:dyDescent="0.25">
      <c r="A5463" t="s">
        <v>33</v>
      </c>
      <c r="B5463" t="s">
        <v>52</v>
      </c>
      <c r="C5463">
        <v>20</v>
      </c>
      <c r="D5463" s="8">
        <v>44338</v>
      </c>
      <c r="E5463" s="70">
        <v>28</v>
      </c>
      <c r="F5463" s="70">
        <v>5</v>
      </c>
      <c r="G5463" s="70">
        <v>26</v>
      </c>
    </row>
    <row r="5464" spans="1:7" x14ac:dyDescent="0.25">
      <c r="A5464" t="s">
        <v>34</v>
      </c>
      <c r="B5464" t="s">
        <v>52</v>
      </c>
      <c r="C5464">
        <v>20</v>
      </c>
      <c r="D5464" s="8">
        <v>44338</v>
      </c>
      <c r="E5464" s="70">
        <v>157</v>
      </c>
      <c r="F5464" s="70">
        <v>25</v>
      </c>
      <c r="G5464" s="70">
        <v>225</v>
      </c>
    </row>
    <row r="5465" spans="1:7" x14ac:dyDescent="0.25">
      <c r="A5465" t="s">
        <v>35</v>
      </c>
      <c r="B5465" t="s">
        <v>52</v>
      </c>
      <c r="C5465">
        <v>20</v>
      </c>
      <c r="D5465" s="8">
        <v>44338</v>
      </c>
      <c r="E5465" s="70">
        <v>29</v>
      </c>
      <c r="F5465" s="70">
        <v>5</v>
      </c>
      <c r="G5465" s="70">
        <v>39</v>
      </c>
    </row>
    <row r="5466" spans="1:7" x14ac:dyDescent="0.25">
      <c r="A5466" t="s">
        <v>36</v>
      </c>
      <c r="B5466" t="s">
        <v>52</v>
      </c>
      <c r="C5466">
        <v>20</v>
      </c>
      <c r="D5466" s="8">
        <v>44338</v>
      </c>
      <c r="E5466" s="70">
        <v>17</v>
      </c>
      <c r="F5466" s="70" t="s">
        <v>29</v>
      </c>
      <c r="G5466" s="70">
        <v>18</v>
      </c>
    </row>
    <row r="5467" spans="1:7" x14ac:dyDescent="0.25">
      <c r="A5467" t="s">
        <v>37</v>
      </c>
      <c r="B5467" t="s">
        <v>52</v>
      </c>
      <c r="C5467">
        <v>20</v>
      </c>
      <c r="D5467" s="8">
        <v>44338</v>
      </c>
      <c r="E5467" s="70">
        <v>37</v>
      </c>
      <c r="F5467" s="70" t="s">
        <v>29</v>
      </c>
      <c r="G5467" s="70">
        <v>42</v>
      </c>
    </row>
    <row r="5468" spans="1:7" x14ac:dyDescent="0.25">
      <c r="A5468" t="s">
        <v>38</v>
      </c>
      <c r="B5468" t="s">
        <v>52</v>
      </c>
      <c r="C5468">
        <v>20</v>
      </c>
      <c r="D5468" s="8">
        <v>44338</v>
      </c>
      <c r="E5468" s="70">
        <v>344</v>
      </c>
      <c r="F5468" s="70">
        <v>97</v>
      </c>
      <c r="G5468" s="70">
        <v>549</v>
      </c>
    </row>
    <row r="5469" spans="1:7" x14ac:dyDescent="0.25">
      <c r="A5469" t="s">
        <v>39</v>
      </c>
      <c r="B5469" t="s">
        <v>52</v>
      </c>
      <c r="C5469">
        <v>20</v>
      </c>
      <c r="D5469" s="8">
        <v>44338</v>
      </c>
      <c r="E5469" s="70">
        <v>50</v>
      </c>
      <c r="F5469" s="70" t="s">
        <v>29</v>
      </c>
      <c r="G5469" s="70">
        <v>63</v>
      </c>
    </row>
    <row r="5470" spans="1:7" x14ac:dyDescent="0.25">
      <c r="A5470" t="s">
        <v>40</v>
      </c>
      <c r="B5470" t="s">
        <v>52</v>
      </c>
      <c r="C5470">
        <v>20</v>
      </c>
      <c r="D5470" s="8">
        <v>44338</v>
      </c>
      <c r="E5470" s="70">
        <v>481</v>
      </c>
      <c r="F5470" s="70">
        <v>112</v>
      </c>
      <c r="G5470" s="70">
        <v>665</v>
      </c>
    </row>
    <row r="5471" spans="1:7" x14ac:dyDescent="0.25">
      <c r="A5471" t="s">
        <v>41</v>
      </c>
      <c r="B5471" t="s">
        <v>52</v>
      </c>
      <c r="C5471">
        <v>20</v>
      </c>
      <c r="D5471" s="8">
        <v>44338</v>
      </c>
      <c r="E5471" s="70">
        <v>11</v>
      </c>
      <c r="F5471" s="70" t="s">
        <v>29</v>
      </c>
      <c r="G5471" s="70">
        <v>10</v>
      </c>
    </row>
    <row r="5472" spans="1:7" x14ac:dyDescent="0.25">
      <c r="A5472" t="s">
        <v>42</v>
      </c>
      <c r="B5472" t="s">
        <v>52</v>
      </c>
      <c r="C5472">
        <v>20</v>
      </c>
      <c r="D5472" s="8">
        <v>44338</v>
      </c>
      <c r="E5472" s="70">
        <v>86</v>
      </c>
      <c r="F5472" s="70">
        <v>22</v>
      </c>
      <c r="G5472" s="70">
        <v>112</v>
      </c>
    </row>
    <row r="5473" spans="1:7" x14ac:dyDescent="0.25">
      <c r="A5473" t="s">
        <v>43</v>
      </c>
      <c r="B5473" t="s">
        <v>52</v>
      </c>
      <c r="C5473">
        <v>20</v>
      </c>
      <c r="D5473" s="8">
        <v>44338</v>
      </c>
      <c r="E5473" s="70">
        <v>32</v>
      </c>
      <c r="F5473" s="70" t="s">
        <v>29</v>
      </c>
      <c r="G5473" s="70">
        <v>40</v>
      </c>
    </row>
    <row r="5474" spans="1:7" x14ac:dyDescent="0.25">
      <c r="A5474" t="s">
        <v>44</v>
      </c>
      <c r="B5474" t="s">
        <v>52</v>
      </c>
      <c r="C5474">
        <v>20</v>
      </c>
      <c r="D5474" s="8">
        <v>44338</v>
      </c>
      <c r="E5474" s="70">
        <v>107</v>
      </c>
      <c r="F5474" s="70">
        <v>19</v>
      </c>
      <c r="G5474" s="70">
        <v>160</v>
      </c>
    </row>
    <row r="5475" spans="1:7" x14ac:dyDescent="0.25">
      <c r="A5475" t="s">
        <v>45</v>
      </c>
      <c r="B5475" t="s">
        <v>52</v>
      </c>
      <c r="C5475">
        <v>20</v>
      </c>
      <c r="D5475" s="8">
        <v>44338</v>
      </c>
      <c r="E5475" s="70">
        <v>57</v>
      </c>
      <c r="F5475" s="70">
        <v>5</v>
      </c>
      <c r="G5475" s="70">
        <v>80</v>
      </c>
    </row>
    <row r="5476" spans="1:7" x14ac:dyDescent="0.25">
      <c r="A5476" t="s">
        <v>46</v>
      </c>
      <c r="B5476" t="s">
        <v>52</v>
      </c>
      <c r="C5476">
        <v>20</v>
      </c>
      <c r="D5476" s="8">
        <v>44338</v>
      </c>
      <c r="E5476" s="70">
        <v>251</v>
      </c>
      <c r="F5476" s="70">
        <v>52</v>
      </c>
      <c r="G5476" s="70">
        <v>336</v>
      </c>
    </row>
    <row r="5477" spans="1:7" x14ac:dyDescent="0.25">
      <c r="A5477" t="s">
        <v>47</v>
      </c>
      <c r="B5477" t="s">
        <v>52</v>
      </c>
      <c r="C5477">
        <v>20</v>
      </c>
      <c r="D5477" s="8">
        <v>44338</v>
      </c>
      <c r="E5477" s="70">
        <v>111</v>
      </c>
      <c r="F5477" s="70">
        <v>19</v>
      </c>
      <c r="G5477" s="70">
        <v>253</v>
      </c>
    </row>
    <row r="5478" spans="1:7" x14ac:dyDescent="0.25">
      <c r="A5478" t="s">
        <v>48</v>
      </c>
      <c r="B5478" t="s">
        <v>52</v>
      </c>
      <c r="C5478">
        <v>20</v>
      </c>
      <c r="D5478" s="8">
        <v>44338</v>
      </c>
      <c r="E5478" s="70">
        <v>93</v>
      </c>
      <c r="F5478" s="70">
        <v>13</v>
      </c>
      <c r="G5478" s="70">
        <v>134</v>
      </c>
    </row>
    <row r="5479" spans="1:7" x14ac:dyDescent="0.25">
      <c r="A5479" t="s">
        <v>49</v>
      </c>
      <c r="B5479" t="s">
        <v>52</v>
      </c>
      <c r="C5479">
        <v>20</v>
      </c>
      <c r="D5479" s="8">
        <v>44338</v>
      </c>
      <c r="E5479" s="70">
        <v>26</v>
      </c>
      <c r="F5479" s="70" t="s">
        <v>29</v>
      </c>
      <c r="G5479" s="70">
        <v>46</v>
      </c>
    </row>
    <row r="5480" spans="1:7" x14ac:dyDescent="0.25">
      <c r="A5480" t="s">
        <v>50</v>
      </c>
      <c r="B5480" t="s">
        <v>52</v>
      </c>
      <c r="C5480">
        <v>20</v>
      </c>
      <c r="D5480" s="8">
        <v>44338</v>
      </c>
      <c r="E5480" s="70">
        <v>22</v>
      </c>
      <c r="F5480" s="70" t="s">
        <v>29</v>
      </c>
      <c r="G5480" s="70">
        <v>26</v>
      </c>
    </row>
    <row r="5481" spans="1:7" x14ac:dyDescent="0.25">
      <c r="A5481" t="s">
        <v>51</v>
      </c>
      <c r="B5481" t="s">
        <v>52</v>
      </c>
      <c r="C5481">
        <v>20</v>
      </c>
      <c r="D5481" s="8">
        <v>44338</v>
      </c>
      <c r="E5481" s="70">
        <v>350</v>
      </c>
      <c r="F5481" s="70">
        <v>73</v>
      </c>
      <c r="G5481" s="70">
        <v>600</v>
      </c>
    </row>
    <row r="5482" spans="1:7" x14ac:dyDescent="0.25">
      <c r="A5482" t="s">
        <v>25</v>
      </c>
      <c r="B5482" t="s">
        <v>52</v>
      </c>
      <c r="C5482">
        <v>19</v>
      </c>
      <c r="D5482" s="8">
        <v>44331</v>
      </c>
      <c r="E5482" s="70">
        <v>2377</v>
      </c>
      <c r="F5482" s="70">
        <v>681</v>
      </c>
      <c r="G5482" s="70">
        <v>4436</v>
      </c>
    </row>
    <row r="5483" spans="1:7" x14ac:dyDescent="0.25">
      <c r="A5483" t="s">
        <v>27</v>
      </c>
      <c r="B5483" t="s">
        <v>52</v>
      </c>
      <c r="C5483">
        <v>19</v>
      </c>
      <c r="D5483" s="8">
        <v>44331</v>
      </c>
      <c r="E5483" s="70">
        <v>115</v>
      </c>
      <c r="F5483" s="70">
        <v>25</v>
      </c>
      <c r="G5483" s="70">
        <v>137</v>
      </c>
    </row>
    <row r="5484" spans="1:7" x14ac:dyDescent="0.25">
      <c r="A5484" t="s">
        <v>28</v>
      </c>
      <c r="B5484" t="s">
        <v>52</v>
      </c>
      <c r="C5484">
        <v>19</v>
      </c>
      <c r="D5484" s="8">
        <v>44331</v>
      </c>
      <c r="E5484" s="70">
        <v>48</v>
      </c>
      <c r="F5484" s="70">
        <v>10</v>
      </c>
      <c r="G5484" s="70">
        <v>74</v>
      </c>
    </row>
    <row r="5485" spans="1:7" x14ac:dyDescent="0.25">
      <c r="A5485" t="s">
        <v>30</v>
      </c>
      <c r="B5485" t="s">
        <v>52</v>
      </c>
      <c r="C5485">
        <v>19</v>
      </c>
      <c r="D5485" s="8">
        <v>44331</v>
      </c>
      <c r="E5485" s="70">
        <v>241</v>
      </c>
      <c r="F5485" s="70">
        <v>55</v>
      </c>
      <c r="G5485" s="70">
        <v>324</v>
      </c>
    </row>
    <row r="5486" spans="1:7" x14ac:dyDescent="0.25">
      <c r="A5486" t="s">
        <v>31</v>
      </c>
      <c r="B5486" t="s">
        <v>52</v>
      </c>
      <c r="C5486">
        <v>19</v>
      </c>
      <c r="D5486" s="8">
        <v>44331</v>
      </c>
      <c r="E5486" s="70">
        <v>63</v>
      </c>
      <c r="F5486" s="70">
        <v>12</v>
      </c>
      <c r="G5486" s="70">
        <v>75</v>
      </c>
    </row>
    <row r="5487" spans="1:7" x14ac:dyDescent="0.25">
      <c r="A5487" t="s">
        <v>32</v>
      </c>
      <c r="B5487" t="s">
        <v>52</v>
      </c>
      <c r="C5487">
        <v>19</v>
      </c>
      <c r="D5487" s="8">
        <v>44331</v>
      </c>
      <c r="E5487" s="70">
        <v>92</v>
      </c>
      <c r="F5487" s="70">
        <v>17</v>
      </c>
      <c r="G5487" s="70">
        <v>99</v>
      </c>
    </row>
    <row r="5488" spans="1:7" x14ac:dyDescent="0.25">
      <c r="A5488" t="s">
        <v>33</v>
      </c>
      <c r="B5488" t="s">
        <v>52</v>
      </c>
      <c r="C5488">
        <v>19</v>
      </c>
      <c r="D5488" s="8">
        <v>44331</v>
      </c>
      <c r="E5488" s="70">
        <v>31</v>
      </c>
      <c r="F5488" s="70" t="s">
        <v>29</v>
      </c>
      <c r="G5488" s="70">
        <v>31</v>
      </c>
    </row>
    <row r="5489" spans="1:7" x14ac:dyDescent="0.25">
      <c r="A5489" t="s">
        <v>34</v>
      </c>
      <c r="B5489" t="s">
        <v>52</v>
      </c>
      <c r="C5489">
        <v>19</v>
      </c>
      <c r="D5489" s="8">
        <v>44331</v>
      </c>
      <c r="E5489" s="70">
        <v>192</v>
      </c>
      <c r="F5489" s="70">
        <v>35</v>
      </c>
      <c r="G5489" s="70">
        <v>258</v>
      </c>
    </row>
    <row r="5490" spans="1:7" x14ac:dyDescent="0.25">
      <c r="A5490" t="s">
        <v>35</v>
      </c>
      <c r="B5490" t="s">
        <v>52</v>
      </c>
      <c r="C5490">
        <v>19</v>
      </c>
      <c r="D5490" s="8">
        <v>44331</v>
      </c>
      <c r="E5490" s="70">
        <v>34</v>
      </c>
      <c r="F5490" s="70" t="s">
        <v>29</v>
      </c>
      <c r="G5490" s="70">
        <v>44</v>
      </c>
    </row>
    <row r="5491" spans="1:7" x14ac:dyDescent="0.25">
      <c r="A5491" t="s">
        <v>36</v>
      </c>
      <c r="B5491" t="s">
        <v>52</v>
      </c>
      <c r="C5491">
        <v>19</v>
      </c>
      <c r="D5491" s="8">
        <v>44331</v>
      </c>
      <c r="E5491" s="70">
        <v>23</v>
      </c>
      <c r="F5491" s="70">
        <v>8</v>
      </c>
      <c r="G5491" s="70">
        <v>22</v>
      </c>
    </row>
    <row r="5492" spans="1:7" x14ac:dyDescent="0.25">
      <c r="A5492" t="s">
        <v>37</v>
      </c>
      <c r="B5492" t="s">
        <v>52</v>
      </c>
      <c r="C5492">
        <v>19</v>
      </c>
      <c r="D5492" s="8">
        <v>44331</v>
      </c>
      <c r="E5492" s="70">
        <v>41</v>
      </c>
      <c r="F5492" s="70">
        <v>6</v>
      </c>
      <c r="G5492" s="70">
        <v>49</v>
      </c>
    </row>
    <row r="5493" spans="1:7" x14ac:dyDescent="0.25">
      <c r="A5493" t="s">
        <v>38</v>
      </c>
      <c r="B5493" t="s">
        <v>52</v>
      </c>
      <c r="C5493">
        <v>19</v>
      </c>
      <c r="D5493" s="8">
        <v>44331</v>
      </c>
      <c r="E5493" s="70">
        <v>366</v>
      </c>
      <c r="F5493" s="70">
        <v>110</v>
      </c>
      <c r="G5493" s="70">
        <v>548</v>
      </c>
    </row>
    <row r="5494" spans="1:7" x14ac:dyDescent="0.25">
      <c r="A5494" t="s">
        <v>39</v>
      </c>
      <c r="B5494" t="s">
        <v>52</v>
      </c>
      <c r="C5494">
        <v>19</v>
      </c>
      <c r="D5494" s="8">
        <v>44331</v>
      </c>
      <c r="E5494" s="70">
        <v>64</v>
      </c>
      <c r="F5494" s="70">
        <v>12</v>
      </c>
      <c r="G5494" s="70">
        <v>73</v>
      </c>
    </row>
    <row r="5495" spans="1:7" x14ac:dyDescent="0.25">
      <c r="A5495" t="s">
        <v>40</v>
      </c>
      <c r="B5495" t="s">
        <v>52</v>
      </c>
      <c r="C5495">
        <v>19</v>
      </c>
      <c r="D5495" s="8">
        <v>44331</v>
      </c>
      <c r="E5495" s="70">
        <v>509</v>
      </c>
      <c r="F5495" s="70">
        <v>119</v>
      </c>
      <c r="G5495" s="70">
        <v>725</v>
      </c>
    </row>
    <row r="5496" spans="1:7" x14ac:dyDescent="0.25">
      <c r="A5496" t="s">
        <v>41</v>
      </c>
      <c r="B5496" t="s">
        <v>52</v>
      </c>
      <c r="C5496">
        <v>19</v>
      </c>
      <c r="D5496" s="8">
        <v>44331</v>
      </c>
      <c r="E5496" s="70">
        <v>12</v>
      </c>
      <c r="F5496" s="70" t="s">
        <v>29</v>
      </c>
      <c r="G5496" s="70">
        <v>11</v>
      </c>
    </row>
    <row r="5497" spans="1:7" x14ac:dyDescent="0.25">
      <c r="A5497" t="s">
        <v>42</v>
      </c>
      <c r="B5497" t="s">
        <v>52</v>
      </c>
      <c r="C5497">
        <v>19</v>
      </c>
      <c r="D5497" s="8">
        <v>44331</v>
      </c>
      <c r="E5497" s="70">
        <v>99</v>
      </c>
      <c r="F5497" s="70">
        <v>24</v>
      </c>
      <c r="G5497" s="70">
        <v>130</v>
      </c>
    </row>
    <row r="5498" spans="1:7" x14ac:dyDescent="0.25">
      <c r="A5498" t="s">
        <v>43</v>
      </c>
      <c r="B5498" t="s">
        <v>52</v>
      </c>
      <c r="C5498">
        <v>19</v>
      </c>
      <c r="D5498" s="8">
        <v>44331</v>
      </c>
      <c r="E5498" s="70">
        <v>40</v>
      </c>
      <c r="F5498" s="70">
        <v>8</v>
      </c>
      <c r="G5498" s="70">
        <v>40</v>
      </c>
    </row>
    <row r="5499" spans="1:7" x14ac:dyDescent="0.25">
      <c r="A5499" t="s">
        <v>44</v>
      </c>
      <c r="B5499" t="s">
        <v>52</v>
      </c>
      <c r="C5499">
        <v>19</v>
      </c>
      <c r="D5499" s="8">
        <v>44331</v>
      </c>
      <c r="E5499" s="70">
        <v>110</v>
      </c>
      <c r="F5499" s="70">
        <v>28</v>
      </c>
      <c r="G5499" s="70">
        <v>168</v>
      </c>
    </row>
    <row r="5500" spans="1:7" x14ac:dyDescent="0.25">
      <c r="A5500" t="s">
        <v>45</v>
      </c>
      <c r="B5500" t="s">
        <v>52</v>
      </c>
      <c r="C5500">
        <v>19</v>
      </c>
      <c r="D5500" s="8">
        <v>44331</v>
      </c>
      <c r="E5500" s="70">
        <v>59</v>
      </c>
      <c r="F5500" s="70">
        <v>6</v>
      </c>
      <c r="G5500" s="70">
        <v>87</v>
      </c>
    </row>
    <row r="5501" spans="1:7" x14ac:dyDescent="0.25">
      <c r="A5501" t="s">
        <v>46</v>
      </c>
      <c r="B5501" t="s">
        <v>52</v>
      </c>
      <c r="C5501">
        <v>19</v>
      </c>
      <c r="D5501" s="8">
        <v>44331</v>
      </c>
      <c r="E5501" s="70">
        <v>256</v>
      </c>
      <c r="F5501" s="70">
        <v>53</v>
      </c>
      <c r="G5501" s="70">
        <v>342</v>
      </c>
    </row>
    <row r="5502" spans="1:7" x14ac:dyDescent="0.25">
      <c r="A5502" t="s">
        <v>47</v>
      </c>
      <c r="B5502" t="s">
        <v>52</v>
      </c>
      <c r="C5502">
        <v>19</v>
      </c>
      <c r="D5502" s="8">
        <v>44331</v>
      </c>
      <c r="E5502" s="70">
        <v>118</v>
      </c>
      <c r="F5502" s="70">
        <v>20</v>
      </c>
      <c r="G5502" s="70">
        <v>324</v>
      </c>
    </row>
    <row r="5503" spans="1:7" x14ac:dyDescent="0.25">
      <c r="A5503" t="s">
        <v>48</v>
      </c>
      <c r="B5503" t="s">
        <v>52</v>
      </c>
      <c r="C5503">
        <v>19</v>
      </c>
      <c r="D5503" s="8">
        <v>44331</v>
      </c>
      <c r="E5503" s="70">
        <v>101</v>
      </c>
      <c r="F5503" s="70">
        <v>16</v>
      </c>
      <c r="G5503" s="70">
        <v>136</v>
      </c>
    </row>
    <row r="5504" spans="1:7" x14ac:dyDescent="0.25">
      <c r="A5504" t="s">
        <v>49</v>
      </c>
      <c r="B5504" t="s">
        <v>52</v>
      </c>
      <c r="C5504">
        <v>19</v>
      </c>
      <c r="D5504" s="8">
        <v>44331</v>
      </c>
      <c r="E5504" s="70">
        <v>33</v>
      </c>
      <c r="F5504" s="70">
        <v>9</v>
      </c>
      <c r="G5504" s="70">
        <v>52</v>
      </c>
    </row>
    <row r="5505" spans="1:7" x14ac:dyDescent="0.25">
      <c r="A5505" t="s">
        <v>50</v>
      </c>
      <c r="B5505" t="s">
        <v>52</v>
      </c>
      <c r="C5505">
        <v>19</v>
      </c>
      <c r="D5505" s="8">
        <v>44331</v>
      </c>
      <c r="E5505" s="70">
        <v>26</v>
      </c>
      <c r="F5505" s="70">
        <v>5</v>
      </c>
      <c r="G5505" s="70">
        <v>30</v>
      </c>
    </row>
    <row r="5506" spans="1:7" x14ac:dyDescent="0.25">
      <c r="A5506" t="s">
        <v>51</v>
      </c>
      <c r="B5506" t="s">
        <v>52</v>
      </c>
      <c r="C5506">
        <v>19</v>
      </c>
      <c r="D5506" s="8">
        <v>44331</v>
      </c>
      <c r="E5506" s="70">
        <v>370</v>
      </c>
      <c r="F5506" s="70">
        <v>94</v>
      </c>
      <c r="G5506" s="70">
        <v>657</v>
      </c>
    </row>
    <row r="5507" spans="1:7" x14ac:dyDescent="0.25">
      <c r="A5507" t="s">
        <v>25</v>
      </c>
      <c r="B5507" t="s">
        <v>52</v>
      </c>
      <c r="C5507">
        <v>18</v>
      </c>
      <c r="D5507" s="8">
        <v>44324</v>
      </c>
      <c r="E5507" s="70">
        <v>2471</v>
      </c>
      <c r="F5507" s="70">
        <v>780</v>
      </c>
      <c r="G5507" s="70">
        <v>4729</v>
      </c>
    </row>
    <row r="5508" spans="1:7" x14ac:dyDescent="0.25">
      <c r="A5508" t="s">
        <v>27</v>
      </c>
      <c r="B5508" t="s">
        <v>52</v>
      </c>
      <c r="C5508">
        <v>18</v>
      </c>
      <c r="D5508" s="8">
        <v>44324</v>
      </c>
      <c r="E5508" s="70">
        <v>116</v>
      </c>
      <c r="F5508" s="70">
        <v>22</v>
      </c>
      <c r="G5508" s="70">
        <v>142</v>
      </c>
    </row>
    <row r="5509" spans="1:7" x14ac:dyDescent="0.25">
      <c r="A5509" t="s">
        <v>28</v>
      </c>
      <c r="B5509" t="s">
        <v>52</v>
      </c>
      <c r="C5509">
        <v>18</v>
      </c>
      <c r="D5509" s="8">
        <v>44324</v>
      </c>
      <c r="E5509" s="70">
        <v>46</v>
      </c>
      <c r="F5509" s="70">
        <v>7</v>
      </c>
      <c r="G5509" s="70">
        <v>75</v>
      </c>
    </row>
    <row r="5510" spans="1:7" x14ac:dyDescent="0.25">
      <c r="A5510" t="s">
        <v>30</v>
      </c>
      <c r="B5510" t="s">
        <v>52</v>
      </c>
      <c r="C5510">
        <v>18</v>
      </c>
      <c r="D5510" s="8">
        <v>44324</v>
      </c>
      <c r="E5510" s="70">
        <v>258</v>
      </c>
      <c r="F5510" s="70">
        <v>69</v>
      </c>
      <c r="G5510" s="70">
        <v>356</v>
      </c>
    </row>
    <row r="5511" spans="1:7" x14ac:dyDescent="0.25">
      <c r="A5511" t="s">
        <v>31</v>
      </c>
      <c r="B5511" t="s">
        <v>52</v>
      </c>
      <c r="C5511">
        <v>18</v>
      </c>
      <c r="D5511" s="8">
        <v>44324</v>
      </c>
      <c r="E5511" s="70">
        <v>74</v>
      </c>
      <c r="F5511" s="70">
        <v>19</v>
      </c>
      <c r="G5511" s="70">
        <v>85</v>
      </c>
    </row>
    <row r="5512" spans="1:7" x14ac:dyDescent="0.25">
      <c r="A5512" t="s">
        <v>32</v>
      </c>
      <c r="B5512" t="s">
        <v>52</v>
      </c>
      <c r="C5512">
        <v>18</v>
      </c>
      <c r="D5512" s="8">
        <v>44324</v>
      </c>
      <c r="E5512" s="70">
        <v>99</v>
      </c>
      <c r="F5512" s="70">
        <v>22</v>
      </c>
      <c r="G5512" s="70">
        <v>104</v>
      </c>
    </row>
    <row r="5513" spans="1:7" x14ac:dyDescent="0.25">
      <c r="A5513" t="s">
        <v>33</v>
      </c>
      <c r="B5513" t="s">
        <v>52</v>
      </c>
      <c r="C5513">
        <v>18</v>
      </c>
      <c r="D5513" s="8">
        <v>44324</v>
      </c>
      <c r="E5513" s="70">
        <v>35</v>
      </c>
      <c r="F5513" s="70" t="s">
        <v>29</v>
      </c>
      <c r="G5513" s="70">
        <v>35</v>
      </c>
    </row>
    <row r="5514" spans="1:7" x14ac:dyDescent="0.25">
      <c r="A5514" t="s">
        <v>34</v>
      </c>
      <c r="B5514" t="s">
        <v>52</v>
      </c>
      <c r="C5514">
        <v>18</v>
      </c>
      <c r="D5514" s="8">
        <v>44324</v>
      </c>
      <c r="E5514" s="70">
        <v>193</v>
      </c>
      <c r="F5514" s="70">
        <v>47</v>
      </c>
      <c r="G5514" s="70">
        <v>271</v>
      </c>
    </row>
    <row r="5515" spans="1:7" x14ac:dyDescent="0.25">
      <c r="A5515" t="s">
        <v>35</v>
      </c>
      <c r="B5515" t="s">
        <v>52</v>
      </c>
      <c r="C5515">
        <v>18</v>
      </c>
      <c r="D5515" s="8">
        <v>44324</v>
      </c>
      <c r="E5515" s="70">
        <v>36</v>
      </c>
      <c r="F5515" s="70">
        <v>8</v>
      </c>
      <c r="G5515" s="70">
        <v>46</v>
      </c>
    </row>
    <row r="5516" spans="1:7" x14ac:dyDescent="0.25">
      <c r="A5516" t="s">
        <v>36</v>
      </c>
      <c r="B5516" t="s">
        <v>52</v>
      </c>
      <c r="C5516">
        <v>18</v>
      </c>
      <c r="D5516" s="8">
        <v>44324</v>
      </c>
      <c r="E5516" s="70">
        <v>18</v>
      </c>
      <c r="F5516" s="70" t="s">
        <v>29</v>
      </c>
      <c r="G5516" s="70">
        <v>19</v>
      </c>
    </row>
    <row r="5517" spans="1:7" x14ac:dyDescent="0.25">
      <c r="A5517" t="s">
        <v>37</v>
      </c>
      <c r="B5517" t="s">
        <v>52</v>
      </c>
      <c r="C5517">
        <v>18</v>
      </c>
      <c r="D5517" s="8">
        <v>44324</v>
      </c>
      <c r="E5517" s="70">
        <v>47</v>
      </c>
      <c r="F5517" s="70" t="s">
        <v>29</v>
      </c>
      <c r="G5517" s="70">
        <v>55</v>
      </c>
    </row>
    <row r="5518" spans="1:7" x14ac:dyDescent="0.25">
      <c r="A5518" t="s">
        <v>38</v>
      </c>
      <c r="B5518" t="s">
        <v>52</v>
      </c>
      <c r="C5518">
        <v>18</v>
      </c>
      <c r="D5518" s="8">
        <v>44324</v>
      </c>
      <c r="E5518" s="70">
        <v>358</v>
      </c>
      <c r="F5518" s="70">
        <v>115</v>
      </c>
      <c r="G5518" s="70">
        <v>552</v>
      </c>
    </row>
    <row r="5519" spans="1:7" x14ac:dyDescent="0.25">
      <c r="A5519" t="s">
        <v>39</v>
      </c>
      <c r="B5519" t="s">
        <v>52</v>
      </c>
      <c r="C5519">
        <v>18</v>
      </c>
      <c r="D5519" s="8">
        <v>44324</v>
      </c>
      <c r="E5519" s="70">
        <v>73</v>
      </c>
      <c r="F5519" s="70">
        <v>14</v>
      </c>
      <c r="G5519" s="70">
        <v>84</v>
      </c>
    </row>
    <row r="5520" spans="1:7" x14ac:dyDescent="0.25">
      <c r="A5520" t="s">
        <v>40</v>
      </c>
      <c r="B5520" t="s">
        <v>52</v>
      </c>
      <c r="C5520">
        <v>18</v>
      </c>
      <c r="D5520" s="8">
        <v>44324</v>
      </c>
      <c r="E5520" s="70">
        <v>527</v>
      </c>
      <c r="F5520" s="70">
        <v>143</v>
      </c>
      <c r="G5520" s="70">
        <v>758</v>
      </c>
    </row>
    <row r="5521" spans="1:7" x14ac:dyDescent="0.25">
      <c r="A5521" t="s">
        <v>41</v>
      </c>
      <c r="B5521" t="s">
        <v>52</v>
      </c>
      <c r="C5521">
        <v>18</v>
      </c>
      <c r="D5521" s="8">
        <v>44324</v>
      </c>
      <c r="E5521" s="70">
        <v>13</v>
      </c>
      <c r="F5521" s="70" t="s">
        <v>29</v>
      </c>
      <c r="G5521" s="70">
        <v>12</v>
      </c>
    </row>
    <row r="5522" spans="1:7" x14ac:dyDescent="0.25">
      <c r="A5522" t="s">
        <v>42</v>
      </c>
      <c r="B5522" t="s">
        <v>52</v>
      </c>
      <c r="C5522">
        <v>18</v>
      </c>
      <c r="D5522" s="8">
        <v>44324</v>
      </c>
      <c r="E5522" s="70">
        <v>98</v>
      </c>
      <c r="F5522" s="70">
        <v>18</v>
      </c>
      <c r="G5522" s="70">
        <v>129</v>
      </c>
    </row>
    <row r="5523" spans="1:7" x14ac:dyDescent="0.25">
      <c r="A5523" t="s">
        <v>43</v>
      </c>
      <c r="B5523" t="s">
        <v>52</v>
      </c>
      <c r="C5523">
        <v>18</v>
      </c>
      <c r="D5523" s="8">
        <v>44324</v>
      </c>
      <c r="E5523" s="70">
        <v>41</v>
      </c>
      <c r="F5523" s="70">
        <v>8</v>
      </c>
      <c r="G5523" s="70">
        <v>43</v>
      </c>
    </row>
    <row r="5524" spans="1:7" x14ac:dyDescent="0.25">
      <c r="A5524" t="s">
        <v>44</v>
      </c>
      <c r="B5524" t="s">
        <v>52</v>
      </c>
      <c r="C5524">
        <v>18</v>
      </c>
      <c r="D5524" s="8">
        <v>44324</v>
      </c>
      <c r="E5524" s="70">
        <v>125</v>
      </c>
      <c r="F5524" s="70">
        <v>30</v>
      </c>
      <c r="G5524" s="70">
        <v>182</v>
      </c>
    </row>
    <row r="5525" spans="1:7" x14ac:dyDescent="0.25">
      <c r="A5525" t="s">
        <v>45</v>
      </c>
      <c r="B5525" t="s">
        <v>52</v>
      </c>
      <c r="C5525">
        <v>18</v>
      </c>
      <c r="D5525" s="8">
        <v>44324</v>
      </c>
      <c r="E5525" s="70">
        <v>61</v>
      </c>
      <c r="F5525" s="70">
        <v>13</v>
      </c>
      <c r="G5525" s="70">
        <v>82</v>
      </c>
    </row>
    <row r="5526" spans="1:7" x14ac:dyDescent="0.25">
      <c r="A5526" t="s">
        <v>46</v>
      </c>
      <c r="B5526" t="s">
        <v>52</v>
      </c>
      <c r="C5526">
        <v>18</v>
      </c>
      <c r="D5526" s="8">
        <v>44324</v>
      </c>
      <c r="E5526" s="70">
        <v>265</v>
      </c>
      <c r="F5526" s="70">
        <v>46</v>
      </c>
      <c r="G5526" s="70">
        <v>370</v>
      </c>
    </row>
    <row r="5527" spans="1:7" x14ac:dyDescent="0.25">
      <c r="A5527" t="s">
        <v>47</v>
      </c>
      <c r="B5527" t="s">
        <v>52</v>
      </c>
      <c r="C5527">
        <v>18</v>
      </c>
      <c r="D5527" s="8">
        <v>44324</v>
      </c>
      <c r="E5527" s="70">
        <v>134</v>
      </c>
      <c r="F5527" s="70">
        <v>36</v>
      </c>
      <c r="G5527" s="70">
        <v>388</v>
      </c>
    </row>
    <row r="5528" spans="1:7" x14ac:dyDescent="0.25">
      <c r="A5528" t="s">
        <v>48</v>
      </c>
      <c r="B5528" t="s">
        <v>52</v>
      </c>
      <c r="C5528">
        <v>18</v>
      </c>
      <c r="D5528" s="8">
        <v>44324</v>
      </c>
      <c r="E5528" s="70">
        <v>100</v>
      </c>
      <c r="F5528" s="70">
        <v>24</v>
      </c>
      <c r="G5528" s="70">
        <v>135</v>
      </c>
    </row>
    <row r="5529" spans="1:7" x14ac:dyDescent="0.25">
      <c r="A5529" t="s">
        <v>49</v>
      </c>
      <c r="B5529" t="s">
        <v>52</v>
      </c>
      <c r="C5529">
        <v>18</v>
      </c>
      <c r="D5529" s="8">
        <v>44324</v>
      </c>
      <c r="E5529" s="70">
        <v>30</v>
      </c>
      <c r="F5529" s="70" t="s">
        <v>29</v>
      </c>
      <c r="G5529" s="70">
        <v>58</v>
      </c>
    </row>
    <row r="5530" spans="1:7" x14ac:dyDescent="0.25">
      <c r="A5530" t="s">
        <v>50</v>
      </c>
      <c r="B5530" t="s">
        <v>52</v>
      </c>
      <c r="C5530">
        <v>18</v>
      </c>
      <c r="D5530" s="8">
        <v>44324</v>
      </c>
      <c r="E5530" s="70">
        <v>30</v>
      </c>
      <c r="F5530" s="70">
        <v>5</v>
      </c>
      <c r="G5530" s="70">
        <v>37</v>
      </c>
    </row>
    <row r="5531" spans="1:7" x14ac:dyDescent="0.25">
      <c r="A5531" t="s">
        <v>51</v>
      </c>
      <c r="B5531" t="s">
        <v>52</v>
      </c>
      <c r="C5531">
        <v>18</v>
      </c>
      <c r="D5531" s="8">
        <v>44324</v>
      </c>
      <c r="E5531" s="70">
        <v>394</v>
      </c>
      <c r="F5531" s="70">
        <v>120</v>
      </c>
      <c r="G5531" s="70">
        <v>712</v>
      </c>
    </row>
    <row r="5532" spans="1:7" x14ac:dyDescent="0.25">
      <c r="A5532" t="s">
        <v>25</v>
      </c>
      <c r="B5532" t="s">
        <v>52</v>
      </c>
      <c r="C5532">
        <v>17</v>
      </c>
      <c r="D5532" s="8">
        <v>44317</v>
      </c>
      <c r="E5532" s="70">
        <v>2520</v>
      </c>
      <c r="F5532" s="70">
        <v>851</v>
      </c>
      <c r="G5532" s="70">
        <v>5023</v>
      </c>
    </row>
    <row r="5533" spans="1:7" x14ac:dyDescent="0.25">
      <c r="A5533" t="s">
        <v>27</v>
      </c>
      <c r="B5533" t="s">
        <v>52</v>
      </c>
      <c r="C5533">
        <v>17</v>
      </c>
      <c r="D5533" s="8">
        <v>44317</v>
      </c>
      <c r="E5533" s="70">
        <v>121</v>
      </c>
      <c r="F5533" s="70">
        <v>15</v>
      </c>
      <c r="G5533" s="70">
        <v>160</v>
      </c>
    </row>
    <row r="5534" spans="1:7" x14ac:dyDescent="0.25">
      <c r="A5534" t="s">
        <v>28</v>
      </c>
      <c r="B5534" t="s">
        <v>52</v>
      </c>
      <c r="C5534">
        <v>17</v>
      </c>
      <c r="D5534" s="8">
        <v>44317</v>
      </c>
      <c r="E5534" s="70">
        <v>48</v>
      </c>
      <c r="F5534" s="70">
        <v>11</v>
      </c>
      <c r="G5534" s="70">
        <v>83</v>
      </c>
    </row>
    <row r="5535" spans="1:7" x14ac:dyDescent="0.25">
      <c r="A5535" t="s">
        <v>30</v>
      </c>
      <c r="B5535" t="s">
        <v>52</v>
      </c>
      <c r="C5535">
        <v>17</v>
      </c>
      <c r="D5535" s="8">
        <v>44317</v>
      </c>
      <c r="E5535" s="70">
        <v>258</v>
      </c>
      <c r="F5535" s="70">
        <v>82</v>
      </c>
      <c r="G5535" s="70">
        <v>383</v>
      </c>
    </row>
    <row r="5536" spans="1:7" x14ac:dyDescent="0.25">
      <c r="A5536" t="s">
        <v>31</v>
      </c>
      <c r="B5536" t="s">
        <v>52</v>
      </c>
      <c r="C5536">
        <v>17</v>
      </c>
      <c r="D5536" s="8">
        <v>44317</v>
      </c>
      <c r="E5536" s="70">
        <v>73</v>
      </c>
      <c r="F5536" s="70">
        <v>15</v>
      </c>
      <c r="G5536" s="70">
        <v>86</v>
      </c>
    </row>
    <row r="5537" spans="1:7" x14ac:dyDescent="0.25">
      <c r="A5537" t="s">
        <v>32</v>
      </c>
      <c r="B5537" t="s">
        <v>52</v>
      </c>
      <c r="C5537">
        <v>17</v>
      </c>
      <c r="D5537" s="8">
        <v>44317</v>
      </c>
      <c r="E5537" s="70">
        <v>106</v>
      </c>
      <c r="F5537" s="70">
        <v>34</v>
      </c>
      <c r="G5537" s="70">
        <v>108</v>
      </c>
    </row>
    <row r="5538" spans="1:7" x14ac:dyDescent="0.25">
      <c r="A5538" t="s">
        <v>33</v>
      </c>
      <c r="B5538" t="s">
        <v>52</v>
      </c>
      <c r="C5538">
        <v>17</v>
      </c>
      <c r="D5538" s="8">
        <v>44317</v>
      </c>
      <c r="E5538" s="70">
        <v>35</v>
      </c>
      <c r="F5538" s="70">
        <v>11</v>
      </c>
      <c r="G5538" s="70">
        <v>36</v>
      </c>
    </row>
    <row r="5539" spans="1:7" x14ac:dyDescent="0.25">
      <c r="A5539" t="s">
        <v>34</v>
      </c>
      <c r="B5539" t="s">
        <v>52</v>
      </c>
      <c r="C5539">
        <v>17</v>
      </c>
      <c r="D5539" s="8">
        <v>44317</v>
      </c>
      <c r="E5539" s="70">
        <v>196</v>
      </c>
      <c r="F5539" s="70">
        <v>37</v>
      </c>
      <c r="G5539" s="70">
        <v>287</v>
      </c>
    </row>
    <row r="5540" spans="1:7" x14ac:dyDescent="0.25">
      <c r="A5540" t="s">
        <v>35</v>
      </c>
      <c r="B5540" t="s">
        <v>52</v>
      </c>
      <c r="C5540">
        <v>17</v>
      </c>
      <c r="D5540" s="8">
        <v>44317</v>
      </c>
      <c r="E5540" s="70">
        <v>37</v>
      </c>
      <c r="F5540" s="70">
        <v>9</v>
      </c>
      <c r="G5540" s="70">
        <v>43</v>
      </c>
    </row>
    <row r="5541" spans="1:7" x14ac:dyDescent="0.25">
      <c r="A5541" t="s">
        <v>36</v>
      </c>
      <c r="B5541" t="s">
        <v>52</v>
      </c>
      <c r="C5541">
        <v>17</v>
      </c>
      <c r="D5541" s="8">
        <v>44317</v>
      </c>
      <c r="E5541" s="70">
        <v>19</v>
      </c>
      <c r="F5541" s="70" t="s">
        <v>29</v>
      </c>
      <c r="G5541" s="70">
        <v>23</v>
      </c>
    </row>
    <row r="5542" spans="1:7" x14ac:dyDescent="0.25">
      <c r="A5542" t="s">
        <v>37</v>
      </c>
      <c r="B5542" t="s">
        <v>52</v>
      </c>
      <c r="C5542">
        <v>17</v>
      </c>
      <c r="D5542" s="8">
        <v>44317</v>
      </c>
      <c r="E5542" s="70">
        <v>58</v>
      </c>
      <c r="F5542" s="70">
        <v>16</v>
      </c>
      <c r="G5542" s="70">
        <v>63</v>
      </c>
    </row>
    <row r="5543" spans="1:7" x14ac:dyDescent="0.25">
      <c r="A5543" t="s">
        <v>38</v>
      </c>
      <c r="B5543" t="s">
        <v>52</v>
      </c>
      <c r="C5543">
        <v>17</v>
      </c>
      <c r="D5543" s="8">
        <v>44317</v>
      </c>
      <c r="E5543" s="70">
        <v>365</v>
      </c>
      <c r="F5543" s="70">
        <v>95</v>
      </c>
      <c r="G5543" s="70">
        <v>575</v>
      </c>
    </row>
    <row r="5544" spans="1:7" x14ac:dyDescent="0.25">
      <c r="A5544" t="s">
        <v>39</v>
      </c>
      <c r="B5544" t="s">
        <v>52</v>
      </c>
      <c r="C5544">
        <v>17</v>
      </c>
      <c r="D5544" s="8">
        <v>44317</v>
      </c>
      <c r="E5544" s="70">
        <v>72</v>
      </c>
      <c r="F5544" s="70">
        <v>14</v>
      </c>
      <c r="G5544" s="70">
        <v>96</v>
      </c>
    </row>
    <row r="5545" spans="1:7" x14ac:dyDescent="0.25">
      <c r="A5545" t="s">
        <v>40</v>
      </c>
      <c r="B5545" t="s">
        <v>52</v>
      </c>
      <c r="C5545">
        <v>17</v>
      </c>
      <c r="D5545" s="8">
        <v>44317</v>
      </c>
      <c r="E5545" s="70">
        <v>561</v>
      </c>
      <c r="F5545" s="70">
        <v>151</v>
      </c>
      <c r="G5545" s="70">
        <v>835</v>
      </c>
    </row>
    <row r="5546" spans="1:7" x14ac:dyDescent="0.25">
      <c r="A5546" t="s">
        <v>41</v>
      </c>
      <c r="B5546" t="s">
        <v>52</v>
      </c>
      <c r="C5546">
        <v>17</v>
      </c>
      <c r="D5546" s="8">
        <v>44317</v>
      </c>
      <c r="E5546" s="70">
        <v>12</v>
      </c>
      <c r="F5546" s="70" t="s">
        <v>29</v>
      </c>
      <c r="G5546" s="70">
        <v>11</v>
      </c>
    </row>
    <row r="5547" spans="1:7" x14ac:dyDescent="0.25">
      <c r="A5547" t="s">
        <v>42</v>
      </c>
      <c r="B5547" t="s">
        <v>52</v>
      </c>
      <c r="C5547">
        <v>17</v>
      </c>
      <c r="D5547" s="8">
        <v>44317</v>
      </c>
      <c r="E5547" s="70">
        <v>105</v>
      </c>
      <c r="F5547" s="70">
        <v>20</v>
      </c>
      <c r="G5547" s="70">
        <v>145</v>
      </c>
    </row>
    <row r="5548" spans="1:7" x14ac:dyDescent="0.25">
      <c r="A5548" t="s">
        <v>43</v>
      </c>
      <c r="B5548" t="s">
        <v>52</v>
      </c>
      <c r="C5548">
        <v>17</v>
      </c>
      <c r="D5548" s="8">
        <v>44317</v>
      </c>
      <c r="E5548" s="70">
        <v>40</v>
      </c>
      <c r="F5548" s="70">
        <v>8</v>
      </c>
      <c r="G5548" s="70">
        <v>39</v>
      </c>
    </row>
    <row r="5549" spans="1:7" x14ac:dyDescent="0.25">
      <c r="A5549" t="s">
        <v>44</v>
      </c>
      <c r="B5549" t="s">
        <v>52</v>
      </c>
      <c r="C5549">
        <v>17</v>
      </c>
      <c r="D5549" s="8">
        <v>44317</v>
      </c>
      <c r="E5549" s="70">
        <v>136</v>
      </c>
      <c r="F5549" s="70">
        <v>28</v>
      </c>
      <c r="G5549" s="70">
        <v>200</v>
      </c>
    </row>
    <row r="5550" spans="1:7" x14ac:dyDescent="0.25">
      <c r="A5550" t="s">
        <v>45</v>
      </c>
      <c r="B5550" t="s">
        <v>52</v>
      </c>
      <c r="C5550">
        <v>17</v>
      </c>
      <c r="D5550" s="8">
        <v>44317</v>
      </c>
      <c r="E5550" s="70">
        <v>66</v>
      </c>
      <c r="F5550" s="70">
        <v>16</v>
      </c>
      <c r="G5550" s="70">
        <v>88</v>
      </c>
    </row>
    <row r="5551" spans="1:7" x14ac:dyDescent="0.25">
      <c r="A5551" t="s">
        <v>46</v>
      </c>
      <c r="B5551" t="s">
        <v>52</v>
      </c>
      <c r="C5551">
        <v>17</v>
      </c>
      <c r="D5551" s="8">
        <v>44317</v>
      </c>
      <c r="E5551" s="70">
        <v>261</v>
      </c>
      <c r="F5551" s="70">
        <v>58</v>
      </c>
      <c r="G5551" s="70">
        <v>368</v>
      </c>
    </row>
    <row r="5552" spans="1:7" x14ac:dyDescent="0.25">
      <c r="A5552" t="s">
        <v>47</v>
      </c>
      <c r="B5552" t="s">
        <v>52</v>
      </c>
      <c r="C5552">
        <v>17</v>
      </c>
      <c r="D5552" s="8">
        <v>44317</v>
      </c>
      <c r="E5552" s="70">
        <v>139</v>
      </c>
      <c r="F5552" s="70">
        <v>61</v>
      </c>
      <c r="G5552" s="70">
        <v>399</v>
      </c>
    </row>
    <row r="5553" spans="1:7" x14ac:dyDescent="0.25">
      <c r="A5553" t="s">
        <v>48</v>
      </c>
      <c r="B5553" t="s">
        <v>52</v>
      </c>
      <c r="C5553">
        <v>17</v>
      </c>
      <c r="D5553" s="8">
        <v>44317</v>
      </c>
      <c r="E5553" s="70">
        <v>107</v>
      </c>
      <c r="F5553" s="70">
        <v>23</v>
      </c>
      <c r="G5553" s="70">
        <v>141</v>
      </c>
    </row>
    <row r="5554" spans="1:7" x14ac:dyDescent="0.25">
      <c r="A5554" t="s">
        <v>49</v>
      </c>
      <c r="B5554" t="s">
        <v>52</v>
      </c>
      <c r="C5554">
        <v>17</v>
      </c>
      <c r="D5554" s="8">
        <v>44317</v>
      </c>
      <c r="E5554" s="70">
        <v>28</v>
      </c>
      <c r="F5554" s="70">
        <v>5</v>
      </c>
      <c r="G5554" s="70">
        <v>58</v>
      </c>
    </row>
    <row r="5555" spans="1:7" x14ac:dyDescent="0.25">
      <c r="A5555" t="s">
        <v>50</v>
      </c>
      <c r="B5555" t="s">
        <v>52</v>
      </c>
      <c r="C5555">
        <v>17</v>
      </c>
      <c r="D5555" s="8">
        <v>44317</v>
      </c>
      <c r="E5555" s="70">
        <v>33</v>
      </c>
      <c r="F5555" s="70">
        <v>11</v>
      </c>
      <c r="G5555" s="70">
        <v>41</v>
      </c>
    </row>
    <row r="5556" spans="1:7" x14ac:dyDescent="0.25">
      <c r="A5556" t="s">
        <v>51</v>
      </c>
      <c r="B5556" t="s">
        <v>52</v>
      </c>
      <c r="C5556">
        <v>17</v>
      </c>
      <c r="D5556" s="8">
        <v>44317</v>
      </c>
      <c r="E5556" s="70">
        <v>384</v>
      </c>
      <c r="F5556" s="70">
        <v>128</v>
      </c>
      <c r="G5556" s="70">
        <v>755</v>
      </c>
    </row>
    <row r="5557" spans="1:7" x14ac:dyDescent="0.25">
      <c r="A5557" t="s">
        <v>25</v>
      </c>
      <c r="B5557" t="s">
        <v>52</v>
      </c>
      <c r="C5557">
        <v>16</v>
      </c>
      <c r="D5557" s="8">
        <v>44310</v>
      </c>
      <c r="E5557" s="70">
        <v>2589</v>
      </c>
      <c r="F5557" s="70">
        <v>1135</v>
      </c>
      <c r="G5557" s="70">
        <v>5200</v>
      </c>
    </row>
    <row r="5558" spans="1:7" x14ac:dyDescent="0.25">
      <c r="A5558" t="s">
        <v>27</v>
      </c>
      <c r="B5558" t="s">
        <v>52</v>
      </c>
      <c r="C5558">
        <v>16</v>
      </c>
      <c r="D5558" s="8">
        <v>44310</v>
      </c>
      <c r="E5558" s="70">
        <v>124</v>
      </c>
      <c r="F5558" s="70">
        <v>32</v>
      </c>
      <c r="G5558" s="70">
        <v>170</v>
      </c>
    </row>
    <row r="5559" spans="1:7" x14ac:dyDescent="0.25">
      <c r="A5559" t="s">
        <v>28</v>
      </c>
      <c r="B5559" t="s">
        <v>52</v>
      </c>
      <c r="C5559">
        <v>16</v>
      </c>
      <c r="D5559" s="8">
        <v>44310</v>
      </c>
      <c r="E5559" s="70">
        <v>47</v>
      </c>
      <c r="F5559" s="70">
        <v>13</v>
      </c>
      <c r="G5559" s="70">
        <v>77</v>
      </c>
    </row>
    <row r="5560" spans="1:7" x14ac:dyDescent="0.25">
      <c r="A5560" t="s">
        <v>30</v>
      </c>
      <c r="B5560" t="s">
        <v>52</v>
      </c>
      <c r="C5560">
        <v>16</v>
      </c>
      <c r="D5560" s="8">
        <v>44310</v>
      </c>
      <c r="E5560" s="70">
        <v>261</v>
      </c>
      <c r="F5560" s="70">
        <v>83</v>
      </c>
      <c r="G5560" s="70">
        <v>384</v>
      </c>
    </row>
    <row r="5561" spans="1:7" x14ac:dyDescent="0.25">
      <c r="A5561" t="s">
        <v>31</v>
      </c>
      <c r="B5561" t="s">
        <v>52</v>
      </c>
      <c r="C5561">
        <v>16</v>
      </c>
      <c r="D5561" s="8">
        <v>44310</v>
      </c>
      <c r="E5561" s="70">
        <v>71</v>
      </c>
      <c r="F5561" s="70">
        <v>18</v>
      </c>
      <c r="G5561" s="70">
        <v>90</v>
      </c>
    </row>
    <row r="5562" spans="1:7" x14ac:dyDescent="0.25">
      <c r="A5562" t="s">
        <v>32</v>
      </c>
      <c r="B5562" t="s">
        <v>52</v>
      </c>
      <c r="C5562">
        <v>16</v>
      </c>
      <c r="D5562" s="8">
        <v>44310</v>
      </c>
      <c r="E5562" s="70">
        <v>109</v>
      </c>
      <c r="F5562" s="70">
        <v>27</v>
      </c>
      <c r="G5562" s="70">
        <v>118</v>
      </c>
    </row>
    <row r="5563" spans="1:7" x14ac:dyDescent="0.25">
      <c r="A5563" t="s">
        <v>33</v>
      </c>
      <c r="B5563" t="s">
        <v>52</v>
      </c>
      <c r="C5563">
        <v>16</v>
      </c>
      <c r="D5563" s="8">
        <v>44310</v>
      </c>
      <c r="E5563" s="70">
        <v>34</v>
      </c>
      <c r="F5563" s="70">
        <v>7</v>
      </c>
      <c r="G5563" s="70">
        <v>35</v>
      </c>
    </row>
    <row r="5564" spans="1:7" x14ac:dyDescent="0.25">
      <c r="A5564" t="s">
        <v>34</v>
      </c>
      <c r="B5564" t="s">
        <v>52</v>
      </c>
      <c r="C5564">
        <v>16</v>
      </c>
      <c r="D5564" s="8">
        <v>44310</v>
      </c>
      <c r="E5564" s="70">
        <v>198</v>
      </c>
      <c r="F5564" s="70">
        <v>69</v>
      </c>
      <c r="G5564" s="70">
        <v>296</v>
      </c>
    </row>
    <row r="5565" spans="1:7" x14ac:dyDescent="0.25">
      <c r="A5565" t="s">
        <v>35</v>
      </c>
      <c r="B5565" t="s">
        <v>52</v>
      </c>
      <c r="C5565">
        <v>16</v>
      </c>
      <c r="D5565" s="8">
        <v>44310</v>
      </c>
      <c r="E5565" s="70">
        <v>42</v>
      </c>
      <c r="F5565" s="70">
        <v>6</v>
      </c>
      <c r="G5565" s="70">
        <v>54</v>
      </c>
    </row>
    <row r="5566" spans="1:7" x14ac:dyDescent="0.25">
      <c r="A5566" t="s">
        <v>36</v>
      </c>
      <c r="B5566" t="s">
        <v>52</v>
      </c>
      <c r="C5566">
        <v>16</v>
      </c>
      <c r="D5566" s="8">
        <v>44310</v>
      </c>
      <c r="E5566" s="70">
        <v>21</v>
      </c>
      <c r="F5566" s="70" t="s">
        <v>29</v>
      </c>
      <c r="G5566" s="70">
        <v>25</v>
      </c>
    </row>
    <row r="5567" spans="1:7" x14ac:dyDescent="0.25">
      <c r="A5567" t="s">
        <v>37</v>
      </c>
      <c r="B5567" t="s">
        <v>52</v>
      </c>
      <c r="C5567">
        <v>16</v>
      </c>
      <c r="D5567" s="8">
        <v>44310</v>
      </c>
      <c r="E5567" s="70">
        <v>55</v>
      </c>
      <c r="F5567" s="70">
        <v>13</v>
      </c>
      <c r="G5567" s="70">
        <v>65</v>
      </c>
    </row>
    <row r="5568" spans="1:7" x14ac:dyDescent="0.25">
      <c r="A5568" t="s">
        <v>38</v>
      </c>
      <c r="B5568" t="s">
        <v>52</v>
      </c>
      <c r="C5568">
        <v>16</v>
      </c>
      <c r="D5568" s="8">
        <v>44310</v>
      </c>
      <c r="E5568" s="70">
        <v>391</v>
      </c>
      <c r="F5568" s="70">
        <v>150</v>
      </c>
      <c r="G5568" s="70">
        <v>621</v>
      </c>
    </row>
    <row r="5569" spans="1:7" x14ac:dyDescent="0.25">
      <c r="A5569" t="s">
        <v>39</v>
      </c>
      <c r="B5569" t="s">
        <v>52</v>
      </c>
      <c r="C5569">
        <v>16</v>
      </c>
      <c r="D5569" s="8">
        <v>44310</v>
      </c>
      <c r="E5569" s="70">
        <v>74</v>
      </c>
      <c r="F5569" s="70">
        <v>23</v>
      </c>
      <c r="G5569" s="70">
        <v>99</v>
      </c>
    </row>
    <row r="5570" spans="1:7" x14ac:dyDescent="0.25">
      <c r="A5570" t="s">
        <v>40</v>
      </c>
      <c r="B5570" t="s">
        <v>52</v>
      </c>
      <c r="C5570">
        <v>16</v>
      </c>
      <c r="D5570" s="8">
        <v>44310</v>
      </c>
      <c r="E5570" s="70">
        <v>587</v>
      </c>
      <c r="F5570" s="70">
        <v>195</v>
      </c>
      <c r="G5570" s="70">
        <v>877</v>
      </c>
    </row>
    <row r="5571" spans="1:7" x14ac:dyDescent="0.25">
      <c r="A5571" t="s">
        <v>41</v>
      </c>
      <c r="B5571" t="s">
        <v>52</v>
      </c>
      <c r="C5571">
        <v>16</v>
      </c>
      <c r="D5571" s="8">
        <v>44310</v>
      </c>
      <c r="E5571" s="70" t="s">
        <v>29</v>
      </c>
      <c r="F5571" s="70" t="s">
        <v>29</v>
      </c>
      <c r="G5571" s="70" t="s">
        <v>29</v>
      </c>
    </row>
    <row r="5572" spans="1:7" x14ac:dyDescent="0.25">
      <c r="A5572" t="s">
        <v>42</v>
      </c>
      <c r="B5572" t="s">
        <v>52</v>
      </c>
      <c r="C5572">
        <v>16</v>
      </c>
      <c r="D5572" s="8">
        <v>44310</v>
      </c>
      <c r="E5572" s="70">
        <v>122</v>
      </c>
      <c r="F5572" s="70">
        <v>30</v>
      </c>
      <c r="G5572" s="70">
        <v>165</v>
      </c>
    </row>
    <row r="5573" spans="1:7" x14ac:dyDescent="0.25">
      <c r="A5573" t="s">
        <v>43</v>
      </c>
      <c r="B5573" t="s">
        <v>52</v>
      </c>
      <c r="C5573">
        <v>16</v>
      </c>
      <c r="D5573" s="8">
        <v>44310</v>
      </c>
      <c r="E5573" s="70">
        <v>39</v>
      </c>
      <c r="F5573" s="70">
        <v>6</v>
      </c>
      <c r="G5573" s="70">
        <v>45</v>
      </c>
    </row>
    <row r="5574" spans="1:7" x14ac:dyDescent="0.25">
      <c r="A5574" t="s">
        <v>44</v>
      </c>
      <c r="B5574" t="s">
        <v>52</v>
      </c>
      <c r="C5574">
        <v>16</v>
      </c>
      <c r="D5574" s="8">
        <v>44310</v>
      </c>
      <c r="E5574" s="70">
        <v>132</v>
      </c>
      <c r="F5574" s="70">
        <v>35</v>
      </c>
      <c r="G5574" s="70">
        <v>199</v>
      </c>
    </row>
    <row r="5575" spans="1:7" x14ac:dyDescent="0.25">
      <c r="A5575" t="s">
        <v>45</v>
      </c>
      <c r="B5575" t="s">
        <v>52</v>
      </c>
      <c r="C5575">
        <v>16</v>
      </c>
      <c r="D5575" s="8">
        <v>44310</v>
      </c>
      <c r="E5575" s="70">
        <v>70</v>
      </c>
      <c r="F5575" s="70">
        <v>16</v>
      </c>
      <c r="G5575" s="70">
        <v>88</v>
      </c>
    </row>
    <row r="5576" spans="1:7" x14ac:dyDescent="0.25">
      <c r="A5576" t="s">
        <v>46</v>
      </c>
      <c r="B5576" t="s">
        <v>52</v>
      </c>
      <c r="C5576">
        <v>16</v>
      </c>
      <c r="D5576" s="8">
        <v>44310</v>
      </c>
      <c r="E5576" s="70">
        <v>268</v>
      </c>
      <c r="F5576" s="70">
        <v>68</v>
      </c>
      <c r="G5576" s="70">
        <v>393</v>
      </c>
    </row>
    <row r="5577" spans="1:7" x14ac:dyDescent="0.25">
      <c r="A5577" t="s">
        <v>47</v>
      </c>
      <c r="B5577" t="s">
        <v>52</v>
      </c>
      <c r="C5577">
        <v>16</v>
      </c>
      <c r="D5577" s="8">
        <v>44310</v>
      </c>
      <c r="E5577" s="70">
        <v>145</v>
      </c>
      <c r="F5577" s="70">
        <v>124</v>
      </c>
      <c r="G5577" s="70">
        <v>358</v>
      </c>
    </row>
    <row r="5578" spans="1:7" x14ac:dyDescent="0.25">
      <c r="A5578" t="s">
        <v>48</v>
      </c>
      <c r="B5578" t="s">
        <v>52</v>
      </c>
      <c r="C5578">
        <v>16</v>
      </c>
      <c r="D5578" s="8">
        <v>44310</v>
      </c>
      <c r="E5578" s="70">
        <v>112</v>
      </c>
      <c r="F5578" s="70">
        <v>29</v>
      </c>
      <c r="G5578" s="70">
        <v>145</v>
      </c>
    </row>
    <row r="5579" spans="1:7" x14ac:dyDescent="0.25">
      <c r="A5579" t="s">
        <v>49</v>
      </c>
      <c r="B5579" t="s">
        <v>52</v>
      </c>
      <c r="C5579">
        <v>16</v>
      </c>
      <c r="D5579" s="8">
        <v>44310</v>
      </c>
      <c r="E5579" s="70">
        <v>27</v>
      </c>
      <c r="F5579" s="70">
        <v>8</v>
      </c>
      <c r="G5579" s="70">
        <v>54</v>
      </c>
    </row>
    <row r="5580" spans="1:7" x14ac:dyDescent="0.25">
      <c r="A5580" t="s">
        <v>50</v>
      </c>
      <c r="B5580" t="s">
        <v>52</v>
      </c>
      <c r="C5580">
        <v>16</v>
      </c>
      <c r="D5580" s="8">
        <v>44310</v>
      </c>
      <c r="E5580" s="70">
        <v>33</v>
      </c>
      <c r="F5580" s="70">
        <v>7</v>
      </c>
      <c r="G5580" s="70">
        <v>40</v>
      </c>
    </row>
    <row r="5581" spans="1:7" x14ac:dyDescent="0.25">
      <c r="A5581" t="s">
        <v>51</v>
      </c>
      <c r="B5581" t="s">
        <v>52</v>
      </c>
      <c r="C5581">
        <v>16</v>
      </c>
      <c r="D5581" s="8">
        <v>44310</v>
      </c>
      <c r="E5581" s="70">
        <v>407</v>
      </c>
      <c r="F5581" s="70">
        <v>174</v>
      </c>
      <c r="G5581" s="70">
        <v>789</v>
      </c>
    </row>
    <row r="5582" spans="1:7" x14ac:dyDescent="0.25">
      <c r="A5582" t="s">
        <v>25</v>
      </c>
      <c r="B5582" t="s">
        <v>52</v>
      </c>
      <c r="C5582">
        <v>15</v>
      </c>
      <c r="D5582" s="8">
        <v>44303</v>
      </c>
      <c r="E5582" s="70">
        <v>2778</v>
      </c>
      <c r="F5582" s="70">
        <v>2012</v>
      </c>
      <c r="G5582" s="70">
        <v>4954</v>
      </c>
    </row>
    <row r="5583" spans="1:7" x14ac:dyDescent="0.25">
      <c r="A5583" t="s">
        <v>27</v>
      </c>
      <c r="B5583" t="s">
        <v>52</v>
      </c>
      <c r="C5583">
        <v>15</v>
      </c>
      <c r="D5583" s="8">
        <v>44303</v>
      </c>
      <c r="E5583" s="70">
        <v>129</v>
      </c>
      <c r="F5583" s="70">
        <v>55</v>
      </c>
      <c r="G5583" s="70">
        <v>156</v>
      </c>
    </row>
    <row r="5584" spans="1:7" x14ac:dyDescent="0.25">
      <c r="A5584" t="s">
        <v>28</v>
      </c>
      <c r="B5584" t="s">
        <v>52</v>
      </c>
      <c r="C5584">
        <v>15</v>
      </c>
      <c r="D5584" s="8">
        <v>44303</v>
      </c>
      <c r="E5584" s="70">
        <v>55</v>
      </c>
      <c r="F5584" s="70">
        <v>34</v>
      </c>
      <c r="G5584" s="70">
        <v>79</v>
      </c>
    </row>
    <row r="5585" spans="1:7" x14ac:dyDescent="0.25">
      <c r="A5585" t="s">
        <v>30</v>
      </c>
      <c r="B5585" t="s">
        <v>52</v>
      </c>
      <c r="C5585">
        <v>15</v>
      </c>
      <c r="D5585" s="8">
        <v>44303</v>
      </c>
      <c r="E5585" s="70">
        <v>272</v>
      </c>
      <c r="F5585" s="70">
        <v>132</v>
      </c>
      <c r="G5585" s="70">
        <v>360</v>
      </c>
    </row>
    <row r="5586" spans="1:7" x14ac:dyDescent="0.25">
      <c r="A5586" t="s">
        <v>31</v>
      </c>
      <c r="B5586" t="s">
        <v>52</v>
      </c>
      <c r="C5586">
        <v>15</v>
      </c>
      <c r="D5586" s="8">
        <v>44303</v>
      </c>
      <c r="E5586" s="70">
        <v>80</v>
      </c>
      <c r="F5586" s="70">
        <v>26</v>
      </c>
      <c r="G5586" s="70">
        <v>98</v>
      </c>
    </row>
    <row r="5587" spans="1:7" x14ac:dyDescent="0.25">
      <c r="A5587" t="s">
        <v>32</v>
      </c>
      <c r="B5587" t="s">
        <v>52</v>
      </c>
      <c r="C5587">
        <v>15</v>
      </c>
      <c r="D5587" s="8">
        <v>44303</v>
      </c>
      <c r="E5587" s="70">
        <v>107</v>
      </c>
      <c r="F5587" s="70">
        <v>38</v>
      </c>
      <c r="G5587" s="70">
        <v>116</v>
      </c>
    </row>
    <row r="5588" spans="1:7" x14ac:dyDescent="0.25">
      <c r="A5588" t="s">
        <v>33</v>
      </c>
      <c r="B5588" t="s">
        <v>52</v>
      </c>
      <c r="C5588">
        <v>15</v>
      </c>
      <c r="D5588" s="8">
        <v>44303</v>
      </c>
      <c r="E5588" s="70">
        <v>36</v>
      </c>
      <c r="F5588" s="70">
        <v>12</v>
      </c>
      <c r="G5588" s="70">
        <v>33</v>
      </c>
    </row>
    <row r="5589" spans="1:7" x14ac:dyDescent="0.25">
      <c r="A5589" t="s">
        <v>34</v>
      </c>
      <c r="B5589" t="s">
        <v>52</v>
      </c>
      <c r="C5589">
        <v>15</v>
      </c>
      <c r="D5589" s="8">
        <v>44303</v>
      </c>
      <c r="E5589" s="70">
        <v>228</v>
      </c>
      <c r="F5589" s="70">
        <v>110</v>
      </c>
      <c r="G5589" s="70">
        <v>284</v>
      </c>
    </row>
    <row r="5590" spans="1:7" x14ac:dyDescent="0.25">
      <c r="A5590" t="s">
        <v>35</v>
      </c>
      <c r="B5590" t="s">
        <v>52</v>
      </c>
      <c r="C5590">
        <v>15</v>
      </c>
      <c r="D5590" s="8">
        <v>44303</v>
      </c>
      <c r="E5590" s="70">
        <v>43</v>
      </c>
      <c r="F5590" s="70">
        <v>17</v>
      </c>
      <c r="G5590" s="70">
        <v>49</v>
      </c>
    </row>
    <row r="5591" spans="1:7" x14ac:dyDescent="0.25">
      <c r="A5591" t="s">
        <v>36</v>
      </c>
      <c r="B5591" t="s">
        <v>52</v>
      </c>
      <c r="C5591">
        <v>15</v>
      </c>
      <c r="D5591" s="8">
        <v>44303</v>
      </c>
      <c r="E5591" s="70" t="s">
        <v>29</v>
      </c>
      <c r="F5591" s="70" t="s">
        <v>29</v>
      </c>
      <c r="G5591" s="70" t="s">
        <v>29</v>
      </c>
    </row>
    <row r="5592" spans="1:7" x14ac:dyDescent="0.25">
      <c r="A5592" t="s">
        <v>37</v>
      </c>
      <c r="B5592" t="s">
        <v>52</v>
      </c>
      <c r="C5592">
        <v>15</v>
      </c>
      <c r="D5592" s="8">
        <v>44303</v>
      </c>
      <c r="E5592" s="70">
        <v>56</v>
      </c>
      <c r="F5592" s="70">
        <v>21</v>
      </c>
      <c r="G5592" s="70">
        <v>60</v>
      </c>
    </row>
    <row r="5593" spans="1:7" x14ac:dyDescent="0.25">
      <c r="A5593" t="s">
        <v>38</v>
      </c>
      <c r="B5593" t="s">
        <v>52</v>
      </c>
      <c r="C5593">
        <v>15</v>
      </c>
      <c r="D5593" s="8">
        <v>44303</v>
      </c>
      <c r="E5593" s="70">
        <v>412</v>
      </c>
      <c r="F5593" s="70">
        <v>234</v>
      </c>
      <c r="G5593" s="70">
        <v>602</v>
      </c>
    </row>
    <row r="5594" spans="1:7" x14ac:dyDescent="0.25">
      <c r="A5594" t="s">
        <v>39</v>
      </c>
      <c r="B5594" t="s">
        <v>52</v>
      </c>
      <c r="C5594">
        <v>15</v>
      </c>
      <c r="D5594" s="8">
        <v>44303</v>
      </c>
      <c r="E5594" s="70">
        <v>95</v>
      </c>
      <c r="F5594" s="70">
        <v>51</v>
      </c>
      <c r="G5594" s="70">
        <v>99</v>
      </c>
    </row>
    <row r="5595" spans="1:7" x14ac:dyDescent="0.25">
      <c r="A5595" t="s">
        <v>40</v>
      </c>
      <c r="B5595" t="s">
        <v>52</v>
      </c>
      <c r="C5595">
        <v>15</v>
      </c>
      <c r="D5595" s="8">
        <v>44303</v>
      </c>
      <c r="E5595" s="70">
        <v>606</v>
      </c>
      <c r="F5595" s="70">
        <v>291</v>
      </c>
      <c r="G5595" s="70">
        <v>847</v>
      </c>
    </row>
    <row r="5596" spans="1:7" x14ac:dyDescent="0.25">
      <c r="A5596" t="s">
        <v>41</v>
      </c>
      <c r="B5596" t="s">
        <v>52</v>
      </c>
      <c r="C5596">
        <v>15</v>
      </c>
      <c r="D5596" s="8">
        <v>44303</v>
      </c>
      <c r="E5596" s="70">
        <v>14</v>
      </c>
      <c r="F5596" s="70" t="s">
        <v>29</v>
      </c>
      <c r="G5596" s="70">
        <v>13</v>
      </c>
    </row>
    <row r="5597" spans="1:7" x14ac:dyDescent="0.25">
      <c r="A5597" t="s">
        <v>42</v>
      </c>
      <c r="B5597" t="s">
        <v>52</v>
      </c>
      <c r="C5597">
        <v>15</v>
      </c>
      <c r="D5597" s="8">
        <v>44303</v>
      </c>
      <c r="E5597" s="70">
        <v>134</v>
      </c>
      <c r="F5597" s="70">
        <v>69</v>
      </c>
      <c r="G5597" s="70">
        <v>169</v>
      </c>
    </row>
    <row r="5598" spans="1:7" x14ac:dyDescent="0.25">
      <c r="A5598" t="s">
        <v>43</v>
      </c>
      <c r="B5598" t="s">
        <v>52</v>
      </c>
      <c r="C5598">
        <v>15</v>
      </c>
      <c r="D5598" s="8">
        <v>44303</v>
      </c>
      <c r="E5598" s="70">
        <v>44</v>
      </c>
      <c r="F5598" s="70">
        <v>17</v>
      </c>
      <c r="G5598" s="70">
        <v>42</v>
      </c>
    </row>
    <row r="5599" spans="1:7" x14ac:dyDescent="0.25">
      <c r="A5599" t="s">
        <v>44</v>
      </c>
      <c r="B5599" t="s">
        <v>52</v>
      </c>
      <c r="C5599">
        <v>15</v>
      </c>
      <c r="D5599" s="8">
        <v>44303</v>
      </c>
      <c r="E5599" s="70">
        <v>143</v>
      </c>
      <c r="F5599" s="70">
        <v>62</v>
      </c>
      <c r="G5599" s="70">
        <v>201</v>
      </c>
    </row>
    <row r="5600" spans="1:7" x14ac:dyDescent="0.25">
      <c r="A5600" t="s">
        <v>45</v>
      </c>
      <c r="B5600" t="s">
        <v>52</v>
      </c>
      <c r="C5600">
        <v>15</v>
      </c>
      <c r="D5600" s="8">
        <v>44303</v>
      </c>
      <c r="E5600" s="70">
        <v>74</v>
      </c>
      <c r="F5600" s="70">
        <v>30</v>
      </c>
      <c r="G5600" s="70">
        <v>87</v>
      </c>
    </row>
    <row r="5601" spans="1:7" x14ac:dyDescent="0.25">
      <c r="A5601" t="s">
        <v>46</v>
      </c>
      <c r="B5601" t="s">
        <v>52</v>
      </c>
      <c r="C5601">
        <v>15</v>
      </c>
      <c r="D5601" s="8">
        <v>44303</v>
      </c>
      <c r="E5601" s="70">
        <v>296</v>
      </c>
      <c r="F5601" s="70">
        <v>127</v>
      </c>
      <c r="G5601" s="70">
        <v>403</v>
      </c>
    </row>
    <row r="5602" spans="1:7" x14ac:dyDescent="0.25">
      <c r="A5602" t="s">
        <v>47</v>
      </c>
      <c r="B5602" t="s">
        <v>52</v>
      </c>
      <c r="C5602">
        <v>15</v>
      </c>
      <c r="D5602" s="8">
        <v>44303</v>
      </c>
      <c r="E5602" s="70">
        <v>155</v>
      </c>
      <c r="F5602" s="70">
        <v>253</v>
      </c>
      <c r="G5602" s="70">
        <v>217</v>
      </c>
    </row>
    <row r="5603" spans="1:7" x14ac:dyDescent="0.25">
      <c r="A5603" t="s">
        <v>48</v>
      </c>
      <c r="B5603" t="s">
        <v>52</v>
      </c>
      <c r="C5603">
        <v>15</v>
      </c>
      <c r="D5603" s="8">
        <v>44303</v>
      </c>
      <c r="E5603" s="70">
        <v>115</v>
      </c>
      <c r="F5603" s="70">
        <v>53</v>
      </c>
      <c r="G5603" s="70">
        <v>142</v>
      </c>
    </row>
    <row r="5604" spans="1:7" x14ac:dyDescent="0.25">
      <c r="A5604" t="s">
        <v>49</v>
      </c>
      <c r="B5604" t="s">
        <v>52</v>
      </c>
      <c r="C5604">
        <v>15</v>
      </c>
      <c r="D5604" s="8">
        <v>44303</v>
      </c>
      <c r="E5604" s="70">
        <v>40</v>
      </c>
      <c r="F5604" s="70">
        <v>22</v>
      </c>
      <c r="G5604" s="70">
        <v>56</v>
      </c>
    </row>
    <row r="5605" spans="1:7" x14ac:dyDescent="0.25">
      <c r="A5605" t="s">
        <v>50</v>
      </c>
      <c r="B5605" t="s">
        <v>52</v>
      </c>
      <c r="C5605">
        <v>15</v>
      </c>
      <c r="D5605" s="8">
        <v>44303</v>
      </c>
      <c r="E5605" s="70">
        <v>38</v>
      </c>
      <c r="F5605" s="70">
        <v>14</v>
      </c>
      <c r="G5605" s="70">
        <v>36</v>
      </c>
    </row>
    <row r="5606" spans="1:7" x14ac:dyDescent="0.25">
      <c r="A5606" t="s">
        <v>51</v>
      </c>
      <c r="B5606" t="s">
        <v>52</v>
      </c>
      <c r="C5606">
        <v>15</v>
      </c>
      <c r="D5606" s="8">
        <v>44303</v>
      </c>
      <c r="E5606" s="70">
        <v>447</v>
      </c>
      <c r="F5606" s="70">
        <v>329</v>
      </c>
      <c r="G5606" s="70">
        <v>782</v>
      </c>
    </row>
    <row r="5607" spans="1:7" x14ac:dyDescent="0.25">
      <c r="A5607" t="s">
        <v>25</v>
      </c>
      <c r="B5607" t="s">
        <v>52</v>
      </c>
      <c r="C5607">
        <v>14</v>
      </c>
      <c r="D5607" s="8">
        <v>44296</v>
      </c>
      <c r="E5607" s="70">
        <v>2803</v>
      </c>
      <c r="F5607" s="70">
        <v>1292</v>
      </c>
      <c r="G5607" s="70">
        <v>5554</v>
      </c>
    </row>
    <row r="5608" spans="1:7" x14ac:dyDescent="0.25">
      <c r="A5608" t="s">
        <v>27</v>
      </c>
      <c r="B5608" t="s">
        <v>52</v>
      </c>
      <c r="C5608">
        <v>14</v>
      </c>
      <c r="D5608" s="8">
        <v>44296</v>
      </c>
      <c r="E5608" s="70">
        <v>134</v>
      </c>
      <c r="F5608" s="70">
        <v>43</v>
      </c>
      <c r="G5608" s="70">
        <v>176</v>
      </c>
    </row>
    <row r="5609" spans="1:7" x14ac:dyDescent="0.25">
      <c r="A5609" t="s">
        <v>28</v>
      </c>
      <c r="B5609" t="s">
        <v>52</v>
      </c>
      <c r="C5609">
        <v>14</v>
      </c>
      <c r="D5609" s="8">
        <v>44296</v>
      </c>
      <c r="E5609" s="70">
        <v>53</v>
      </c>
      <c r="F5609" s="70">
        <v>25</v>
      </c>
      <c r="G5609" s="70">
        <v>75</v>
      </c>
    </row>
    <row r="5610" spans="1:7" x14ac:dyDescent="0.25">
      <c r="A5610" t="s">
        <v>30</v>
      </c>
      <c r="B5610" t="s">
        <v>52</v>
      </c>
      <c r="C5610">
        <v>14</v>
      </c>
      <c r="D5610" s="8">
        <v>44296</v>
      </c>
      <c r="E5610" s="70">
        <v>281</v>
      </c>
      <c r="F5610" s="70">
        <v>95</v>
      </c>
      <c r="G5610" s="70">
        <v>413</v>
      </c>
    </row>
    <row r="5611" spans="1:7" x14ac:dyDescent="0.25">
      <c r="A5611" t="s">
        <v>31</v>
      </c>
      <c r="B5611" t="s">
        <v>52</v>
      </c>
      <c r="C5611">
        <v>14</v>
      </c>
      <c r="D5611" s="8">
        <v>44296</v>
      </c>
      <c r="E5611" s="70">
        <v>79</v>
      </c>
      <c r="F5611" s="70">
        <v>21</v>
      </c>
      <c r="G5611" s="70">
        <v>102</v>
      </c>
    </row>
    <row r="5612" spans="1:7" x14ac:dyDescent="0.25">
      <c r="A5612" t="s">
        <v>32</v>
      </c>
      <c r="B5612" t="s">
        <v>52</v>
      </c>
      <c r="C5612">
        <v>14</v>
      </c>
      <c r="D5612" s="8">
        <v>44296</v>
      </c>
      <c r="E5612" s="70">
        <v>112</v>
      </c>
      <c r="F5612" s="70">
        <v>29</v>
      </c>
      <c r="G5612" s="70">
        <v>141</v>
      </c>
    </row>
    <row r="5613" spans="1:7" x14ac:dyDescent="0.25">
      <c r="A5613" t="s">
        <v>33</v>
      </c>
      <c r="B5613" t="s">
        <v>52</v>
      </c>
      <c r="C5613">
        <v>14</v>
      </c>
      <c r="D5613" s="8">
        <v>44296</v>
      </c>
      <c r="E5613" s="70">
        <v>36</v>
      </c>
      <c r="F5613" s="70">
        <v>9</v>
      </c>
      <c r="G5613" s="70">
        <v>40</v>
      </c>
    </row>
    <row r="5614" spans="1:7" x14ac:dyDescent="0.25">
      <c r="A5614" t="s">
        <v>34</v>
      </c>
      <c r="B5614" t="s">
        <v>52</v>
      </c>
      <c r="C5614">
        <v>14</v>
      </c>
      <c r="D5614" s="8">
        <v>44296</v>
      </c>
      <c r="E5614" s="70">
        <v>219</v>
      </c>
      <c r="F5614" s="70">
        <v>72</v>
      </c>
      <c r="G5614" s="70">
        <v>337</v>
      </c>
    </row>
    <row r="5615" spans="1:7" x14ac:dyDescent="0.25">
      <c r="A5615" t="s">
        <v>35</v>
      </c>
      <c r="B5615" t="s">
        <v>52</v>
      </c>
      <c r="C5615">
        <v>14</v>
      </c>
      <c r="D5615" s="8">
        <v>44296</v>
      </c>
      <c r="E5615" s="70">
        <v>49</v>
      </c>
      <c r="F5615" s="70">
        <v>10</v>
      </c>
      <c r="G5615" s="70">
        <v>57</v>
      </c>
    </row>
    <row r="5616" spans="1:7" x14ac:dyDescent="0.25">
      <c r="A5616" t="s">
        <v>36</v>
      </c>
      <c r="B5616" t="s">
        <v>52</v>
      </c>
      <c r="C5616">
        <v>14</v>
      </c>
      <c r="D5616" s="8">
        <v>44296</v>
      </c>
      <c r="E5616" s="70">
        <v>29</v>
      </c>
      <c r="F5616" s="70" t="s">
        <v>29</v>
      </c>
      <c r="G5616" s="70">
        <v>29</v>
      </c>
    </row>
    <row r="5617" spans="1:7" x14ac:dyDescent="0.25">
      <c r="A5617" t="s">
        <v>37</v>
      </c>
      <c r="B5617" t="s">
        <v>52</v>
      </c>
      <c r="C5617">
        <v>14</v>
      </c>
      <c r="D5617" s="8">
        <v>44296</v>
      </c>
      <c r="E5617" s="70">
        <v>52</v>
      </c>
      <c r="F5617" s="70">
        <v>13</v>
      </c>
      <c r="G5617" s="70">
        <v>58</v>
      </c>
    </row>
    <row r="5618" spans="1:7" x14ac:dyDescent="0.25">
      <c r="A5618" t="s">
        <v>38</v>
      </c>
      <c r="B5618" t="s">
        <v>52</v>
      </c>
      <c r="C5618">
        <v>14</v>
      </c>
      <c r="D5618" s="8">
        <v>44296</v>
      </c>
      <c r="E5618" s="70">
        <v>416</v>
      </c>
      <c r="F5618" s="70">
        <v>152</v>
      </c>
      <c r="G5618" s="70">
        <v>686</v>
      </c>
    </row>
    <row r="5619" spans="1:7" x14ac:dyDescent="0.25">
      <c r="A5619" t="s">
        <v>39</v>
      </c>
      <c r="B5619" t="s">
        <v>52</v>
      </c>
      <c r="C5619">
        <v>14</v>
      </c>
      <c r="D5619" s="8">
        <v>44296</v>
      </c>
      <c r="E5619" s="70">
        <v>97</v>
      </c>
      <c r="F5619" s="70">
        <v>24</v>
      </c>
      <c r="G5619" s="70">
        <v>117</v>
      </c>
    </row>
    <row r="5620" spans="1:7" x14ac:dyDescent="0.25">
      <c r="A5620" t="s">
        <v>40</v>
      </c>
      <c r="B5620" t="s">
        <v>52</v>
      </c>
      <c r="C5620">
        <v>14</v>
      </c>
      <c r="D5620" s="8">
        <v>44296</v>
      </c>
      <c r="E5620" s="70">
        <v>653</v>
      </c>
      <c r="F5620" s="70">
        <v>237</v>
      </c>
      <c r="G5620" s="70">
        <v>1000</v>
      </c>
    </row>
    <row r="5621" spans="1:7" x14ac:dyDescent="0.25">
      <c r="A5621" t="s">
        <v>41</v>
      </c>
      <c r="B5621" t="s">
        <v>52</v>
      </c>
      <c r="C5621">
        <v>14</v>
      </c>
      <c r="D5621" s="8">
        <v>44296</v>
      </c>
      <c r="E5621" s="70">
        <v>12</v>
      </c>
      <c r="F5621" s="70" t="s">
        <v>29</v>
      </c>
      <c r="G5621" s="70">
        <v>12</v>
      </c>
    </row>
    <row r="5622" spans="1:7" x14ac:dyDescent="0.25">
      <c r="A5622" t="s">
        <v>42</v>
      </c>
      <c r="B5622" t="s">
        <v>52</v>
      </c>
      <c r="C5622">
        <v>14</v>
      </c>
      <c r="D5622" s="8">
        <v>44296</v>
      </c>
      <c r="E5622" s="70">
        <v>144</v>
      </c>
      <c r="F5622" s="70">
        <v>34</v>
      </c>
      <c r="G5622" s="70">
        <v>203</v>
      </c>
    </row>
    <row r="5623" spans="1:7" x14ac:dyDescent="0.25">
      <c r="A5623" t="s">
        <v>43</v>
      </c>
      <c r="B5623" t="s">
        <v>52</v>
      </c>
      <c r="C5623">
        <v>14</v>
      </c>
      <c r="D5623" s="8">
        <v>44296</v>
      </c>
      <c r="E5623" s="70">
        <v>47</v>
      </c>
      <c r="F5623" s="70">
        <v>13</v>
      </c>
      <c r="G5623" s="70">
        <v>51</v>
      </c>
    </row>
    <row r="5624" spans="1:7" x14ac:dyDescent="0.25">
      <c r="A5624" t="s">
        <v>44</v>
      </c>
      <c r="B5624" t="s">
        <v>52</v>
      </c>
      <c r="C5624">
        <v>14</v>
      </c>
      <c r="D5624" s="8">
        <v>44296</v>
      </c>
      <c r="E5624" s="70">
        <v>151</v>
      </c>
      <c r="F5624" s="70">
        <v>50</v>
      </c>
      <c r="G5624" s="70">
        <v>211</v>
      </c>
    </row>
    <row r="5625" spans="1:7" x14ac:dyDescent="0.25">
      <c r="A5625" t="s">
        <v>45</v>
      </c>
      <c r="B5625" t="s">
        <v>52</v>
      </c>
      <c r="C5625">
        <v>14</v>
      </c>
      <c r="D5625" s="8">
        <v>44296</v>
      </c>
      <c r="E5625" s="70">
        <v>76</v>
      </c>
      <c r="F5625" s="70">
        <v>25</v>
      </c>
      <c r="G5625" s="70">
        <v>108</v>
      </c>
    </row>
    <row r="5626" spans="1:7" x14ac:dyDescent="0.25">
      <c r="A5626" t="s">
        <v>46</v>
      </c>
      <c r="B5626" t="s">
        <v>52</v>
      </c>
      <c r="C5626">
        <v>14</v>
      </c>
      <c r="D5626" s="8">
        <v>44296</v>
      </c>
      <c r="E5626" s="70">
        <v>286</v>
      </c>
      <c r="F5626" s="70">
        <v>79</v>
      </c>
      <c r="G5626" s="70">
        <v>424</v>
      </c>
    </row>
    <row r="5627" spans="1:7" x14ac:dyDescent="0.25">
      <c r="A5627" t="s">
        <v>47</v>
      </c>
      <c r="B5627" t="s">
        <v>52</v>
      </c>
      <c r="C5627">
        <v>14</v>
      </c>
      <c r="D5627" s="8">
        <v>44296</v>
      </c>
      <c r="E5627" s="70">
        <v>133</v>
      </c>
      <c r="F5627" s="70">
        <v>145</v>
      </c>
      <c r="G5627" s="70">
        <v>179</v>
      </c>
    </row>
    <row r="5628" spans="1:7" x14ac:dyDescent="0.25">
      <c r="A5628" t="s">
        <v>48</v>
      </c>
      <c r="B5628" t="s">
        <v>52</v>
      </c>
      <c r="C5628">
        <v>14</v>
      </c>
      <c r="D5628" s="8">
        <v>44296</v>
      </c>
      <c r="E5628" s="70">
        <v>106</v>
      </c>
      <c r="F5628" s="70">
        <v>15</v>
      </c>
      <c r="G5628" s="70">
        <v>155</v>
      </c>
    </row>
    <row r="5629" spans="1:7" x14ac:dyDescent="0.25">
      <c r="A5629" t="s">
        <v>49</v>
      </c>
      <c r="B5629" t="s">
        <v>52</v>
      </c>
      <c r="C5629">
        <v>14</v>
      </c>
      <c r="D5629" s="8">
        <v>44296</v>
      </c>
      <c r="E5629" s="70">
        <v>32</v>
      </c>
      <c r="F5629" s="70">
        <v>14</v>
      </c>
      <c r="G5629" s="70">
        <v>51</v>
      </c>
    </row>
    <row r="5630" spans="1:7" x14ac:dyDescent="0.25">
      <c r="A5630" t="s">
        <v>50</v>
      </c>
      <c r="B5630" t="s">
        <v>52</v>
      </c>
      <c r="C5630">
        <v>14</v>
      </c>
      <c r="D5630" s="8">
        <v>44296</v>
      </c>
      <c r="E5630" s="70">
        <v>33</v>
      </c>
      <c r="F5630" s="70">
        <v>6</v>
      </c>
      <c r="G5630" s="70">
        <v>40</v>
      </c>
    </row>
    <row r="5631" spans="1:7" x14ac:dyDescent="0.25">
      <c r="A5631" t="s">
        <v>51</v>
      </c>
      <c r="B5631" t="s">
        <v>52</v>
      </c>
      <c r="C5631">
        <v>14</v>
      </c>
      <c r="D5631" s="8">
        <v>44296</v>
      </c>
      <c r="E5631" s="70">
        <v>448</v>
      </c>
      <c r="F5631" s="70">
        <v>173</v>
      </c>
      <c r="G5631" s="70">
        <v>890</v>
      </c>
    </row>
    <row r="5632" spans="1:7" x14ac:dyDescent="0.25">
      <c r="A5632" t="s">
        <v>25</v>
      </c>
      <c r="B5632" t="s">
        <v>52</v>
      </c>
      <c r="C5632">
        <v>13</v>
      </c>
      <c r="D5632" s="8">
        <v>44289</v>
      </c>
      <c r="E5632" s="70">
        <v>2822</v>
      </c>
      <c r="F5632" s="70">
        <v>905</v>
      </c>
      <c r="G5632" s="70">
        <v>5932</v>
      </c>
    </row>
    <row r="5633" spans="1:7" x14ac:dyDescent="0.25">
      <c r="A5633" t="s">
        <v>27</v>
      </c>
      <c r="B5633" t="s">
        <v>52</v>
      </c>
      <c r="C5633">
        <v>13</v>
      </c>
      <c r="D5633" s="8">
        <v>44289</v>
      </c>
      <c r="E5633" s="70">
        <v>130</v>
      </c>
      <c r="F5633" s="70">
        <v>31</v>
      </c>
      <c r="G5633" s="70">
        <v>189</v>
      </c>
    </row>
    <row r="5634" spans="1:7" x14ac:dyDescent="0.25">
      <c r="A5634" t="s">
        <v>28</v>
      </c>
      <c r="B5634" t="s">
        <v>52</v>
      </c>
      <c r="C5634">
        <v>13</v>
      </c>
      <c r="D5634" s="8">
        <v>44289</v>
      </c>
      <c r="E5634" s="70">
        <v>51</v>
      </c>
      <c r="F5634" s="70">
        <v>8</v>
      </c>
      <c r="G5634" s="70">
        <v>81</v>
      </c>
    </row>
    <row r="5635" spans="1:7" x14ac:dyDescent="0.25">
      <c r="A5635" t="s">
        <v>30</v>
      </c>
      <c r="B5635" t="s">
        <v>52</v>
      </c>
      <c r="C5635">
        <v>13</v>
      </c>
      <c r="D5635" s="8">
        <v>44289</v>
      </c>
      <c r="E5635" s="70">
        <v>271</v>
      </c>
      <c r="F5635" s="70">
        <v>72</v>
      </c>
      <c r="G5635" s="70">
        <v>431</v>
      </c>
    </row>
    <row r="5636" spans="1:7" x14ac:dyDescent="0.25">
      <c r="A5636" t="s">
        <v>31</v>
      </c>
      <c r="B5636" t="s">
        <v>52</v>
      </c>
      <c r="C5636">
        <v>13</v>
      </c>
      <c r="D5636" s="8">
        <v>44289</v>
      </c>
      <c r="E5636" s="70">
        <v>83</v>
      </c>
      <c r="F5636" s="70">
        <v>19</v>
      </c>
      <c r="G5636" s="70">
        <v>110</v>
      </c>
    </row>
    <row r="5637" spans="1:7" x14ac:dyDescent="0.25">
      <c r="A5637" t="s">
        <v>32</v>
      </c>
      <c r="B5637" t="s">
        <v>52</v>
      </c>
      <c r="C5637">
        <v>13</v>
      </c>
      <c r="D5637" s="8">
        <v>44289</v>
      </c>
      <c r="E5637" s="70">
        <v>108</v>
      </c>
      <c r="F5637" s="70">
        <v>22</v>
      </c>
      <c r="G5637" s="70">
        <v>141</v>
      </c>
    </row>
    <row r="5638" spans="1:7" x14ac:dyDescent="0.25">
      <c r="A5638" t="s">
        <v>33</v>
      </c>
      <c r="B5638" t="s">
        <v>52</v>
      </c>
      <c r="C5638">
        <v>13</v>
      </c>
      <c r="D5638" s="8">
        <v>44289</v>
      </c>
      <c r="E5638" s="70">
        <v>39</v>
      </c>
      <c r="F5638" s="70">
        <v>7</v>
      </c>
      <c r="G5638" s="70">
        <v>41</v>
      </c>
    </row>
    <row r="5639" spans="1:7" x14ac:dyDescent="0.25">
      <c r="A5639" t="s">
        <v>34</v>
      </c>
      <c r="B5639" t="s">
        <v>52</v>
      </c>
      <c r="C5639">
        <v>13</v>
      </c>
      <c r="D5639" s="8">
        <v>44289</v>
      </c>
      <c r="E5639" s="70">
        <v>209</v>
      </c>
      <c r="F5639" s="70">
        <v>38</v>
      </c>
      <c r="G5639" s="70">
        <v>366</v>
      </c>
    </row>
    <row r="5640" spans="1:7" x14ac:dyDescent="0.25">
      <c r="A5640" t="s">
        <v>35</v>
      </c>
      <c r="B5640" t="s">
        <v>52</v>
      </c>
      <c r="C5640">
        <v>13</v>
      </c>
      <c r="D5640" s="8">
        <v>44289</v>
      </c>
      <c r="E5640" s="70">
        <v>51</v>
      </c>
      <c r="F5640" s="70">
        <v>11</v>
      </c>
      <c r="G5640" s="70">
        <v>58</v>
      </c>
    </row>
    <row r="5641" spans="1:7" x14ac:dyDescent="0.25">
      <c r="A5641" t="s">
        <v>36</v>
      </c>
      <c r="B5641" t="s">
        <v>52</v>
      </c>
      <c r="C5641">
        <v>13</v>
      </c>
      <c r="D5641" s="8">
        <v>44289</v>
      </c>
      <c r="E5641" s="70">
        <v>30</v>
      </c>
      <c r="F5641" s="70" t="s">
        <v>29</v>
      </c>
      <c r="G5641" s="70">
        <v>32</v>
      </c>
    </row>
    <row r="5642" spans="1:7" x14ac:dyDescent="0.25">
      <c r="A5642" t="s">
        <v>37</v>
      </c>
      <c r="B5642" t="s">
        <v>52</v>
      </c>
      <c r="C5642">
        <v>13</v>
      </c>
      <c r="D5642" s="8">
        <v>44289</v>
      </c>
      <c r="E5642" s="70">
        <v>60</v>
      </c>
      <c r="F5642" s="70">
        <v>10</v>
      </c>
      <c r="G5642" s="70">
        <v>73</v>
      </c>
    </row>
    <row r="5643" spans="1:7" x14ac:dyDescent="0.25">
      <c r="A5643" t="s">
        <v>38</v>
      </c>
      <c r="B5643" t="s">
        <v>52</v>
      </c>
      <c r="C5643">
        <v>13</v>
      </c>
      <c r="D5643" s="8">
        <v>44289</v>
      </c>
      <c r="E5643" s="70">
        <v>427</v>
      </c>
      <c r="F5643" s="70">
        <v>119</v>
      </c>
      <c r="G5643" s="70">
        <v>773</v>
      </c>
    </row>
    <row r="5644" spans="1:7" x14ac:dyDescent="0.25">
      <c r="A5644" t="s">
        <v>39</v>
      </c>
      <c r="B5644" t="s">
        <v>52</v>
      </c>
      <c r="C5644">
        <v>13</v>
      </c>
      <c r="D5644" s="8">
        <v>44289</v>
      </c>
      <c r="E5644" s="70">
        <v>96</v>
      </c>
      <c r="F5644" s="70">
        <v>18</v>
      </c>
      <c r="G5644" s="70">
        <v>133</v>
      </c>
    </row>
    <row r="5645" spans="1:7" x14ac:dyDescent="0.25">
      <c r="A5645" t="s">
        <v>40</v>
      </c>
      <c r="B5645" t="s">
        <v>52</v>
      </c>
      <c r="C5645">
        <v>13</v>
      </c>
      <c r="D5645" s="8">
        <v>44289</v>
      </c>
      <c r="E5645" s="70">
        <v>629</v>
      </c>
      <c r="F5645" s="70">
        <v>161</v>
      </c>
      <c r="G5645" s="70">
        <v>1039</v>
      </c>
    </row>
    <row r="5646" spans="1:7" x14ac:dyDescent="0.25">
      <c r="A5646" t="s">
        <v>41</v>
      </c>
      <c r="B5646" t="s">
        <v>52</v>
      </c>
      <c r="C5646">
        <v>13</v>
      </c>
      <c r="D5646" s="8">
        <v>44289</v>
      </c>
      <c r="E5646" s="70">
        <v>11</v>
      </c>
      <c r="F5646" s="70" t="s">
        <v>29</v>
      </c>
      <c r="G5646" s="70">
        <v>12</v>
      </c>
    </row>
    <row r="5647" spans="1:7" x14ac:dyDescent="0.25">
      <c r="A5647" t="s">
        <v>42</v>
      </c>
      <c r="B5647" t="s">
        <v>52</v>
      </c>
      <c r="C5647">
        <v>13</v>
      </c>
      <c r="D5647" s="8">
        <v>44289</v>
      </c>
      <c r="E5647" s="70">
        <v>148</v>
      </c>
      <c r="F5647" s="70">
        <v>30</v>
      </c>
      <c r="G5647" s="70">
        <v>232</v>
      </c>
    </row>
    <row r="5648" spans="1:7" x14ac:dyDescent="0.25">
      <c r="A5648" t="s">
        <v>43</v>
      </c>
      <c r="B5648" t="s">
        <v>52</v>
      </c>
      <c r="C5648">
        <v>13</v>
      </c>
      <c r="D5648" s="8">
        <v>44289</v>
      </c>
      <c r="E5648" s="70">
        <v>46</v>
      </c>
      <c r="F5648" s="70">
        <v>6</v>
      </c>
      <c r="G5648" s="70">
        <v>57</v>
      </c>
    </row>
    <row r="5649" spans="1:7" x14ac:dyDescent="0.25">
      <c r="A5649" t="s">
        <v>44</v>
      </c>
      <c r="B5649" t="s">
        <v>52</v>
      </c>
      <c r="C5649">
        <v>13</v>
      </c>
      <c r="D5649" s="8">
        <v>44289</v>
      </c>
      <c r="E5649" s="70">
        <v>157</v>
      </c>
      <c r="F5649" s="70">
        <v>38</v>
      </c>
      <c r="G5649" s="70">
        <v>239</v>
      </c>
    </row>
    <row r="5650" spans="1:7" x14ac:dyDescent="0.25">
      <c r="A5650" t="s">
        <v>45</v>
      </c>
      <c r="B5650" t="s">
        <v>52</v>
      </c>
      <c r="C5650">
        <v>13</v>
      </c>
      <c r="D5650" s="8">
        <v>44289</v>
      </c>
      <c r="E5650" s="70">
        <v>79</v>
      </c>
      <c r="F5650" s="70">
        <v>19</v>
      </c>
      <c r="G5650" s="70">
        <v>114</v>
      </c>
    </row>
    <row r="5651" spans="1:7" x14ac:dyDescent="0.25">
      <c r="A5651" t="s">
        <v>46</v>
      </c>
      <c r="B5651" t="s">
        <v>52</v>
      </c>
      <c r="C5651">
        <v>13</v>
      </c>
      <c r="D5651" s="8">
        <v>44289</v>
      </c>
      <c r="E5651" s="70">
        <v>290</v>
      </c>
      <c r="F5651" s="70">
        <v>73</v>
      </c>
      <c r="G5651" s="70">
        <v>430</v>
      </c>
    </row>
    <row r="5652" spans="1:7" x14ac:dyDescent="0.25">
      <c r="A5652" t="s">
        <v>47</v>
      </c>
      <c r="B5652" t="s">
        <v>52</v>
      </c>
      <c r="C5652">
        <v>13</v>
      </c>
      <c r="D5652" s="8">
        <v>44289</v>
      </c>
      <c r="E5652" s="70">
        <v>117</v>
      </c>
      <c r="F5652" s="70">
        <v>53</v>
      </c>
      <c r="G5652" s="70">
        <v>158</v>
      </c>
    </row>
    <row r="5653" spans="1:7" x14ac:dyDescent="0.25">
      <c r="A5653" t="s">
        <v>48</v>
      </c>
      <c r="B5653" t="s">
        <v>52</v>
      </c>
      <c r="C5653">
        <v>13</v>
      </c>
      <c r="D5653" s="8">
        <v>44289</v>
      </c>
      <c r="E5653" s="70">
        <v>117</v>
      </c>
      <c r="F5653" s="70">
        <v>21</v>
      </c>
      <c r="G5653" s="70">
        <v>169</v>
      </c>
    </row>
    <row r="5654" spans="1:7" x14ac:dyDescent="0.25">
      <c r="A5654" t="s">
        <v>49</v>
      </c>
      <c r="B5654" t="s">
        <v>52</v>
      </c>
      <c r="C5654">
        <v>13</v>
      </c>
      <c r="D5654" s="8">
        <v>44289</v>
      </c>
      <c r="E5654" s="70">
        <v>39</v>
      </c>
      <c r="F5654" s="70">
        <v>10</v>
      </c>
      <c r="G5654" s="70">
        <v>67</v>
      </c>
    </row>
    <row r="5655" spans="1:7" x14ac:dyDescent="0.25">
      <c r="A5655" t="s">
        <v>50</v>
      </c>
      <c r="B5655" t="s">
        <v>52</v>
      </c>
      <c r="C5655">
        <v>13</v>
      </c>
      <c r="D5655" s="8">
        <v>44289</v>
      </c>
      <c r="E5655" s="70">
        <v>30</v>
      </c>
      <c r="F5655" s="70" t="s">
        <v>29</v>
      </c>
      <c r="G5655" s="70">
        <v>39</v>
      </c>
    </row>
    <row r="5656" spans="1:7" x14ac:dyDescent="0.25">
      <c r="A5656" t="s">
        <v>51</v>
      </c>
      <c r="B5656" t="s">
        <v>52</v>
      </c>
      <c r="C5656">
        <v>13</v>
      </c>
      <c r="D5656" s="8">
        <v>44289</v>
      </c>
      <c r="E5656" s="70">
        <v>452</v>
      </c>
      <c r="F5656" s="70">
        <v>130</v>
      </c>
      <c r="G5656" s="70">
        <v>948</v>
      </c>
    </row>
    <row r="5657" spans="1:7" x14ac:dyDescent="0.25">
      <c r="A5657" t="s">
        <v>25</v>
      </c>
      <c r="B5657" t="s">
        <v>52</v>
      </c>
      <c r="C5657">
        <v>12</v>
      </c>
      <c r="D5657" s="8">
        <v>44282</v>
      </c>
      <c r="E5657" s="70">
        <v>2857</v>
      </c>
      <c r="F5657" s="70">
        <v>947</v>
      </c>
      <c r="G5657" s="70">
        <v>6237</v>
      </c>
    </row>
    <row r="5658" spans="1:7" x14ac:dyDescent="0.25">
      <c r="A5658" t="s">
        <v>27</v>
      </c>
      <c r="B5658" t="s">
        <v>52</v>
      </c>
      <c r="C5658">
        <v>12</v>
      </c>
      <c r="D5658" s="8">
        <v>44282</v>
      </c>
      <c r="E5658" s="70">
        <v>127</v>
      </c>
      <c r="F5658" s="70">
        <v>30</v>
      </c>
      <c r="G5658" s="70">
        <v>203</v>
      </c>
    </row>
    <row r="5659" spans="1:7" x14ac:dyDescent="0.25">
      <c r="A5659" t="s">
        <v>28</v>
      </c>
      <c r="B5659" t="s">
        <v>52</v>
      </c>
      <c r="C5659">
        <v>12</v>
      </c>
      <c r="D5659" s="8">
        <v>44282</v>
      </c>
      <c r="E5659" s="70">
        <v>54</v>
      </c>
      <c r="F5659" s="70">
        <v>7</v>
      </c>
      <c r="G5659" s="70">
        <v>82</v>
      </c>
    </row>
    <row r="5660" spans="1:7" x14ac:dyDescent="0.25">
      <c r="A5660" t="s">
        <v>30</v>
      </c>
      <c r="B5660" t="s">
        <v>52</v>
      </c>
      <c r="C5660">
        <v>12</v>
      </c>
      <c r="D5660" s="8">
        <v>44282</v>
      </c>
      <c r="E5660" s="70">
        <v>280</v>
      </c>
      <c r="F5660" s="70">
        <v>81</v>
      </c>
      <c r="G5660" s="70">
        <v>449</v>
      </c>
    </row>
    <row r="5661" spans="1:7" x14ac:dyDescent="0.25">
      <c r="A5661" t="s">
        <v>31</v>
      </c>
      <c r="B5661" t="s">
        <v>52</v>
      </c>
      <c r="C5661">
        <v>12</v>
      </c>
      <c r="D5661" s="8">
        <v>44282</v>
      </c>
      <c r="E5661" s="70">
        <v>81</v>
      </c>
      <c r="F5661" s="70">
        <v>15</v>
      </c>
      <c r="G5661" s="70">
        <v>107</v>
      </c>
    </row>
    <row r="5662" spans="1:7" x14ac:dyDescent="0.25">
      <c r="A5662" t="s">
        <v>32</v>
      </c>
      <c r="B5662" t="s">
        <v>52</v>
      </c>
      <c r="C5662">
        <v>12</v>
      </c>
      <c r="D5662" s="8">
        <v>44282</v>
      </c>
      <c r="E5662" s="70">
        <v>121</v>
      </c>
      <c r="F5662" s="70">
        <v>26</v>
      </c>
      <c r="G5662" s="70">
        <v>147</v>
      </c>
    </row>
    <row r="5663" spans="1:7" x14ac:dyDescent="0.25">
      <c r="A5663" t="s">
        <v>33</v>
      </c>
      <c r="B5663" t="s">
        <v>52</v>
      </c>
      <c r="C5663">
        <v>12</v>
      </c>
      <c r="D5663" s="8">
        <v>44282</v>
      </c>
      <c r="E5663" s="70">
        <v>41</v>
      </c>
      <c r="F5663" s="70" t="s">
        <v>29</v>
      </c>
      <c r="G5663" s="70">
        <v>50</v>
      </c>
    </row>
    <row r="5664" spans="1:7" x14ac:dyDescent="0.25">
      <c r="A5664" t="s">
        <v>34</v>
      </c>
      <c r="B5664" t="s">
        <v>52</v>
      </c>
      <c r="C5664">
        <v>12</v>
      </c>
      <c r="D5664" s="8">
        <v>44282</v>
      </c>
      <c r="E5664" s="70">
        <v>219</v>
      </c>
      <c r="F5664" s="70">
        <v>45</v>
      </c>
      <c r="G5664" s="70">
        <v>379</v>
      </c>
    </row>
    <row r="5665" spans="1:7" x14ac:dyDescent="0.25">
      <c r="A5665" t="s">
        <v>35</v>
      </c>
      <c r="B5665" t="s">
        <v>52</v>
      </c>
      <c r="C5665">
        <v>12</v>
      </c>
      <c r="D5665" s="8">
        <v>44282</v>
      </c>
      <c r="E5665" s="70">
        <v>50</v>
      </c>
      <c r="F5665" s="70">
        <v>10</v>
      </c>
      <c r="G5665" s="70">
        <v>59</v>
      </c>
    </row>
    <row r="5666" spans="1:7" x14ac:dyDescent="0.25">
      <c r="A5666" t="s">
        <v>36</v>
      </c>
      <c r="B5666" t="s">
        <v>52</v>
      </c>
      <c r="C5666">
        <v>12</v>
      </c>
      <c r="D5666" s="8">
        <v>44282</v>
      </c>
      <c r="E5666" s="70">
        <v>31</v>
      </c>
      <c r="F5666" s="70">
        <v>6</v>
      </c>
      <c r="G5666" s="70">
        <v>34</v>
      </c>
    </row>
    <row r="5667" spans="1:7" x14ac:dyDescent="0.25">
      <c r="A5667" t="s">
        <v>37</v>
      </c>
      <c r="B5667" t="s">
        <v>52</v>
      </c>
      <c r="C5667">
        <v>12</v>
      </c>
      <c r="D5667" s="8">
        <v>44282</v>
      </c>
      <c r="E5667" s="70">
        <v>55</v>
      </c>
      <c r="F5667" s="70">
        <v>7</v>
      </c>
      <c r="G5667" s="70">
        <v>73</v>
      </c>
    </row>
    <row r="5668" spans="1:7" x14ac:dyDescent="0.25">
      <c r="A5668" t="s">
        <v>38</v>
      </c>
      <c r="B5668" t="s">
        <v>52</v>
      </c>
      <c r="C5668">
        <v>12</v>
      </c>
      <c r="D5668" s="8">
        <v>44282</v>
      </c>
      <c r="E5668" s="70">
        <v>445</v>
      </c>
      <c r="F5668" s="70">
        <v>157</v>
      </c>
      <c r="G5668" s="70">
        <v>860</v>
      </c>
    </row>
    <row r="5669" spans="1:7" x14ac:dyDescent="0.25">
      <c r="A5669" t="s">
        <v>39</v>
      </c>
      <c r="B5669" t="s">
        <v>52</v>
      </c>
      <c r="C5669">
        <v>12</v>
      </c>
      <c r="D5669" s="8">
        <v>44282</v>
      </c>
      <c r="E5669" s="70">
        <v>97</v>
      </c>
      <c r="F5669" s="70">
        <v>19</v>
      </c>
      <c r="G5669" s="70">
        <v>137</v>
      </c>
    </row>
    <row r="5670" spans="1:7" x14ac:dyDescent="0.25">
      <c r="A5670" t="s">
        <v>40</v>
      </c>
      <c r="B5670" t="s">
        <v>52</v>
      </c>
      <c r="C5670">
        <v>12</v>
      </c>
      <c r="D5670" s="8">
        <v>44282</v>
      </c>
      <c r="E5670" s="70">
        <v>651</v>
      </c>
      <c r="F5670" s="70">
        <v>188</v>
      </c>
      <c r="G5670" s="70">
        <v>1118</v>
      </c>
    </row>
    <row r="5671" spans="1:7" x14ac:dyDescent="0.25">
      <c r="A5671" t="s">
        <v>41</v>
      </c>
      <c r="B5671" t="s">
        <v>52</v>
      </c>
      <c r="C5671">
        <v>12</v>
      </c>
      <c r="D5671" s="8">
        <v>44282</v>
      </c>
      <c r="E5671" s="70">
        <v>11</v>
      </c>
      <c r="F5671" s="70" t="s">
        <v>29</v>
      </c>
      <c r="G5671" s="70">
        <v>14</v>
      </c>
    </row>
    <row r="5672" spans="1:7" x14ac:dyDescent="0.25">
      <c r="A5672" t="s">
        <v>42</v>
      </c>
      <c r="B5672" t="s">
        <v>52</v>
      </c>
      <c r="C5672">
        <v>12</v>
      </c>
      <c r="D5672" s="8">
        <v>44282</v>
      </c>
      <c r="E5672" s="70">
        <v>152</v>
      </c>
      <c r="F5672" s="70">
        <v>31</v>
      </c>
      <c r="G5672" s="70">
        <v>246</v>
      </c>
    </row>
    <row r="5673" spans="1:7" x14ac:dyDescent="0.25">
      <c r="A5673" t="s">
        <v>43</v>
      </c>
      <c r="B5673" t="s">
        <v>52</v>
      </c>
      <c r="C5673">
        <v>12</v>
      </c>
      <c r="D5673" s="8">
        <v>44282</v>
      </c>
      <c r="E5673" s="70">
        <v>51</v>
      </c>
      <c r="F5673" s="70">
        <v>6</v>
      </c>
      <c r="G5673" s="70">
        <v>61</v>
      </c>
    </row>
    <row r="5674" spans="1:7" x14ac:dyDescent="0.25">
      <c r="A5674" t="s">
        <v>44</v>
      </c>
      <c r="B5674" t="s">
        <v>52</v>
      </c>
      <c r="C5674">
        <v>12</v>
      </c>
      <c r="D5674" s="8">
        <v>44282</v>
      </c>
      <c r="E5674" s="70">
        <v>160</v>
      </c>
      <c r="F5674" s="70">
        <v>38</v>
      </c>
      <c r="G5674" s="70">
        <v>249</v>
      </c>
    </row>
    <row r="5675" spans="1:7" x14ac:dyDescent="0.25">
      <c r="A5675" t="s">
        <v>45</v>
      </c>
      <c r="B5675" t="s">
        <v>52</v>
      </c>
      <c r="C5675">
        <v>12</v>
      </c>
      <c r="D5675" s="8">
        <v>44282</v>
      </c>
      <c r="E5675" s="70">
        <v>79</v>
      </c>
      <c r="F5675" s="70">
        <v>23</v>
      </c>
      <c r="G5675" s="70">
        <v>111</v>
      </c>
    </row>
    <row r="5676" spans="1:7" x14ac:dyDescent="0.25">
      <c r="A5676" t="s">
        <v>46</v>
      </c>
      <c r="B5676" t="s">
        <v>52</v>
      </c>
      <c r="C5676">
        <v>12</v>
      </c>
      <c r="D5676" s="8">
        <v>44282</v>
      </c>
      <c r="E5676" s="70">
        <v>297</v>
      </c>
      <c r="F5676" s="70">
        <v>69</v>
      </c>
      <c r="G5676" s="70">
        <v>443</v>
      </c>
    </row>
    <row r="5677" spans="1:7" x14ac:dyDescent="0.25">
      <c r="A5677" t="s">
        <v>47</v>
      </c>
      <c r="B5677" t="s">
        <v>52</v>
      </c>
      <c r="C5677">
        <v>12</v>
      </c>
      <c r="D5677" s="8">
        <v>44282</v>
      </c>
      <c r="E5677" s="70">
        <v>108</v>
      </c>
      <c r="F5677" s="70">
        <v>33</v>
      </c>
      <c r="G5677" s="70">
        <v>157</v>
      </c>
    </row>
    <row r="5678" spans="1:7" x14ac:dyDescent="0.25">
      <c r="A5678" t="s">
        <v>48</v>
      </c>
      <c r="B5678" t="s">
        <v>52</v>
      </c>
      <c r="C5678">
        <v>12</v>
      </c>
      <c r="D5678" s="8">
        <v>44282</v>
      </c>
      <c r="E5678" s="70">
        <v>103</v>
      </c>
      <c r="F5678" s="70">
        <v>19</v>
      </c>
      <c r="G5678" s="70">
        <v>170</v>
      </c>
    </row>
    <row r="5679" spans="1:7" x14ac:dyDescent="0.25">
      <c r="A5679" t="s">
        <v>49</v>
      </c>
      <c r="B5679" t="s">
        <v>52</v>
      </c>
      <c r="C5679">
        <v>12</v>
      </c>
      <c r="D5679" s="8">
        <v>44282</v>
      </c>
      <c r="E5679" s="70">
        <v>34</v>
      </c>
      <c r="F5679" s="70">
        <v>10</v>
      </c>
      <c r="G5679" s="70">
        <v>66</v>
      </c>
    </row>
    <row r="5680" spans="1:7" x14ac:dyDescent="0.25">
      <c r="A5680" t="s">
        <v>50</v>
      </c>
      <c r="B5680" t="s">
        <v>52</v>
      </c>
      <c r="C5680">
        <v>12</v>
      </c>
      <c r="D5680" s="8">
        <v>44282</v>
      </c>
      <c r="E5680" s="70">
        <v>35</v>
      </c>
      <c r="F5680" s="70">
        <v>7</v>
      </c>
      <c r="G5680" s="70">
        <v>43</v>
      </c>
    </row>
    <row r="5681" spans="1:7" x14ac:dyDescent="0.25">
      <c r="A5681" t="s">
        <v>51</v>
      </c>
      <c r="B5681" t="s">
        <v>52</v>
      </c>
      <c r="C5681">
        <v>12</v>
      </c>
      <c r="D5681" s="8">
        <v>44282</v>
      </c>
      <c r="E5681" s="70">
        <v>471</v>
      </c>
      <c r="F5681" s="70">
        <v>117</v>
      </c>
      <c r="G5681" s="70">
        <v>979</v>
      </c>
    </row>
    <row r="5682" spans="1:7" x14ac:dyDescent="0.25">
      <c r="A5682" t="s">
        <v>25</v>
      </c>
      <c r="B5682" t="s">
        <v>52</v>
      </c>
      <c r="C5682">
        <v>11</v>
      </c>
      <c r="D5682" s="8">
        <v>44275</v>
      </c>
      <c r="E5682" s="70">
        <v>2878</v>
      </c>
      <c r="F5682" s="70">
        <v>889</v>
      </c>
      <c r="G5682" s="70">
        <v>6326</v>
      </c>
    </row>
    <row r="5683" spans="1:7" x14ac:dyDescent="0.25">
      <c r="A5683" t="s">
        <v>27</v>
      </c>
      <c r="B5683" t="s">
        <v>52</v>
      </c>
      <c r="C5683">
        <v>11</v>
      </c>
      <c r="D5683" s="8">
        <v>44275</v>
      </c>
      <c r="E5683" s="70">
        <v>136</v>
      </c>
      <c r="F5683" s="70">
        <v>27</v>
      </c>
      <c r="G5683" s="70">
        <v>208</v>
      </c>
    </row>
    <row r="5684" spans="1:7" x14ac:dyDescent="0.25">
      <c r="A5684" t="s">
        <v>28</v>
      </c>
      <c r="B5684" t="s">
        <v>52</v>
      </c>
      <c r="C5684">
        <v>11</v>
      </c>
      <c r="D5684" s="8">
        <v>44275</v>
      </c>
      <c r="E5684" s="70">
        <v>65</v>
      </c>
      <c r="F5684" s="70">
        <v>14</v>
      </c>
      <c r="G5684" s="70">
        <v>99</v>
      </c>
    </row>
    <row r="5685" spans="1:7" x14ac:dyDescent="0.25">
      <c r="A5685" t="s">
        <v>30</v>
      </c>
      <c r="B5685" t="s">
        <v>52</v>
      </c>
      <c r="C5685">
        <v>11</v>
      </c>
      <c r="D5685" s="8">
        <v>44275</v>
      </c>
      <c r="E5685" s="70">
        <v>282</v>
      </c>
      <c r="F5685" s="70">
        <v>73</v>
      </c>
      <c r="G5685" s="70">
        <v>455</v>
      </c>
    </row>
    <row r="5686" spans="1:7" x14ac:dyDescent="0.25">
      <c r="A5686" t="s">
        <v>31</v>
      </c>
      <c r="B5686" t="s">
        <v>52</v>
      </c>
      <c r="C5686">
        <v>11</v>
      </c>
      <c r="D5686" s="8">
        <v>44275</v>
      </c>
      <c r="E5686" s="70">
        <v>86</v>
      </c>
      <c r="F5686" s="70">
        <v>12</v>
      </c>
      <c r="G5686" s="70">
        <v>119</v>
      </c>
    </row>
    <row r="5687" spans="1:7" x14ac:dyDescent="0.25">
      <c r="A5687" t="s">
        <v>32</v>
      </c>
      <c r="B5687" t="s">
        <v>52</v>
      </c>
      <c r="C5687">
        <v>11</v>
      </c>
      <c r="D5687" s="8">
        <v>44275</v>
      </c>
      <c r="E5687" s="70">
        <v>118</v>
      </c>
      <c r="F5687" s="70">
        <v>25</v>
      </c>
      <c r="G5687" s="70">
        <v>143</v>
      </c>
    </row>
    <row r="5688" spans="1:7" x14ac:dyDescent="0.25">
      <c r="A5688" t="s">
        <v>33</v>
      </c>
      <c r="B5688" t="s">
        <v>52</v>
      </c>
      <c r="C5688">
        <v>11</v>
      </c>
      <c r="D5688" s="8">
        <v>44275</v>
      </c>
      <c r="E5688" s="70">
        <v>45</v>
      </c>
      <c r="F5688" s="70">
        <v>5</v>
      </c>
      <c r="G5688" s="70">
        <v>49</v>
      </c>
    </row>
    <row r="5689" spans="1:7" x14ac:dyDescent="0.25">
      <c r="A5689" t="s">
        <v>34</v>
      </c>
      <c r="B5689" t="s">
        <v>52</v>
      </c>
      <c r="C5689">
        <v>11</v>
      </c>
      <c r="D5689" s="8">
        <v>44275</v>
      </c>
      <c r="E5689" s="70">
        <v>212</v>
      </c>
      <c r="F5689" s="70">
        <v>50</v>
      </c>
      <c r="G5689" s="70">
        <v>386</v>
      </c>
    </row>
    <row r="5690" spans="1:7" x14ac:dyDescent="0.25">
      <c r="A5690" t="s">
        <v>35</v>
      </c>
      <c r="B5690" t="s">
        <v>52</v>
      </c>
      <c r="C5690">
        <v>11</v>
      </c>
      <c r="D5690" s="8">
        <v>44275</v>
      </c>
      <c r="E5690" s="70">
        <v>50</v>
      </c>
      <c r="F5690" s="70">
        <v>9</v>
      </c>
      <c r="G5690" s="70">
        <v>54</v>
      </c>
    </row>
    <row r="5691" spans="1:7" x14ac:dyDescent="0.25">
      <c r="A5691" t="s">
        <v>36</v>
      </c>
      <c r="B5691" t="s">
        <v>52</v>
      </c>
      <c r="C5691">
        <v>11</v>
      </c>
      <c r="D5691" s="8">
        <v>44275</v>
      </c>
      <c r="E5691" s="70">
        <v>34</v>
      </c>
      <c r="F5691" s="70" t="s">
        <v>29</v>
      </c>
      <c r="G5691" s="70">
        <v>38</v>
      </c>
    </row>
    <row r="5692" spans="1:7" x14ac:dyDescent="0.25">
      <c r="A5692" t="s">
        <v>37</v>
      </c>
      <c r="B5692" t="s">
        <v>52</v>
      </c>
      <c r="C5692">
        <v>11</v>
      </c>
      <c r="D5692" s="8">
        <v>44275</v>
      </c>
      <c r="E5692" s="70">
        <v>61</v>
      </c>
      <c r="F5692" s="70">
        <v>9</v>
      </c>
      <c r="G5692" s="70">
        <v>81</v>
      </c>
    </row>
    <row r="5693" spans="1:7" x14ac:dyDescent="0.25">
      <c r="A5693" t="s">
        <v>38</v>
      </c>
      <c r="B5693" t="s">
        <v>52</v>
      </c>
      <c r="C5693">
        <v>11</v>
      </c>
      <c r="D5693" s="8">
        <v>44275</v>
      </c>
      <c r="E5693" s="70">
        <v>414</v>
      </c>
      <c r="F5693" s="70">
        <v>128</v>
      </c>
      <c r="G5693" s="70">
        <v>803</v>
      </c>
    </row>
    <row r="5694" spans="1:7" x14ac:dyDescent="0.25">
      <c r="A5694" t="s">
        <v>39</v>
      </c>
      <c r="B5694" t="s">
        <v>52</v>
      </c>
      <c r="C5694">
        <v>11</v>
      </c>
      <c r="D5694" s="8">
        <v>44275</v>
      </c>
      <c r="E5694" s="70">
        <v>107</v>
      </c>
      <c r="F5694" s="70">
        <v>13</v>
      </c>
      <c r="G5694" s="70">
        <v>150</v>
      </c>
    </row>
    <row r="5695" spans="1:7" x14ac:dyDescent="0.25">
      <c r="A5695" t="s">
        <v>40</v>
      </c>
      <c r="B5695" t="s">
        <v>52</v>
      </c>
      <c r="C5695">
        <v>11</v>
      </c>
      <c r="D5695" s="8">
        <v>44275</v>
      </c>
      <c r="E5695" s="70">
        <v>643</v>
      </c>
      <c r="F5695" s="70">
        <v>177</v>
      </c>
      <c r="G5695" s="70">
        <v>1127</v>
      </c>
    </row>
    <row r="5696" spans="1:7" x14ac:dyDescent="0.25">
      <c r="A5696" t="s">
        <v>41</v>
      </c>
      <c r="B5696" t="s">
        <v>52</v>
      </c>
      <c r="C5696">
        <v>11</v>
      </c>
      <c r="D5696" s="8">
        <v>44275</v>
      </c>
      <c r="E5696" s="70">
        <v>12</v>
      </c>
      <c r="F5696" s="70" t="s">
        <v>29</v>
      </c>
      <c r="G5696" s="70">
        <v>13</v>
      </c>
    </row>
    <row r="5697" spans="1:7" x14ac:dyDescent="0.25">
      <c r="A5697" t="s">
        <v>42</v>
      </c>
      <c r="B5697" t="s">
        <v>52</v>
      </c>
      <c r="C5697">
        <v>11</v>
      </c>
      <c r="D5697" s="8">
        <v>44275</v>
      </c>
      <c r="E5697" s="70">
        <v>162</v>
      </c>
      <c r="F5697" s="70">
        <v>28</v>
      </c>
      <c r="G5697" s="70">
        <v>260</v>
      </c>
    </row>
    <row r="5698" spans="1:7" x14ac:dyDescent="0.25">
      <c r="A5698" t="s">
        <v>43</v>
      </c>
      <c r="B5698" t="s">
        <v>52</v>
      </c>
      <c r="C5698">
        <v>11</v>
      </c>
      <c r="D5698" s="8">
        <v>44275</v>
      </c>
      <c r="E5698" s="70">
        <v>54</v>
      </c>
      <c r="F5698" s="70">
        <v>7</v>
      </c>
      <c r="G5698" s="70">
        <v>61</v>
      </c>
    </row>
    <row r="5699" spans="1:7" x14ac:dyDescent="0.25">
      <c r="A5699" t="s">
        <v>44</v>
      </c>
      <c r="B5699" t="s">
        <v>52</v>
      </c>
      <c r="C5699">
        <v>11</v>
      </c>
      <c r="D5699" s="8">
        <v>44275</v>
      </c>
      <c r="E5699" s="70">
        <v>166</v>
      </c>
      <c r="F5699" s="70">
        <v>33</v>
      </c>
      <c r="G5699" s="70">
        <v>249</v>
      </c>
    </row>
    <row r="5700" spans="1:7" x14ac:dyDescent="0.25">
      <c r="A5700" t="s">
        <v>45</v>
      </c>
      <c r="B5700" t="s">
        <v>52</v>
      </c>
      <c r="C5700">
        <v>11</v>
      </c>
      <c r="D5700" s="8">
        <v>44275</v>
      </c>
      <c r="E5700" s="70">
        <v>75</v>
      </c>
      <c r="F5700" s="70">
        <v>8</v>
      </c>
      <c r="G5700" s="70">
        <v>120</v>
      </c>
    </row>
    <row r="5701" spans="1:7" x14ac:dyDescent="0.25">
      <c r="A5701" t="s">
        <v>46</v>
      </c>
      <c r="B5701" t="s">
        <v>52</v>
      </c>
      <c r="C5701">
        <v>11</v>
      </c>
      <c r="D5701" s="8">
        <v>44275</v>
      </c>
      <c r="E5701" s="70">
        <v>296</v>
      </c>
      <c r="F5701" s="70">
        <v>59</v>
      </c>
      <c r="G5701" s="70">
        <v>449</v>
      </c>
    </row>
    <row r="5702" spans="1:7" x14ac:dyDescent="0.25">
      <c r="A5702" t="s">
        <v>47</v>
      </c>
      <c r="B5702" t="s">
        <v>52</v>
      </c>
      <c r="C5702">
        <v>11</v>
      </c>
      <c r="D5702" s="8">
        <v>44275</v>
      </c>
      <c r="E5702" s="70">
        <v>119</v>
      </c>
      <c r="F5702" s="70">
        <v>32</v>
      </c>
      <c r="G5702" s="70">
        <v>168</v>
      </c>
    </row>
    <row r="5703" spans="1:7" x14ac:dyDescent="0.25">
      <c r="A5703" t="s">
        <v>48</v>
      </c>
      <c r="B5703" t="s">
        <v>52</v>
      </c>
      <c r="C5703">
        <v>11</v>
      </c>
      <c r="D5703" s="8">
        <v>44275</v>
      </c>
      <c r="E5703" s="70">
        <v>115</v>
      </c>
      <c r="F5703" s="70">
        <v>16</v>
      </c>
      <c r="G5703" s="70">
        <v>183</v>
      </c>
    </row>
    <row r="5704" spans="1:7" x14ac:dyDescent="0.25">
      <c r="A5704" t="s">
        <v>49</v>
      </c>
      <c r="B5704" t="s">
        <v>52</v>
      </c>
      <c r="C5704">
        <v>11</v>
      </c>
      <c r="D5704" s="8">
        <v>44275</v>
      </c>
      <c r="E5704" s="70">
        <v>38</v>
      </c>
      <c r="F5704" s="70">
        <v>9</v>
      </c>
      <c r="G5704" s="70">
        <v>68</v>
      </c>
    </row>
    <row r="5705" spans="1:7" x14ac:dyDescent="0.25">
      <c r="A5705" t="s">
        <v>50</v>
      </c>
      <c r="B5705" t="s">
        <v>52</v>
      </c>
      <c r="C5705">
        <v>11</v>
      </c>
      <c r="D5705" s="8">
        <v>44275</v>
      </c>
      <c r="E5705" s="70">
        <v>30</v>
      </c>
      <c r="F5705" s="70">
        <v>5</v>
      </c>
      <c r="G5705" s="70">
        <v>42</v>
      </c>
    </row>
    <row r="5706" spans="1:7" x14ac:dyDescent="0.25">
      <c r="A5706" t="s">
        <v>51</v>
      </c>
      <c r="B5706" t="s">
        <v>52</v>
      </c>
      <c r="C5706">
        <v>11</v>
      </c>
      <c r="D5706" s="8">
        <v>44275</v>
      </c>
      <c r="E5706" s="70">
        <v>504</v>
      </c>
      <c r="F5706" s="70">
        <v>144</v>
      </c>
      <c r="G5706" s="70">
        <v>1001</v>
      </c>
    </row>
    <row r="5707" spans="1:7" x14ac:dyDescent="0.25">
      <c r="A5707" t="s">
        <v>25</v>
      </c>
      <c r="B5707" t="s">
        <v>52</v>
      </c>
      <c r="C5707">
        <v>10</v>
      </c>
      <c r="D5707" s="8">
        <v>44268</v>
      </c>
      <c r="E5707" s="70">
        <v>2982</v>
      </c>
      <c r="F5707" s="70">
        <v>836</v>
      </c>
      <c r="G5707" s="70">
        <v>6582</v>
      </c>
    </row>
    <row r="5708" spans="1:7" x14ac:dyDescent="0.25">
      <c r="A5708" t="s">
        <v>27</v>
      </c>
      <c r="B5708" t="s">
        <v>52</v>
      </c>
      <c r="C5708">
        <v>10</v>
      </c>
      <c r="D5708" s="8">
        <v>44268</v>
      </c>
      <c r="E5708" s="70">
        <v>146</v>
      </c>
      <c r="F5708" s="70">
        <v>28</v>
      </c>
      <c r="G5708" s="70">
        <v>223</v>
      </c>
    </row>
    <row r="5709" spans="1:7" x14ac:dyDescent="0.25">
      <c r="A5709" t="s">
        <v>28</v>
      </c>
      <c r="B5709" t="s">
        <v>52</v>
      </c>
      <c r="C5709">
        <v>10</v>
      </c>
      <c r="D5709" s="8">
        <v>44268</v>
      </c>
      <c r="E5709" s="70">
        <v>71</v>
      </c>
      <c r="F5709" s="70">
        <v>17</v>
      </c>
      <c r="G5709" s="70">
        <v>107</v>
      </c>
    </row>
    <row r="5710" spans="1:7" x14ac:dyDescent="0.25">
      <c r="A5710" t="s">
        <v>30</v>
      </c>
      <c r="B5710" t="s">
        <v>52</v>
      </c>
      <c r="C5710">
        <v>10</v>
      </c>
      <c r="D5710" s="8">
        <v>44268</v>
      </c>
      <c r="E5710" s="70">
        <v>307</v>
      </c>
      <c r="F5710" s="70">
        <v>65</v>
      </c>
      <c r="G5710" s="70">
        <v>502</v>
      </c>
    </row>
    <row r="5711" spans="1:7" x14ac:dyDescent="0.25">
      <c r="A5711" t="s">
        <v>31</v>
      </c>
      <c r="B5711" t="s">
        <v>52</v>
      </c>
      <c r="C5711">
        <v>10</v>
      </c>
      <c r="D5711" s="8">
        <v>44268</v>
      </c>
      <c r="E5711" s="70">
        <v>85</v>
      </c>
      <c r="F5711" s="70">
        <v>11</v>
      </c>
      <c r="G5711" s="70">
        <v>121</v>
      </c>
    </row>
    <row r="5712" spans="1:7" x14ac:dyDescent="0.25">
      <c r="A5712" t="s">
        <v>32</v>
      </c>
      <c r="B5712" t="s">
        <v>52</v>
      </c>
      <c r="C5712">
        <v>10</v>
      </c>
      <c r="D5712" s="8">
        <v>44268</v>
      </c>
      <c r="E5712" s="70">
        <v>116</v>
      </c>
      <c r="F5712" s="70">
        <v>15</v>
      </c>
      <c r="G5712" s="70">
        <v>152</v>
      </c>
    </row>
    <row r="5713" spans="1:7" x14ac:dyDescent="0.25">
      <c r="A5713" t="s">
        <v>33</v>
      </c>
      <c r="B5713" t="s">
        <v>52</v>
      </c>
      <c r="C5713">
        <v>10</v>
      </c>
      <c r="D5713" s="8">
        <v>44268</v>
      </c>
      <c r="E5713" s="70">
        <v>41</v>
      </c>
      <c r="F5713" s="70">
        <v>10</v>
      </c>
      <c r="G5713" s="70">
        <v>44</v>
      </c>
    </row>
    <row r="5714" spans="1:7" x14ac:dyDescent="0.25">
      <c r="A5714" t="s">
        <v>34</v>
      </c>
      <c r="B5714" t="s">
        <v>52</v>
      </c>
      <c r="C5714">
        <v>10</v>
      </c>
      <c r="D5714" s="8">
        <v>44268</v>
      </c>
      <c r="E5714" s="70">
        <v>225</v>
      </c>
      <c r="F5714" s="70">
        <v>56</v>
      </c>
      <c r="G5714" s="70">
        <v>408</v>
      </c>
    </row>
    <row r="5715" spans="1:7" x14ac:dyDescent="0.25">
      <c r="A5715" t="s">
        <v>35</v>
      </c>
      <c r="B5715" t="s">
        <v>52</v>
      </c>
      <c r="C5715">
        <v>10</v>
      </c>
      <c r="D5715" s="8">
        <v>44268</v>
      </c>
      <c r="E5715" s="70">
        <v>46</v>
      </c>
      <c r="F5715" s="70">
        <v>7</v>
      </c>
      <c r="G5715" s="70">
        <v>56</v>
      </c>
    </row>
    <row r="5716" spans="1:7" x14ac:dyDescent="0.25">
      <c r="A5716" t="s">
        <v>36</v>
      </c>
      <c r="B5716" t="s">
        <v>52</v>
      </c>
      <c r="C5716">
        <v>10</v>
      </c>
      <c r="D5716" s="8">
        <v>44268</v>
      </c>
      <c r="E5716" s="70">
        <v>30</v>
      </c>
      <c r="F5716" s="70" t="s">
        <v>29</v>
      </c>
      <c r="G5716" s="70">
        <v>36</v>
      </c>
    </row>
    <row r="5717" spans="1:7" x14ac:dyDescent="0.25">
      <c r="A5717" t="s">
        <v>37</v>
      </c>
      <c r="B5717" t="s">
        <v>52</v>
      </c>
      <c r="C5717">
        <v>10</v>
      </c>
      <c r="D5717" s="8">
        <v>44268</v>
      </c>
      <c r="E5717" s="70">
        <v>65</v>
      </c>
      <c r="F5717" s="70">
        <v>14</v>
      </c>
      <c r="G5717" s="70">
        <v>76</v>
      </c>
    </row>
    <row r="5718" spans="1:7" x14ac:dyDescent="0.25">
      <c r="A5718" t="s">
        <v>38</v>
      </c>
      <c r="B5718" t="s">
        <v>52</v>
      </c>
      <c r="C5718">
        <v>10</v>
      </c>
      <c r="D5718" s="8">
        <v>44268</v>
      </c>
      <c r="E5718" s="70">
        <v>451</v>
      </c>
      <c r="F5718" s="70">
        <v>99</v>
      </c>
      <c r="G5718" s="70">
        <v>854</v>
      </c>
    </row>
    <row r="5719" spans="1:7" x14ac:dyDescent="0.25">
      <c r="A5719" t="s">
        <v>39</v>
      </c>
      <c r="B5719" t="s">
        <v>52</v>
      </c>
      <c r="C5719">
        <v>10</v>
      </c>
      <c r="D5719" s="8">
        <v>44268</v>
      </c>
      <c r="E5719" s="70">
        <v>123</v>
      </c>
      <c r="F5719" s="70">
        <v>18</v>
      </c>
      <c r="G5719" s="70">
        <v>171</v>
      </c>
    </row>
    <row r="5720" spans="1:7" x14ac:dyDescent="0.25">
      <c r="A5720" t="s">
        <v>40</v>
      </c>
      <c r="B5720" t="s">
        <v>52</v>
      </c>
      <c r="C5720">
        <v>10</v>
      </c>
      <c r="D5720" s="8">
        <v>44268</v>
      </c>
      <c r="E5720" s="70">
        <v>649</v>
      </c>
      <c r="F5720" s="70">
        <v>111</v>
      </c>
      <c r="G5720" s="70">
        <v>1167</v>
      </c>
    </row>
    <row r="5721" spans="1:7" x14ac:dyDescent="0.25">
      <c r="A5721" t="s">
        <v>41</v>
      </c>
      <c r="B5721" t="s">
        <v>52</v>
      </c>
      <c r="C5721">
        <v>10</v>
      </c>
      <c r="D5721" s="8">
        <v>44268</v>
      </c>
      <c r="E5721" s="70" t="s">
        <v>29</v>
      </c>
      <c r="F5721" s="70" t="s">
        <v>29</v>
      </c>
      <c r="G5721" s="70" t="s">
        <v>29</v>
      </c>
    </row>
    <row r="5722" spans="1:7" x14ac:dyDescent="0.25">
      <c r="A5722" t="s">
        <v>42</v>
      </c>
      <c r="B5722" t="s">
        <v>52</v>
      </c>
      <c r="C5722">
        <v>10</v>
      </c>
      <c r="D5722" s="8">
        <v>44268</v>
      </c>
      <c r="E5722" s="70">
        <v>174</v>
      </c>
      <c r="F5722" s="70">
        <v>37</v>
      </c>
      <c r="G5722" s="70">
        <v>271</v>
      </c>
    </row>
    <row r="5723" spans="1:7" x14ac:dyDescent="0.25">
      <c r="A5723" t="s">
        <v>43</v>
      </c>
      <c r="B5723" t="s">
        <v>52</v>
      </c>
      <c r="C5723">
        <v>10</v>
      </c>
      <c r="D5723" s="8">
        <v>44268</v>
      </c>
      <c r="E5723" s="70">
        <v>53</v>
      </c>
      <c r="F5723" s="70">
        <v>9</v>
      </c>
      <c r="G5723" s="70">
        <v>60</v>
      </c>
    </row>
    <row r="5724" spans="1:7" x14ac:dyDescent="0.25">
      <c r="A5724" t="s">
        <v>44</v>
      </c>
      <c r="B5724" t="s">
        <v>52</v>
      </c>
      <c r="C5724">
        <v>10</v>
      </c>
      <c r="D5724" s="8">
        <v>44268</v>
      </c>
      <c r="E5724" s="70">
        <v>176</v>
      </c>
      <c r="F5724" s="70">
        <v>56</v>
      </c>
      <c r="G5724" s="70">
        <v>266</v>
      </c>
    </row>
    <row r="5725" spans="1:7" x14ac:dyDescent="0.25">
      <c r="A5725" t="s">
        <v>45</v>
      </c>
      <c r="B5725" t="s">
        <v>52</v>
      </c>
      <c r="C5725">
        <v>10</v>
      </c>
      <c r="D5725" s="8">
        <v>44268</v>
      </c>
      <c r="E5725" s="70">
        <v>81</v>
      </c>
      <c r="F5725" s="70">
        <v>15</v>
      </c>
      <c r="G5725" s="70">
        <v>122</v>
      </c>
    </row>
    <row r="5726" spans="1:7" x14ac:dyDescent="0.25">
      <c r="A5726" t="s">
        <v>46</v>
      </c>
      <c r="B5726" t="s">
        <v>52</v>
      </c>
      <c r="C5726">
        <v>10</v>
      </c>
      <c r="D5726" s="8">
        <v>44268</v>
      </c>
      <c r="E5726" s="70">
        <v>291</v>
      </c>
      <c r="F5726" s="70">
        <v>57</v>
      </c>
      <c r="G5726" s="70">
        <v>469</v>
      </c>
    </row>
    <row r="5727" spans="1:7" x14ac:dyDescent="0.25">
      <c r="A5727" t="s">
        <v>47</v>
      </c>
      <c r="B5727" t="s">
        <v>52</v>
      </c>
      <c r="C5727">
        <v>10</v>
      </c>
      <c r="D5727" s="8">
        <v>44268</v>
      </c>
      <c r="E5727" s="70">
        <v>116</v>
      </c>
      <c r="F5727" s="70">
        <v>36</v>
      </c>
      <c r="G5727" s="70">
        <v>151</v>
      </c>
    </row>
    <row r="5728" spans="1:7" x14ac:dyDescent="0.25">
      <c r="A5728" t="s">
        <v>48</v>
      </c>
      <c r="B5728" t="s">
        <v>52</v>
      </c>
      <c r="C5728">
        <v>10</v>
      </c>
      <c r="D5728" s="8">
        <v>44268</v>
      </c>
      <c r="E5728" s="70">
        <v>118</v>
      </c>
      <c r="F5728" s="70">
        <v>20</v>
      </c>
      <c r="G5728" s="70">
        <v>185</v>
      </c>
    </row>
    <row r="5729" spans="1:7" x14ac:dyDescent="0.25">
      <c r="A5729" t="s">
        <v>49</v>
      </c>
      <c r="B5729" t="s">
        <v>52</v>
      </c>
      <c r="C5729">
        <v>10</v>
      </c>
      <c r="D5729" s="8">
        <v>44268</v>
      </c>
      <c r="E5729" s="70">
        <v>43</v>
      </c>
      <c r="F5729" s="70">
        <v>15</v>
      </c>
      <c r="G5729" s="70">
        <v>69</v>
      </c>
    </row>
    <row r="5730" spans="1:7" x14ac:dyDescent="0.25">
      <c r="A5730" t="s">
        <v>50</v>
      </c>
      <c r="B5730" t="s">
        <v>52</v>
      </c>
      <c r="C5730">
        <v>10</v>
      </c>
      <c r="D5730" s="8">
        <v>44268</v>
      </c>
      <c r="E5730" s="70">
        <v>36</v>
      </c>
      <c r="F5730" s="70">
        <v>5</v>
      </c>
      <c r="G5730" s="70">
        <v>48</v>
      </c>
    </row>
    <row r="5731" spans="1:7" x14ac:dyDescent="0.25">
      <c r="A5731" t="s">
        <v>51</v>
      </c>
      <c r="B5731" t="s">
        <v>52</v>
      </c>
      <c r="C5731">
        <v>10</v>
      </c>
      <c r="D5731" s="8">
        <v>44268</v>
      </c>
      <c r="E5731" s="70">
        <v>495</v>
      </c>
      <c r="F5731" s="70">
        <v>134</v>
      </c>
      <c r="G5731" s="70">
        <v>1009</v>
      </c>
    </row>
    <row r="5732" spans="1:7" x14ac:dyDescent="0.25">
      <c r="A5732" t="s">
        <v>25</v>
      </c>
      <c r="B5732" t="s">
        <v>52</v>
      </c>
      <c r="C5732">
        <v>9</v>
      </c>
      <c r="D5732" s="8">
        <v>44261</v>
      </c>
      <c r="E5732" s="70">
        <v>3035</v>
      </c>
      <c r="F5732" s="70">
        <v>902</v>
      </c>
      <c r="G5732" s="70">
        <v>6796</v>
      </c>
    </row>
    <row r="5733" spans="1:7" x14ac:dyDescent="0.25">
      <c r="A5733" t="s">
        <v>27</v>
      </c>
      <c r="B5733" t="s">
        <v>52</v>
      </c>
      <c r="C5733">
        <v>9</v>
      </c>
      <c r="D5733" s="8">
        <v>44261</v>
      </c>
      <c r="E5733" s="70">
        <v>139</v>
      </c>
      <c r="F5733" s="70">
        <v>32</v>
      </c>
      <c r="G5733" s="70">
        <v>216</v>
      </c>
    </row>
    <row r="5734" spans="1:7" x14ac:dyDescent="0.25">
      <c r="A5734" t="s">
        <v>28</v>
      </c>
      <c r="B5734" t="s">
        <v>52</v>
      </c>
      <c r="C5734">
        <v>9</v>
      </c>
      <c r="D5734" s="8">
        <v>44261</v>
      </c>
      <c r="E5734" s="70">
        <v>66</v>
      </c>
      <c r="F5734" s="70">
        <v>11</v>
      </c>
      <c r="G5734" s="70">
        <v>117</v>
      </c>
    </row>
    <row r="5735" spans="1:7" x14ac:dyDescent="0.25">
      <c r="A5735" t="s">
        <v>30</v>
      </c>
      <c r="B5735" t="s">
        <v>52</v>
      </c>
      <c r="C5735">
        <v>9</v>
      </c>
      <c r="D5735" s="8">
        <v>44261</v>
      </c>
      <c r="E5735" s="70">
        <v>304</v>
      </c>
      <c r="F5735" s="70">
        <v>67</v>
      </c>
      <c r="G5735" s="70">
        <v>528</v>
      </c>
    </row>
    <row r="5736" spans="1:7" x14ac:dyDescent="0.25">
      <c r="A5736" t="s">
        <v>31</v>
      </c>
      <c r="B5736" t="s">
        <v>52</v>
      </c>
      <c r="C5736">
        <v>9</v>
      </c>
      <c r="D5736" s="8">
        <v>44261</v>
      </c>
      <c r="E5736" s="70">
        <v>97</v>
      </c>
      <c r="F5736" s="70">
        <v>20</v>
      </c>
      <c r="G5736" s="70">
        <v>136</v>
      </c>
    </row>
    <row r="5737" spans="1:7" x14ac:dyDescent="0.25">
      <c r="A5737" t="s">
        <v>32</v>
      </c>
      <c r="B5737" t="s">
        <v>52</v>
      </c>
      <c r="C5737">
        <v>9</v>
      </c>
      <c r="D5737" s="8">
        <v>44261</v>
      </c>
      <c r="E5737" s="70">
        <v>134</v>
      </c>
      <c r="F5737" s="70">
        <v>20</v>
      </c>
      <c r="G5737" s="70">
        <v>166</v>
      </c>
    </row>
    <row r="5738" spans="1:7" x14ac:dyDescent="0.25">
      <c r="A5738" t="s">
        <v>33</v>
      </c>
      <c r="B5738" t="s">
        <v>52</v>
      </c>
      <c r="C5738">
        <v>9</v>
      </c>
      <c r="D5738" s="8">
        <v>44261</v>
      </c>
      <c r="E5738" s="70">
        <v>40</v>
      </c>
      <c r="F5738" s="70">
        <v>7</v>
      </c>
      <c r="G5738" s="70">
        <v>39</v>
      </c>
    </row>
    <row r="5739" spans="1:7" x14ac:dyDescent="0.25">
      <c r="A5739" t="s">
        <v>34</v>
      </c>
      <c r="B5739" t="s">
        <v>52</v>
      </c>
      <c r="C5739">
        <v>9</v>
      </c>
      <c r="D5739" s="8">
        <v>44261</v>
      </c>
      <c r="E5739" s="70">
        <v>219</v>
      </c>
      <c r="F5739" s="70">
        <v>45</v>
      </c>
      <c r="G5739" s="70">
        <v>409</v>
      </c>
    </row>
    <row r="5740" spans="1:7" x14ac:dyDescent="0.25">
      <c r="A5740" t="s">
        <v>35</v>
      </c>
      <c r="B5740" t="s">
        <v>52</v>
      </c>
      <c r="C5740">
        <v>9</v>
      </c>
      <c r="D5740" s="8">
        <v>44261</v>
      </c>
      <c r="E5740" s="70">
        <v>43</v>
      </c>
      <c r="F5740" s="70" t="s">
        <v>29</v>
      </c>
      <c r="G5740" s="70">
        <v>55</v>
      </c>
    </row>
    <row r="5741" spans="1:7" x14ac:dyDescent="0.25">
      <c r="A5741" t="s">
        <v>36</v>
      </c>
      <c r="B5741" t="s">
        <v>52</v>
      </c>
      <c r="C5741">
        <v>9</v>
      </c>
      <c r="D5741" s="8">
        <v>44261</v>
      </c>
      <c r="E5741" s="70">
        <v>37</v>
      </c>
      <c r="F5741" s="70">
        <v>7</v>
      </c>
      <c r="G5741" s="70">
        <v>38</v>
      </c>
    </row>
    <row r="5742" spans="1:7" x14ac:dyDescent="0.25">
      <c r="A5742" t="s">
        <v>37</v>
      </c>
      <c r="B5742" t="s">
        <v>52</v>
      </c>
      <c r="C5742">
        <v>9</v>
      </c>
      <c r="D5742" s="8">
        <v>44261</v>
      </c>
      <c r="E5742" s="70">
        <v>67</v>
      </c>
      <c r="F5742" s="70">
        <v>11</v>
      </c>
      <c r="G5742" s="70">
        <v>84</v>
      </c>
    </row>
    <row r="5743" spans="1:7" x14ac:dyDescent="0.25">
      <c r="A5743" t="s">
        <v>38</v>
      </c>
      <c r="B5743" t="s">
        <v>52</v>
      </c>
      <c r="C5743">
        <v>9</v>
      </c>
      <c r="D5743" s="8">
        <v>44261</v>
      </c>
      <c r="E5743" s="70">
        <v>458</v>
      </c>
      <c r="F5743" s="70">
        <v>124</v>
      </c>
      <c r="G5743" s="70">
        <v>875</v>
      </c>
    </row>
    <row r="5744" spans="1:7" x14ac:dyDescent="0.25">
      <c r="A5744" t="s">
        <v>39</v>
      </c>
      <c r="B5744" t="s">
        <v>52</v>
      </c>
      <c r="C5744">
        <v>9</v>
      </c>
      <c r="D5744" s="8">
        <v>44261</v>
      </c>
      <c r="E5744" s="70">
        <v>116</v>
      </c>
      <c r="F5744" s="70">
        <v>24</v>
      </c>
      <c r="G5744" s="70">
        <v>158</v>
      </c>
    </row>
    <row r="5745" spans="1:7" x14ac:dyDescent="0.25">
      <c r="A5745" t="s">
        <v>40</v>
      </c>
      <c r="B5745" t="s">
        <v>52</v>
      </c>
      <c r="C5745">
        <v>9</v>
      </c>
      <c r="D5745" s="8">
        <v>44261</v>
      </c>
      <c r="E5745" s="70">
        <v>693</v>
      </c>
      <c r="F5745" s="70">
        <v>163</v>
      </c>
      <c r="G5745" s="70">
        <v>1203</v>
      </c>
    </row>
    <row r="5746" spans="1:7" x14ac:dyDescent="0.25">
      <c r="A5746" t="s">
        <v>41</v>
      </c>
      <c r="B5746" t="s">
        <v>52</v>
      </c>
      <c r="C5746">
        <v>9</v>
      </c>
      <c r="D5746" s="8">
        <v>44261</v>
      </c>
      <c r="E5746" s="70">
        <v>11</v>
      </c>
      <c r="F5746" s="70" t="s">
        <v>29</v>
      </c>
      <c r="G5746" s="70">
        <v>15</v>
      </c>
    </row>
    <row r="5747" spans="1:7" x14ac:dyDescent="0.25">
      <c r="A5747" t="s">
        <v>42</v>
      </c>
      <c r="B5747" t="s">
        <v>52</v>
      </c>
      <c r="C5747">
        <v>9</v>
      </c>
      <c r="D5747" s="8">
        <v>44261</v>
      </c>
      <c r="E5747" s="70">
        <v>185</v>
      </c>
      <c r="F5747" s="70">
        <v>31</v>
      </c>
      <c r="G5747" s="70">
        <v>299</v>
      </c>
    </row>
    <row r="5748" spans="1:7" x14ac:dyDescent="0.25">
      <c r="A5748" t="s">
        <v>43</v>
      </c>
      <c r="B5748" t="s">
        <v>52</v>
      </c>
      <c r="C5748">
        <v>9</v>
      </c>
      <c r="D5748" s="8">
        <v>44261</v>
      </c>
      <c r="E5748" s="70">
        <v>54</v>
      </c>
      <c r="F5748" s="70">
        <v>6</v>
      </c>
      <c r="G5748" s="70">
        <v>63</v>
      </c>
    </row>
    <row r="5749" spans="1:7" x14ac:dyDescent="0.25">
      <c r="A5749" t="s">
        <v>44</v>
      </c>
      <c r="B5749" t="s">
        <v>52</v>
      </c>
      <c r="C5749">
        <v>9</v>
      </c>
      <c r="D5749" s="8">
        <v>44261</v>
      </c>
      <c r="E5749" s="70">
        <v>167</v>
      </c>
      <c r="F5749" s="70">
        <v>37</v>
      </c>
      <c r="G5749" s="70">
        <v>275</v>
      </c>
    </row>
    <row r="5750" spans="1:7" x14ac:dyDescent="0.25">
      <c r="A5750" t="s">
        <v>45</v>
      </c>
      <c r="B5750" t="s">
        <v>52</v>
      </c>
      <c r="C5750">
        <v>9</v>
      </c>
      <c r="D5750" s="8">
        <v>44261</v>
      </c>
      <c r="E5750" s="70">
        <v>84</v>
      </c>
      <c r="F5750" s="70">
        <v>16</v>
      </c>
      <c r="G5750" s="70">
        <v>123</v>
      </c>
    </row>
    <row r="5751" spans="1:7" x14ac:dyDescent="0.25">
      <c r="A5751" t="s">
        <v>46</v>
      </c>
      <c r="B5751" t="s">
        <v>52</v>
      </c>
      <c r="C5751">
        <v>9</v>
      </c>
      <c r="D5751" s="8">
        <v>44261</v>
      </c>
      <c r="E5751" s="70">
        <v>300</v>
      </c>
      <c r="F5751" s="70">
        <v>66</v>
      </c>
      <c r="G5751" s="70">
        <v>497</v>
      </c>
    </row>
    <row r="5752" spans="1:7" x14ac:dyDescent="0.25">
      <c r="A5752" t="s">
        <v>47</v>
      </c>
      <c r="B5752" t="s">
        <v>52</v>
      </c>
      <c r="C5752">
        <v>9</v>
      </c>
      <c r="D5752" s="8">
        <v>44261</v>
      </c>
      <c r="E5752" s="70">
        <v>113</v>
      </c>
      <c r="F5752" s="70">
        <v>32</v>
      </c>
      <c r="G5752" s="70">
        <v>158</v>
      </c>
    </row>
    <row r="5753" spans="1:7" x14ac:dyDescent="0.25">
      <c r="A5753" t="s">
        <v>48</v>
      </c>
      <c r="B5753" t="s">
        <v>52</v>
      </c>
      <c r="C5753">
        <v>9</v>
      </c>
      <c r="D5753" s="8">
        <v>44261</v>
      </c>
      <c r="E5753" s="70">
        <v>121</v>
      </c>
      <c r="F5753" s="70">
        <v>29</v>
      </c>
      <c r="G5753" s="70">
        <v>186</v>
      </c>
    </row>
    <row r="5754" spans="1:7" x14ac:dyDescent="0.25">
      <c r="A5754" t="s">
        <v>49</v>
      </c>
      <c r="B5754" t="s">
        <v>52</v>
      </c>
      <c r="C5754">
        <v>9</v>
      </c>
      <c r="D5754" s="8">
        <v>44261</v>
      </c>
      <c r="E5754" s="70">
        <v>42</v>
      </c>
      <c r="F5754" s="70">
        <v>10</v>
      </c>
      <c r="G5754" s="70">
        <v>65</v>
      </c>
    </row>
    <row r="5755" spans="1:7" x14ac:dyDescent="0.25">
      <c r="A5755" t="s">
        <v>50</v>
      </c>
      <c r="B5755" t="s">
        <v>52</v>
      </c>
      <c r="C5755">
        <v>9</v>
      </c>
      <c r="D5755" s="8">
        <v>44261</v>
      </c>
      <c r="E5755" s="70">
        <v>36</v>
      </c>
      <c r="F5755" s="70">
        <v>6</v>
      </c>
      <c r="G5755" s="70">
        <v>50</v>
      </c>
    </row>
    <row r="5756" spans="1:7" x14ac:dyDescent="0.25">
      <c r="A5756" t="s">
        <v>51</v>
      </c>
      <c r="B5756" t="s">
        <v>52</v>
      </c>
      <c r="C5756">
        <v>9</v>
      </c>
      <c r="D5756" s="8">
        <v>44261</v>
      </c>
      <c r="E5756" s="70">
        <v>511</v>
      </c>
      <c r="F5756" s="70">
        <v>135</v>
      </c>
      <c r="G5756" s="70">
        <v>1041</v>
      </c>
    </row>
    <row r="5757" spans="1:7" x14ac:dyDescent="0.25">
      <c r="A5757" t="s">
        <v>25</v>
      </c>
      <c r="B5757" t="s">
        <v>52</v>
      </c>
      <c r="C5757">
        <v>8</v>
      </c>
      <c r="D5757" s="8">
        <v>44254</v>
      </c>
      <c r="E5757" s="70">
        <v>3064</v>
      </c>
      <c r="F5757" s="70">
        <v>1016</v>
      </c>
      <c r="G5757" s="70">
        <v>6906</v>
      </c>
    </row>
    <row r="5758" spans="1:7" x14ac:dyDescent="0.25">
      <c r="A5758" t="s">
        <v>27</v>
      </c>
      <c r="B5758" t="s">
        <v>52</v>
      </c>
      <c r="C5758">
        <v>8</v>
      </c>
      <c r="D5758" s="8">
        <v>44254</v>
      </c>
      <c r="E5758" s="70">
        <v>142</v>
      </c>
      <c r="F5758" s="70">
        <v>37</v>
      </c>
      <c r="G5758" s="70">
        <v>207</v>
      </c>
    </row>
    <row r="5759" spans="1:7" x14ac:dyDescent="0.25">
      <c r="A5759" t="s">
        <v>28</v>
      </c>
      <c r="B5759" t="s">
        <v>52</v>
      </c>
      <c r="C5759">
        <v>8</v>
      </c>
      <c r="D5759" s="8">
        <v>44254</v>
      </c>
      <c r="E5759" s="70">
        <v>70</v>
      </c>
      <c r="F5759" s="70">
        <v>11</v>
      </c>
      <c r="G5759" s="70">
        <v>125</v>
      </c>
    </row>
    <row r="5760" spans="1:7" x14ac:dyDescent="0.25">
      <c r="A5760" t="s">
        <v>30</v>
      </c>
      <c r="B5760" t="s">
        <v>52</v>
      </c>
      <c r="C5760">
        <v>8</v>
      </c>
      <c r="D5760" s="8">
        <v>44254</v>
      </c>
      <c r="E5760" s="70">
        <v>305</v>
      </c>
      <c r="F5760" s="70">
        <v>81</v>
      </c>
      <c r="G5760" s="70">
        <v>543</v>
      </c>
    </row>
    <row r="5761" spans="1:7" x14ac:dyDescent="0.25">
      <c r="A5761" t="s">
        <v>31</v>
      </c>
      <c r="B5761" t="s">
        <v>52</v>
      </c>
      <c r="C5761">
        <v>8</v>
      </c>
      <c r="D5761" s="8">
        <v>44254</v>
      </c>
      <c r="E5761" s="70">
        <v>93</v>
      </c>
      <c r="F5761" s="70">
        <v>20</v>
      </c>
      <c r="G5761" s="70">
        <v>130</v>
      </c>
    </row>
    <row r="5762" spans="1:7" x14ac:dyDescent="0.25">
      <c r="A5762" t="s">
        <v>32</v>
      </c>
      <c r="B5762" t="s">
        <v>52</v>
      </c>
      <c r="C5762">
        <v>8</v>
      </c>
      <c r="D5762" s="8">
        <v>44254</v>
      </c>
      <c r="E5762" s="70">
        <v>133</v>
      </c>
      <c r="F5762" s="70">
        <v>16</v>
      </c>
      <c r="G5762" s="70">
        <v>171</v>
      </c>
    </row>
    <row r="5763" spans="1:7" x14ac:dyDescent="0.25">
      <c r="A5763" t="s">
        <v>33</v>
      </c>
      <c r="B5763" t="s">
        <v>52</v>
      </c>
      <c r="C5763">
        <v>8</v>
      </c>
      <c r="D5763" s="8">
        <v>44254</v>
      </c>
      <c r="E5763" s="70">
        <v>40</v>
      </c>
      <c r="F5763" s="70" t="s">
        <v>29</v>
      </c>
      <c r="G5763" s="70">
        <v>40</v>
      </c>
    </row>
    <row r="5764" spans="1:7" x14ac:dyDescent="0.25">
      <c r="A5764" t="s">
        <v>34</v>
      </c>
      <c r="B5764" t="s">
        <v>52</v>
      </c>
      <c r="C5764">
        <v>8</v>
      </c>
      <c r="D5764" s="8">
        <v>44254</v>
      </c>
      <c r="E5764" s="70">
        <v>228</v>
      </c>
      <c r="F5764" s="70">
        <v>68</v>
      </c>
      <c r="G5764" s="70">
        <v>422</v>
      </c>
    </row>
    <row r="5765" spans="1:7" x14ac:dyDescent="0.25">
      <c r="A5765" t="s">
        <v>35</v>
      </c>
      <c r="B5765" t="s">
        <v>52</v>
      </c>
      <c r="C5765">
        <v>8</v>
      </c>
      <c r="D5765" s="8">
        <v>44254</v>
      </c>
      <c r="E5765" s="70">
        <v>45</v>
      </c>
      <c r="F5765" s="70">
        <v>12</v>
      </c>
      <c r="G5765" s="70">
        <v>55</v>
      </c>
    </row>
    <row r="5766" spans="1:7" x14ac:dyDescent="0.25">
      <c r="A5766" t="s">
        <v>36</v>
      </c>
      <c r="B5766" t="s">
        <v>52</v>
      </c>
      <c r="C5766">
        <v>8</v>
      </c>
      <c r="D5766" s="8">
        <v>44254</v>
      </c>
      <c r="E5766" s="70">
        <v>34</v>
      </c>
      <c r="F5766" s="70">
        <v>7</v>
      </c>
      <c r="G5766" s="70">
        <v>38</v>
      </c>
    </row>
    <row r="5767" spans="1:7" x14ac:dyDescent="0.25">
      <c r="A5767" t="s">
        <v>37</v>
      </c>
      <c r="B5767" t="s">
        <v>52</v>
      </c>
      <c r="C5767">
        <v>8</v>
      </c>
      <c r="D5767" s="8">
        <v>44254</v>
      </c>
      <c r="E5767" s="70">
        <v>69</v>
      </c>
      <c r="F5767" s="70">
        <v>15</v>
      </c>
      <c r="G5767" s="70">
        <v>87</v>
      </c>
    </row>
    <row r="5768" spans="1:7" x14ac:dyDescent="0.25">
      <c r="A5768" t="s">
        <v>38</v>
      </c>
      <c r="B5768" t="s">
        <v>52</v>
      </c>
      <c r="C5768">
        <v>8</v>
      </c>
      <c r="D5768" s="8">
        <v>44254</v>
      </c>
      <c r="E5768" s="70">
        <v>443</v>
      </c>
      <c r="F5768" s="70">
        <v>129</v>
      </c>
      <c r="G5768" s="70">
        <v>867</v>
      </c>
    </row>
    <row r="5769" spans="1:7" x14ac:dyDescent="0.25">
      <c r="A5769" t="s">
        <v>39</v>
      </c>
      <c r="B5769" t="s">
        <v>52</v>
      </c>
      <c r="C5769">
        <v>8</v>
      </c>
      <c r="D5769" s="8">
        <v>44254</v>
      </c>
      <c r="E5769" s="70">
        <v>111</v>
      </c>
      <c r="F5769" s="70">
        <v>20</v>
      </c>
      <c r="G5769" s="70">
        <v>151</v>
      </c>
    </row>
    <row r="5770" spans="1:7" x14ac:dyDescent="0.25">
      <c r="A5770" t="s">
        <v>40</v>
      </c>
      <c r="B5770" t="s">
        <v>52</v>
      </c>
      <c r="C5770">
        <v>8</v>
      </c>
      <c r="D5770" s="8">
        <v>44254</v>
      </c>
      <c r="E5770" s="70">
        <v>693</v>
      </c>
      <c r="F5770" s="70">
        <v>182</v>
      </c>
      <c r="G5770" s="70">
        <v>1222</v>
      </c>
    </row>
    <row r="5771" spans="1:7" x14ac:dyDescent="0.25">
      <c r="A5771" t="s">
        <v>41</v>
      </c>
      <c r="B5771" t="s">
        <v>52</v>
      </c>
      <c r="C5771">
        <v>8</v>
      </c>
      <c r="D5771" s="8">
        <v>44254</v>
      </c>
      <c r="E5771" s="70">
        <v>11</v>
      </c>
      <c r="F5771" s="70" t="s">
        <v>29</v>
      </c>
      <c r="G5771" s="70">
        <v>16</v>
      </c>
    </row>
    <row r="5772" spans="1:7" x14ac:dyDescent="0.25">
      <c r="A5772" t="s">
        <v>42</v>
      </c>
      <c r="B5772" t="s">
        <v>52</v>
      </c>
      <c r="C5772">
        <v>8</v>
      </c>
      <c r="D5772" s="8">
        <v>44254</v>
      </c>
      <c r="E5772" s="70">
        <v>187</v>
      </c>
      <c r="F5772" s="70">
        <v>51</v>
      </c>
      <c r="G5772" s="70">
        <v>306</v>
      </c>
    </row>
    <row r="5773" spans="1:7" x14ac:dyDescent="0.25">
      <c r="A5773" t="s">
        <v>43</v>
      </c>
      <c r="B5773" t="s">
        <v>52</v>
      </c>
      <c r="C5773">
        <v>8</v>
      </c>
      <c r="D5773" s="8">
        <v>44254</v>
      </c>
      <c r="E5773" s="70">
        <v>51</v>
      </c>
      <c r="F5773" s="70">
        <v>10</v>
      </c>
      <c r="G5773" s="70">
        <v>65</v>
      </c>
    </row>
    <row r="5774" spans="1:7" x14ac:dyDescent="0.25">
      <c r="A5774" t="s">
        <v>44</v>
      </c>
      <c r="B5774" t="s">
        <v>52</v>
      </c>
      <c r="C5774">
        <v>8</v>
      </c>
      <c r="D5774" s="8">
        <v>44254</v>
      </c>
      <c r="E5774" s="70">
        <v>178</v>
      </c>
      <c r="F5774" s="70">
        <v>49</v>
      </c>
      <c r="G5774" s="70">
        <v>285</v>
      </c>
    </row>
    <row r="5775" spans="1:7" x14ac:dyDescent="0.25">
      <c r="A5775" t="s">
        <v>45</v>
      </c>
      <c r="B5775" t="s">
        <v>52</v>
      </c>
      <c r="C5775">
        <v>8</v>
      </c>
      <c r="D5775" s="8">
        <v>44254</v>
      </c>
      <c r="E5775" s="70">
        <v>80</v>
      </c>
      <c r="F5775" s="70">
        <v>13</v>
      </c>
      <c r="G5775" s="70">
        <v>127</v>
      </c>
    </row>
    <row r="5776" spans="1:7" x14ac:dyDescent="0.25">
      <c r="A5776" t="s">
        <v>46</v>
      </c>
      <c r="B5776" t="s">
        <v>52</v>
      </c>
      <c r="C5776">
        <v>8</v>
      </c>
      <c r="D5776" s="8">
        <v>44254</v>
      </c>
      <c r="E5776" s="70">
        <v>322</v>
      </c>
      <c r="F5776" s="70">
        <v>81</v>
      </c>
      <c r="G5776" s="70">
        <v>533</v>
      </c>
    </row>
    <row r="5777" spans="1:7" x14ac:dyDescent="0.25">
      <c r="A5777" t="s">
        <v>47</v>
      </c>
      <c r="B5777" t="s">
        <v>52</v>
      </c>
      <c r="C5777">
        <v>8</v>
      </c>
      <c r="D5777" s="8">
        <v>44254</v>
      </c>
      <c r="E5777" s="70">
        <v>108</v>
      </c>
      <c r="F5777" s="70">
        <v>32</v>
      </c>
      <c r="G5777" s="70">
        <v>145</v>
      </c>
    </row>
    <row r="5778" spans="1:7" x14ac:dyDescent="0.25">
      <c r="A5778" t="s">
        <v>48</v>
      </c>
      <c r="B5778" t="s">
        <v>52</v>
      </c>
      <c r="C5778">
        <v>8</v>
      </c>
      <c r="D5778" s="8">
        <v>44254</v>
      </c>
      <c r="E5778" s="70">
        <v>114</v>
      </c>
      <c r="F5778" s="70">
        <v>29</v>
      </c>
      <c r="G5778" s="70">
        <v>181</v>
      </c>
    </row>
    <row r="5779" spans="1:7" x14ac:dyDescent="0.25">
      <c r="A5779" t="s">
        <v>49</v>
      </c>
      <c r="B5779" t="s">
        <v>52</v>
      </c>
      <c r="C5779">
        <v>8</v>
      </c>
      <c r="D5779" s="8">
        <v>44254</v>
      </c>
      <c r="E5779" s="70">
        <v>45</v>
      </c>
      <c r="F5779" s="70">
        <v>10</v>
      </c>
      <c r="G5779" s="70">
        <v>69</v>
      </c>
    </row>
    <row r="5780" spans="1:7" x14ac:dyDescent="0.25">
      <c r="A5780" t="s">
        <v>50</v>
      </c>
      <c r="B5780" t="s">
        <v>52</v>
      </c>
      <c r="C5780">
        <v>8</v>
      </c>
      <c r="D5780" s="8">
        <v>44254</v>
      </c>
      <c r="E5780" s="70">
        <v>35</v>
      </c>
      <c r="F5780" s="70">
        <v>7</v>
      </c>
      <c r="G5780" s="70">
        <v>47</v>
      </c>
    </row>
    <row r="5781" spans="1:7" x14ac:dyDescent="0.25">
      <c r="A5781" t="s">
        <v>51</v>
      </c>
      <c r="B5781" t="s">
        <v>52</v>
      </c>
      <c r="C5781">
        <v>8</v>
      </c>
      <c r="D5781" s="8">
        <v>44254</v>
      </c>
      <c r="E5781" s="70">
        <v>531</v>
      </c>
      <c r="F5781" s="70">
        <v>130</v>
      </c>
      <c r="G5781" s="70">
        <v>1075</v>
      </c>
    </row>
    <row r="5782" spans="1:7" x14ac:dyDescent="0.25">
      <c r="A5782" t="s">
        <v>25</v>
      </c>
      <c r="B5782" t="s">
        <v>52</v>
      </c>
      <c r="C5782">
        <v>7</v>
      </c>
      <c r="D5782" s="8">
        <v>44247</v>
      </c>
      <c r="E5782" s="70">
        <v>2945</v>
      </c>
      <c r="F5782" s="70">
        <v>1007</v>
      </c>
      <c r="G5782" s="70">
        <v>6677</v>
      </c>
    </row>
    <row r="5783" spans="1:7" x14ac:dyDescent="0.25">
      <c r="A5783" t="s">
        <v>27</v>
      </c>
      <c r="B5783" t="s">
        <v>52</v>
      </c>
      <c r="C5783">
        <v>7</v>
      </c>
      <c r="D5783" s="8">
        <v>44247</v>
      </c>
      <c r="E5783" s="70">
        <v>136</v>
      </c>
      <c r="F5783" s="70">
        <v>39</v>
      </c>
      <c r="G5783" s="70">
        <v>186</v>
      </c>
    </row>
    <row r="5784" spans="1:7" x14ac:dyDescent="0.25">
      <c r="A5784" t="s">
        <v>28</v>
      </c>
      <c r="B5784" t="s">
        <v>52</v>
      </c>
      <c r="C5784">
        <v>7</v>
      </c>
      <c r="D5784" s="8">
        <v>44247</v>
      </c>
      <c r="E5784" s="70">
        <v>67</v>
      </c>
      <c r="F5784" s="70">
        <v>25</v>
      </c>
      <c r="G5784" s="70">
        <v>119</v>
      </c>
    </row>
    <row r="5785" spans="1:7" x14ac:dyDescent="0.25">
      <c r="A5785" t="s">
        <v>30</v>
      </c>
      <c r="B5785" t="s">
        <v>52</v>
      </c>
      <c r="C5785">
        <v>7</v>
      </c>
      <c r="D5785" s="8">
        <v>44247</v>
      </c>
      <c r="E5785" s="70">
        <v>291</v>
      </c>
      <c r="F5785" s="70">
        <v>82</v>
      </c>
      <c r="G5785" s="70">
        <v>532</v>
      </c>
    </row>
    <row r="5786" spans="1:7" x14ac:dyDescent="0.25">
      <c r="A5786" t="s">
        <v>31</v>
      </c>
      <c r="B5786" t="s">
        <v>52</v>
      </c>
      <c r="C5786">
        <v>7</v>
      </c>
      <c r="D5786" s="8">
        <v>44247</v>
      </c>
      <c r="E5786" s="70">
        <v>83</v>
      </c>
      <c r="F5786" s="70">
        <v>17</v>
      </c>
      <c r="G5786" s="70">
        <v>116</v>
      </c>
    </row>
    <row r="5787" spans="1:7" x14ac:dyDescent="0.25">
      <c r="A5787" t="s">
        <v>32</v>
      </c>
      <c r="B5787" t="s">
        <v>52</v>
      </c>
      <c r="C5787">
        <v>7</v>
      </c>
      <c r="D5787" s="8">
        <v>44247</v>
      </c>
      <c r="E5787" s="70">
        <v>140</v>
      </c>
      <c r="F5787" s="70">
        <v>19</v>
      </c>
      <c r="G5787" s="70">
        <v>175</v>
      </c>
    </row>
    <row r="5788" spans="1:7" x14ac:dyDescent="0.25">
      <c r="A5788" t="s">
        <v>33</v>
      </c>
      <c r="B5788" t="s">
        <v>52</v>
      </c>
      <c r="C5788">
        <v>7</v>
      </c>
      <c r="D5788" s="8">
        <v>44247</v>
      </c>
      <c r="E5788" s="70">
        <v>43</v>
      </c>
      <c r="F5788" s="70">
        <v>6</v>
      </c>
      <c r="G5788" s="70">
        <v>40</v>
      </c>
    </row>
    <row r="5789" spans="1:7" x14ac:dyDescent="0.25">
      <c r="A5789" t="s">
        <v>34</v>
      </c>
      <c r="B5789" t="s">
        <v>52</v>
      </c>
      <c r="C5789">
        <v>7</v>
      </c>
      <c r="D5789" s="8">
        <v>44247</v>
      </c>
      <c r="E5789" s="70">
        <v>226</v>
      </c>
      <c r="F5789" s="70">
        <v>63</v>
      </c>
      <c r="G5789" s="70">
        <v>390</v>
      </c>
    </row>
    <row r="5790" spans="1:7" x14ac:dyDescent="0.25">
      <c r="A5790" t="s">
        <v>35</v>
      </c>
      <c r="B5790" t="s">
        <v>52</v>
      </c>
      <c r="C5790">
        <v>7</v>
      </c>
      <c r="D5790" s="8">
        <v>44247</v>
      </c>
      <c r="E5790" s="70">
        <v>50</v>
      </c>
      <c r="F5790" s="70">
        <v>12</v>
      </c>
      <c r="G5790" s="70">
        <v>54</v>
      </c>
    </row>
    <row r="5791" spans="1:7" x14ac:dyDescent="0.25">
      <c r="A5791" t="s">
        <v>36</v>
      </c>
      <c r="B5791" t="s">
        <v>52</v>
      </c>
      <c r="C5791">
        <v>7</v>
      </c>
      <c r="D5791" s="8">
        <v>44247</v>
      </c>
      <c r="E5791" s="70">
        <v>36</v>
      </c>
      <c r="F5791" s="70">
        <v>8</v>
      </c>
      <c r="G5791" s="70">
        <v>36</v>
      </c>
    </row>
    <row r="5792" spans="1:7" x14ac:dyDescent="0.25">
      <c r="A5792" t="s">
        <v>37</v>
      </c>
      <c r="B5792" t="s">
        <v>52</v>
      </c>
      <c r="C5792">
        <v>7</v>
      </c>
      <c r="D5792" s="8">
        <v>44247</v>
      </c>
      <c r="E5792" s="70">
        <v>62</v>
      </c>
      <c r="F5792" s="70">
        <v>8</v>
      </c>
      <c r="G5792" s="70">
        <v>81</v>
      </c>
    </row>
    <row r="5793" spans="1:7" x14ac:dyDescent="0.25">
      <c r="A5793" t="s">
        <v>38</v>
      </c>
      <c r="B5793" t="s">
        <v>52</v>
      </c>
      <c r="C5793">
        <v>7</v>
      </c>
      <c r="D5793" s="8">
        <v>44247</v>
      </c>
      <c r="E5793" s="70">
        <v>432</v>
      </c>
      <c r="F5793" s="70">
        <v>132</v>
      </c>
      <c r="G5793" s="70">
        <v>832</v>
      </c>
    </row>
    <row r="5794" spans="1:7" x14ac:dyDescent="0.25">
      <c r="A5794" t="s">
        <v>39</v>
      </c>
      <c r="B5794" t="s">
        <v>52</v>
      </c>
      <c r="C5794">
        <v>7</v>
      </c>
      <c r="D5794" s="8">
        <v>44247</v>
      </c>
      <c r="E5794" s="70">
        <v>114</v>
      </c>
      <c r="F5794" s="70">
        <v>23</v>
      </c>
      <c r="G5794" s="70">
        <v>145</v>
      </c>
    </row>
    <row r="5795" spans="1:7" x14ac:dyDescent="0.25">
      <c r="A5795" t="s">
        <v>40</v>
      </c>
      <c r="B5795" t="s">
        <v>52</v>
      </c>
      <c r="C5795">
        <v>7</v>
      </c>
      <c r="D5795" s="8">
        <v>44247</v>
      </c>
      <c r="E5795" s="70">
        <v>682</v>
      </c>
      <c r="F5795" s="70">
        <v>174</v>
      </c>
      <c r="G5795" s="70">
        <v>1190</v>
      </c>
    </row>
    <row r="5796" spans="1:7" x14ac:dyDescent="0.25">
      <c r="A5796" t="s">
        <v>41</v>
      </c>
      <c r="B5796" t="s">
        <v>52</v>
      </c>
      <c r="C5796">
        <v>7</v>
      </c>
      <c r="D5796" s="8">
        <v>44247</v>
      </c>
      <c r="E5796" s="70">
        <v>11</v>
      </c>
      <c r="F5796" s="70">
        <v>5</v>
      </c>
      <c r="G5796" s="70">
        <v>12</v>
      </c>
    </row>
    <row r="5797" spans="1:7" x14ac:dyDescent="0.25">
      <c r="A5797" t="s">
        <v>42</v>
      </c>
      <c r="B5797" t="s">
        <v>52</v>
      </c>
      <c r="C5797">
        <v>7</v>
      </c>
      <c r="D5797" s="8">
        <v>44247</v>
      </c>
      <c r="E5797" s="70">
        <v>189</v>
      </c>
      <c r="F5797" s="70">
        <v>44</v>
      </c>
      <c r="G5797" s="70">
        <v>303</v>
      </c>
    </row>
    <row r="5798" spans="1:7" x14ac:dyDescent="0.25">
      <c r="A5798" t="s">
        <v>43</v>
      </c>
      <c r="B5798" t="s">
        <v>52</v>
      </c>
      <c r="C5798">
        <v>7</v>
      </c>
      <c r="D5798" s="8">
        <v>44247</v>
      </c>
      <c r="E5798" s="70">
        <v>57</v>
      </c>
      <c r="F5798" s="70">
        <v>10</v>
      </c>
      <c r="G5798" s="70">
        <v>64</v>
      </c>
    </row>
    <row r="5799" spans="1:7" x14ac:dyDescent="0.25">
      <c r="A5799" t="s">
        <v>44</v>
      </c>
      <c r="B5799" t="s">
        <v>52</v>
      </c>
      <c r="C5799">
        <v>7</v>
      </c>
      <c r="D5799" s="8">
        <v>44247</v>
      </c>
      <c r="E5799" s="70">
        <v>158</v>
      </c>
      <c r="F5799" s="70">
        <v>36</v>
      </c>
      <c r="G5799" s="70">
        <v>268</v>
      </c>
    </row>
    <row r="5800" spans="1:7" x14ac:dyDescent="0.25">
      <c r="A5800" t="s">
        <v>45</v>
      </c>
      <c r="B5800" t="s">
        <v>52</v>
      </c>
      <c r="C5800">
        <v>7</v>
      </c>
      <c r="D5800" s="8">
        <v>44247</v>
      </c>
      <c r="E5800" s="70">
        <v>81</v>
      </c>
      <c r="F5800" s="70">
        <v>17</v>
      </c>
      <c r="G5800" s="70">
        <v>111</v>
      </c>
    </row>
    <row r="5801" spans="1:7" x14ac:dyDescent="0.25">
      <c r="A5801" t="s">
        <v>46</v>
      </c>
      <c r="B5801" t="s">
        <v>52</v>
      </c>
      <c r="C5801">
        <v>7</v>
      </c>
      <c r="D5801" s="8">
        <v>44247</v>
      </c>
      <c r="E5801" s="70">
        <v>320</v>
      </c>
      <c r="F5801" s="70">
        <v>90</v>
      </c>
      <c r="G5801" s="70">
        <v>498</v>
      </c>
    </row>
    <row r="5802" spans="1:7" x14ac:dyDescent="0.25">
      <c r="A5802" t="s">
        <v>47</v>
      </c>
      <c r="B5802" t="s">
        <v>52</v>
      </c>
      <c r="C5802">
        <v>7</v>
      </c>
      <c r="D5802" s="8">
        <v>44247</v>
      </c>
      <c r="E5802" s="70">
        <v>95</v>
      </c>
      <c r="F5802" s="70">
        <v>22</v>
      </c>
      <c r="G5802" s="70">
        <v>134</v>
      </c>
    </row>
    <row r="5803" spans="1:7" x14ac:dyDescent="0.25">
      <c r="A5803" t="s">
        <v>48</v>
      </c>
      <c r="B5803" t="s">
        <v>52</v>
      </c>
      <c r="C5803">
        <v>7</v>
      </c>
      <c r="D5803" s="8">
        <v>44247</v>
      </c>
      <c r="E5803" s="70">
        <v>115</v>
      </c>
      <c r="F5803" s="70">
        <v>30</v>
      </c>
      <c r="G5803" s="70">
        <v>182</v>
      </c>
    </row>
    <row r="5804" spans="1:7" x14ac:dyDescent="0.25">
      <c r="A5804" t="s">
        <v>49</v>
      </c>
      <c r="B5804" t="s">
        <v>52</v>
      </c>
      <c r="C5804">
        <v>7</v>
      </c>
      <c r="D5804" s="8">
        <v>44247</v>
      </c>
      <c r="E5804" s="70">
        <v>47</v>
      </c>
      <c r="F5804" s="70">
        <v>19</v>
      </c>
      <c r="G5804" s="70">
        <v>64</v>
      </c>
    </row>
    <row r="5805" spans="1:7" x14ac:dyDescent="0.25">
      <c r="A5805" t="s">
        <v>50</v>
      </c>
      <c r="B5805" t="s">
        <v>52</v>
      </c>
      <c r="C5805">
        <v>7</v>
      </c>
      <c r="D5805" s="8">
        <v>44247</v>
      </c>
      <c r="E5805" s="70">
        <v>33</v>
      </c>
      <c r="F5805" s="70">
        <v>6</v>
      </c>
      <c r="G5805" s="70">
        <v>44</v>
      </c>
    </row>
    <row r="5806" spans="1:7" x14ac:dyDescent="0.25">
      <c r="A5806" t="s">
        <v>51</v>
      </c>
      <c r="B5806" t="s">
        <v>52</v>
      </c>
      <c r="C5806">
        <v>7</v>
      </c>
      <c r="D5806" s="8">
        <v>44247</v>
      </c>
      <c r="E5806" s="70">
        <v>524</v>
      </c>
      <c r="F5806" s="70">
        <v>120</v>
      </c>
      <c r="G5806" s="70">
        <v>1101</v>
      </c>
    </row>
    <row r="5807" spans="1:7" x14ac:dyDescent="0.25">
      <c r="A5807" t="s">
        <v>25</v>
      </c>
      <c r="B5807" t="s">
        <v>52</v>
      </c>
      <c r="C5807">
        <v>6</v>
      </c>
      <c r="D5807" s="8">
        <v>44240</v>
      </c>
      <c r="E5807" s="70">
        <v>3014</v>
      </c>
      <c r="F5807" s="70">
        <v>1199</v>
      </c>
      <c r="G5807" s="70">
        <v>6535</v>
      </c>
    </row>
    <row r="5808" spans="1:7" x14ac:dyDescent="0.25">
      <c r="A5808" t="s">
        <v>27</v>
      </c>
      <c r="B5808" t="s">
        <v>52</v>
      </c>
      <c r="C5808">
        <v>6</v>
      </c>
      <c r="D5808" s="8">
        <v>44240</v>
      </c>
      <c r="E5808" s="70">
        <v>133</v>
      </c>
      <c r="F5808" s="70">
        <v>34</v>
      </c>
      <c r="G5808" s="70">
        <v>192</v>
      </c>
    </row>
    <row r="5809" spans="1:7" x14ac:dyDescent="0.25">
      <c r="A5809" t="s">
        <v>28</v>
      </c>
      <c r="B5809" t="s">
        <v>52</v>
      </c>
      <c r="C5809">
        <v>6</v>
      </c>
      <c r="D5809" s="8">
        <v>44240</v>
      </c>
      <c r="E5809" s="70">
        <v>77</v>
      </c>
      <c r="F5809" s="70">
        <v>34</v>
      </c>
      <c r="G5809" s="70">
        <v>108</v>
      </c>
    </row>
    <row r="5810" spans="1:7" x14ac:dyDescent="0.25">
      <c r="A5810" t="s">
        <v>30</v>
      </c>
      <c r="B5810" t="s">
        <v>52</v>
      </c>
      <c r="C5810">
        <v>6</v>
      </c>
      <c r="D5810" s="8">
        <v>44240</v>
      </c>
      <c r="E5810" s="70">
        <v>306</v>
      </c>
      <c r="F5810" s="70">
        <v>118</v>
      </c>
      <c r="G5810" s="70">
        <v>507</v>
      </c>
    </row>
    <row r="5811" spans="1:7" x14ac:dyDescent="0.25">
      <c r="A5811" t="s">
        <v>31</v>
      </c>
      <c r="B5811" t="s">
        <v>52</v>
      </c>
      <c r="C5811">
        <v>6</v>
      </c>
      <c r="D5811" s="8">
        <v>44240</v>
      </c>
      <c r="E5811" s="70">
        <v>91</v>
      </c>
      <c r="F5811" s="70">
        <v>20</v>
      </c>
      <c r="G5811" s="70">
        <v>128</v>
      </c>
    </row>
    <row r="5812" spans="1:7" x14ac:dyDescent="0.25">
      <c r="A5812" t="s">
        <v>32</v>
      </c>
      <c r="B5812" t="s">
        <v>52</v>
      </c>
      <c r="C5812">
        <v>6</v>
      </c>
      <c r="D5812" s="8">
        <v>44240</v>
      </c>
      <c r="E5812" s="70">
        <v>135</v>
      </c>
      <c r="F5812" s="70">
        <v>30</v>
      </c>
      <c r="G5812" s="70">
        <v>155</v>
      </c>
    </row>
    <row r="5813" spans="1:7" x14ac:dyDescent="0.25">
      <c r="A5813" t="s">
        <v>33</v>
      </c>
      <c r="B5813" t="s">
        <v>52</v>
      </c>
      <c r="C5813">
        <v>6</v>
      </c>
      <c r="D5813" s="8">
        <v>44240</v>
      </c>
      <c r="E5813" s="70">
        <v>32</v>
      </c>
      <c r="F5813" s="70">
        <v>6</v>
      </c>
      <c r="G5813" s="70">
        <v>28</v>
      </c>
    </row>
    <row r="5814" spans="1:7" x14ac:dyDescent="0.25">
      <c r="A5814" t="s">
        <v>34</v>
      </c>
      <c r="B5814" t="s">
        <v>52</v>
      </c>
      <c r="C5814">
        <v>6</v>
      </c>
      <c r="D5814" s="8">
        <v>44240</v>
      </c>
      <c r="E5814" s="70">
        <v>248</v>
      </c>
      <c r="F5814" s="70">
        <v>90</v>
      </c>
      <c r="G5814" s="70">
        <v>398</v>
      </c>
    </row>
    <row r="5815" spans="1:7" x14ac:dyDescent="0.25">
      <c r="A5815" t="s">
        <v>35</v>
      </c>
      <c r="B5815" t="s">
        <v>52</v>
      </c>
      <c r="C5815">
        <v>6</v>
      </c>
      <c r="D5815" s="8">
        <v>44240</v>
      </c>
      <c r="E5815" s="70">
        <v>50</v>
      </c>
      <c r="F5815" s="70">
        <v>10</v>
      </c>
      <c r="G5815" s="70">
        <v>54</v>
      </c>
    </row>
    <row r="5816" spans="1:7" x14ac:dyDescent="0.25">
      <c r="A5816" t="s">
        <v>36</v>
      </c>
      <c r="B5816" t="s">
        <v>52</v>
      </c>
      <c r="C5816">
        <v>6</v>
      </c>
      <c r="D5816" s="8">
        <v>44240</v>
      </c>
      <c r="E5816" s="70">
        <v>34</v>
      </c>
      <c r="F5816" s="70">
        <v>10</v>
      </c>
      <c r="G5816" s="70">
        <v>32</v>
      </c>
    </row>
    <row r="5817" spans="1:7" x14ac:dyDescent="0.25">
      <c r="A5817" t="s">
        <v>37</v>
      </c>
      <c r="B5817" t="s">
        <v>52</v>
      </c>
      <c r="C5817">
        <v>6</v>
      </c>
      <c r="D5817" s="8">
        <v>44240</v>
      </c>
      <c r="E5817" s="70">
        <v>68</v>
      </c>
      <c r="F5817" s="70">
        <v>9</v>
      </c>
      <c r="G5817" s="70">
        <v>79</v>
      </c>
    </row>
    <row r="5818" spans="1:7" x14ac:dyDescent="0.25">
      <c r="A5818" t="s">
        <v>38</v>
      </c>
      <c r="B5818" t="s">
        <v>52</v>
      </c>
      <c r="C5818">
        <v>6</v>
      </c>
      <c r="D5818" s="8">
        <v>44240</v>
      </c>
      <c r="E5818" s="70">
        <v>447</v>
      </c>
      <c r="F5818" s="70">
        <v>152</v>
      </c>
      <c r="G5818" s="70">
        <v>833</v>
      </c>
    </row>
    <row r="5819" spans="1:7" x14ac:dyDescent="0.25">
      <c r="A5819" t="s">
        <v>39</v>
      </c>
      <c r="B5819" t="s">
        <v>52</v>
      </c>
      <c r="C5819">
        <v>6</v>
      </c>
      <c r="D5819" s="8">
        <v>44240</v>
      </c>
      <c r="E5819" s="70">
        <v>104</v>
      </c>
      <c r="F5819" s="70">
        <v>17</v>
      </c>
      <c r="G5819" s="70">
        <v>140</v>
      </c>
    </row>
    <row r="5820" spans="1:7" x14ac:dyDescent="0.25">
      <c r="A5820" t="s">
        <v>40</v>
      </c>
      <c r="B5820" t="s">
        <v>52</v>
      </c>
      <c r="C5820">
        <v>6</v>
      </c>
      <c r="D5820" s="8">
        <v>44240</v>
      </c>
      <c r="E5820" s="70">
        <v>680</v>
      </c>
      <c r="F5820" s="70">
        <v>200</v>
      </c>
      <c r="G5820" s="70">
        <v>1160</v>
      </c>
    </row>
    <row r="5821" spans="1:7" x14ac:dyDescent="0.25">
      <c r="A5821" t="s">
        <v>41</v>
      </c>
      <c r="B5821" t="s">
        <v>52</v>
      </c>
      <c r="C5821">
        <v>6</v>
      </c>
      <c r="D5821" s="8">
        <v>44240</v>
      </c>
      <c r="E5821" s="70">
        <v>8</v>
      </c>
      <c r="F5821" s="70">
        <v>0</v>
      </c>
      <c r="G5821" s="70">
        <v>11</v>
      </c>
    </row>
    <row r="5822" spans="1:7" x14ac:dyDescent="0.25">
      <c r="A5822" t="s">
        <v>42</v>
      </c>
      <c r="B5822" t="s">
        <v>52</v>
      </c>
      <c r="C5822">
        <v>6</v>
      </c>
      <c r="D5822" s="8">
        <v>44240</v>
      </c>
      <c r="E5822" s="70">
        <v>187</v>
      </c>
      <c r="F5822" s="70">
        <v>48</v>
      </c>
      <c r="G5822" s="70">
        <v>277</v>
      </c>
    </row>
    <row r="5823" spans="1:7" x14ac:dyDescent="0.25">
      <c r="A5823" t="s">
        <v>43</v>
      </c>
      <c r="B5823" t="s">
        <v>52</v>
      </c>
      <c r="C5823">
        <v>6</v>
      </c>
      <c r="D5823" s="8">
        <v>44240</v>
      </c>
      <c r="E5823" s="70">
        <v>56</v>
      </c>
      <c r="F5823" s="70">
        <v>16</v>
      </c>
      <c r="G5823" s="70">
        <v>59</v>
      </c>
    </row>
    <row r="5824" spans="1:7" x14ac:dyDescent="0.25">
      <c r="A5824" t="s">
        <v>44</v>
      </c>
      <c r="B5824" t="s">
        <v>52</v>
      </c>
      <c r="C5824">
        <v>6</v>
      </c>
      <c r="D5824" s="8">
        <v>44240</v>
      </c>
      <c r="E5824" s="70">
        <v>167</v>
      </c>
      <c r="F5824" s="70">
        <v>73</v>
      </c>
      <c r="G5824" s="70">
        <v>239</v>
      </c>
    </row>
    <row r="5825" spans="1:7" x14ac:dyDescent="0.25">
      <c r="A5825" t="s">
        <v>45</v>
      </c>
      <c r="B5825" t="s">
        <v>52</v>
      </c>
      <c r="C5825">
        <v>6</v>
      </c>
      <c r="D5825" s="8">
        <v>44240</v>
      </c>
      <c r="E5825" s="70">
        <v>89</v>
      </c>
      <c r="F5825" s="70">
        <v>23</v>
      </c>
      <c r="G5825" s="70">
        <v>116</v>
      </c>
    </row>
    <row r="5826" spans="1:7" x14ac:dyDescent="0.25">
      <c r="A5826" t="s">
        <v>46</v>
      </c>
      <c r="B5826" t="s">
        <v>52</v>
      </c>
      <c r="C5826">
        <v>6</v>
      </c>
      <c r="D5826" s="8">
        <v>44240</v>
      </c>
      <c r="E5826" s="70">
        <v>313</v>
      </c>
      <c r="F5826" s="70">
        <v>70</v>
      </c>
      <c r="G5826" s="70">
        <v>497</v>
      </c>
    </row>
    <row r="5827" spans="1:7" x14ac:dyDescent="0.25">
      <c r="A5827" t="s">
        <v>47</v>
      </c>
      <c r="B5827" t="s">
        <v>52</v>
      </c>
      <c r="C5827">
        <v>6</v>
      </c>
      <c r="D5827" s="8">
        <v>44240</v>
      </c>
      <c r="E5827" s="70">
        <v>110</v>
      </c>
      <c r="F5827" s="70">
        <v>32</v>
      </c>
      <c r="G5827" s="70">
        <v>136</v>
      </c>
    </row>
    <row r="5828" spans="1:7" x14ac:dyDescent="0.25">
      <c r="A5828" t="s">
        <v>48</v>
      </c>
      <c r="B5828" t="s">
        <v>52</v>
      </c>
      <c r="C5828">
        <v>6</v>
      </c>
      <c r="D5828" s="8">
        <v>44240</v>
      </c>
      <c r="E5828" s="70">
        <v>110</v>
      </c>
      <c r="F5828" s="70">
        <v>16</v>
      </c>
      <c r="G5828" s="70">
        <v>180</v>
      </c>
    </row>
    <row r="5829" spans="1:7" x14ac:dyDescent="0.25">
      <c r="A5829" t="s">
        <v>49</v>
      </c>
      <c r="B5829" t="s">
        <v>52</v>
      </c>
      <c r="C5829">
        <v>6</v>
      </c>
      <c r="D5829" s="8">
        <v>44240</v>
      </c>
      <c r="E5829" s="70">
        <v>39</v>
      </c>
      <c r="F5829" s="70">
        <v>14</v>
      </c>
      <c r="G5829" s="70">
        <v>53</v>
      </c>
    </row>
    <row r="5830" spans="1:7" x14ac:dyDescent="0.25">
      <c r="A5830" t="s">
        <v>50</v>
      </c>
      <c r="B5830" t="s">
        <v>52</v>
      </c>
      <c r="C5830">
        <v>6</v>
      </c>
      <c r="D5830" s="8">
        <v>44240</v>
      </c>
      <c r="E5830" s="70">
        <v>37</v>
      </c>
      <c r="F5830" s="70">
        <v>9</v>
      </c>
      <c r="G5830" s="70">
        <v>44</v>
      </c>
    </row>
    <row r="5831" spans="1:7" x14ac:dyDescent="0.25">
      <c r="A5831" t="s">
        <v>51</v>
      </c>
      <c r="B5831" t="s">
        <v>52</v>
      </c>
      <c r="C5831">
        <v>6</v>
      </c>
      <c r="D5831" s="8">
        <v>44240</v>
      </c>
      <c r="E5831" s="70">
        <v>522</v>
      </c>
      <c r="F5831" s="70">
        <v>168</v>
      </c>
      <c r="G5831" s="70">
        <v>1109</v>
      </c>
    </row>
    <row r="5832" spans="1:7" x14ac:dyDescent="0.25">
      <c r="A5832" t="s">
        <v>25</v>
      </c>
      <c r="B5832" t="s">
        <v>52</v>
      </c>
      <c r="C5832">
        <v>5</v>
      </c>
      <c r="D5832" s="8">
        <v>44233</v>
      </c>
      <c r="E5832" s="70">
        <v>3083</v>
      </c>
      <c r="F5832" s="70">
        <v>1247</v>
      </c>
      <c r="G5832" s="70">
        <v>6763</v>
      </c>
    </row>
    <row r="5833" spans="1:7" x14ac:dyDescent="0.25">
      <c r="A5833" t="s">
        <v>27</v>
      </c>
      <c r="B5833" t="s">
        <v>52</v>
      </c>
      <c r="C5833">
        <v>5</v>
      </c>
      <c r="D5833" s="8">
        <v>44233</v>
      </c>
      <c r="E5833" s="70">
        <v>134</v>
      </c>
      <c r="F5833" s="70">
        <v>44</v>
      </c>
      <c r="G5833" s="70">
        <v>186</v>
      </c>
    </row>
    <row r="5834" spans="1:7" x14ac:dyDescent="0.25">
      <c r="A5834" t="s">
        <v>28</v>
      </c>
      <c r="B5834" t="s">
        <v>52</v>
      </c>
      <c r="C5834">
        <v>5</v>
      </c>
      <c r="D5834" s="8">
        <v>44233</v>
      </c>
      <c r="E5834" s="70">
        <v>67</v>
      </c>
      <c r="F5834" s="70">
        <v>24</v>
      </c>
      <c r="G5834" s="70">
        <v>98</v>
      </c>
    </row>
    <row r="5835" spans="1:7" x14ac:dyDescent="0.25">
      <c r="A5835" t="s">
        <v>30</v>
      </c>
      <c r="B5835" t="s">
        <v>52</v>
      </c>
      <c r="C5835">
        <v>5</v>
      </c>
      <c r="D5835" s="8">
        <v>44233</v>
      </c>
      <c r="E5835" s="70">
        <v>325</v>
      </c>
      <c r="F5835" s="70">
        <v>108</v>
      </c>
      <c r="G5835" s="70">
        <v>536</v>
      </c>
    </row>
    <row r="5836" spans="1:7" x14ac:dyDescent="0.25">
      <c r="A5836" t="s">
        <v>31</v>
      </c>
      <c r="B5836" t="s">
        <v>52</v>
      </c>
      <c r="C5836">
        <v>5</v>
      </c>
      <c r="D5836" s="8">
        <v>44233</v>
      </c>
      <c r="E5836" s="70">
        <v>102</v>
      </c>
      <c r="F5836" s="70">
        <v>18</v>
      </c>
      <c r="G5836" s="70">
        <v>142</v>
      </c>
    </row>
    <row r="5837" spans="1:7" x14ac:dyDescent="0.25">
      <c r="A5837" t="s">
        <v>32</v>
      </c>
      <c r="B5837" t="s">
        <v>52</v>
      </c>
      <c r="C5837">
        <v>5</v>
      </c>
      <c r="D5837" s="8">
        <v>44233</v>
      </c>
      <c r="E5837" s="70">
        <v>143</v>
      </c>
      <c r="F5837" s="70">
        <v>33</v>
      </c>
      <c r="G5837" s="70">
        <v>171</v>
      </c>
    </row>
    <row r="5838" spans="1:7" x14ac:dyDescent="0.25">
      <c r="A5838" t="s">
        <v>33</v>
      </c>
      <c r="B5838" t="s">
        <v>52</v>
      </c>
      <c r="C5838">
        <v>5</v>
      </c>
      <c r="D5838" s="8">
        <v>44233</v>
      </c>
      <c r="E5838" s="70">
        <v>37</v>
      </c>
      <c r="F5838" s="70">
        <v>5</v>
      </c>
      <c r="G5838" s="70">
        <v>36</v>
      </c>
    </row>
    <row r="5839" spans="1:7" x14ac:dyDescent="0.25">
      <c r="A5839" t="s">
        <v>34</v>
      </c>
      <c r="B5839" t="s">
        <v>52</v>
      </c>
      <c r="C5839">
        <v>5</v>
      </c>
      <c r="D5839" s="8">
        <v>44233</v>
      </c>
      <c r="E5839" s="70">
        <v>236</v>
      </c>
      <c r="F5839" s="70">
        <v>64</v>
      </c>
      <c r="G5839" s="70">
        <v>406</v>
      </c>
    </row>
    <row r="5840" spans="1:7" x14ac:dyDescent="0.25">
      <c r="A5840" t="s">
        <v>35</v>
      </c>
      <c r="B5840" t="s">
        <v>52</v>
      </c>
      <c r="C5840">
        <v>5</v>
      </c>
      <c r="D5840" s="8">
        <v>44233</v>
      </c>
      <c r="E5840" s="70">
        <v>48</v>
      </c>
      <c r="F5840" s="70">
        <v>13</v>
      </c>
      <c r="G5840" s="70">
        <v>56</v>
      </c>
    </row>
    <row r="5841" spans="1:7" x14ac:dyDescent="0.25">
      <c r="A5841" t="s">
        <v>36</v>
      </c>
      <c r="B5841" t="s">
        <v>52</v>
      </c>
      <c r="C5841">
        <v>5</v>
      </c>
      <c r="D5841" s="8">
        <v>44233</v>
      </c>
      <c r="E5841" s="70">
        <v>32</v>
      </c>
      <c r="F5841" s="70">
        <v>8</v>
      </c>
      <c r="G5841" s="70">
        <v>33</v>
      </c>
    </row>
    <row r="5842" spans="1:7" x14ac:dyDescent="0.25">
      <c r="A5842" t="s">
        <v>37</v>
      </c>
      <c r="B5842" t="s">
        <v>52</v>
      </c>
      <c r="C5842">
        <v>5</v>
      </c>
      <c r="D5842" s="8">
        <v>44233</v>
      </c>
      <c r="E5842" s="70">
        <v>67</v>
      </c>
      <c r="F5842" s="70">
        <v>11</v>
      </c>
      <c r="G5842" s="70">
        <v>80</v>
      </c>
    </row>
    <row r="5843" spans="1:7" x14ac:dyDescent="0.25">
      <c r="A5843" t="s">
        <v>38</v>
      </c>
      <c r="B5843" t="s">
        <v>52</v>
      </c>
      <c r="C5843">
        <v>5</v>
      </c>
      <c r="D5843" s="8">
        <v>44233</v>
      </c>
      <c r="E5843" s="70">
        <v>455</v>
      </c>
      <c r="F5843" s="70">
        <v>168</v>
      </c>
      <c r="G5843" s="70">
        <v>847</v>
      </c>
    </row>
    <row r="5844" spans="1:7" x14ac:dyDescent="0.25">
      <c r="A5844" t="s">
        <v>39</v>
      </c>
      <c r="B5844" t="s">
        <v>52</v>
      </c>
      <c r="C5844">
        <v>5</v>
      </c>
      <c r="D5844" s="8">
        <v>44233</v>
      </c>
      <c r="E5844" s="70">
        <v>116</v>
      </c>
      <c r="F5844" s="70">
        <v>20</v>
      </c>
      <c r="G5844" s="70">
        <v>144</v>
      </c>
    </row>
    <row r="5845" spans="1:7" x14ac:dyDescent="0.25">
      <c r="A5845" t="s">
        <v>40</v>
      </c>
      <c r="B5845" t="s">
        <v>52</v>
      </c>
      <c r="C5845">
        <v>5</v>
      </c>
      <c r="D5845" s="8">
        <v>44233</v>
      </c>
      <c r="E5845" s="70">
        <v>701</v>
      </c>
      <c r="F5845" s="70">
        <v>209</v>
      </c>
      <c r="G5845" s="70">
        <v>1203</v>
      </c>
    </row>
    <row r="5846" spans="1:7" x14ac:dyDescent="0.25">
      <c r="A5846" t="s">
        <v>41</v>
      </c>
      <c r="B5846" t="s">
        <v>52</v>
      </c>
      <c r="C5846">
        <v>5</v>
      </c>
      <c r="D5846" s="8">
        <v>44233</v>
      </c>
      <c r="E5846" s="70">
        <v>9</v>
      </c>
      <c r="F5846" s="70">
        <v>0</v>
      </c>
      <c r="G5846" s="70">
        <v>13</v>
      </c>
    </row>
    <row r="5847" spans="1:7" x14ac:dyDescent="0.25">
      <c r="A5847" t="s">
        <v>42</v>
      </c>
      <c r="B5847" t="s">
        <v>52</v>
      </c>
      <c r="C5847">
        <v>5</v>
      </c>
      <c r="D5847" s="8">
        <v>44233</v>
      </c>
      <c r="E5847" s="70">
        <v>195</v>
      </c>
      <c r="F5847" s="70">
        <v>38</v>
      </c>
      <c r="G5847" s="70">
        <v>288</v>
      </c>
    </row>
    <row r="5848" spans="1:7" x14ac:dyDescent="0.25">
      <c r="A5848" t="s">
        <v>43</v>
      </c>
      <c r="B5848" t="s">
        <v>52</v>
      </c>
      <c r="C5848">
        <v>5</v>
      </c>
      <c r="D5848" s="8">
        <v>44233</v>
      </c>
      <c r="E5848" s="70">
        <v>56</v>
      </c>
      <c r="F5848" s="70">
        <v>17</v>
      </c>
      <c r="G5848" s="70">
        <v>57</v>
      </c>
    </row>
    <row r="5849" spans="1:7" x14ac:dyDescent="0.25">
      <c r="A5849" t="s">
        <v>44</v>
      </c>
      <c r="B5849" t="s">
        <v>52</v>
      </c>
      <c r="C5849">
        <v>5</v>
      </c>
      <c r="D5849" s="8">
        <v>44233</v>
      </c>
      <c r="E5849" s="70">
        <v>169</v>
      </c>
      <c r="F5849" s="70">
        <v>57</v>
      </c>
      <c r="G5849" s="70">
        <v>230</v>
      </c>
    </row>
    <row r="5850" spans="1:7" x14ac:dyDescent="0.25">
      <c r="A5850" t="s">
        <v>45</v>
      </c>
      <c r="B5850" t="s">
        <v>52</v>
      </c>
      <c r="C5850">
        <v>5</v>
      </c>
      <c r="D5850" s="8">
        <v>44233</v>
      </c>
      <c r="E5850" s="70">
        <v>93</v>
      </c>
      <c r="F5850" s="70">
        <v>20</v>
      </c>
      <c r="G5850" s="70">
        <v>121</v>
      </c>
    </row>
    <row r="5851" spans="1:7" x14ac:dyDescent="0.25">
      <c r="A5851" t="s">
        <v>46</v>
      </c>
      <c r="B5851" t="s">
        <v>52</v>
      </c>
      <c r="C5851">
        <v>5</v>
      </c>
      <c r="D5851" s="8">
        <v>44233</v>
      </c>
      <c r="E5851" s="70">
        <v>340</v>
      </c>
      <c r="F5851" s="70">
        <v>110</v>
      </c>
      <c r="G5851" s="70">
        <v>523</v>
      </c>
    </row>
    <row r="5852" spans="1:7" x14ac:dyDescent="0.25">
      <c r="A5852" t="s">
        <v>47</v>
      </c>
      <c r="B5852" t="s">
        <v>52</v>
      </c>
      <c r="C5852">
        <v>5</v>
      </c>
      <c r="D5852" s="8">
        <v>44233</v>
      </c>
      <c r="E5852" s="70">
        <v>113</v>
      </c>
      <c r="F5852" s="70">
        <v>42</v>
      </c>
      <c r="G5852" s="70">
        <v>134</v>
      </c>
    </row>
    <row r="5853" spans="1:7" x14ac:dyDescent="0.25">
      <c r="A5853" t="s">
        <v>48</v>
      </c>
      <c r="B5853" t="s">
        <v>52</v>
      </c>
      <c r="C5853">
        <v>5</v>
      </c>
      <c r="D5853" s="8">
        <v>44233</v>
      </c>
      <c r="E5853" s="70">
        <v>120</v>
      </c>
      <c r="F5853" s="70">
        <v>27</v>
      </c>
      <c r="G5853" s="70">
        <v>190</v>
      </c>
    </row>
    <row r="5854" spans="1:7" x14ac:dyDescent="0.25">
      <c r="A5854" t="s">
        <v>49</v>
      </c>
      <c r="B5854" t="s">
        <v>52</v>
      </c>
      <c r="C5854">
        <v>5</v>
      </c>
      <c r="D5854" s="8">
        <v>44233</v>
      </c>
      <c r="E5854" s="70">
        <v>43</v>
      </c>
      <c r="F5854" s="70">
        <v>12</v>
      </c>
      <c r="G5854" s="70">
        <v>63</v>
      </c>
    </row>
    <row r="5855" spans="1:7" x14ac:dyDescent="0.25">
      <c r="A5855" t="s">
        <v>50</v>
      </c>
      <c r="B5855" t="s">
        <v>52</v>
      </c>
      <c r="C5855">
        <v>5</v>
      </c>
      <c r="D5855" s="8">
        <v>44233</v>
      </c>
      <c r="E5855" s="70">
        <v>38</v>
      </c>
      <c r="F5855" s="70">
        <v>10</v>
      </c>
      <c r="G5855" s="70">
        <v>47</v>
      </c>
    </row>
    <row r="5856" spans="1:7" x14ac:dyDescent="0.25">
      <c r="A5856" t="s">
        <v>51</v>
      </c>
      <c r="B5856" t="s">
        <v>52</v>
      </c>
      <c r="C5856">
        <v>5</v>
      </c>
      <c r="D5856" s="8">
        <v>44233</v>
      </c>
      <c r="E5856" s="70">
        <v>521</v>
      </c>
      <c r="F5856" s="70">
        <v>189</v>
      </c>
      <c r="G5856" s="70">
        <v>1159</v>
      </c>
    </row>
    <row r="5857" spans="1:7" x14ac:dyDescent="0.25">
      <c r="A5857" t="s">
        <v>25</v>
      </c>
      <c r="B5857" t="s">
        <v>52</v>
      </c>
      <c r="C5857">
        <v>4</v>
      </c>
      <c r="D5857" s="8">
        <v>44226</v>
      </c>
      <c r="E5857" s="70">
        <v>3082</v>
      </c>
      <c r="F5857" s="70">
        <v>1256</v>
      </c>
      <c r="G5857" s="70">
        <v>6810</v>
      </c>
    </row>
    <row r="5858" spans="1:7" x14ac:dyDescent="0.25">
      <c r="A5858" t="s">
        <v>27</v>
      </c>
      <c r="B5858" t="s">
        <v>52</v>
      </c>
      <c r="C5858">
        <v>4</v>
      </c>
      <c r="D5858" s="8">
        <v>44226</v>
      </c>
      <c r="E5858" s="70">
        <v>127</v>
      </c>
      <c r="F5858" s="70">
        <v>35</v>
      </c>
      <c r="G5858" s="70">
        <v>186</v>
      </c>
    </row>
    <row r="5859" spans="1:7" x14ac:dyDescent="0.25">
      <c r="A5859" t="s">
        <v>28</v>
      </c>
      <c r="B5859" t="s">
        <v>52</v>
      </c>
      <c r="C5859">
        <v>4</v>
      </c>
      <c r="D5859" s="8">
        <v>44226</v>
      </c>
      <c r="E5859" s="70">
        <v>70</v>
      </c>
      <c r="F5859" s="70">
        <v>17</v>
      </c>
      <c r="G5859" s="70">
        <v>102</v>
      </c>
    </row>
    <row r="5860" spans="1:7" x14ac:dyDescent="0.25">
      <c r="A5860" t="s">
        <v>30</v>
      </c>
      <c r="B5860" t="s">
        <v>52</v>
      </c>
      <c r="C5860">
        <v>4</v>
      </c>
      <c r="D5860" s="8">
        <v>44226</v>
      </c>
      <c r="E5860" s="70">
        <v>325</v>
      </c>
      <c r="F5860" s="70">
        <v>103</v>
      </c>
      <c r="G5860" s="70">
        <v>531</v>
      </c>
    </row>
    <row r="5861" spans="1:7" x14ac:dyDescent="0.25">
      <c r="A5861" t="s">
        <v>31</v>
      </c>
      <c r="B5861" t="s">
        <v>52</v>
      </c>
      <c r="C5861">
        <v>4</v>
      </c>
      <c r="D5861" s="8">
        <v>44226</v>
      </c>
      <c r="E5861" s="70">
        <v>102</v>
      </c>
      <c r="F5861" s="70">
        <v>30</v>
      </c>
      <c r="G5861" s="70">
        <v>144</v>
      </c>
    </row>
    <row r="5862" spans="1:7" x14ac:dyDescent="0.25">
      <c r="A5862" t="s">
        <v>32</v>
      </c>
      <c r="B5862" t="s">
        <v>52</v>
      </c>
      <c r="C5862">
        <v>4</v>
      </c>
      <c r="D5862" s="8">
        <v>44226</v>
      </c>
      <c r="E5862" s="70">
        <v>145</v>
      </c>
      <c r="F5862" s="70">
        <v>28</v>
      </c>
      <c r="G5862" s="70">
        <v>176</v>
      </c>
    </row>
    <row r="5863" spans="1:7" x14ac:dyDescent="0.25">
      <c r="A5863" t="s">
        <v>33</v>
      </c>
      <c r="B5863" t="s">
        <v>52</v>
      </c>
      <c r="C5863">
        <v>4</v>
      </c>
      <c r="D5863" s="8">
        <v>44226</v>
      </c>
      <c r="E5863" s="70">
        <v>31</v>
      </c>
      <c r="F5863" s="70" t="s">
        <v>29</v>
      </c>
      <c r="G5863" s="70">
        <v>31</v>
      </c>
    </row>
    <row r="5864" spans="1:7" x14ac:dyDescent="0.25">
      <c r="A5864" t="s">
        <v>34</v>
      </c>
      <c r="B5864" t="s">
        <v>52</v>
      </c>
      <c r="C5864">
        <v>4</v>
      </c>
      <c r="D5864" s="8">
        <v>44226</v>
      </c>
      <c r="E5864" s="70">
        <v>244</v>
      </c>
      <c r="F5864" s="70">
        <v>73</v>
      </c>
      <c r="G5864" s="70">
        <v>406</v>
      </c>
    </row>
    <row r="5865" spans="1:7" x14ac:dyDescent="0.25">
      <c r="A5865" t="s">
        <v>35</v>
      </c>
      <c r="B5865" t="s">
        <v>52</v>
      </c>
      <c r="C5865">
        <v>4</v>
      </c>
      <c r="D5865" s="8">
        <v>44226</v>
      </c>
      <c r="E5865" s="70">
        <v>51</v>
      </c>
      <c r="F5865" s="70">
        <v>17</v>
      </c>
      <c r="G5865" s="70">
        <v>56</v>
      </c>
    </row>
    <row r="5866" spans="1:7" x14ac:dyDescent="0.25">
      <c r="A5866" t="s">
        <v>36</v>
      </c>
      <c r="B5866" t="s">
        <v>52</v>
      </c>
      <c r="C5866">
        <v>4</v>
      </c>
      <c r="D5866" s="8">
        <v>44226</v>
      </c>
      <c r="E5866" s="70">
        <v>30</v>
      </c>
      <c r="F5866" s="70">
        <v>5</v>
      </c>
      <c r="G5866" s="70">
        <v>36</v>
      </c>
    </row>
    <row r="5867" spans="1:7" x14ac:dyDescent="0.25">
      <c r="A5867" t="s">
        <v>37</v>
      </c>
      <c r="B5867" t="s">
        <v>52</v>
      </c>
      <c r="C5867">
        <v>4</v>
      </c>
      <c r="D5867" s="8">
        <v>44226</v>
      </c>
      <c r="E5867" s="70">
        <v>63</v>
      </c>
      <c r="F5867" s="70">
        <v>13</v>
      </c>
      <c r="G5867" s="70">
        <v>75</v>
      </c>
    </row>
    <row r="5868" spans="1:7" x14ac:dyDescent="0.25">
      <c r="A5868" t="s">
        <v>38</v>
      </c>
      <c r="B5868" t="s">
        <v>52</v>
      </c>
      <c r="C5868">
        <v>4</v>
      </c>
      <c r="D5868" s="8">
        <v>44226</v>
      </c>
      <c r="E5868" s="70">
        <v>461</v>
      </c>
      <c r="F5868" s="70">
        <v>157</v>
      </c>
      <c r="G5868" s="70">
        <v>864</v>
      </c>
    </row>
    <row r="5869" spans="1:7" x14ac:dyDescent="0.25">
      <c r="A5869" t="s">
        <v>39</v>
      </c>
      <c r="B5869" t="s">
        <v>52</v>
      </c>
      <c r="C5869">
        <v>4</v>
      </c>
      <c r="D5869" s="8">
        <v>44226</v>
      </c>
      <c r="E5869" s="70">
        <v>114</v>
      </c>
      <c r="F5869" s="70">
        <v>29</v>
      </c>
      <c r="G5869" s="70">
        <v>144</v>
      </c>
    </row>
    <row r="5870" spans="1:7" x14ac:dyDescent="0.25">
      <c r="A5870" t="s">
        <v>40</v>
      </c>
      <c r="B5870" t="s">
        <v>52</v>
      </c>
      <c r="C5870">
        <v>4</v>
      </c>
      <c r="D5870" s="8">
        <v>44226</v>
      </c>
      <c r="E5870" s="70">
        <v>709</v>
      </c>
      <c r="F5870" s="70">
        <v>184</v>
      </c>
      <c r="G5870" s="70">
        <v>1253</v>
      </c>
    </row>
    <row r="5871" spans="1:7" x14ac:dyDescent="0.25">
      <c r="A5871" t="s">
        <v>41</v>
      </c>
      <c r="B5871" t="s">
        <v>52</v>
      </c>
      <c r="C5871">
        <v>4</v>
      </c>
      <c r="D5871" s="8">
        <v>44226</v>
      </c>
      <c r="E5871" s="70">
        <v>12</v>
      </c>
      <c r="F5871" s="70" t="s">
        <v>29</v>
      </c>
      <c r="G5871" s="70">
        <v>15</v>
      </c>
    </row>
    <row r="5872" spans="1:7" x14ac:dyDescent="0.25">
      <c r="A5872" t="s">
        <v>42</v>
      </c>
      <c r="B5872" t="s">
        <v>52</v>
      </c>
      <c r="C5872">
        <v>4</v>
      </c>
      <c r="D5872" s="8">
        <v>44226</v>
      </c>
      <c r="E5872" s="70">
        <v>186</v>
      </c>
      <c r="F5872" s="70">
        <v>37</v>
      </c>
      <c r="G5872" s="70">
        <v>280</v>
      </c>
    </row>
    <row r="5873" spans="1:7" x14ac:dyDescent="0.25">
      <c r="A5873" t="s">
        <v>43</v>
      </c>
      <c r="B5873" t="s">
        <v>52</v>
      </c>
      <c r="C5873">
        <v>4</v>
      </c>
      <c r="D5873" s="8">
        <v>44226</v>
      </c>
      <c r="E5873" s="70">
        <v>55</v>
      </c>
      <c r="F5873" s="70">
        <v>13</v>
      </c>
      <c r="G5873" s="70">
        <v>62</v>
      </c>
    </row>
    <row r="5874" spans="1:7" x14ac:dyDescent="0.25">
      <c r="A5874" t="s">
        <v>44</v>
      </c>
      <c r="B5874" t="s">
        <v>52</v>
      </c>
      <c r="C5874">
        <v>4</v>
      </c>
      <c r="D5874" s="8">
        <v>44226</v>
      </c>
      <c r="E5874" s="70">
        <v>168</v>
      </c>
      <c r="F5874" s="70">
        <v>54</v>
      </c>
      <c r="G5874" s="70">
        <v>233</v>
      </c>
    </row>
    <row r="5875" spans="1:7" x14ac:dyDescent="0.25">
      <c r="A5875" t="s">
        <v>45</v>
      </c>
      <c r="B5875" t="s">
        <v>52</v>
      </c>
      <c r="C5875">
        <v>4</v>
      </c>
      <c r="D5875" s="8">
        <v>44226</v>
      </c>
      <c r="E5875" s="70">
        <v>90</v>
      </c>
      <c r="F5875" s="70">
        <v>27</v>
      </c>
      <c r="G5875" s="70">
        <v>118</v>
      </c>
    </row>
    <row r="5876" spans="1:7" x14ac:dyDescent="0.25">
      <c r="A5876" t="s">
        <v>46</v>
      </c>
      <c r="B5876" t="s">
        <v>52</v>
      </c>
      <c r="C5876">
        <v>4</v>
      </c>
      <c r="D5876" s="8">
        <v>44226</v>
      </c>
      <c r="E5876" s="70">
        <v>328</v>
      </c>
      <c r="F5876" s="70">
        <v>99</v>
      </c>
      <c r="G5876" s="70">
        <v>524</v>
      </c>
    </row>
    <row r="5877" spans="1:7" x14ac:dyDescent="0.25">
      <c r="A5877" t="s">
        <v>47</v>
      </c>
      <c r="B5877" t="s">
        <v>52</v>
      </c>
      <c r="C5877">
        <v>4</v>
      </c>
      <c r="D5877" s="8">
        <v>44226</v>
      </c>
      <c r="E5877" s="70">
        <v>112</v>
      </c>
      <c r="F5877" s="70">
        <v>73</v>
      </c>
      <c r="G5877" s="70">
        <v>139</v>
      </c>
    </row>
    <row r="5878" spans="1:7" x14ac:dyDescent="0.25">
      <c r="A5878" t="s">
        <v>48</v>
      </c>
      <c r="B5878" t="s">
        <v>52</v>
      </c>
      <c r="C5878">
        <v>4</v>
      </c>
      <c r="D5878" s="8">
        <v>44226</v>
      </c>
      <c r="E5878" s="70">
        <v>113</v>
      </c>
      <c r="F5878" s="70">
        <v>32</v>
      </c>
      <c r="G5878" s="70">
        <v>185</v>
      </c>
    </row>
    <row r="5879" spans="1:7" x14ac:dyDescent="0.25">
      <c r="A5879" t="s">
        <v>49</v>
      </c>
      <c r="B5879" t="s">
        <v>52</v>
      </c>
      <c r="C5879">
        <v>4</v>
      </c>
      <c r="D5879" s="8">
        <v>44226</v>
      </c>
      <c r="E5879" s="70">
        <v>44</v>
      </c>
      <c r="F5879" s="70">
        <v>16</v>
      </c>
      <c r="G5879" s="70">
        <v>54</v>
      </c>
    </row>
    <row r="5880" spans="1:7" x14ac:dyDescent="0.25">
      <c r="A5880" t="s">
        <v>50</v>
      </c>
      <c r="B5880" t="s">
        <v>52</v>
      </c>
      <c r="C5880">
        <v>4</v>
      </c>
      <c r="D5880" s="8">
        <v>44226</v>
      </c>
      <c r="E5880" s="70">
        <v>34</v>
      </c>
      <c r="F5880" s="70">
        <v>13</v>
      </c>
      <c r="G5880" s="70">
        <v>44</v>
      </c>
    </row>
    <row r="5881" spans="1:7" x14ac:dyDescent="0.25">
      <c r="A5881" t="s">
        <v>51</v>
      </c>
      <c r="B5881" t="s">
        <v>52</v>
      </c>
      <c r="C5881">
        <v>4</v>
      </c>
      <c r="D5881" s="8">
        <v>44226</v>
      </c>
      <c r="E5881" s="70">
        <v>533</v>
      </c>
      <c r="F5881" s="70">
        <v>196</v>
      </c>
      <c r="G5881" s="70">
        <v>1152</v>
      </c>
    </row>
    <row r="5882" spans="1:7" x14ac:dyDescent="0.25">
      <c r="A5882" t="s">
        <v>25</v>
      </c>
      <c r="B5882" t="s">
        <v>52</v>
      </c>
      <c r="C5882">
        <v>3</v>
      </c>
      <c r="D5882" s="8">
        <v>44219</v>
      </c>
      <c r="E5882" s="70">
        <v>3483</v>
      </c>
      <c r="F5882" s="70">
        <v>1139</v>
      </c>
      <c r="G5882" s="70">
        <v>8308</v>
      </c>
    </row>
    <row r="5883" spans="1:7" x14ac:dyDescent="0.25">
      <c r="A5883" t="s">
        <v>27</v>
      </c>
      <c r="B5883" t="s">
        <v>52</v>
      </c>
      <c r="C5883">
        <v>3</v>
      </c>
      <c r="D5883" s="8">
        <v>44219</v>
      </c>
      <c r="E5883" s="70">
        <v>153</v>
      </c>
      <c r="F5883" s="70">
        <v>39</v>
      </c>
      <c r="G5883" s="70">
        <v>214</v>
      </c>
    </row>
    <row r="5884" spans="1:7" x14ac:dyDescent="0.25">
      <c r="A5884" t="s">
        <v>28</v>
      </c>
      <c r="B5884" t="s">
        <v>52</v>
      </c>
      <c r="C5884">
        <v>3</v>
      </c>
      <c r="D5884" s="8">
        <v>44219</v>
      </c>
      <c r="E5884" s="70">
        <v>70</v>
      </c>
      <c r="F5884" s="70">
        <v>16</v>
      </c>
      <c r="G5884" s="70">
        <v>99</v>
      </c>
    </row>
    <row r="5885" spans="1:7" x14ac:dyDescent="0.25">
      <c r="A5885" t="s">
        <v>30</v>
      </c>
      <c r="B5885" t="s">
        <v>52</v>
      </c>
      <c r="C5885">
        <v>3</v>
      </c>
      <c r="D5885" s="8">
        <v>44219</v>
      </c>
      <c r="E5885" s="70">
        <v>379</v>
      </c>
      <c r="F5885" s="70">
        <v>89</v>
      </c>
      <c r="G5885" s="70">
        <v>711</v>
      </c>
    </row>
    <row r="5886" spans="1:7" x14ac:dyDescent="0.25">
      <c r="A5886" t="s">
        <v>31</v>
      </c>
      <c r="B5886" t="s">
        <v>52</v>
      </c>
      <c r="C5886">
        <v>3</v>
      </c>
      <c r="D5886" s="8">
        <v>44219</v>
      </c>
      <c r="E5886" s="70">
        <v>98</v>
      </c>
      <c r="F5886" s="70">
        <v>16</v>
      </c>
      <c r="G5886" s="70">
        <v>161</v>
      </c>
    </row>
    <row r="5887" spans="1:7" x14ac:dyDescent="0.25">
      <c r="A5887" t="s">
        <v>32</v>
      </c>
      <c r="B5887" t="s">
        <v>52</v>
      </c>
      <c r="C5887">
        <v>3</v>
      </c>
      <c r="D5887" s="8">
        <v>44219</v>
      </c>
      <c r="E5887" s="70">
        <v>169</v>
      </c>
      <c r="F5887" s="70">
        <v>30</v>
      </c>
      <c r="G5887" s="70">
        <v>235</v>
      </c>
    </row>
    <row r="5888" spans="1:7" x14ac:dyDescent="0.25">
      <c r="A5888" t="s">
        <v>33</v>
      </c>
      <c r="B5888" t="s">
        <v>52</v>
      </c>
      <c r="C5888">
        <v>3</v>
      </c>
      <c r="D5888" s="8">
        <v>44219</v>
      </c>
      <c r="E5888" s="70">
        <v>39</v>
      </c>
      <c r="F5888" s="70">
        <v>14</v>
      </c>
      <c r="G5888" s="70">
        <v>29</v>
      </c>
    </row>
    <row r="5889" spans="1:7" x14ac:dyDescent="0.25">
      <c r="A5889" t="s">
        <v>34</v>
      </c>
      <c r="B5889" t="s">
        <v>52</v>
      </c>
      <c r="C5889">
        <v>3</v>
      </c>
      <c r="D5889" s="8">
        <v>44219</v>
      </c>
      <c r="E5889" s="70">
        <v>268</v>
      </c>
      <c r="F5889" s="70">
        <v>65</v>
      </c>
      <c r="G5889" s="70">
        <v>459</v>
      </c>
    </row>
    <row r="5890" spans="1:7" x14ac:dyDescent="0.25">
      <c r="A5890" t="s">
        <v>35</v>
      </c>
      <c r="B5890" t="s">
        <v>52</v>
      </c>
      <c r="C5890">
        <v>3</v>
      </c>
      <c r="D5890" s="8">
        <v>44219</v>
      </c>
      <c r="E5890" s="70">
        <v>54</v>
      </c>
      <c r="F5890" s="70">
        <v>11</v>
      </c>
      <c r="G5890" s="70">
        <v>65</v>
      </c>
    </row>
    <row r="5891" spans="1:7" x14ac:dyDescent="0.25">
      <c r="A5891" t="s">
        <v>36</v>
      </c>
      <c r="B5891" t="s">
        <v>52</v>
      </c>
      <c r="C5891">
        <v>3</v>
      </c>
      <c r="D5891" s="8">
        <v>44219</v>
      </c>
      <c r="E5891" s="70">
        <v>40</v>
      </c>
      <c r="F5891" s="70">
        <v>8</v>
      </c>
      <c r="G5891" s="70">
        <v>42</v>
      </c>
    </row>
    <row r="5892" spans="1:7" x14ac:dyDescent="0.25">
      <c r="A5892" t="s">
        <v>37</v>
      </c>
      <c r="B5892" t="s">
        <v>52</v>
      </c>
      <c r="C5892">
        <v>3</v>
      </c>
      <c r="D5892" s="8">
        <v>44219</v>
      </c>
      <c r="E5892" s="70">
        <v>69</v>
      </c>
      <c r="F5892" s="70">
        <v>10</v>
      </c>
      <c r="G5892" s="70">
        <v>83</v>
      </c>
    </row>
    <row r="5893" spans="1:7" x14ac:dyDescent="0.25">
      <c r="A5893" t="s">
        <v>38</v>
      </c>
      <c r="B5893" t="s">
        <v>52</v>
      </c>
      <c r="C5893">
        <v>3</v>
      </c>
      <c r="D5893" s="8">
        <v>44219</v>
      </c>
      <c r="E5893" s="70">
        <v>503</v>
      </c>
      <c r="F5893" s="70">
        <v>150</v>
      </c>
      <c r="G5893" s="70">
        <v>977</v>
      </c>
    </row>
    <row r="5894" spans="1:7" x14ac:dyDescent="0.25">
      <c r="A5894" t="s">
        <v>39</v>
      </c>
      <c r="B5894" t="s">
        <v>52</v>
      </c>
      <c r="C5894">
        <v>3</v>
      </c>
      <c r="D5894" s="8">
        <v>44219</v>
      </c>
      <c r="E5894" s="70">
        <v>120</v>
      </c>
      <c r="F5894" s="70">
        <v>32</v>
      </c>
      <c r="G5894" s="70">
        <v>153</v>
      </c>
    </row>
    <row r="5895" spans="1:7" x14ac:dyDescent="0.25">
      <c r="A5895" t="s">
        <v>40</v>
      </c>
      <c r="B5895" t="s">
        <v>52</v>
      </c>
      <c r="C5895">
        <v>3</v>
      </c>
      <c r="D5895" s="8">
        <v>44219</v>
      </c>
      <c r="E5895" s="70">
        <v>861</v>
      </c>
      <c r="F5895" s="70">
        <v>204</v>
      </c>
      <c r="G5895" s="70">
        <v>1674</v>
      </c>
    </row>
    <row r="5896" spans="1:7" x14ac:dyDescent="0.25">
      <c r="A5896" t="s">
        <v>41</v>
      </c>
      <c r="B5896" t="s">
        <v>52</v>
      </c>
      <c r="C5896">
        <v>3</v>
      </c>
      <c r="D5896" s="8">
        <v>44219</v>
      </c>
      <c r="E5896" s="70">
        <v>12</v>
      </c>
      <c r="F5896" s="70">
        <v>0</v>
      </c>
      <c r="G5896" s="70">
        <v>20</v>
      </c>
    </row>
    <row r="5897" spans="1:7" x14ac:dyDescent="0.25">
      <c r="A5897" t="s">
        <v>42</v>
      </c>
      <c r="B5897" t="s">
        <v>52</v>
      </c>
      <c r="C5897">
        <v>3</v>
      </c>
      <c r="D5897" s="8">
        <v>44219</v>
      </c>
      <c r="E5897" s="70">
        <v>211</v>
      </c>
      <c r="F5897" s="70">
        <v>42</v>
      </c>
      <c r="G5897" s="70">
        <v>325</v>
      </c>
    </row>
    <row r="5898" spans="1:7" x14ac:dyDescent="0.25">
      <c r="A5898" t="s">
        <v>43</v>
      </c>
      <c r="B5898" t="s">
        <v>52</v>
      </c>
      <c r="C5898">
        <v>3</v>
      </c>
      <c r="D5898" s="8">
        <v>44219</v>
      </c>
      <c r="E5898" s="70">
        <v>68</v>
      </c>
      <c r="F5898" s="70">
        <v>11</v>
      </c>
      <c r="G5898" s="70">
        <v>76</v>
      </c>
    </row>
    <row r="5899" spans="1:7" x14ac:dyDescent="0.25">
      <c r="A5899" t="s">
        <v>44</v>
      </c>
      <c r="B5899" t="s">
        <v>52</v>
      </c>
      <c r="C5899">
        <v>3</v>
      </c>
      <c r="D5899" s="8">
        <v>44219</v>
      </c>
      <c r="E5899" s="70">
        <v>187</v>
      </c>
      <c r="F5899" s="70">
        <v>39</v>
      </c>
      <c r="G5899" s="70">
        <v>270</v>
      </c>
    </row>
    <row r="5900" spans="1:7" x14ac:dyDescent="0.25">
      <c r="A5900" t="s">
        <v>45</v>
      </c>
      <c r="B5900" t="s">
        <v>52</v>
      </c>
      <c r="C5900">
        <v>3</v>
      </c>
      <c r="D5900" s="8">
        <v>44219</v>
      </c>
      <c r="E5900" s="70">
        <v>100</v>
      </c>
      <c r="F5900" s="70">
        <v>21</v>
      </c>
      <c r="G5900" s="70">
        <v>135</v>
      </c>
    </row>
    <row r="5901" spans="1:7" x14ac:dyDescent="0.25">
      <c r="A5901" t="s">
        <v>46</v>
      </c>
      <c r="B5901" t="s">
        <v>52</v>
      </c>
      <c r="C5901">
        <v>3</v>
      </c>
      <c r="D5901" s="8">
        <v>44219</v>
      </c>
      <c r="E5901" s="70">
        <v>393</v>
      </c>
      <c r="F5901" s="70">
        <v>76</v>
      </c>
      <c r="G5901" s="70">
        <v>661</v>
      </c>
    </row>
    <row r="5902" spans="1:7" x14ac:dyDescent="0.25">
      <c r="A5902" t="s">
        <v>47</v>
      </c>
      <c r="B5902" t="s">
        <v>52</v>
      </c>
      <c r="C5902">
        <v>3</v>
      </c>
      <c r="D5902" s="8">
        <v>44219</v>
      </c>
      <c r="E5902" s="70">
        <v>134</v>
      </c>
      <c r="F5902" s="70">
        <v>51</v>
      </c>
      <c r="G5902" s="70">
        <v>181</v>
      </c>
    </row>
    <row r="5903" spans="1:7" x14ac:dyDescent="0.25">
      <c r="A5903" t="s">
        <v>48</v>
      </c>
      <c r="B5903" t="s">
        <v>52</v>
      </c>
      <c r="C5903">
        <v>3</v>
      </c>
      <c r="D5903" s="8">
        <v>44219</v>
      </c>
      <c r="E5903" s="70">
        <v>136</v>
      </c>
      <c r="F5903" s="70">
        <v>40</v>
      </c>
      <c r="G5903" s="70">
        <v>203</v>
      </c>
    </row>
    <row r="5904" spans="1:7" x14ac:dyDescent="0.25">
      <c r="A5904" t="s">
        <v>49</v>
      </c>
      <c r="B5904" t="s">
        <v>52</v>
      </c>
      <c r="C5904">
        <v>3</v>
      </c>
      <c r="D5904" s="8">
        <v>44219</v>
      </c>
      <c r="E5904" s="70">
        <v>51</v>
      </c>
      <c r="F5904" s="70">
        <v>12</v>
      </c>
      <c r="G5904" s="70">
        <v>66</v>
      </c>
    </row>
    <row r="5905" spans="1:7" x14ac:dyDescent="0.25">
      <c r="A5905" t="s">
        <v>50</v>
      </c>
      <c r="B5905" t="s">
        <v>52</v>
      </c>
      <c r="C5905">
        <v>3</v>
      </c>
      <c r="D5905" s="8">
        <v>44219</v>
      </c>
      <c r="E5905" s="70">
        <v>35</v>
      </c>
      <c r="F5905" s="70">
        <v>15</v>
      </c>
      <c r="G5905" s="70">
        <v>46</v>
      </c>
    </row>
    <row r="5906" spans="1:7" x14ac:dyDescent="0.25">
      <c r="A5906" t="s">
        <v>51</v>
      </c>
      <c r="B5906" t="s">
        <v>52</v>
      </c>
      <c r="C5906">
        <v>3</v>
      </c>
      <c r="D5906" s="8">
        <v>44219</v>
      </c>
      <c r="E5906" s="70">
        <v>614</v>
      </c>
      <c r="F5906" s="70">
        <v>148</v>
      </c>
      <c r="G5906" s="70">
        <v>1423</v>
      </c>
    </row>
    <row r="5907" spans="1:7" x14ac:dyDescent="0.25">
      <c r="A5907" t="s">
        <v>25</v>
      </c>
      <c r="B5907" t="s">
        <v>52</v>
      </c>
      <c r="C5907">
        <v>2</v>
      </c>
      <c r="D5907" s="8">
        <v>44212</v>
      </c>
      <c r="E5907" s="70">
        <v>3514</v>
      </c>
      <c r="F5907" s="70">
        <v>1401</v>
      </c>
      <c r="G5907" s="70">
        <v>8140</v>
      </c>
    </row>
    <row r="5908" spans="1:7" x14ac:dyDescent="0.25">
      <c r="A5908" t="s">
        <v>27</v>
      </c>
      <c r="B5908" t="s">
        <v>52</v>
      </c>
      <c r="C5908">
        <v>2</v>
      </c>
      <c r="D5908" s="8">
        <v>44212</v>
      </c>
      <c r="E5908" s="70">
        <v>148</v>
      </c>
      <c r="F5908" s="70">
        <v>48</v>
      </c>
      <c r="G5908" s="70">
        <v>212</v>
      </c>
    </row>
    <row r="5909" spans="1:7" x14ac:dyDescent="0.25">
      <c r="A5909" t="s">
        <v>28</v>
      </c>
      <c r="B5909" t="s">
        <v>52</v>
      </c>
      <c r="C5909">
        <v>2</v>
      </c>
      <c r="D5909" s="8">
        <v>44212</v>
      </c>
      <c r="E5909" s="70">
        <v>72</v>
      </c>
      <c r="F5909" s="70">
        <v>16</v>
      </c>
      <c r="G5909" s="70">
        <v>102</v>
      </c>
    </row>
    <row r="5910" spans="1:7" x14ac:dyDescent="0.25">
      <c r="A5910" t="s">
        <v>30</v>
      </c>
      <c r="B5910" t="s">
        <v>52</v>
      </c>
      <c r="C5910">
        <v>2</v>
      </c>
      <c r="D5910" s="8">
        <v>44212</v>
      </c>
      <c r="E5910" s="70">
        <v>377</v>
      </c>
      <c r="F5910" s="70">
        <v>115</v>
      </c>
      <c r="G5910" s="70">
        <v>690</v>
      </c>
    </row>
    <row r="5911" spans="1:7" x14ac:dyDescent="0.25">
      <c r="A5911" t="s">
        <v>31</v>
      </c>
      <c r="B5911" t="s">
        <v>52</v>
      </c>
      <c r="C5911">
        <v>2</v>
      </c>
      <c r="D5911" s="8">
        <v>44212</v>
      </c>
      <c r="E5911" s="70">
        <v>114</v>
      </c>
      <c r="F5911" s="70">
        <v>29</v>
      </c>
      <c r="G5911" s="70">
        <v>165</v>
      </c>
    </row>
    <row r="5912" spans="1:7" x14ac:dyDescent="0.25">
      <c r="A5912" t="s">
        <v>32</v>
      </c>
      <c r="B5912" t="s">
        <v>52</v>
      </c>
      <c r="C5912">
        <v>2</v>
      </c>
      <c r="D5912" s="8">
        <v>44212</v>
      </c>
      <c r="E5912" s="70">
        <v>164</v>
      </c>
      <c r="F5912" s="70">
        <v>34</v>
      </c>
      <c r="G5912" s="70">
        <v>225</v>
      </c>
    </row>
    <row r="5913" spans="1:7" x14ac:dyDescent="0.25">
      <c r="A5913" t="s">
        <v>33</v>
      </c>
      <c r="B5913" t="s">
        <v>52</v>
      </c>
      <c r="C5913">
        <v>2</v>
      </c>
      <c r="D5913" s="8">
        <v>44212</v>
      </c>
      <c r="E5913" s="70">
        <v>29</v>
      </c>
      <c r="F5913" s="70">
        <v>6</v>
      </c>
      <c r="G5913" s="70">
        <v>30</v>
      </c>
    </row>
    <row r="5914" spans="1:7" x14ac:dyDescent="0.25">
      <c r="A5914" t="s">
        <v>34</v>
      </c>
      <c r="B5914" t="s">
        <v>52</v>
      </c>
      <c r="C5914">
        <v>2</v>
      </c>
      <c r="D5914" s="8">
        <v>44212</v>
      </c>
      <c r="E5914" s="70">
        <v>264</v>
      </c>
      <c r="F5914" s="70">
        <v>70</v>
      </c>
      <c r="G5914" s="70">
        <v>462</v>
      </c>
    </row>
    <row r="5915" spans="1:7" x14ac:dyDescent="0.25">
      <c r="A5915" t="s">
        <v>35</v>
      </c>
      <c r="B5915" t="s">
        <v>52</v>
      </c>
      <c r="C5915">
        <v>2</v>
      </c>
      <c r="D5915" s="8">
        <v>44212</v>
      </c>
      <c r="E5915" s="70">
        <v>55</v>
      </c>
      <c r="F5915" s="70">
        <v>11</v>
      </c>
      <c r="G5915" s="70">
        <v>60</v>
      </c>
    </row>
    <row r="5916" spans="1:7" x14ac:dyDescent="0.25">
      <c r="A5916" t="s">
        <v>36</v>
      </c>
      <c r="B5916" t="s">
        <v>52</v>
      </c>
      <c r="C5916">
        <v>2</v>
      </c>
      <c r="D5916" s="8">
        <v>44212</v>
      </c>
      <c r="E5916" s="70">
        <v>41</v>
      </c>
      <c r="F5916" s="70">
        <v>12</v>
      </c>
      <c r="G5916" s="70">
        <v>40</v>
      </c>
    </row>
    <row r="5917" spans="1:7" x14ac:dyDescent="0.25">
      <c r="A5917" t="s">
        <v>37</v>
      </c>
      <c r="B5917" t="s">
        <v>52</v>
      </c>
      <c r="C5917">
        <v>2</v>
      </c>
      <c r="D5917" s="8">
        <v>44212</v>
      </c>
      <c r="E5917" s="70">
        <v>72</v>
      </c>
      <c r="F5917" s="70">
        <v>15</v>
      </c>
      <c r="G5917" s="70">
        <v>87</v>
      </c>
    </row>
    <row r="5918" spans="1:7" x14ac:dyDescent="0.25">
      <c r="A5918" t="s">
        <v>38</v>
      </c>
      <c r="B5918" t="s">
        <v>52</v>
      </c>
      <c r="C5918">
        <v>2</v>
      </c>
      <c r="D5918" s="8">
        <v>44212</v>
      </c>
      <c r="E5918" s="70">
        <v>511</v>
      </c>
      <c r="F5918" s="70">
        <v>193</v>
      </c>
      <c r="G5918" s="70">
        <v>940</v>
      </c>
    </row>
    <row r="5919" spans="1:7" x14ac:dyDescent="0.25">
      <c r="A5919" t="s">
        <v>39</v>
      </c>
      <c r="B5919" t="s">
        <v>52</v>
      </c>
      <c r="C5919">
        <v>2</v>
      </c>
      <c r="D5919" s="8">
        <v>44212</v>
      </c>
      <c r="E5919" s="70">
        <v>126</v>
      </c>
      <c r="F5919" s="70">
        <v>35</v>
      </c>
      <c r="G5919" s="70">
        <v>149</v>
      </c>
    </row>
    <row r="5920" spans="1:7" x14ac:dyDescent="0.25">
      <c r="A5920" t="s">
        <v>40</v>
      </c>
      <c r="B5920" t="s">
        <v>52</v>
      </c>
      <c r="C5920">
        <v>2</v>
      </c>
      <c r="D5920" s="8">
        <v>44212</v>
      </c>
      <c r="E5920" s="70">
        <v>844</v>
      </c>
      <c r="F5920" s="70">
        <v>230</v>
      </c>
      <c r="G5920" s="70">
        <v>1626</v>
      </c>
    </row>
    <row r="5921" spans="1:7" x14ac:dyDescent="0.25">
      <c r="A5921" t="s">
        <v>41</v>
      </c>
      <c r="B5921" t="s">
        <v>52</v>
      </c>
      <c r="C5921">
        <v>2</v>
      </c>
      <c r="D5921" s="8">
        <v>44212</v>
      </c>
      <c r="E5921" s="70">
        <v>13</v>
      </c>
      <c r="F5921" s="70" t="s">
        <v>29</v>
      </c>
      <c r="G5921" s="70">
        <v>19</v>
      </c>
    </row>
    <row r="5922" spans="1:7" x14ac:dyDescent="0.25">
      <c r="A5922" t="s">
        <v>42</v>
      </c>
      <c r="B5922" t="s">
        <v>52</v>
      </c>
      <c r="C5922">
        <v>2</v>
      </c>
      <c r="D5922" s="8">
        <v>44212</v>
      </c>
      <c r="E5922" s="70">
        <v>215</v>
      </c>
      <c r="F5922" s="70">
        <v>69</v>
      </c>
      <c r="G5922" s="70">
        <v>314</v>
      </c>
    </row>
    <row r="5923" spans="1:7" x14ac:dyDescent="0.25">
      <c r="A5923" t="s">
        <v>43</v>
      </c>
      <c r="B5923" t="s">
        <v>52</v>
      </c>
      <c r="C5923">
        <v>2</v>
      </c>
      <c r="D5923" s="8">
        <v>44212</v>
      </c>
      <c r="E5923" s="70">
        <v>63</v>
      </c>
      <c r="F5923" s="70">
        <v>19</v>
      </c>
      <c r="G5923" s="70">
        <v>63</v>
      </c>
    </row>
    <row r="5924" spans="1:7" x14ac:dyDescent="0.25">
      <c r="A5924" t="s">
        <v>44</v>
      </c>
      <c r="B5924" t="s">
        <v>52</v>
      </c>
      <c r="C5924">
        <v>2</v>
      </c>
      <c r="D5924" s="8">
        <v>44212</v>
      </c>
      <c r="E5924" s="70">
        <v>196</v>
      </c>
      <c r="F5924" s="70">
        <v>45</v>
      </c>
      <c r="G5924" s="70">
        <v>269</v>
      </c>
    </row>
    <row r="5925" spans="1:7" x14ac:dyDescent="0.25">
      <c r="A5925" t="s">
        <v>45</v>
      </c>
      <c r="B5925" t="s">
        <v>52</v>
      </c>
      <c r="C5925">
        <v>2</v>
      </c>
      <c r="D5925" s="8">
        <v>44212</v>
      </c>
      <c r="E5925" s="70">
        <v>100</v>
      </c>
      <c r="F5925" s="70">
        <v>31</v>
      </c>
      <c r="G5925" s="70">
        <v>134</v>
      </c>
    </row>
    <row r="5926" spans="1:7" x14ac:dyDescent="0.25">
      <c r="A5926" t="s">
        <v>46</v>
      </c>
      <c r="B5926" t="s">
        <v>52</v>
      </c>
      <c r="C5926">
        <v>2</v>
      </c>
      <c r="D5926" s="8">
        <v>44212</v>
      </c>
      <c r="E5926" s="70">
        <v>397</v>
      </c>
      <c r="F5926" s="70">
        <v>97</v>
      </c>
      <c r="G5926" s="70">
        <v>655</v>
      </c>
    </row>
    <row r="5927" spans="1:7" x14ac:dyDescent="0.25">
      <c r="A5927" t="s">
        <v>47</v>
      </c>
      <c r="B5927" t="s">
        <v>52</v>
      </c>
      <c r="C5927">
        <v>2</v>
      </c>
      <c r="D5927" s="8">
        <v>44212</v>
      </c>
      <c r="E5927" s="70">
        <v>142</v>
      </c>
      <c r="F5927" s="70">
        <v>48</v>
      </c>
      <c r="G5927" s="70">
        <v>183</v>
      </c>
    </row>
    <row r="5928" spans="1:7" x14ac:dyDescent="0.25">
      <c r="A5928" t="s">
        <v>48</v>
      </c>
      <c r="B5928" t="s">
        <v>52</v>
      </c>
      <c r="C5928">
        <v>2</v>
      </c>
      <c r="D5928" s="8">
        <v>44212</v>
      </c>
      <c r="E5928" s="70">
        <v>140</v>
      </c>
      <c r="F5928" s="70">
        <v>40</v>
      </c>
      <c r="G5928" s="70">
        <v>197</v>
      </c>
    </row>
    <row r="5929" spans="1:7" x14ac:dyDescent="0.25">
      <c r="A5929" t="s">
        <v>49</v>
      </c>
      <c r="B5929" t="s">
        <v>52</v>
      </c>
      <c r="C5929">
        <v>2</v>
      </c>
      <c r="D5929" s="8">
        <v>44212</v>
      </c>
      <c r="E5929" s="70">
        <v>50</v>
      </c>
      <c r="F5929" s="70">
        <v>14</v>
      </c>
      <c r="G5929" s="70">
        <v>75</v>
      </c>
    </row>
    <row r="5930" spans="1:7" x14ac:dyDescent="0.25">
      <c r="A5930" t="s">
        <v>50</v>
      </c>
      <c r="B5930" t="s">
        <v>52</v>
      </c>
      <c r="C5930">
        <v>2</v>
      </c>
      <c r="D5930" s="8">
        <v>44212</v>
      </c>
      <c r="E5930" s="70">
        <v>26</v>
      </c>
      <c r="F5930" s="70" t="s">
        <v>29</v>
      </c>
      <c r="G5930" s="70">
        <v>40</v>
      </c>
    </row>
    <row r="5931" spans="1:7" x14ac:dyDescent="0.25">
      <c r="A5931" t="s">
        <v>51</v>
      </c>
      <c r="B5931" t="s">
        <v>52</v>
      </c>
      <c r="C5931">
        <v>2</v>
      </c>
      <c r="D5931" s="8">
        <v>44212</v>
      </c>
      <c r="E5931" s="70">
        <v>633</v>
      </c>
      <c r="F5931" s="70">
        <v>219</v>
      </c>
      <c r="G5931" s="70">
        <v>1403</v>
      </c>
    </row>
    <row r="5932" spans="1:7" x14ac:dyDescent="0.25">
      <c r="A5932" t="s">
        <v>25</v>
      </c>
      <c r="B5932" t="s">
        <v>52</v>
      </c>
      <c r="C5932">
        <v>1</v>
      </c>
      <c r="D5932" s="8">
        <v>44205</v>
      </c>
      <c r="E5932" s="70">
        <v>3596</v>
      </c>
      <c r="F5932" s="70">
        <v>1644</v>
      </c>
      <c r="G5932" s="70">
        <v>8667</v>
      </c>
    </row>
    <row r="5933" spans="1:7" x14ac:dyDescent="0.25">
      <c r="A5933" t="s">
        <v>27</v>
      </c>
      <c r="B5933" t="s">
        <v>52</v>
      </c>
      <c r="C5933">
        <v>1</v>
      </c>
      <c r="D5933" s="8">
        <v>44205</v>
      </c>
      <c r="E5933" s="70">
        <v>155</v>
      </c>
      <c r="F5933" s="70">
        <v>53</v>
      </c>
      <c r="G5933" s="70">
        <v>222</v>
      </c>
    </row>
    <row r="5934" spans="1:7" x14ac:dyDescent="0.25">
      <c r="A5934" t="s">
        <v>28</v>
      </c>
      <c r="B5934" t="s">
        <v>52</v>
      </c>
      <c r="C5934">
        <v>1</v>
      </c>
      <c r="D5934" s="8">
        <v>44205</v>
      </c>
      <c r="E5934" s="70">
        <v>73</v>
      </c>
      <c r="F5934" s="70">
        <v>30</v>
      </c>
      <c r="G5934" s="70">
        <v>110</v>
      </c>
    </row>
    <row r="5935" spans="1:7" x14ac:dyDescent="0.25">
      <c r="A5935" t="s">
        <v>30</v>
      </c>
      <c r="B5935" t="s">
        <v>52</v>
      </c>
      <c r="C5935">
        <v>1</v>
      </c>
      <c r="D5935" s="8">
        <v>44205</v>
      </c>
      <c r="E5935" s="70">
        <v>380</v>
      </c>
      <c r="F5935" s="70">
        <v>135</v>
      </c>
      <c r="G5935" s="70">
        <v>710</v>
      </c>
    </row>
    <row r="5936" spans="1:7" x14ac:dyDescent="0.25">
      <c r="A5936" t="s">
        <v>31</v>
      </c>
      <c r="B5936" t="s">
        <v>52</v>
      </c>
      <c r="C5936">
        <v>1</v>
      </c>
      <c r="D5936" s="8">
        <v>44205</v>
      </c>
      <c r="E5936" s="70">
        <v>113</v>
      </c>
      <c r="F5936" s="70">
        <v>34</v>
      </c>
      <c r="G5936" s="70">
        <v>167</v>
      </c>
    </row>
    <row r="5937" spans="1:7" x14ac:dyDescent="0.25">
      <c r="A5937" t="s">
        <v>32</v>
      </c>
      <c r="B5937" t="s">
        <v>52</v>
      </c>
      <c r="C5937">
        <v>1</v>
      </c>
      <c r="D5937" s="8">
        <v>44205</v>
      </c>
      <c r="E5937" s="70">
        <v>176</v>
      </c>
      <c r="F5937" s="70">
        <v>40</v>
      </c>
      <c r="G5937" s="70">
        <v>245</v>
      </c>
    </row>
    <row r="5938" spans="1:7" x14ac:dyDescent="0.25">
      <c r="A5938" t="s">
        <v>33</v>
      </c>
      <c r="B5938" t="s">
        <v>52</v>
      </c>
      <c r="C5938">
        <v>1</v>
      </c>
      <c r="D5938" s="8">
        <v>44205</v>
      </c>
      <c r="E5938" s="70" t="s">
        <v>29</v>
      </c>
      <c r="F5938" s="70" t="s">
        <v>29</v>
      </c>
      <c r="G5938" s="70" t="s">
        <v>29</v>
      </c>
    </row>
    <row r="5939" spans="1:7" x14ac:dyDescent="0.25">
      <c r="A5939" t="s">
        <v>34</v>
      </c>
      <c r="B5939" t="s">
        <v>52</v>
      </c>
      <c r="C5939">
        <v>1</v>
      </c>
      <c r="D5939" s="8">
        <v>44205</v>
      </c>
      <c r="E5939" s="70">
        <v>273</v>
      </c>
      <c r="F5939" s="70">
        <v>90</v>
      </c>
      <c r="G5939" s="70">
        <v>481</v>
      </c>
    </row>
    <row r="5940" spans="1:7" x14ac:dyDescent="0.25">
      <c r="A5940" t="s">
        <v>35</v>
      </c>
      <c r="B5940" t="s">
        <v>52</v>
      </c>
      <c r="C5940">
        <v>1</v>
      </c>
      <c r="D5940" s="8">
        <v>44205</v>
      </c>
      <c r="E5940" s="70">
        <v>51</v>
      </c>
      <c r="F5940" s="70">
        <v>15</v>
      </c>
      <c r="G5940" s="70">
        <v>68</v>
      </c>
    </row>
    <row r="5941" spans="1:7" x14ac:dyDescent="0.25">
      <c r="A5941" t="s">
        <v>36</v>
      </c>
      <c r="B5941" t="s">
        <v>52</v>
      </c>
      <c r="C5941">
        <v>1</v>
      </c>
      <c r="D5941" s="8">
        <v>44205</v>
      </c>
      <c r="E5941" s="70">
        <v>38</v>
      </c>
      <c r="F5941" s="70">
        <v>13</v>
      </c>
      <c r="G5941" s="70">
        <v>36</v>
      </c>
    </row>
    <row r="5942" spans="1:7" x14ac:dyDescent="0.25">
      <c r="A5942" t="s">
        <v>37</v>
      </c>
      <c r="B5942" t="s">
        <v>52</v>
      </c>
      <c r="C5942">
        <v>1</v>
      </c>
      <c r="D5942" s="8">
        <v>44205</v>
      </c>
      <c r="E5942" s="70">
        <v>73</v>
      </c>
      <c r="F5942" s="70">
        <v>23</v>
      </c>
      <c r="G5942" s="70">
        <v>86</v>
      </c>
    </row>
    <row r="5943" spans="1:7" x14ac:dyDescent="0.25">
      <c r="A5943" t="s">
        <v>38</v>
      </c>
      <c r="B5943" t="s">
        <v>52</v>
      </c>
      <c r="C5943">
        <v>1</v>
      </c>
      <c r="D5943" s="8">
        <v>44205</v>
      </c>
      <c r="E5943" s="70">
        <v>526</v>
      </c>
      <c r="F5943" s="70">
        <v>210</v>
      </c>
      <c r="G5943" s="70">
        <v>998</v>
      </c>
    </row>
    <row r="5944" spans="1:7" x14ac:dyDescent="0.25">
      <c r="A5944" t="s">
        <v>39</v>
      </c>
      <c r="B5944" t="s">
        <v>52</v>
      </c>
      <c r="C5944">
        <v>1</v>
      </c>
      <c r="D5944" s="8">
        <v>44205</v>
      </c>
      <c r="E5944" s="70">
        <v>116</v>
      </c>
      <c r="F5944" s="70">
        <v>42</v>
      </c>
      <c r="G5944" s="70">
        <v>141</v>
      </c>
    </row>
    <row r="5945" spans="1:7" x14ac:dyDescent="0.25">
      <c r="A5945" t="s">
        <v>40</v>
      </c>
      <c r="B5945" t="s">
        <v>52</v>
      </c>
      <c r="C5945">
        <v>1</v>
      </c>
      <c r="D5945" s="8">
        <v>44205</v>
      </c>
      <c r="E5945" s="70">
        <v>880</v>
      </c>
      <c r="F5945" s="70">
        <v>270</v>
      </c>
      <c r="G5945" s="70">
        <v>1800</v>
      </c>
    </row>
    <row r="5946" spans="1:7" x14ac:dyDescent="0.25">
      <c r="A5946" t="s">
        <v>41</v>
      </c>
      <c r="B5946" t="s">
        <v>52</v>
      </c>
      <c r="C5946">
        <v>1</v>
      </c>
      <c r="D5946" s="8">
        <v>44205</v>
      </c>
      <c r="E5946" s="70">
        <v>15</v>
      </c>
      <c r="F5946" s="70" t="s">
        <v>29</v>
      </c>
      <c r="G5946" s="70">
        <v>17</v>
      </c>
    </row>
    <row r="5947" spans="1:7" x14ac:dyDescent="0.25">
      <c r="A5947" t="s">
        <v>42</v>
      </c>
      <c r="B5947" t="s">
        <v>52</v>
      </c>
      <c r="C5947">
        <v>1</v>
      </c>
      <c r="D5947" s="8">
        <v>44205</v>
      </c>
      <c r="E5947" s="70">
        <v>220</v>
      </c>
      <c r="F5947" s="70">
        <v>82</v>
      </c>
      <c r="G5947" s="70">
        <v>334</v>
      </c>
    </row>
    <row r="5948" spans="1:7" x14ac:dyDescent="0.25">
      <c r="A5948" t="s">
        <v>43</v>
      </c>
      <c r="B5948" t="s">
        <v>52</v>
      </c>
      <c r="C5948">
        <v>1</v>
      </c>
      <c r="D5948" s="8">
        <v>44205</v>
      </c>
      <c r="E5948" s="70">
        <v>61</v>
      </c>
      <c r="F5948" s="70">
        <v>14</v>
      </c>
      <c r="G5948" s="70">
        <v>71</v>
      </c>
    </row>
    <row r="5949" spans="1:7" x14ac:dyDescent="0.25">
      <c r="A5949" t="s">
        <v>44</v>
      </c>
      <c r="B5949" t="s">
        <v>52</v>
      </c>
      <c r="C5949">
        <v>1</v>
      </c>
      <c r="D5949" s="8">
        <v>44205</v>
      </c>
      <c r="E5949" s="70">
        <v>193</v>
      </c>
      <c r="F5949" s="70">
        <v>65</v>
      </c>
      <c r="G5949" s="70">
        <v>271</v>
      </c>
    </row>
    <row r="5950" spans="1:7" x14ac:dyDescent="0.25">
      <c r="A5950" t="s">
        <v>45</v>
      </c>
      <c r="B5950" t="s">
        <v>52</v>
      </c>
      <c r="C5950">
        <v>1</v>
      </c>
      <c r="D5950" s="8">
        <v>44205</v>
      </c>
      <c r="E5950" s="70">
        <v>98</v>
      </c>
      <c r="F5950" s="70">
        <v>24</v>
      </c>
      <c r="G5950" s="70">
        <v>144</v>
      </c>
    </row>
    <row r="5951" spans="1:7" x14ac:dyDescent="0.25">
      <c r="A5951" t="s">
        <v>46</v>
      </c>
      <c r="B5951" t="s">
        <v>52</v>
      </c>
      <c r="C5951">
        <v>1</v>
      </c>
      <c r="D5951" s="8">
        <v>44205</v>
      </c>
      <c r="E5951" s="70">
        <v>391</v>
      </c>
      <c r="F5951" s="70">
        <v>131</v>
      </c>
      <c r="G5951" s="70">
        <v>686</v>
      </c>
    </row>
    <row r="5952" spans="1:7" x14ac:dyDescent="0.25">
      <c r="A5952" t="s">
        <v>47</v>
      </c>
      <c r="B5952" t="s">
        <v>52</v>
      </c>
      <c r="C5952">
        <v>1</v>
      </c>
      <c r="D5952" s="8">
        <v>44205</v>
      </c>
      <c r="E5952" s="70">
        <v>131</v>
      </c>
      <c r="F5952" s="70">
        <v>47</v>
      </c>
      <c r="G5952" s="70">
        <v>202</v>
      </c>
    </row>
    <row r="5953" spans="1:7" x14ac:dyDescent="0.25">
      <c r="A5953" t="s">
        <v>48</v>
      </c>
      <c r="B5953" t="s">
        <v>52</v>
      </c>
      <c r="C5953">
        <v>1</v>
      </c>
      <c r="D5953" s="8">
        <v>44205</v>
      </c>
      <c r="E5953" s="70">
        <v>138</v>
      </c>
      <c r="F5953" s="70">
        <v>33</v>
      </c>
      <c r="G5953" s="70">
        <v>218</v>
      </c>
    </row>
    <row r="5954" spans="1:7" x14ac:dyDescent="0.25">
      <c r="A5954" t="s">
        <v>49</v>
      </c>
      <c r="B5954" t="s">
        <v>52</v>
      </c>
      <c r="C5954">
        <v>1</v>
      </c>
      <c r="D5954" s="8">
        <v>44205</v>
      </c>
      <c r="E5954" s="70">
        <v>63</v>
      </c>
      <c r="F5954" s="70">
        <v>26</v>
      </c>
      <c r="G5954" s="70">
        <v>67</v>
      </c>
    </row>
    <row r="5955" spans="1:7" x14ac:dyDescent="0.25">
      <c r="A5955" t="s">
        <v>50</v>
      </c>
      <c r="B5955" t="s">
        <v>52</v>
      </c>
      <c r="C5955">
        <v>1</v>
      </c>
      <c r="D5955" s="8">
        <v>44205</v>
      </c>
      <c r="E5955" s="70">
        <v>31</v>
      </c>
      <c r="F5955" s="70">
        <v>12</v>
      </c>
      <c r="G5955" s="70">
        <v>35</v>
      </c>
    </row>
    <row r="5956" spans="1:7" x14ac:dyDescent="0.25">
      <c r="A5956" t="s">
        <v>51</v>
      </c>
      <c r="B5956" t="s">
        <v>52</v>
      </c>
      <c r="C5956">
        <v>1</v>
      </c>
      <c r="D5956" s="8">
        <v>44205</v>
      </c>
      <c r="E5956" s="70">
        <v>686</v>
      </c>
      <c r="F5956" s="70">
        <v>243</v>
      </c>
      <c r="G5956" s="70">
        <v>1520</v>
      </c>
    </row>
    <row r="5957" spans="1:7" x14ac:dyDescent="0.25">
      <c r="A5957" t="s">
        <v>25</v>
      </c>
      <c r="B5957" t="s">
        <v>53</v>
      </c>
      <c r="C5957">
        <v>53</v>
      </c>
      <c r="D5957" s="8">
        <v>44198</v>
      </c>
      <c r="E5957" s="70">
        <v>3091</v>
      </c>
      <c r="F5957" s="70">
        <v>1069</v>
      </c>
      <c r="G5957" s="70">
        <v>7101</v>
      </c>
    </row>
    <row r="5958" spans="1:7" x14ac:dyDescent="0.25">
      <c r="A5958" t="s">
        <v>27</v>
      </c>
      <c r="B5958" t="s">
        <v>53</v>
      </c>
      <c r="C5958">
        <v>53</v>
      </c>
      <c r="D5958" s="8">
        <v>44198</v>
      </c>
      <c r="E5958" s="70">
        <v>129</v>
      </c>
      <c r="F5958" s="70">
        <v>51</v>
      </c>
      <c r="G5958" s="70">
        <v>170</v>
      </c>
    </row>
    <row r="5959" spans="1:7" x14ac:dyDescent="0.25">
      <c r="A5959" t="s">
        <v>28</v>
      </c>
      <c r="B5959" t="s">
        <v>53</v>
      </c>
      <c r="C5959">
        <v>53</v>
      </c>
      <c r="D5959" s="8">
        <v>44198</v>
      </c>
      <c r="E5959" s="70">
        <v>68</v>
      </c>
      <c r="F5959" s="70">
        <v>18</v>
      </c>
      <c r="G5959" s="70">
        <v>110</v>
      </c>
    </row>
    <row r="5960" spans="1:7" x14ac:dyDescent="0.25">
      <c r="A5960" t="s">
        <v>30</v>
      </c>
      <c r="B5960" t="s">
        <v>53</v>
      </c>
      <c r="C5960">
        <v>53</v>
      </c>
      <c r="D5960" s="8">
        <v>44198</v>
      </c>
      <c r="E5960" s="70">
        <v>336</v>
      </c>
      <c r="F5960" s="70">
        <v>89</v>
      </c>
      <c r="G5960" s="70">
        <v>557</v>
      </c>
    </row>
    <row r="5961" spans="1:7" x14ac:dyDescent="0.25">
      <c r="A5961" t="s">
        <v>31</v>
      </c>
      <c r="B5961" t="s">
        <v>53</v>
      </c>
      <c r="C5961">
        <v>53</v>
      </c>
      <c r="D5961" s="8">
        <v>44198</v>
      </c>
      <c r="E5961" s="70">
        <v>94</v>
      </c>
      <c r="F5961" s="70">
        <v>23</v>
      </c>
      <c r="G5961" s="70">
        <v>153</v>
      </c>
    </row>
    <row r="5962" spans="1:7" x14ac:dyDescent="0.25">
      <c r="A5962" t="s">
        <v>32</v>
      </c>
      <c r="B5962" t="s">
        <v>53</v>
      </c>
      <c r="C5962">
        <v>53</v>
      </c>
      <c r="D5962" s="8">
        <v>44198</v>
      </c>
      <c r="E5962" s="70">
        <v>137</v>
      </c>
      <c r="F5962" s="70">
        <v>27</v>
      </c>
      <c r="G5962" s="70">
        <v>180</v>
      </c>
    </row>
    <row r="5963" spans="1:7" x14ac:dyDescent="0.25">
      <c r="A5963" t="s">
        <v>33</v>
      </c>
      <c r="B5963" t="s">
        <v>53</v>
      </c>
      <c r="C5963">
        <v>53</v>
      </c>
      <c r="D5963" s="8">
        <v>44198</v>
      </c>
      <c r="E5963" s="70">
        <v>30</v>
      </c>
      <c r="F5963" s="70">
        <v>6</v>
      </c>
      <c r="G5963" s="70">
        <v>32</v>
      </c>
    </row>
    <row r="5964" spans="1:7" x14ac:dyDescent="0.25">
      <c r="A5964" t="s">
        <v>34</v>
      </c>
      <c r="B5964" t="s">
        <v>53</v>
      </c>
      <c r="C5964">
        <v>53</v>
      </c>
      <c r="D5964" s="8">
        <v>44198</v>
      </c>
      <c r="E5964" s="70">
        <v>217</v>
      </c>
      <c r="F5964" s="70">
        <v>59</v>
      </c>
      <c r="G5964" s="70">
        <v>429</v>
      </c>
    </row>
    <row r="5965" spans="1:7" x14ac:dyDescent="0.25">
      <c r="A5965" t="s">
        <v>35</v>
      </c>
      <c r="B5965" t="s">
        <v>53</v>
      </c>
      <c r="C5965">
        <v>53</v>
      </c>
      <c r="D5965" s="8">
        <v>44198</v>
      </c>
      <c r="E5965" s="70">
        <v>47</v>
      </c>
      <c r="F5965" s="70">
        <v>6</v>
      </c>
      <c r="G5965" s="70">
        <v>66</v>
      </c>
    </row>
    <row r="5966" spans="1:7" x14ac:dyDescent="0.25">
      <c r="A5966" t="s">
        <v>36</v>
      </c>
      <c r="B5966" t="s">
        <v>53</v>
      </c>
      <c r="C5966">
        <v>53</v>
      </c>
      <c r="D5966" s="8">
        <v>44198</v>
      </c>
      <c r="E5966" s="70">
        <v>33</v>
      </c>
      <c r="F5966" s="70">
        <v>7</v>
      </c>
      <c r="G5966" s="70">
        <v>32</v>
      </c>
    </row>
    <row r="5967" spans="1:7" x14ac:dyDescent="0.25">
      <c r="A5967" t="s">
        <v>37</v>
      </c>
      <c r="B5967" t="s">
        <v>53</v>
      </c>
      <c r="C5967">
        <v>53</v>
      </c>
      <c r="D5967" s="8">
        <v>44198</v>
      </c>
      <c r="E5967" s="70">
        <v>50</v>
      </c>
      <c r="F5967" s="70">
        <v>11</v>
      </c>
      <c r="G5967" s="70">
        <v>62</v>
      </c>
    </row>
    <row r="5968" spans="1:7" x14ac:dyDescent="0.25">
      <c r="A5968" t="s">
        <v>38</v>
      </c>
      <c r="B5968" t="s">
        <v>53</v>
      </c>
      <c r="C5968">
        <v>53</v>
      </c>
      <c r="D5968" s="8">
        <v>44198</v>
      </c>
      <c r="E5968" s="70">
        <v>463</v>
      </c>
      <c r="F5968" s="70">
        <v>151</v>
      </c>
      <c r="G5968" s="70">
        <v>851</v>
      </c>
    </row>
    <row r="5969" spans="1:7" x14ac:dyDescent="0.25">
      <c r="A5969" t="s">
        <v>39</v>
      </c>
      <c r="B5969" t="s">
        <v>53</v>
      </c>
      <c r="C5969">
        <v>53</v>
      </c>
      <c r="D5969" s="8">
        <v>44198</v>
      </c>
      <c r="E5969" s="70">
        <v>104</v>
      </c>
      <c r="F5969" s="70">
        <v>18</v>
      </c>
      <c r="G5969" s="70">
        <v>141</v>
      </c>
    </row>
    <row r="5970" spans="1:7" x14ac:dyDescent="0.25">
      <c r="A5970" t="s">
        <v>40</v>
      </c>
      <c r="B5970" t="s">
        <v>53</v>
      </c>
      <c r="C5970">
        <v>53</v>
      </c>
      <c r="D5970" s="8">
        <v>44198</v>
      </c>
      <c r="E5970" s="70">
        <v>741</v>
      </c>
      <c r="F5970" s="70">
        <v>204</v>
      </c>
      <c r="G5970" s="70">
        <v>1386</v>
      </c>
    </row>
    <row r="5971" spans="1:7" x14ac:dyDescent="0.25">
      <c r="A5971" t="s">
        <v>41</v>
      </c>
      <c r="B5971" t="s">
        <v>53</v>
      </c>
      <c r="C5971">
        <v>53</v>
      </c>
      <c r="D5971" s="8">
        <v>44198</v>
      </c>
      <c r="E5971" s="70">
        <v>10</v>
      </c>
      <c r="F5971" s="70" t="s">
        <v>29</v>
      </c>
      <c r="G5971" s="70">
        <v>14</v>
      </c>
    </row>
    <row r="5972" spans="1:7" x14ac:dyDescent="0.25">
      <c r="A5972" t="s">
        <v>42</v>
      </c>
      <c r="B5972" t="s">
        <v>53</v>
      </c>
      <c r="C5972">
        <v>53</v>
      </c>
      <c r="D5972" s="8">
        <v>44198</v>
      </c>
      <c r="E5972" s="70">
        <v>171</v>
      </c>
      <c r="F5972" s="70">
        <v>49</v>
      </c>
      <c r="G5972" s="70">
        <v>267</v>
      </c>
    </row>
    <row r="5973" spans="1:7" x14ac:dyDescent="0.25">
      <c r="A5973" t="s">
        <v>43</v>
      </c>
      <c r="B5973" t="s">
        <v>53</v>
      </c>
      <c r="C5973">
        <v>53</v>
      </c>
      <c r="D5973" s="8">
        <v>44198</v>
      </c>
      <c r="E5973" s="70">
        <v>52</v>
      </c>
      <c r="F5973" s="70">
        <v>14</v>
      </c>
      <c r="G5973" s="70">
        <v>60</v>
      </c>
    </row>
    <row r="5974" spans="1:7" x14ac:dyDescent="0.25">
      <c r="A5974" t="s">
        <v>44</v>
      </c>
      <c r="B5974" t="s">
        <v>53</v>
      </c>
      <c r="C5974">
        <v>53</v>
      </c>
      <c r="D5974" s="8">
        <v>44198</v>
      </c>
      <c r="E5974" s="70">
        <v>169</v>
      </c>
      <c r="F5974" s="70">
        <v>50</v>
      </c>
      <c r="G5974" s="70">
        <v>229</v>
      </c>
    </row>
    <row r="5975" spans="1:7" x14ac:dyDescent="0.25">
      <c r="A5975" t="s">
        <v>45</v>
      </c>
      <c r="B5975" t="s">
        <v>53</v>
      </c>
      <c r="C5975">
        <v>53</v>
      </c>
      <c r="D5975" s="8">
        <v>44198</v>
      </c>
      <c r="E5975" s="70">
        <v>80</v>
      </c>
      <c r="F5975" s="70">
        <v>17</v>
      </c>
      <c r="G5975" s="70">
        <v>123</v>
      </c>
    </row>
    <row r="5976" spans="1:7" x14ac:dyDescent="0.25">
      <c r="A5976" t="s">
        <v>46</v>
      </c>
      <c r="B5976" t="s">
        <v>53</v>
      </c>
      <c r="C5976">
        <v>53</v>
      </c>
      <c r="D5976" s="8">
        <v>44198</v>
      </c>
      <c r="E5976" s="70">
        <v>335</v>
      </c>
      <c r="F5976" s="70">
        <v>70</v>
      </c>
      <c r="G5976" s="70">
        <v>564</v>
      </c>
    </row>
    <row r="5977" spans="1:7" x14ac:dyDescent="0.25">
      <c r="A5977" t="s">
        <v>47</v>
      </c>
      <c r="B5977" t="s">
        <v>53</v>
      </c>
      <c r="C5977">
        <v>53</v>
      </c>
      <c r="D5977" s="8">
        <v>44198</v>
      </c>
      <c r="E5977" s="70">
        <v>126</v>
      </c>
      <c r="F5977" s="70">
        <v>14</v>
      </c>
      <c r="G5977" s="70">
        <v>189</v>
      </c>
    </row>
    <row r="5978" spans="1:7" x14ac:dyDescent="0.25">
      <c r="A5978" t="s">
        <v>48</v>
      </c>
      <c r="B5978" t="s">
        <v>53</v>
      </c>
      <c r="C5978">
        <v>53</v>
      </c>
      <c r="D5978" s="8">
        <v>44198</v>
      </c>
      <c r="E5978" s="70">
        <v>116</v>
      </c>
      <c r="F5978" s="70">
        <v>21</v>
      </c>
      <c r="G5978" s="70">
        <v>170</v>
      </c>
    </row>
    <row r="5979" spans="1:7" x14ac:dyDescent="0.25">
      <c r="A5979" t="s">
        <v>49</v>
      </c>
      <c r="B5979" t="s">
        <v>53</v>
      </c>
      <c r="C5979">
        <v>53</v>
      </c>
      <c r="D5979" s="8">
        <v>44198</v>
      </c>
      <c r="E5979" s="70">
        <v>46</v>
      </c>
      <c r="F5979" s="70">
        <v>13</v>
      </c>
      <c r="G5979" s="70">
        <v>58</v>
      </c>
    </row>
    <row r="5980" spans="1:7" x14ac:dyDescent="0.25">
      <c r="A5980" t="s">
        <v>50</v>
      </c>
      <c r="B5980" t="s">
        <v>53</v>
      </c>
      <c r="C5980">
        <v>53</v>
      </c>
      <c r="D5980" s="8">
        <v>44198</v>
      </c>
      <c r="E5980" s="70" t="s">
        <v>29</v>
      </c>
      <c r="F5980" s="70" t="s">
        <v>29</v>
      </c>
      <c r="G5980" s="70" t="s">
        <v>29</v>
      </c>
    </row>
    <row r="5981" spans="1:7" x14ac:dyDescent="0.25">
      <c r="A5981" t="s">
        <v>51</v>
      </c>
      <c r="B5981" t="s">
        <v>53</v>
      </c>
      <c r="C5981">
        <v>53</v>
      </c>
      <c r="D5981" s="8">
        <v>44198</v>
      </c>
      <c r="E5981" s="70">
        <v>573</v>
      </c>
      <c r="F5981" s="70">
        <v>142</v>
      </c>
      <c r="G5981" s="70">
        <v>1229</v>
      </c>
    </row>
    <row r="5982" spans="1:7" x14ac:dyDescent="0.25">
      <c r="A5982" t="s">
        <v>25</v>
      </c>
      <c r="B5982" t="s">
        <v>53</v>
      </c>
      <c r="C5982">
        <v>52</v>
      </c>
      <c r="D5982" s="8">
        <v>44191</v>
      </c>
      <c r="E5982" s="70">
        <v>2976</v>
      </c>
      <c r="F5982" s="70">
        <v>982</v>
      </c>
      <c r="G5982" s="70">
        <v>6765</v>
      </c>
    </row>
    <row r="5983" spans="1:7" x14ac:dyDescent="0.25">
      <c r="A5983" t="s">
        <v>27</v>
      </c>
      <c r="B5983" t="s">
        <v>53</v>
      </c>
      <c r="C5983">
        <v>52</v>
      </c>
      <c r="D5983" s="8">
        <v>44191</v>
      </c>
      <c r="E5983" s="70">
        <v>123</v>
      </c>
      <c r="F5983" s="70">
        <v>40</v>
      </c>
      <c r="G5983" s="70">
        <v>164</v>
      </c>
    </row>
    <row r="5984" spans="1:7" x14ac:dyDescent="0.25">
      <c r="A5984" t="s">
        <v>28</v>
      </c>
      <c r="B5984" t="s">
        <v>53</v>
      </c>
      <c r="C5984">
        <v>52</v>
      </c>
      <c r="D5984" s="8">
        <v>44191</v>
      </c>
      <c r="E5984" s="70">
        <v>60</v>
      </c>
      <c r="F5984" s="70">
        <v>14</v>
      </c>
      <c r="G5984" s="70">
        <v>102</v>
      </c>
    </row>
    <row r="5985" spans="1:7" x14ac:dyDescent="0.25">
      <c r="A5985" t="s">
        <v>30</v>
      </c>
      <c r="B5985" t="s">
        <v>53</v>
      </c>
      <c r="C5985">
        <v>52</v>
      </c>
      <c r="D5985" s="8">
        <v>44191</v>
      </c>
      <c r="E5985" s="70">
        <v>320</v>
      </c>
      <c r="F5985" s="70">
        <v>60</v>
      </c>
      <c r="G5985" s="70">
        <v>530</v>
      </c>
    </row>
    <row r="5986" spans="1:7" x14ac:dyDescent="0.25">
      <c r="A5986" t="s">
        <v>31</v>
      </c>
      <c r="B5986" t="s">
        <v>53</v>
      </c>
      <c r="C5986">
        <v>52</v>
      </c>
      <c r="D5986" s="8">
        <v>44191</v>
      </c>
      <c r="E5986" s="70">
        <v>92</v>
      </c>
      <c r="F5986" s="70">
        <v>15</v>
      </c>
      <c r="G5986" s="70">
        <v>144</v>
      </c>
    </row>
    <row r="5987" spans="1:7" x14ac:dyDescent="0.25">
      <c r="A5987" t="s">
        <v>32</v>
      </c>
      <c r="B5987" t="s">
        <v>53</v>
      </c>
      <c r="C5987">
        <v>52</v>
      </c>
      <c r="D5987" s="8">
        <v>44191</v>
      </c>
      <c r="E5987" s="70">
        <v>134</v>
      </c>
      <c r="F5987" s="70">
        <v>19</v>
      </c>
      <c r="G5987" s="70">
        <v>182</v>
      </c>
    </row>
    <row r="5988" spans="1:7" x14ac:dyDescent="0.25">
      <c r="A5988" t="s">
        <v>33</v>
      </c>
      <c r="B5988" t="s">
        <v>53</v>
      </c>
      <c r="C5988">
        <v>52</v>
      </c>
      <c r="D5988" s="8">
        <v>44191</v>
      </c>
      <c r="E5988" s="70">
        <v>26</v>
      </c>
      <c r="F5988" s="70" t="s">
        <v>29</v>
      </c>
      <c r="G5988" s="70">
        <v>29</v>
      </c>
    </row>
    <row r="5989" spans="1:7" x14ac:dyDescent="0.25">
      <c r="A5989" t="s">
        <v>34</v>
      </c>
      <c r="B5989" t="s">
        <v>53</v>
      </c>
      <c r="C5989">
        <v>52</v>
      </c>
      <c r="D5989" s="8">
        <v>44191</v>
      </c>
      <c r="E5989" s="70">
        <v>206</v>
      </c>
      <c r="F5989" s="70">
        <v>70</v>
      </c>
      <c r="G5989" s="70">
        <v>388</v>
      </c>
    </row>
    <row r="5990" spans="1:7" x14ac:dyDescent="0.25">
      <c r="A5990" t="s">
        <v>35</v>
      </c>
      <c r="B5990" t="s">
        <v>53</v>
      </c>
      <c r="C5990">
        <v>52</v>
      </c>
      <c r="D5990" s="8">
        <v>44191</v>
      </c>
      <c r="E5990" s="70">
        <v>46</v>
      </c>
      <c r="F5990" s="70">
        <v>12</v>
      </c>
      <c r="G5990" s="70">
        <v>63</v>
      </c>
    </row>
    <row r="5991" spans="1:7" x14ac:dyDescent="0.25">
      <c r="A5991" t="s">
        <v>36</v>
      </c>
      <c r="B5991" t="s">
        <v>53</v>
      </c>
      <c r="C5991">
        <v>52</v>
      </c>
      <c r="D5991" s="8">
        <v>44191</v>
      </c>
      <c r="E5991" s="70">
        <v>31</v>
      </c>
      <c r="F5991" s="70" t="s">
        <v>29</v>
      </c>
      <c r="G5991" s="70">
        <v>34</v>
      </c>
    </row>
    <row r="5992" spans="1:7" x14ac:dyDescent="0.25">
      <c r="A5992" t="s">
        <v>37</v>
      </c>
      <c r="B5992" t="s">
        <v>53</v>
      </c>
      <c r="C5992">
        <v>52</v>
      </c>
      <c r="D5992" s="8">
        <v>44191</v>
      </c>
      <c r="E5992" s="70">
        <v>51</v>
      </c>
      <c r="F5992" s="70">
        <v>14</v>
      </c>
      <c r="G5992" s="70">
        <v>57</v>
      </c>
    </row>
    <row r="5993" spans="1:7" x14ac:dyDescent="0.25">
      <c r="A5993" t="s">
        <v>38</v>
      </c>
      <c r="B5993" t="s">
        <v>53</v>
      </c>
      <c r="C5993">
        <v>52</v>
      </c>
      <c r="D5993" s="8">
        <v>44191</v>
      </c>
      <c r="E5993" s="70">
        <v>435</v>
      </c>
      <c r="F5993" s="70">
        <v>146</v>
      </c>
      <c r="G5993" s="70">
        <v>804</v>
      </c>
    </row>
    <row r="5994" spans="1:7" x14ac:dyDescent="0.25">
      <c r="A5994" t="s">
        <v>39</v>
      </c>
      <c r="B5994" t="s">
        <v>53</v>
      </c>
      <c r="C5994">
        <v>52</v>
      </c>
      <c r="D5994" s="8">
        <v>44191</v>
      </c>
      <c r="E5994" s="70">
        <v>101</v>
      </c>
      <c r="F5994" s="70">
        <v>18</v>
      </c>
      <c r="G5994" s="70">
        <v>122</v>
      </c>
    </row>
    <row r="5995" spans="1:7" x14ac:dyDescent="0.25">
      <c r="A5995" t="s">
        <v>40</v>
      </c>
      <c r="B5995" t="s">
        <v>53</v>
      </c>
      <c r="C5995">
        <v>52</v>
      </c>
      <c r="D5995" s="8">
        <v>44191</v>
      </c>
      <c r="E5995" s="70">
        <v>728</v>
      </c>
      <c r="F5995" s="70">
        <v>220</v>
      </c>
      <c r="G5995" s="70">
        <v>1296</v>
      </c>
    </row>
    <row r="5996" spans="1:7" x14ac:dyDescent="0.25">
      <c r="A5996" t="s">
        <v>41</v>
      </c>
      <c r="B5996" t="s">
        <v>53</v>
      </c>
      <c r="C5996">
        <v>52</v>
      </c>
      <c r="D5996" s="8">
        <v>44191</v>
      </c>
      <c r="E5996" s="70">
        <v>9</v>
      </c>
      <c r="F5996" s="70" t="s">
        <v>29</v>
      </c>
      <c r="G5996" s="70">
        <v>13</v>
      </c>
    </row>
    <row r="5997" spans="1:7" x14ac:dyDescent="0.25">
      <c r="A5997" t="s">
        <v>42</v>
      </c>
      <c r="B5997" t="s">
        <v>53</v>
      </c>
      <c r="C5997">
        <v>52</v>
      </c>
      <c r="D5997" s="8">
        <v>44191</v>
      </c>
      <c r="E5997" s="70">
        <v>156</v>
      </c>
      <c r="F5997" s="70">
        <v>31</v>
      </c>
      <c r="G5997" s="70">
        <v>249</v>
      </c>
    </row>
    <row r="5998" spans="1:7" x14ac:dyDescent="0.25">
      <c r="A5998" t="s">
        <v>43</v>
      </c>
      <c r="B5998" t="s">
        <v>53</v>
      </c>
      <c r="C5998">
        <v>52</v>
      </c>
      <c r="D5998" s="8">
        <v>44191</v>
      </c>
      <c r="E5998" s="70">
        <v>53</v>
      </c>
      <c r="F5998" s="70">
        <v>14</v>
      </c>
      <c r="G5998" s="70">
        <v>58</v>
      </c>
    </row>
    <row r="5999" spans="1:7" x14ac:dyDescent="0.25">
      <c r="A5999" t="s">
        <v>44</v>
      </c>
      <c r="B5999" t="s">
        <v>53</v>
      </c>
      <c r="C5999">
        <v>52</v>
      </c>
      <c r="D5999" s="8">
        <v>44191</v>
      </c>
      <c r="E5999" s="70">
        <v>159</v>
      </c>
      <c r="F5999" s="70">
        <v>42</v>
      </c>
      <c r="G5999" s="70">
        <v>210</v>
      </c>
    </row>
    <row r="6000" spans="1:7" x14ac:dyDescent="0.25">
      <c r="A6000" t="s">
        <v>45</v>
      </c>
      <c r="B6000" t="s">
        <v>53</v>
      </c>
      <c r="C6000">
        <v>52</v>
      </c>
      <c r="D6000" s="8">
        <v>44191</v>
      </c>
      <c r="E6000" s="70">
        <v>77</v>
      </c>
      <c r="F6000" s="70">
        <v>21</v>
      </c>
      <c r="G6000" s="70">
        <v>108</v>
      </c>
    </row>
    <row r="6001" spans="1:7" x14ac:dyDescent="0.25">
      <c r="A6001" t="s">
        <v>46</v>
      </c>
      <c r="B6001" t="s">
        <v>53</v>
      </c>
      <c r="C6001">
        <v>52</v>
      </c>
      <c r="D6001" s="8">
        <v>44191</v>
      </c>
      <c r="E6001" s="70">
        <v>315</v>
      </c>
      <c r="F6001" s="70">
        <v>60</v>
      </c>
      <c r="G6001" s="70">
        <v>549</v>
      </c>
    </row>
    <row r="6002" spans="1:7" x14ac:dyDescent="0.25">
      <c r="A6002" t="s">
        <v>47</v>
      </c>
      <c r="B6002" t="s">
        <v>53</v>
      </c>
      <c r="C6002">
        <v>52</v>
      </c>
      <c r="D6002" s="8">
        <v>44191</v>
      </c>
      <c r="E6002" s="70">
        <v>124</v>
      </c>
      <c r="F6002" s="70">
        <v>15</v>
      </c>
      <c r="G6002" s="70">
        <v>209</v>
      </c>
    </row>
    <row r="6003" spans="1:7" x14ac:dyDescent="0.25">
      <c r="A6003" t="s">
        <v>48</v>
      </c>
      <c r="B6003" t="s">
        <v>53</v>
      </c>
      <c r="C6003">
        <v>52</v>
      </c>
      <c r="D6003" s="8">
        <v>44191</v>
      </c>
      <c r="E6003" s="70">
        <v>115</v>
      </c>
      <c r="F6003" s="70">
        <v>24</v>
      </c>
      <c r="G6003" s="70">
        <v>158</v>
      </c>
    </row>
    <row r="6004" spans="1:7" x14ac:dyDescent="0.25">
      <c r="A6004" t="s">
        <v>49</v>
      </c>
      <c r="B6004" t="s">
        <v>53</v>
      </c>
      <c r="C6004">
        <v>52</v>
      </c>
      <c r="D6004" s="8">
        <v>44191</v>
      </c>
      <c r="E6004" s="70">
        <v>35</v>
      </c>
      <c r="F6004" s="70" t="s">
        <v>29</v>
      </c>
      <c r="G6004" s="70">
        <v>48</v>
      </c>
    </row>
    <row r="6005" spans="1:7" x14ac:dyDescent="0.25">
      <c r="A6005" t="s">
        <v>50</v>
      </c>
      <c r="B6005" t="s">
        <v>53</v>
      </c>
      <c r="C6005">
        <v>52</v>
      </c>
      <c r="D6005" s="8">
        <v>44191</v>
      </c>
      <c r="E6005" s="70">
        <v>26</v>
      </c>
      <c r="F6005" s="70" t="s">
        <v>29</v>
      </c>
      <c r="G6005" s="70">
        <v>33</v>
      </c>
    </row>
    <row r="6006" spans="1:7" x14ac:dyDescent="0.25">
      <c r="A6006" t="s">
        <v>51</v>
      </c>
      <c r="B6006" t="s">
        <v>53</v>
      </c>
      <c r="C6006">
        <v>52</v>
      </c>
      <c r="D6006" s="8">
        <v>44191</v>
      </c>
      <c r="E6006" s="70">
        <v>570</v>
      </c>
      <c r="F6006" s="70">
        <v>133</v>
      </c>
      <c r="G6006" s="70">
        <v>1215</v>
      </c>
    </row>
    <row r="6007" spans="1:7" x14ac:dyDescent="0.25">
      <c r="A6007" t="s">
        <v>25</v>
      </c>
      <c r="B6007" t="s">
        <v>53</v>
      </c>
      <c r="C6007">
        <v>51</v>
      </c>
      <c r="D6007" s="8">
        <v>44184</v>
      </c>
      <c r="E6007" s="70">
        <v>3110</v>
      </c>
      <c r="F6007" s="70">
        <v>1131</v>
      </c>
      <c r="G6007" s="70">
        <v>6946</v>
      </c>
    </row>
    <row r="6008" spans="1:7" x14ac:dyDescent="0.25">
      <c r="A6008" t="s">
        <v>27</v>
      </c>
      <c r="B6008" t="s">
        <v>53</v>
      </c>
      <c r="C6008">
        <v>51</v>
      </c>
      <c r="D6008" s="8">
        <v>44184</v>
      </c>
      <c r="E6008" s="70">
        <v>126</v>
      </c>
      <c r="F6008" s="70">
        <v>36</v>
      </c>
      <c r="G6008" s="70">
        <v>163</v>
      </c>
    </row>
    <row r="6009" spans="1:7" x14ac:dyDescent="0.25">
      <c r="A6009" t="s">
        <v>28</v>
      </c>
      <c r="B6009" t="s">
        <v>53</v>
      </c>
      <c r="C6009">
        <v>51</v>
      </c>
      <c r="D6009" s="8">
        <v>44184</v>
      </c>
      <c r="E6009" s="70">
        <v>64</v>
      </c>
      <c r="F6009" s="70">
        <v>19</v>
      </c>
      <c r="G6009" s="70">
        <v>104</v>
      </c>
    </row>
    <row r="6010" spans="1:7" x14ac:dyDescent="0.25">
      <c r="A6010" t="s">
        <v>30</v>
      </c>
      <c r="B6010" t="s">
        <v>53</v>
      </c>
      <c r="C6010">
        <v>51</v>
      </c>
      <c r="D6010" s="8">
        <v>44184</v>
      </c>
      <c r="E6010" s="70">
        <v>321</v>
      </c>
      <c r="F6010" s="70">
        <v>97</v>
      </c>
      <c r="G6010" s="70">
        <v>530</v>
      </c>
    </row>
    <row r="6011" spans="1:7" x14ac:dyDescent="0.25">
      <c r="A6011" t="s">
        <v>31</v>
      </c>
      <c r="B6011" t="s">
        <v>53</v>
      </c>
      <c r="C6011">
        <v>51</v>
      </c>
      <c r="D6011" s="8">
        <v>44184</v>
      </c>
      <c r="E6011" s="70">
        <v>91</v>
      </c>
      <c r="F6011" s="70">
        <v>26</v>
      </c>
      <c r="G6011" s="70">
        <v>153</v>
      </c>
    </row>
    <row r="6012" spans="1:7" x14ac:dyDescent="0.25">
      <c r="A6012" t="s">
        <v>32</v>
      </c>
      <c r="B6012" t="s">
        <v>53</v>
      </c>
      <c r="C6012">
        <v>51</v>
      </c>
      <c r="D6012" s="8">
        <v>44184</v>
      </c>
      <c r="E6012" s="70">
        <v>137</v>
      </c>
      <c r="F6012" s="70">
        <v>21</v>
      </c>
      <c r="G6012" s="70">
        <v>193</v>
      </c>
    </row>
    <row r="6013" spans="1:7" x14ac:dyDescent="0.25">
      <c r="A6013" t="s">
        <v>33</v>
      </c>
      <c r="B6013" t="s">
        <v>53</v>
      </c>
      <c r="C6013">
        <v>51</v>
      </c>
      <c r="D6013" s="8">
        <v>44184</v>
      </c>
      <c r="E6013" s="70">
        <v>29</v>
      </c>
      <c r="F6013" s="70" t="s">
        <v>29</v>
      </c>
      <c r="G6013" s="70">
        <v>32</v>
      </c>
    </row>
    <row r="6014" spans="1:7" x14ac:dyDescent="0.25">
      <c r="A6014" t="s">
        <v>34</v>
      </c>
      <c r="B6014" t="s">
        <v>53</v>
      </c>
      <c r="C6014">
        <v>51</v>
      </c>
      <c r="D6014" s="8">
        <v>44184</v>
      </c>
      <c r="E6014" s="70">
        <v>205</v>
      </c>
      <c r="F6014" s="70">
        <v>59</v>
      </c>
      <c r="G6014" s="70">
        <v>389</v>
      </c>
    </row>
    <row r="6015" spans="1:7" x14ac:dyDescent="0.25">
      <c r="A6015" t="s">
        <v>35</v>
      </c>
      <c r="B6015" t="s">
        <v>53</v>
      </c>
      <c r="C6015">
        <v>51</v>
      </c>
      <c r="D6015" s="8">
        <v>44184</v>
      </c>
      <c r="E6015" s="70">
        <v>51</v>
      </c>
      <c r="F6015" s="70">
        <v>8</v>
      </c>
      <c r="G6015" s="70">
        <v>70</v>
      </c>
    </row>
    <row r="6016" spans="1:7" x14ac:dyDescent="0.25">
      <c r="A6016" t="s">
        <v>36</v>
      </c>
      <c r="B6016" t="s">
        <v>53</v>
      </c>
      <c r="C6016">
        <v>51</v>
      </c>
      <c r="D6016" s="8">
        <v>44184</v>
      </c>
      <c r="E6016" s="70">
        <v>29</v>
      </c>
      <c r="F6016" s="70" t="s">
        <v>29</v>
      </c>
      <c r="G6016" s="70">
        <v>32</v>
      </c>
    </row>
    <row r="6017" spans="1:7" x14ac:dyDescent="0.25">
      <c r="A6017" t="s">
        <v>37</v>
      </c>
      <c r="B6017" t="s">
        <v>53</v>
      </c>
      <c r="C6017">
        <v>51</v>
      </c>
      <c r="D6017" s="8">
        <v>44184</v>
      </c>
      <c r="E6017" s="70">
        <v>46</v>
      </c>
      <c r="F6017" s="70">
        <v>8</v>
      </c>
      <c r="G6017" s="70">
        <v>55</v>
      </c>
    </row>
    <row r="6018" spans="1:7" x14ac:dyDescent="0.25">
      <c r="A6018" t="s">
        <v>38</v>
      </c>
      <c r="B6018" t="s">
        <v>53</v>
      </c>
      <c r="C6018">
        <v>51</v>
      </c>
      <c r="D6018" s="8">
        <v>44184</v>
      </c>
      <c r="E6018" s="70">
        <v>465</v>
      </c>
      <c r="F6018" s="70">
        <v>148</v>
      </c>
      <c r="G6018" s="70">
        <v>783</v>
      </c>
    </row>
    <row r="6019" spans="1:7" x14ac:dyDescent="0.25">
      <c r="A6019" t="s">
        <v>39</v>
      </c>
      <c r="B6019" t="s">
        <v>53</v>
      </c>
      <c r="C6019">
        <v>51</v>
      </c>
      <c r="D6019" s="8">
        <v>44184</v>
      </c>
      <c r="E6019" s="70">
        <v>112</v>
      </c>
      <c r="F6019" s="70">
        <v>24</v>
      </c>
      <c r="G6019" s="70">
        <v>132</v>
      </c>
    </row>
    <row r="6020" spans="1:7" x14ac:dyDescent="0.25">
      <c r="A6020" t="s">
        <v>40</v>
      </c>
      <c r="B6020" t="s">
        <v>53</v>
      </c>
      <c r="C6020">
        <v>51</v>
      </c>
      <c r="D6020" s="8">
        <v>44184</v>
      </c>
      <c r="E6020" s="70">
        <v>765</v>
      </c>
      <c r="F6020" s="70">
        <v>227</v>
      </c>
      <c r="G6020" s="70">
        <v>1329</v>
      </c>
    </row>
    <row r="6021" spans="1:7" x14ac:dyDescent="0.25">
      <c r="A6021" t="s">
        <v>41</v>
      </c>
      <c r="B6021" t="s">
        <v>53</v>
      </c>
      <c r="C6021">
        <v>51</v>
      </c>
      <c r="D6021" s="8">
        <v>44184</v>
      </c>
      <c r="E6021" s="70">
        <v>10</v>
      </c>
      <c r="F6021" s="70" t="s">
        <v>29</v>
      </c>
      <c r="G6021" s="70">
        <v>12</v>
      </c>
    </row>
    <row r="6022" spans="1:7" x14ac:dyDescent="0.25">
      <c r="A6022" t="s">
        <v>42</v>
      </c>
      <c r="B6022" t="s">
        <v>53</v>
      </c>
      <c r="C6022">
        <v>51</v>
      </c>
      <c r="D6022" s="8">
        <v>44184</v>
      </c>
      <c r="E6022" s="70">
        <v>158</v>
      </c>
      <c r="F6022" s="70">
        <v>40</v>
      </c>
      <c r="G6022" s="70">
        <v>252</v>
      </c>
    </row>
    <row r="6023" spans="1:7" x14ac:dyDescent="0.25">
      <c r="A6023" t="s">
        <v>43</v>
      </c>
      <c r="B6023" t="s">
        <v>53</v>
      </c>
      <c r="C6023">
        <v>51</v>
      </c>
      <c r="D6023" s="8">
        <v>44184</v>
      </c>
      <c r="E6023" s="70">
        <v>48</v>
      </c>
      <c r="F6023" s="70">
        <v>9</v>
      </c>
      <c r="G6023" s="70">
        <v>53</v>
      </c>
    </row>
    <row r="6024" spans="1:7" x14ac:dyDescent="0.25">
      <c r="A6024" t="s">
        <v>44</v>
      </c>
      <c r="B6024" t="s">
        <v>53</v>
      </c>
      <c r="C6024">
        <v>51</v>
      </c>
      <c r="D6024" s="8">
        <v>44184</v>
      </c>
      <c r="E6024" s="70">
        <v>165</v>
      </c>
      <c r="F6024" s="70">
        <v>47</v>
      </c>
      <c r="G6024" s="70">
        <v>214</v>
      </c>
    </row>
    <row r="6025" spans="1:7" x14ac:dyDescent="0.25">
      <c r="A6025" t="s">
        <v>45</v>
      </c>
      <c r="B6025" t="s">
        <v>53</v>
      </c>
      <c r="C6025">
        <v>51</v>
      </c>
      <c r="D6025" s="8">
        <v>44184</v>
      </c>
      <c r="E6025" s="70">
        <v>81</v>
      </c>
      <c r="F6025" s="70">
        <v>22</v>
      </c>
      <c r="G6025" s="70">
        <v>113</v>
      </c>
    </row>
    <row r="6026" spans="1:7" x14ac:dyDescent="0.25">
      <c r="A6026" t="s">
        <v>46</v>
      </c>
      <c r="B6026" t="s">
        <v>53</v>
      </c>
      <c r="C6026">
        <v>51</v>
      </c>
      <c r="D6026" s="8">
        <v>44184</v>
      </c>
      <c r="E6026" s="70">
        <v>341</v>
      </c>
      <c r="F6026" s="70">
        <v>94</v>
      </c>
      <c r="G6026" s="70">
        <v>555</v>
      </c>
    </row>
    <row r="6027" spans="1:7" x14ac:dyDescent="0.25">
      <c r="A6027" t="s">
        <v>47</v>
      </c>
      <c r="B6027" t="s">
        <v>53</v>
      </c>
      <c r="C6027">
        <v>51</v>
      </c>
      <c r="D6027" s="8">
        <v>44184</v>
      </c>
      <c r="E6027" s="70">
        <v>154</v>
      </c>
      <c r="F6027" s="70">
        <v>22</v>
      </c>
      <c r="G6027" s="70">
        <v>271</v>
      </c>
    </row>
    <row r="6028" spans="1:7" x14ac:dyDescent="0.25">
      <c r="A6028" t="s">
        <v>48</v>
      </c>
      <c r="B6028" t="s">
        <v>53</v>
      </c>
      <c r="C6028">
        <v>51</v>
      </c>
      <c r="D6028" s="8">
        <v>44184</v>
      </c>
      <c r="E6028" s="70">
        <v>118</v>
      </c>
      <c r="F6028" s="70">
        <v>21</v>
      </c>
      <c r="G6028" s="70">
        <v>166</v>
      </c>
    </row>
    <row r="6029" spans="1:7" x14ac:dyDescent="0.25">
      <c r="A6029" t="s">
        <v>49</v>
      </c>
      <c r="B6029" t="s">
        <v>53</v>
      </c>
      <c r="C6029">
        <v>51</v>
      </c>
      <c r="D6029" s="8">
        <v>44184</v>
      </c>
      <c r="E6029" s="70">
        <v>36</v>
      </c>
      <c r="F6029" s="70">
        <v>15</v>
      </c>
      <c r="G6029" s="70">
        <v>38</v>
      </c>
    </row>
    <row r="6030" spans="1:7" x14ac:dyDescent="0.25">
      <c r="A6030" t="s">
        <v>50</v>
      </c>
      <c r="B6030" t="s">
        <v>53</v>
      </c>
      <c r="C6030">
        <v>51</v>
      </c>
      <c r="D6030" s="8">
        <v>44184</v>
      </c>
      <c r="E6030" s="70">
        <v>34</v>
      </c>
      <c r="F6030" s="70">
        <v>9</v>
      </c>
      <c r="G6030" s="70">
        <v>38</v>
      </c>
    </row>
    <row r="6031" spans="1:7" x14ac:dyDescent="0.25">
      <c r="A6031" t="s">
        <v>51</v>
      </c>
      <c r="B6031" t="s">
        <v>53</v>
      </c>
      <c r="C6031">
        <v>51</v>
      </c>
      <c r="D6031" s="8">
        <v>44184</v>
      </c>
      <c r="E6031" s="70">
        <v>575</v>
      </c>
      <c r="F6031" s="70">
        <v>168</v>
      </c>
      <c r="G6031" s="70">
        <v>1269</v>
      </c>
    </row>
    <row r="6032" spans="1:7" x14ac:dyDescent="0.25">
      <c r="A6032" t="s">
        <v>25</v>
      </c>
      <c r="B6032" t="s">
        <v>53</v>
      </c>
      <c r="C6032">
        <v>50</v>
      </c>
      <c r="D6032" s="8">
        <v>44177</v>
      </c>
      <c r="E6032" s="70">
        <v>3094</v>
      </c>
      <c r="F6032" s="70">
        <v>1111</v>
      </c>
      <c r="G6032" s="70">
        <v>6947</v>
      </c>
    </row>
    <row r="6033" spans="1:7" x14ac:dyDescent="0.25">
      <c r="A6033" t="s">
        <v>27</v>
      </c>
      <c r="B6033" t="s">
        <v>53</v>
      </c>
      <c r="C6033">
        <v>50</v>
      </c>
      <c r="D6033" s="8">
        <v>44177</v>
      </c>
      <c r="E6033" s="70">
        <v>123</v>
      </c>
      <c r="F6033" s="70">
        <v>33</v>
      </c>
      <c r="G6033" s="70">
        <v>160</v>
      </c>
    </row>
    <row r="6034" spans="1:7" x14ac:dyDescent="0.25">
      <c r="A6034" t="s">
        <v>28</v>
      </c>
      <c r="B6034" t="s">
        <v>53</v>
      </c>
      <c r="C6034">
        <v>50</v>
      </c>
      <c r="D6034" s="8">
        <v>44177</v>
      </c>
      <c r="E6034" s="70">
        <v>68</v>
      </c>
      <c r="F6034" s="70">
        <v>19</v>
      </c>
      <c r="G6034" s="70">
        <v>88</v>
      </c>
    </row>
    <row r="6035" spans="1:7" x14ac:dyDescent="0.25">
      <c r="A6035" t="s">
        <v>30</v>
      </c>
      <c r="B6035" t="s">
        <v>53</v>
      </c>
      <c r="C6035">
        <v>50</v>
      </c>
      <c r="D6035" s="8">
        <v>44177</v>
      </c>
      <c r="E6035" s="70">
        <v>326</v>
      </c>
      <c r="F6035" s="70">
        <v>99</v>
      </c>
      <c r="G6035" s="70">
        <v>538</v>
      </c>
    </row>
    <row r="6036" spans="1:7" x14ac:dyDescent="0.25">
      <c r="A6036" t="s">
        <v>31</v>
      </c>
      <c r="B6036" t="s">
        <v>53</v>
      </c>
      <c r="C6036">
        <v>50</v>
      </c>
      <c r="D6036" s="8">
        <v>44177</v>
      </c>
      <c r="E6036" s="70">
        <v>100</v>
      </c>
      <c r="F6036" s="70">
        <v>35</v>
      </c>
      <c r="G6036" s="70">
        <v>137</v>
      </c>
    </row>
    <row r="6037" spans="1:7" x14ac:dyDescent="0.25">
      <c r="A6037" t="s">
        <v>32</v>
      </c>
      <c r="B6037" t="s">
        <v>53</v>
      </c>
      <c r="C6037">
        <v>50</v>
      </c>
      <c r="D6037" s="8">
        <v>44177</v>
      </c>
      <c r="E6037" s="70">
        <v>141</v>
      </c>
      <c r="F6037" s="70">
        <v>22</v>
      </c>
      <c r="G6037" s="70">
        <v>197</v>
      </c>
    </row>
    <row r="6038" spans="1:7" x14ac:dyDescent="0.25">
      <c r="A6038" t="s">
        <v>33</v>
      </c>
      <c r="B6038" t="s">
        <v>53</v>
      </c>
      <c r="C6038">
        <v>50</v>
      </c>
      <c r="D6038" s="8">
        <v>44177</v>
      </c>
      <c r="E6038" s="70" t="s">
        <v>29</v>
      </c>
      <c r="F6038" s="70" t="s">
        <v>29</v>
      </c>
      <c r="G6038" s="70" t="s">
        <v>29</v>
      </c>
    </row>
    <row r="6039" spans="1:7" x14ac:dyDescent="0.25">
      <c r="A6039" t="s">
        <v>34</v>
      </c>
      <c r="B6039" t="s">
        <v>53</v>
      </c>
      <c r="C6039">
        <v>50</v>
      </c>
      <c r="D6039" s="8">
        <v>44177</v>
      </c>
      <c r="E6039" s="70">
        <v>226</v>
      </c>
      <c r="F6039" s="70">
        <v>66</v>
      </c>
      <c r="G6039" s="70">
        <v>415</v>
      </c>
    </row>
    <row r="6040" spans="1:7" x14ac:dyDescent="0.25">
      <c r="A6040" t="s">
        <v>35</v>
      </c>
      <c r="B6040" t="s">
        <v>53</v>
      </c>
      <c r="C6040">
        <v>50</v>
      </c>
      <c r="D6040" s="8">
        <v>44177</v>
      </c>
      <c r="E6040" s="70">
        <v>57</v>
      </c>
      <c r="F6040" s="70">
        <v>11</v>
      </c>
      <c r="G6040" s="70">
        <v>71</v>
      </c>
    </row>
    <row r="6041" spans="1:7" x14ac:dyDescent="0.25">
      <c r="A6041" t="s">
        <v>36</v>
      </c>
      <c r="B6041" t="s">
        <v>53</v>
      </c>
      <c r="C6041">
        <v>50</v>
      </c>
      <c r="D6041" s="8">
        <v>44177</v>
      </c>
      <c r="E6041" s="70">
        <v>35</v>
      </c>
      <c r="F6041" s="70">
        <v>6</v>
      </c>
      <c r="G6041" s="70">
        <v>37</v>
      </c>
    </row>
    <row r="6042" spans="1:7" x14ac:dyDescent="0.25">
      <c r="A6042" t="s">
        <v>37</v>
      </c>
      <c r="B6042" t="s">
        <v>53</v>
      </c>
      <c r="C6042">
        <v>50</v>
      </c>
      <c r="D6042" s="8">
        <v>44177</v>
      </c>
      <c r="E6042" s="70">
        <v>51</v>
      </c>
      <c r="F6042" s="70">
        <v>13</v>
      </c>
      <c r="G6042" s="70">
        <v>52</v>
      </c>
    </row>
    <row r="6043" spans="1:7" x14ac:dyDescent="0.25">
      <c r="A6043" t="s">
        <v>38</v>
      </c>
      <c r="B6043" t="s">
        <v>53</v>
      </c>
      <c r="C6043">
        <v>50</v>
      </c>
      <c r="D6043" s="8">
        <v>44177</v>
      </c>
      <c r="E6043" s="70">
        <v>446</v>
      </c>
      <c r="F6043" s="70">
        <v>132</v>
      </c>
      <c r="G6043" s="70">
        <v>777</v>
      </c>
    </row>
    <row r="6044" spans="1:7" x14ac:dyDescent="0.25">
      <c r="A6044" t="s">
        <v>39</v>
      </c>
      <c r="B6044" t="s">
        <v>53</v>
      </c>
      <c r="C6044">
        <v>50</v>
      </c>
      <c r="D6044" s="8">
        <v>44177</v>
      </c>
      <c r="E6044" s="70">
        <v>104</v>
      </c>
      <c r="F6044" s="70">
        <v>23</v>
      </c>
      <c r="G6044" s="70">
        <v>127</v>
      </c>
    </row>
    <row r="6045" spans="1:7" x14ac:dyDescent="0.25">
      <c r="A6045" t="s">
        <v>40</v>
      </c>
      <c r="B6045" t="s">
        <v>53</v>
      </c>
      <c r="C6045">
        <v>50</v>
      </c>
      <c r="D6045" s="8">
        <v>44177</v>
      </c>
      <c r="E6045" s="70">
        <v>737</v>
      </c>
      <c r="F6045" s="70">
        <v>198</v>
      </c>
      <c r="G6045" s="70">
        <v>1309</v>
      </c>
    </row>
    <row r="6046" spans="1:7" x14ac:dyDescent="0.25">
      <c r="A6046" t="s">
        <v>41</v>
      </c>
      <c r="B6046" t="s">
        <v>53</v>
      </c>
      <c r="C6046">
        <v>50</v>
      </c>
      <c r="D6046" s="8">
        <v>44177</v>
      </c>
      <c r="E6046" s="70">
        <v>7</v>
      </c>
      <c r="F6046" s="70" t="s">
        <v>29</v>
      </c>
      <c r="G6046" s="70">
        <v>9</v>
      </c>
    </row>
    <row r="6047" spans="1:7" x14ac:dyDescent="0.25">
      <c r="A6047" t="s">
        <v>42</v>
      </c>
      <c r="B6047" t="s">
        <v>53</v>
      </c>
      <c r="C6047">
        <v>50</v>
      </c>
      <c r="D6047" s="8">
        <v>44177</v>
      </c>
      <c r="E6047" s="70">
        <v>158</v>
      </c>
      <c r="F6047" s="70">
        <v>47</v>
      </c>
      <c r="G6047" s="70">
        <v>242</v>
      </c>
    </row>
    <row r="6048" spans="1:7" x14ac:dyDescent="0.25">
      <c r="A6048" t="s">
        <v>43</v>
      </c>
      <c r="B6048" t="s">
        <v>53</v>
      </c>
      <c r="C6048">
        <v>50</v>
      </c>
      <c r="D6048" s="8">
        <v>44177</v>
      </c>
      <c r="E6048" s="70">
        <v>50</v>
      </c>
      <c r="F6048" s="70">
        <v>11</v>
      </c>
      <c r="G6048" s="70">
        <v>54</v>
      </c>
    </row>
    <row r="6049" spans="1:7" x14ac:dyDescent="0.25">
      <c r="A6049" t="s">
        <v>44</v>
      </c>
      <c r="B6049" t="s">
        <v>53</v>
      </c>
      <c r="C6049">
        <v>50</v>
      </c>
      <c r="D6049" s="8">
        <v>44177</v>
      </c>
      <c r="E6049" s="70">
        <v>155</v>
      </c>
      <c r="F6049" s="70">
        <v>40</v>
      </c>
      <c r="G6049" s="70">
        <v>209</v>
      </c>
    </row>
    <row r="6050" spans="1:7" x14ac:dyDescent="0.25">
      <c r="A6050" t="s">
        <v>45</v>
      </c>
      <c r="B6050" t="s">
        <v>53</v>
      </c>
      <c r="C6050">
        <v>50</v>
      </c>
      <c r="D6050" s="8">
        <v>44177</v>
      </c>
      <c r="E6050" s="70">
        <v>77</v>
      </c>
      <c r="F6050" s="70">
        <v>25</v>
      </c>
      <c r="G6050" s="70">
        <v>104</v>
      </c>
    </row>
    <row r="6051" spans="1:7" x14ac:dyDescent="0.25">
      <c r="A6051" t="s">
        <v>46</v>
      </c>
      <c r="B6051" t="s">
        <v>53</v>
      </c>
      <c r="C6051">
        <v>50</v>
      </c>
      <c r="D6051" s="8">
        <v>44177</v>
      </c>
      <c r="E6051" s="70">
        <v>337</v>
      </c>
      <c r="F6051" s="70">
        <v>77</v>
      </c>
      <c r="G6051" s="70">
        <v>547</v>
      </c>
    </row>
    <row r="6052" spans="1:7" x14ac:dyDescent="0.25">
      <c r="A6052" t="s">
        <v>47</v>
      </c>
      <c r="B6052" t="s">
        <v>53</v>
      </c>
      <c r="C6052">
        <v>50</v>
      </c>
      <c r="D6052" s="8">
        <v>44177</v>
      </c>
      <c r="E6052" s="70">
        <v>150</v>
      </c>
      <c r="F6052" s="70">
        <v>28</v>
      </c>
      <c r="G6052" s="70">
        <v>309</v>
      </c>
    </row>
    <row r="6053" spans="1:7" x14ac:dyDescent="0.25">
      <c r="A6053" t="s">
        <v>48</v>
      </c>
      <c r="B6053" t="s">
        <v>53</v>
      </c>
      <c r="C6053">
        <v>50</v>
      </c>
      <c r="D6053" s="8">
        <v>44177</v>
      </c>
      <c r="E6053" s="70">
        <v>120</v>
      </c>
      <c r="F6053" s="70">
        <v>30</v>
      </c>
      <c r="G6053" s="70">
        <v>159</v>
      </c>
    </row>
    <row r="6054" spans="1:7" x14ac:dyDescent="0.25">
      <c r="A6054" t="s">
        <v>49</v>
      </c>
      <c r="B6054" t="s">
        <v>53</v>
      </c>
      <c r="C6054">
        <v>50</v>
      </c>
      <c r="D6054" s="8">
        <v>44177</v>
      </c>
      <c r="E6054" s="70">
        <v>39</v>
      </c>
      <c r="F6054" s="70">
        <v>11</v>
      </c>
      <c r="G6054" s="70">
        <v>42</v>
      </c>
    </row>
    <row r="6055" spans="1:7" x14ac:dyDescent="0.25">
      <c r="A6055" t="s">
        <v>50</v>
      </c>
      <c r="B6055" t="s">
        <v>53</v>
      </c>
      <c r="C6055">
        <v>50</v>
      </c>
      <c r="D6055" s="8">
        <v>44177</v>
      </c>
      <c r="E6055" s="70">
        <v>31</v>
      </c>
      <c r="F6055" s="70">
        <v>6</v>
      </c>
      <c r="G6055" s="70">
        <v>32</v>
      </c>
    </row>
    <row r="6056" spans="1:7" x14ac:dyDescent="0.25">
      <c r="A6056" t="s">
        <v>51</v>
      </c>
      <c r="B6056" t="s">
        <v>53</v>
      </c>
      <c r="C6056">
        <v>50</v>
      </c>
      <c r="D6056" s="8">
        <v>44177</v>
      </c>
      <c r="E6056" s="70">
        <v>571</v>
      </c>
      <c r="F6056" s="70">
        <v>173</v>
      </c>
      <c r="G6056" s="70">
        <v>1301</v>
      </c>
    </row>
    <row r="6057" spans="1:7" x14ac:dyDescent="0.25">
      <c r="A6057" t="s">
        <v>25</v>
      </c>
      <c r="B6057" t="s">
        <v>53</v>
      </c>
      <c r="C6057">
        <v>49</v>
      </c>
      <c r="D6057" s="8">
        <v>44170</v>
      </c>
      <c r="E6057" s="70">
        <v>3141</v>
      </c>
      <c r="F6057" s="70">
        <v>1158</v>
      </c>
      <c r="G6057" s="70">
        <v>7069</v>
      </c>
    </row>
    <row r="6058" spans="1:7" x14ac:dyDescent="0.25">
      <c r="A6058" t="s">
        <v>27</v>
      </c>
      <c r="B6058" t="s">
        <v>53</v>
      </c>
      <c r="C6058">
        <v>49</v>
      </c>
      <c r="D6058" s="8">
        <v>44170</v>
      </c>
      <c r="E6058" s="70">
        <v>120</v>
      </c>
      <c r="F6058" s="70">
        <v>36</v>
      </c>
      <c r="G6058" s="70">
        <v>137</v>
      </c>
    </row>
    <row r="6059" spans="1:7" x14ac:dyDescent="0.25">
      <c r="A6059" t="s">
        <v>28</v>
      </c>
      <c r="B6059" t="s">
        <v>53</v>
      </c>
      <c r="C6059">
        <v>49</v>
      </c>
      <c r="D6059" s="8">
        <v>44170</v>
      </c>
      <c r="E6059" s="70">
        <v>60</v>
      </c>
      <c r="F6059" s="70">
        <v>18</v>
      </c>
      <c r="G6059" s="70">
        <v>81</v>
      </c>
    </row>
    <row r="6060" spans="1:7" x14ac:dyDescent="0.25">
      <c r="A6060" t="s">
        <v>30</v>
      </c>
      <c r="B6060" t="s">
        <v>53</v>
      </c>
      <c r="C6060">
        <v>49</v>
      </c>
      <c r="D6060" s="8">
        <v>44170</v>
      </c>
      <c r="E6060" s="70">
        <v>343</v>
      </c>
      <c r="F6060" s="70">
        <v>98</v>
      </c>
      <c r="G6060" s="70">
        <v>567</v>
      </c>
    </row>
    <row r="6061" spans="1:7" x14ac:dyDescent="0.25">
      <c r="A6061" t="s">
        <v>31</v>
      </c>
      <c r="B6061" t="s">
        <v>53</v>
      </c>
      <c r="C6061">
        <v>49</v>
      </c>
      <c r="D6061" s="8">
        <v>44170</v>
      </c>
      <c r="E6061" s="70">
        <v>99</v>
      </c>
      <c r="F6061" s="70">
        <v>25</v>
      </c>
      <c r="G6061" s="70">
        <v>145</v>
      </c>
    </row>
    <row r="6062" spans="1:7" x14ac:dyDescent="0.25">
      <c r="A6062" t="s">
        <v>32</v>
      </c>
      <c r="B6062" t="s">
        <v>53</v>
      </c>
      <c r="C6062">
        <v>49</v>
      </c>
      <c r="D6062" s="8">
        <v>44170</v>
      </c>
      <c r="E6062" s="70">
        <v>139</v>
      </c>
      <c r="F6062" s="70">
        <v>22</v>
      </c>
      <c r="G6062" s="70">
        <v>200</v>
      </c>
    </row>
    <row r="6063" spans="1:7" x14ac:dyDescent="0.25">
      <c r="A6063" t="s">
        <v>33</v>
      </c>
      <c r="B6063" t="s">
        <v>53</v>
      </c>
      <c r="C6063">
        <v>49</v>
      </c>
      <c r="D6063" s="8">
        <v>44170</v>
      </c>
      <c r="E6063" s="70">
        <v>32</v>
      </c>
      <c r="F6063" s="70" t="s">
        <v>29</v>
      </c>
      <c r="G6063" s="70">
        <v>36</v>
      </c>
    </row>
    <row r="6064" spans="1:7" x14ac:dyDescent="0.25">
      <c r="A6064" t="s">
        <v>34</v>
      </c>
      <c r="B6064" t="s">
        <v>53</v>
      </c>
      <c r="C6064">
        <v>49</v>
      </c>
      <c r="D6064" s="8">
        <v>44170</v>
      </c>
      <c r="E6064" s="70">
        <v>210</v>
      </c>
      <c r="F6064" s="70">
        <v>57</v>
      </c>
      <c r="G6064" s="70">
        <v>410</v>
      </c>
    </row>
    <row r="6065" spans="1:7" x14ac:dyDescent="0.25">
      <c r="A6065" t="s">
        <v>35</v>
      </c>
      <c r="B6065" t="s">
        <v>53</v>
      </c>
      <c r="C6065">
        <v>49</v>
      </c>
      <c r="D6065" s="8">
        <v>44170</v>
      </c>
      <c r="E6065" s="70">
        <v>58</v>
      </c>
      <c r="F6065" s="70">
        <v>13</v>
      </c>
      <c r="G6065" s="70">
        <v>77</v>
      </c>
    </row>
    <row r="6066" spans="1:7" x14ac:dyDescent="0.25">
      <c r="A6066" t="s">
        <v>36</v>
      </c>
      <c r="B6066" t="s">
        <v>53</v>
      </c>
      <c r="C6066">
        <v>49</v>
      </c>
      <c r="D6066" s="8">
        <v>44170</v>
      </c>
      <c r="E6066" s="70">
        <v>30</v>
      </c>
      <c r="F6066" s="70" t="s">
        <v>29</v>
      </c>
      <c r="G6066" s="70">
        <v>32</v>
      </c>
    </row>
    <row r="6067" spans="1:7" x14ac:dyDescent="0.25">
      <c r="A6067" t="s">
        <v>37</v>
      </c>
      <c r="B6067" t="s">
        <v>53</v>
      </c>
      <c r="C6067">
        <v>49</v>
      </c>
      <c r="D6067" s="8">
        <v>44170</v>
      </c>
      <c r="E6067" s="70">
        <v>54</v>
      </c>
      <c r="F6067" s="70">
        <v>15</v>
      </c>
      <c r="G6067" s="70">
        <v>50</v>
      </c>
    </row>
    <row r="6068" spans="1:7" x14ac:dyDescent="0.25">
      <c r="A6068" t="s">
        <v>38</v>
      </c>
      <c r="B6068" t="s">
        <v>53</v>
      </c>
      <c r="C6068">
        <v>49</v>
      </c>
      <c r="D6068" s="8">
        <v>44170</v>
      </c>
      <c r="E6068" s="70">
        <v>450</v>
      </c>
      <c r="F6068" s="70">
        <v>176</v>
      </c>
      <c r="G6068" s="70">
        <v>772</v>
      </c>
    </row>
    <row r="6069" spans="1:7" x14ac:dyDescent="0.25">
      <c r="A6069" t="s">
        <v>39</v>
      </c>
      <c r="B6069" t="s">
        <v>53</v>
      </c>
      <c r="C6069">
        <v>49</v>
      </c>
      <c r="D6069" s="8">
        <v>44170</v>
      </c>
      <c r="E6069" s="70">
        <v>103</v>
      </c>
      <c r="F6069" s="70">
        <v>20</v>
      </c>
      <c r="G6069" s="70">
        <v>128</v>
      </c>
    </row>
    <row r="6070" spans="1:7" x14ac:dyDescent="0.25">
      <c r="A6070" t="s">
        <v>40</v>
      </c>
      <c r="B6070" t="s">
        <v>53</v>
      </c>
      <c r="C6070">
        <v>49</v>
      </c>
      <c r="D6070" s="8">
        <v>44170</v>
      </c>
      <c r="E6070" s="70">
        <v>758</v>
      </c>
      <c r="F6070" s="70">
        <v>210</v>
      </c>
      <c r="G6070" s="70">
        <v>1333</v>
      </c>
    </row>
    <row r="6071" spans="1:7" x14ac:dyDescent="0.25">
      <c r="A6071" t="s">
        <v>41</v>
      </c>
      <c r="B6071" t="s">
        <v>53</v>
      </c>
      <c r="C6071">
        <v>49</v>
      </c>
      <c r="D6071" s="8">
        <v>44170</v>
      </c>
      <c r="E6071" s="70">
        <v>6</v>
      </c>
      <c r="F6071" s="70" t="s">
        <v>29</v>
      </c>
      <c r="G6071" s="70">
        <v>8</v>
      </c>
    </row>
    <row r="6072" spans="1:7" x14ac:dyDescent="0.25">
      <c r="A6072" t="s">
        <v>42</v>
      </c>
      <c r="B6072" t="s">
        <v>53</v>
      </c>
      <c r="C6072">
        <v>49</v>
      </c>
      <c r="D6072" s="8">
        <v>44170</v>
      </c>
      <c r="E6072" s="70">
        <v>162</v>
      </c>
      <c r="F6072" s="70">
        <v>54</v>
      </c>
      <c r="G6072" s="70">
        <v>240</v>
      </c>
    </row>
    <row r="6073" spans="1:7" x14ac:dyDescent="0.25">
      <c r="A6073" t="s">
        <v>43</v>
      </c>
      <c r="B6073" t="s">
        <v>53</v>
      </c>
      <c r="C6073">
        <v>49</v>
      </c>
      <c r="D6073" s="8">
        <v>44170</v>
      </c>
      <c r="E6073" s="70">
        <v>48</v>
      </c>
      <c r="F6073" s="70">
        <v>11</v>
      </c>
      <c r="G6073" s="70">
        <v>52</v>
      </c>
    </row>
    <row r="6074" spans="1:7" x14ac:dyDescent="0.25">
      <c r="A6074" t="s">
        <v>44</v>
      </c>
      <c r="B6074" t="s">
        <v>53</v>
      </c>
      <c r="C6074">
        <v>49</v>
      </c>
      <c r="D6074" s="8">
        <v>44170</v>
      </c>
      <c r="E6074" s="70">
        <v>169</v>
      </c>
      <c r="F6074" s="70">
        <v>51</v>
      </c>
      <c r="G6074" s="70">
        <v>210</v>
      </c>
    </row>
    <row r="6075" spans="1:7" x14ac:dyDescent="0.25">
      <c r="A6075" t="s">
        <v>45</v>
      </c>
      <c r="B6075" t="s">
        <v>53</v>
      </c>
      <c r="C6075">
        <v>49</v>
      </c>
      <c r="D6075" s="8">
        <v>44170</v>
      </c>
      <c r="E6075" s="70">
        <v>75</v>
      </c>
      <c r="F6075" s="70">
        <v>18</v>
      </c>
      <c r="G6075" s="70">
        <v>101</v>
      </c>
    </row>
    <row r="6076" spans="1:7" x14ac:dyDescent="0.25">
      <c r="A6076" t="s">
        <v>46</v>
      </c>
      <c r="B6076" t="s">
        <v>53</v>
      </c>
      <c r="C6076">
        <v>49</v>
      </c>
      <c r="D6076" s="8">
        <v>44170</v>
      </c>
      <c r="E6076" s="70">
        <v>330</v>
      </c>
      <c r="F6076" s="70">
        <v>81</v>
      </c>
      <c r="G6076" s="70">
        <v>513</v>
      </c>
    </row>
    <row r="6077" spans="1:7" x14ac:dyDescent="0.25">
      <c r="A6077" t="s">
        <v>47</v>
      </c>
      <c r="B6077" t="s">
        <v>53</v>
      </c>
      <c r="C6077">
        <v>49</v>
      </c>
      <c r="D6077" s="8">
        <v>44170</v>
      </c>
      <c r="E6077" s="70">
        <v>174</v>
      </c>
      <c r="F6077" s="70">
        <v>24</v>
      </c>
      <c r="G6077" s="70">
        <v>396</v>
      </c>
    </row>
    <row r="6078" spans="1:7" x14ac:dyDescent="0.25">
      <c r="A6078" t="s">
        <v>48</v>
      </c>
      <c r="B6078" t="s">
        <v>53</v>
      </c>
      <c r="C6078">
        <v>49</v>
      </c>
      <c r="D6078" s="8">
        <v>44170</v>
      </c>
      <c r="E6078" s="70">
        <v>108</v>
      </c>
      <c r="F6078" s="70">
        <v>19</v>
      </c>
      <c r="G6078" s="70">
        <v>155</v>
      </c>
    </row>
    <row r="6079" spans="1:7" x14ac:dyDescent="0.25">
      <c r="A6079" t="s">
        <v>49</v>
      </c>
      <c r="B6079" t="s">
        <v>53</v>
      </c>
      <c r="C6079">
        <v>49</v>
      </c>
      <c r="D6079" s="8">
        <v>44170</v>
      </c>
      <c r="E6079" s="70">
        <v>38</v>
      </c>
      <c r="F6079" s="70">
        <v>12</v>
      </c>
      <c r="G6079" s="70">
        <v>39</v>
      </c>
    </row>
    <row r="6080" spans="1:7" x14ac:dyDescent="0.25">
      <c r="A6080" t="s">
        <v>50</v>
      </c>
      <c r="B6080" t="s">
        <v>53</v>
      </c>
      <c r="C6080">
        <v>49</v>
      </c>
      <c r="D6080" s="8">
        <v>44170</v>
      </c>
      <c r="E6080" s="70">
        <v>35</v>
      </c>
      <c r="F6080" s="70">
        <v>8</v>
      </c>
      <c r="G6080" s="70">
        <v>37</v>
      </c>
    </row>
    <row r="6081" spans="1:7" x14ac:dyDescent="0.25">
      <c r="A6081" t="s">
        <v>51</v>
      </c>
      <c r="B6081" t="s">
        <v>53</v>
      </c>
      <c r="C6081">
        <v>49</v>
      </c>
      <c r="D6081" s="8">
        <v>44170</v>
      </c>
      <c r="E6081" s="70">
        <v>584</v>
      </c>
      <c r="F6081" s="70">
        <v>179</v>
      </c>
      <c r="G6081" s="70">
        <v>1350</v>
      </c>
    </row>
    <row r="6082" spans="1:7" x14ac:dyDescent="0.25">
      <c r="A6082" t="s">
        <v>25</v>
      </c>
      <c r="B6082" t="s">
        <v>53</v>
      </c>
      <c r="C6082">
        <v>48</v>
      </c>
      <c r="D6082" s="8">
        <v>44163</v>
      </c>
      <c r="E6082" s="70">
        <v>2987</v>
      </c>
      <c r="F6082" s="70">
        <v>840</v>
      </c>
      <c r="G6082" s="70">
        <v>6945</v>
      </c>
    </row>
    <row r="6083" spans="1:7" x14ac:dyDescent="0.25">
      <c r="A6083" t="s">
        <v>27</v>
      </c>
      <c r="B6083" t="s">
        <v>53</v>
      </c>
      <c r="C6083">
        <v>48</v>
      </c>
      <c r="D6083" s="8">
        <v>44163</v>
      </c>
      <c r="E6083" s="70">
        <v>112</v>
      </c>
      <c r="F6083" s="70">
        <v>18</v>
      </c>
      <c r="G6083" s="70">
        <v>141</v>
      </c>
    </row>
    <row r="6084" spans="1:7" x14ac:dyDescent="0.25">
      <c r="A6084" t="s">
        <v>28</v>
      </c>
      <c r="B6084" t="s">
        <v>53</v>
      </c>
      <c r="C6084">
        <v>48</v>
      </c>
      <c r="D6084" s="8">
        <v>44163</v>
      </c>
      <c r="E6084" s="70">
        <v>50</v>
      </c>
      <c r="F6084" s="70">
        <v>22</v>
      </c>
      <c r="G6084" s="70">
        <v>67</v>
      </c>
    </row>
    <row r="6085" spans="1:7" x14ac:dyDescent="0.25">
      <c r="A6085" t="s">
        <v>30</v>
      </c>
      <c r="B6085" t="s">
        <v>53</v>
      </c>
      <c r="C6085">
        <v>48</v>
      </c>
      <c r="D6085" s="8">
        <v>44163</v>
      </c>
      <c r="E6085" s="70">
        <v>329</v>
      </c>
      <c r="F6085" s="70">
        <v>67</v>
      </c>
      <c r="G6085" s="70">
        <v>559</v>
      </c>
    </row>
    <row r="6086" spans="1:7" x14ac:dyDescent="0.25">
      <c r="A6086" t="s">
        <v>31</v>
      </c>
      <c r="B6086" t="s">
        <v>53</v>
      </c>
      <c r="C6086">
        <v>48</v>
      </c>
      <c r="D6086" s="8">
        <v>44163</v>
      </c>
      <c r="E6086" s="70">
        <v>88</v>
      </c>
      <c r="F6086" s="70">
        <v>16</v>
      </c>
      <c r="G6086" s="70">
        <v>121</v>
      </c>
    </row>
    <row r="6087" spans="1:7" x14ac:dyDescent="0.25">
      <c r="A6087" t="s">
        <v>32</v>
      </c>
      <c r="B6087" t="s">
        <v>53</v>
      </c>
      <c r="C6087">
        <v>48</v>
      </c>
      <c r="D6087" s="8">
        <v>44163</v>
      </c>
      <c r="E6087" s="70">
        <v>143</v>
      </c>
      <c r="F6087" s="70">
        <v>19</v>
      </c>
      <c r="G6087" s="70">
        <v>204</v>
      </c>
    </row>
    <row r="6088" spans="1:7" x14ac:dyDescent="0.25">
      <c r="A6088" t="s">
        <v>33</v>
      </c>
      <c r="B6088" t="s">
        <v>53</v>
      </c>
      <c r="C6088">
        <v>48</v>
      </c>
      <c r="D6088" s="8">
        <v>44163</v>
      </c>
      <c r="E6088" s="70">
        <v>26</v>
      </c>
      <c r="F6088" s="70">
        <v>5</v>
      </c>
      <c r="G6088" s="70">
        <v>29</v>
      </c>
    </row>
    <row r="6089" spans="1:7" x14ac:dyDescent="0.25">
      <c r="A6089" t="s">
        <v>34</v>
      </c>
      <c r="B6089" t="s">
        <v>53</v>
      </c>
      <c r="C6089">
        <v>48</v>
      </c>
      <c r="D6089" s="8">
        <v>44163</v>
      </c>
      <c r="E6089" s="70">
        <v>205</v>
      </c>
      <c r="F6089" s="70">
        <v>49</v>
      </c>
      <c r="G6089" s="70">
        <v>387</v>
      </c>
    </row>
    <row r="6090" spans="1:7" x14ac:dyDescent="0.25">
      <c r="A6090" t="s">
        <v>35</v>
      </c>
      <c r="B6090" t="s">
        <v>53</v>
      </c>
      <c r="C6090">
        <v>48</v>
      </c>
      <c r="D6090" s="8">
        <v>44163</v>
      </c>
      <c r="E6090" s="70">
        <v>53</v>
      </c>
      <c r="F6090" s="70">
        <v>5</v>
      </c>
      <c r="G6090" s="70">
        <v>78</v>
      </c>
    </row>
    <row r="6091" spans="1:7" x14ac:dyDescent="0.25">
      <c r="A6091" t="s">
        <v>36</v>
      </c>
      <c r="B6091" t="s">
        <v>53</v>
      </c>
      <c r="C6091">
        <v>48</v>
      </c>
      <c r="D6091" s="8">
        <v>44163</v>
      </c>
      <c r="E6091" s="70">
        <v>34</v>
      </c>
      <c r="F6091" s="70" t="s">
        <v>29</v>
      </c>
      <c r="G6091" s="70">
        <v>39</v>
      </c>
    </row>
    <row r="6092" spans="1:7" x14ac:dyDescent="0.25">
      <c r="A6092" t="s">
        <v>37</v>
      </c>
      <c r="B6092" t="s">
        <v>53</v>
      </c>
      <c r="C6092">
        <v>48</v>
      </c>
      <c r="D6092" s="8">
        <v>44163</v>
      </c>
      <c r="E6092" s="70">
        <v>49</v>
      </c>
      <c r="F6092" s="70">
        <v>6</v>
      </c>
      <c r="G6092" s="70">
        <v>49</v>
      </c>
    </row>
    <row r="6093" spans="1:7" x14ac:dyDescent="0.25">
      <c r="A6093" t="s">
        <v>38</v>
      </c>
      <c r="B6093" t="s">
        <v>53</v>
      </c>
      <c r="C6093">
        <v>48</v>
      </c>
      <c r="D6093" s="8">
        <v>44163</v>
      </c>
      <c r="E6093" s="70">
        <v>426</v>
      </c>
      <c r="F6093" s="70">
        <v>113</v>
      </c>
      <c r="G6093" s="70">
        <v>745</v>
      </c>
    </row>
    <row r="6094" spans="1:7" x14ac:dyDescent="0.25">
      <c r="A6094" t="s">
        <v>39</v>
      </c>
      <c r="B6094" t="s">
        <v>53</v>
      </c>
      <c r="C6094">
        <v>48</v>
      </c>
      <c r="D6094" s="8">
        <v>44163</v>
      </c>
      <c r="E6094" s="70">
        <v>95</v>
      </c>
      <c r="F6094" s="70">
        <v>17</v>
      </c>
      <c r="G6094" s="70">
        <v>119</v>
      </c>
    </row>
    <row r="6095" spans="1:7" x14ac:dyDescent="0.25">
      <c r="A6095" t="s">
        <v>40</v>
      </c>
      <c r="B6095" t="s">
        <v>53</v>
      </c>
      <c r="C6095">
        <v>48</v>
      </c>
      <c r="D6095" s="8">
        <v>44163</v>
      </c>
      <c r="E6095" s="70">
        <v>746</v>
      </c>
      <c r="F6095" s="70">
        <v>149</v>
      </c>
      <c r="G6095" s="70">
        <v>1326</v>
      </c>
    </row>
    <row r="6096" spans="1:7" x14ac:dyDescent="0.25">
      <c r="A6096" t="s">
        <v>41</v>
      </c>
      <c r="B6096" t="s">
        <v>53</v>
      </c>
      <c r="C6096">
        <v>48</v>
      </c>
      <c r="D6096" s="8">
        <v>44163</v>
      </c>
      <c r="E6096" s="70">
        <v>6</v>
      </c>
      <c r="F6096" s="70" t="s">
        <v>29</v>
      </c>
      <c r="G6096" s="70">
        <v>6</v>
      </c>
    </row>
    <row r="6097" spans="1:7" x14ac:dyDescent="0.25">
      <c r="A6097" t="s">
        <v>42</v>
      </c>
      <c r="B6097" t="s">
        <v>53</v>
      </c>
      <c r="C6097">
        <v>48</v>
      </c>
      <c r="D6097" s="8">
        <v>44163</v>
      </c>
      <c r="E6097" s="70">
        <v>146</v>
      </c>
      <c r="F6097" s="70">
        <v>34</v>
      </c>
      <c r="G6097" s="70">
        <v>225</v>
      </c>
    </row>
    <row r="6098" spans="1:7" x14ac:dyDescent="0.25">
      <c r="A6098" t="s">
        <v>43</v>
      </c>
      <c r="B6098" t="s">
        <v>53</v>
      </c>
      <c r="C6098">
        <v>48</v>
      </c>
      <c r="D6098" s="8">
        <v>44163</v>
      </c>
      <c r="E6098" s="70">
        <v>49</v>
      </c>
      <c r="F6098" s="70">
        <v>8</v>
      </c>
      <c r="G6098" s="70">
        <v>49</v>
      </c>
    </row>
    <row r="6099" spans="1:7" x14ac:dyDescent="0.25">
      <c r="A6099" t="s">
        <v>44</v>
      </c>
      <c r="B6099" t="s">
        <v>53</v>
      </c>
      <c r="C6099">
        <v>48</v>
      </c>
      <c r="D6099" s="8">
        <v>44163</v>
      </c>
      <c r="E6099" s="70">
        <v>156</v>
      </c>
      <c r="F6099" s="70">
        <v>32</v>
      </c>
      <c r="G6099" s="70">
        <v>198</v>
      </c>
    </row>
    <row r="6100" spans="1:7" x14ac:dyDescent="0.25">
      <c r="A6100" t="s">
        <v>45</v>
      </c>
      <c r="B6100" t="s">
        <v>53</v>
      </c>
      <c r="C6100">
        <v>48</v>
      </c>
      <c r="D6100" s="8">
        <v>44163</v>
      </c>
      <c r="E6100" s="70">
        <v>72</v>
      </c>
      <c r="F6100" s="70">
        <v>17</v>
      </c>
      <c r="G6100" s="70">
        <v>98</v>
      </c>
    </row>
    <row r="6101" spans="1:7" x14ac:dyDescent="0.25">
      <c r="A6101" t="s">
        <v>46</v>
      </c>
      <c r="B6101" t="s">
        <v>53</v>
      </c>
      <c r="C6101">
        <v>48</v>
      </c>
      <c r="D6101" s="8">
        <v>44163</v>
      </c>
      <c r="E6101" s="70">
        <v>319</v>
      </c>
      <c r="F6101" s="70">
        <v>60</v>
      </c>
      <c r="G6101" s="70">
        <v>506</v>
      </c>
    </row>
    <row r="6102" spans="1:7" x14ac:dyDescent="0.25">
      <c r="A6102" t="s">
        <v>47</v>
      </c>
      <c r="B6102" t="s">
        <v>53</v>
      </c>
      <c r="C6102">
        <v>48</v>
      </c>
      <c r="D6102" s="8">
        <v>44163</v>
      </c>
      <c r="E6102" s="70">
        <v>181</v>
      </c>
      <c r="F6102" s="70">
        <v>32</v>
      </c>
      <c r="G6102" s="70">
        <v>454</v>
      </c>
    </row>
    <row r="6103" spans="1:7" x14ac:dyDescent="0.25">
      <c r="A6103" t="s">
        <v>48</v>
      </c>
      <c r="B6103" t="s">
        <v>53</v>
      </c>
      <c r="C6103">
        <v>48</v>
      </c>
      <c r="D6103" s="8">
        <v>44163</v>
      </c>
      <c r="E6103" s="70">
        <v>112</v>
      </c>
      <c r="F6103" s="70">
        <v>24</v>
      </c>
      <c r="G6103" s="70">
        <v>154</v>
      </c>
    </row>
    <row r="6104" spans="1:7" x14ac:dyDescent="0.25">
      <c r="A6104" t="s">
        <v>49</v>
      </c>
      <c r="B6104" t="s">
        <v>53</v>
      </c>
      <c r="C6104">
        <v>48</v>
      </c>
      <c r="D6104" s="8">
        <v>44163</v>
      </c>
      <c r="E6104" s="70">
        <v>35</v>
      </c>
      <c r="F6104" s="70">
        <v>6</v>
      </c>
      <c r="G6104" s="70">
        <v>41</v>
      </c>
    </row>
    <row r="6105" spans="1:7" x14ac:dyDescent="0.25">
      <c r="A6105" t="s">
        <v>50</v>
      </c>
      <c r="B6105" t="s">
        <v>53</v>
      </c>
      <c r="C6105">
        <v>48</v>
      </c>
      <c r="D6105" s="8">
        <v>44163</v>
      </c>
      <c r="E6105" s="70">
        <v>30</v>
      </c>
      <c r="F6105" s="70">
        <v>7</v>
      </c>
      <c r="G6105" s="70">
        <v>28</v>
      </c>
    </row>
    <row r="6106" spans="1:7" x14ac:dyDescent="0.25">
      <c r="A6106" t="s">
        <v>51</v>
      </c>
      <c r="B6106" t="s">
        <v>53</v>
      </c>
      <c r="C6106">
        <v>48</v>
      </c>
      <c r="D6106" s="8">
        <v>44163</v>
      </c>
      <c r="E6106" s="70">
        <v>548</v>
      </c>
      <c r="F6106" s="70">
        <v>128</v>
      </c>
      <c r="G6106" s="70">
        <v>1322</v>
      </c>
    </row>
    <row r="6107" spans="1:7" x14ac:dyDescent="0.25">
      <c r="A6107" t="s">
        <v>25</v>
      </c>
      <c r="B6107" t="s">
        <v>53</v>
      </c>
      <c r="C6107">
        <v>47</v>
      </c>
      <c r="D6107" s="8">
        <v>44156</v>
      </c>
      <c r="E6107" s="70">
        <v>3140</v>
      </c>
      <c r="F6107" s="70">
        <v>1299</v>
      </c>
      <c r="G6107" s="70">
        <v>7122</v>
      </c>
    </row>
    <row r="6108" spans="1:7" x14ac:dyDescent="0.25">
      <c r="A6108" t="s">
        <v>27</v>
      </c>
      <c r="B6108" t="s">
        <v>53</v>
      </c>
      <c r="C6108">
        <v>47</v>
      </c>
      <c r="D6108" s="8">
        <v>44156</v>
      </c>
      <c r="E6108" s="70">
        <v>123</v>
      </c>
      <c r="F6108" s="70">
        <v>39</v>
      </c>
      <c r="G6108" s="70">
        <v>131</v>
      </c>
    </row>
    <row r="6109" spans="1:7" x14ac:dyDescent="0.25">
      <c r="A6109" t="s">
        <v>28</v>
      </c>
      <c r="B6109" t="s">
        <v>53</v>
      </c>
      <c r="C6109">
        <v>47</v>
      </c>
      <c r="D6109" s="8">
        <v>44156</v>
      </c>
      <c r="E6109" s="70">
        <v>47</v>
      </c>
      <c r="F6109" s="70">
        <v>15</v>
      </c>
      <c r="G6109" s="70">
        <v>57</v>
      </c>
    </row>
    <row r="6110" spans="1:7" x14ac:dyDescent="0.25">
      <c r="A6110" t="s">
        <v>30</v>
      </c>
      <c r="B6110" t="s">
        <v>53</v>
      </c>
      <c r="C6110">
        <v>47</v>
      </c>
      <c r="D6110" s="8">
        <v>44156</v>
      </c>
      <c r="E6110" s="70">
        <v>350</v>
      </c>
      <c r="F6110" s="70">
        <v>96</v>
      </c>
      <c r="G6110" s="70">
        <v>601</v>
      </c>
    </row>
    <row r="6111" spans="1:7" x14ac:dyDescent="0.25">
      <c r="A6111" t="s">
        <v>31</v>
      </c>
      <c r="B6111" t="s">
        <v>53</v>
      </c>
      <c r="C6111">
        <v>47</v>
      </c>
      <c r="D6111" s="8">
        <v>44156</v>
      </c>
      <c r="E6111" s="70">
        <v>87</v>
      </c>
      <c r="F6111" s="70">
        <v>40</v>
      </c>
      <c r="G6111" s="70">
        <v>111</v>
      </c>
    </row>
    <row r="6112" spans="1:7" x14ac:dyDescent="0.25">
      <c r="A6112" t="s">
        <v>32</v>
      </c>
      <c r="B6112" t="s">
        <v>53</v>
      </c>
      <c r="C6112">
        <v>47</v>
      </c>
      <c r="D6112" s="8">
        <v>44156</v>
      </c>
      <c r="E6112" s="70">
        <v>148</v>
      </c>
      <c r="F6112" s="70">
        <v>22</v>
      </c>
      <c r="G6112" s="70">
        <v>221</v>
      </c>
    </row>
    <row r="6113" spans="1:7" x14ac:dyDescent="0.25">
      <c r="A6113" t="s">
        <v>33</v>
      </c>
      <c r="B6113" t="s">
        <v>53</v>
      </c>
      <c r="C6113">
        <v>47</v>
      </c>
      <c r="D6113" s="8">
        <v>44156</v>
      </c>
      <c r="E6113" s="70">
        <v>25</v>
      </c>
      <c r="F6113" s="70" t="s">
        <v>29</v>
      </c>
      <c r="G6113" s="70">
        <v>30</v>
      </c>
    </row>
    <row r="6114" spans="1:7" x14ac:dyDescent="0.25">
      <c r="A6114" t="s">
        <v>34</v>
      </c>
      <c r="B6114" t="s">
        <v>53</v>
      </c>
      <c r="C6114">
        <v>47</v>
      </c>
      <c r="D6114" s="8">
        <v>44156</v>
      </c>
      <c r="E6114" s="70">
        <v>219</v>
      </c>
      <c r="F6114" s="70">
        <v>59</v>
      </c>
      <c r="G6114" s="70">
        <v>395</v>
      </c>
    </row>
    <row r="6115" spans="1:7" x14ac:dyDescent="0.25">
      <c r="A6115" t="s">
        <v>35</v>
      </c>
      <c r="B6115" t="s">
        <v>53</v>
      </c>
      <c r="C6115">
        <v>47</v>
      </c>
      <c r="D6115" s="8">
        <v>44156</v>
      </c>
      <c r="E6115" s="70">
        <v>55</v>
      </c>
      <c r="F6115" s="70">
        <v>11</v>
      </c>
      <c r="G6115" s="70">
        <v>74</v>
      </c>
    </row>
    <row r="6116" spans="1:7" x14ac:dyDescent="0.25">
      <c r="A6116" t="s">
        <v>36</v>
      </c>
      <c r="B6116" t="s">
        <v>53</v>
      </c>
      <c r="C6116">
        <v>47</v>
      </c>
      <c r="D6116" s="8">
        <v>44156</v>
      </c>
      <c r="E6116" s="70">
        <v>33</v>
      </c>
      <c r="F6116" s="70">
        <v>5</v>
      </c>
      <c r="G6116" s="70">
        <v>35</v>
      </c>
    </row>
    <row r="6117" spans="1:7" x14ac:dyDescent="0.25">
      <c r="A6117" t="s">
        <v>37</v>
      </c>
      <c r="B6117" t="s">
        <v>53</v>
      </c>
      <c r="C6117">
        <v>47</v>
      </c>
      <c r="D6117" s="8">
        <v>44156</v>
      </c>
      <c r="E6117" s="70">
        <v>53</v>
      </c>
      <c r="F6117" s="70">
        <v>16</v>
      </c>
      <c r="G6117" s="70">
        <v>50</v>
      </c>
    </row>
    <row r="6118" spans="1:7" x14ac:dyDescent="0.25">
      <c r="A6118" t="s">
        <v>38</v>
      </c>
      <c r="B6118" t="s">
        <v>53</v>
      </c>
      <c r="C6118">
        <v>47</v>
      </c>
      <c r="D6118" s="8">
        <v>44156</v>
      </c>
      <c r="E6118" s="70">
        <v>438</v>
      </c>
      <c r="F6118" s="70">
        <v>192</v>
      </c>
      <c r="G6118" s="70">
        <v>747</v>
      </c>
    </row>
    <row r="6119" spans="1:7" x14ac:dyDescent="0.25">
      <c r="A6119" t="s">
        <v>39</v>
      </c>
      <c r="B6119" t="s">
        <v>53</v>
      </c>
      <c r="C6119">
        <v>47</v>
      </c>
      <c r="D6119" s="8">
        <v>44156</v>
      </c>
      <c r="E6119" s="70">
        <v>101</v>
      </c>
      <c r="F6119" s="70">
        <v>23</v>
      </c>
      <c r="G6119" s="70">
        <v>120</v>
      </c>
    </row>
    <row r="6120" spans="1:7" x14ac:dyDescent="0.25">
      <c r="A6120" t="s">
        <v>40</v>
      </c>
      <c r="B6120" t="s">
        <v>53</v>
      </c>
      <c r="C6120">
        <v>47</v>
      </c>
      <c r="D6120" s="8">
        <v>44156</v>
      </c>
      <c r="E6120" s="70">
        <v>771</v>
      </c>
      <c r="F6120" s="70">
        <v>270</v>
      </c>
      <c r="G6120" s="70">
        <v>1355</v>
      </c>
    </row>
    <row r="6121" spans="1:7" x14ac:dyDescent="0.25">
      <c r="A6121" t="s">
        <v>41</v>
      </c>
      <c r="B6121" t="s">
        <v>53</v>
      </c>
      <c r="C6121">
        <v>47</v>
      </c>
      <c r="D6121" s="8">
        <v>44156</v>
      </c>
      <c r="E6121" s="70">
        <v>11</v>
      </c>
      <c r="F6121" s="70">
        <v>6</v>
      </c>
      <c r="G6121" s="70">
        <v>9</v>
      </c>
    </row>
    <row r="6122" spans="1:7" x14ac:dyDescent="0.25">
      <c r="A6122" t="s">
        <v>42</v>
      </c>
      <c r="B6122" t="s">
        <v>53</v>
      </c>
      <c r="C6122">
        <v>47</v>
      </c>
      <c r="D6122" s="8">
        <v>44156</v>
      </c>
      <c r="E6122" s="70">
        <v>163</v>
      </c>
      <c r="F6122" s="70">
        <v>59</v>
      </c>
      <c r="G6122" s="70">
        <v>225</v>
      </c>
    </row>
    <row r="6123" spans="1:7" x14ac:dyDescent="0.25">
      <c r="A6123" t="s">
        <v>43</v>
      </c>
      <c r="B6123" t="s">
        <v>53</v>
      </c>
      <c r="C6123">
        <v>47</v>
      </c>
      <c r="D6123" s="8">
        <v>44156</v>
      </c>
      <c r="E6123" s="70">
        <v>46</v>
      </c>
      <c r="F6123" s="70">
        <v>11</v>
      </c>
      <c r="G6123" s="70">
        <v>43</v>
      </c>
    </row>
    <row r="6124" spans="1:7" x14ac:dyDescent="0.25">
      <c r="A6124" t="s">
        <v>44</v>
      </c>
      <c r="B6124" t="s">
        <v>53</v>
      </c>
      <c r="C6124">
        <v>47</v>
      </c>
      <c r="D6124" s="8">
        <v>44156</v>
      </c>
      <c r="E6124" s="70">
        <v>164</v>
      </c>
      <c r="F6124" s="70">
        <v>43</v>
      </c>
      <c r="G6124" s="70">
        <v>203</v>
      </c>
    </row>
    <row r="6125" spans="1:7" x14ac:dyDescent="0.25">
      <c r="A6125" t="s">
        <v>45</v>
      </c>
      <c r="B6125" t="s">
        <v>53</v>
      </c>
      <c r="C6125">
        <v>47</v>
      </c>
      <c r="D6125" s="8">
        <v>44156</v>
      </c>
      <c r="E6125" s="70">
        <v>70</v>
      </c>
      <c r="F6125" s="70">
        <v>17</v>
      </c>
      <c r="G6125" s="70">
        <v>96</v>
      </c>
    </row>
    <row r="6126" spans="1:7" x14ac:dyDescent="0.25">
      <c r="A6126" t="s">
        <v>46</v>
      </c>
      <c r="B6126" t="s">
        <v>53</v>
      </c>
      <c r="C6126">
        <v>47</v>
      </c>
      <c r="D6126" s="8">
        <v>44156</v>
      </c>
      <c r="E6126" s="70">
        <v>325</v>
      </c>
      <c r="F6126" s="70">
        <v>92</v>
      </c>
      <c r="G6126" s="70">
        <v>519</v>
      </c>
    </row>
    <row r="6127" spans="1:7" x14ac:dyDescent="0.25">
      <c r="A6127" t="s">
        <v>47</v>
      </c>
      <c r="B6127" t="s">
        <v>53</v>
      </c>
      <c r="C6127">
        <v>47</v>
      </c>
      <c r="D6127" s="8">
        <v>44156</v>
      </c>
      <c r="E6127" s="70">
        <v>207</v>
      </c>
      <c r="F6127" s="70">
        <v>63</v>
      </c>
      <c r="G6127" s="70">
        <v>493</v>
      </c>
    </row>
    <row r="6128" spans="1:7" x14ac:dyDescent="0.25">
      <c r="A6128" t="s">
        <v>48</v>
      </c>
      <c r="B6128" t="s">
        <v>53</v>
      </c>
      <c r="C6128">
        <v>47</v>
      </c>
      <c r="D6128" s="8">
        <v>44156</v>
      </c>
      <c r="E6128" s="70">
        <v>120</v>
      </c>
      <c r="F6128" s="70">
        <v>24</v>
      </c>
      <c r="G6128" s="70">
        <v>170</v>
      </c>
    </row>
    <row r="6129" spans="1:7" x14ac:dyDescent="0.25">
      <c r="A6129" t="s">
        <v>49</v>
      </c>
      <c r="B6129" t="s">
        <v>53</v>
      </c>
      <c r="C6129">
        <v>47</v>
      </c>
      <c r="D6129" s="8">
        <v>44156</v>
      </c>
      <c r="E6129" s="70">
        <v>38</v>
      </c>
      <c r="F6129" s="70">
        <v>5</v>
      </c>
      <c r="G6129" s="70">
        <v>42</v>
      </c>
    </row>
    <row r="6130" spans="1:7" x14ac:dyDescent="0.25">
      <c r="A6130" t="s">
        <v>50</v>
      </c>
      <c r="B6130" t="s">
        <v>53</v>
      </c>
      <c r="C6130">
        <v>47</v>
      </c>
      <c r="D6130" s="8">
        <v>44156</v>
      </c>
      <c r="E6130" s="70" t="s">
        <v>29</v>
      </c>
      <c r="F6130" s="70" t="s">
        <v>29</v>
      </c>
      <c r="G6130" s="70" t="s">
        <v>29</v>
      </c>
    </row>
    <row r="6131" spans="1:7" x14ac:dyDescent="0.25">
      <c r="A6131" t="s">
        <v>51</v>
      </c>
      <c r="B6131" t="s">
        <v>53</v>
      </c>
      <c r="C6131">
        <v>47</v>
      </c>
      <c r="D6131" s="8">
        <v>44156</v>
      </c>
      <c r="E6131" s="70">
        <v>591</v>
      </c>
      <c r="F6131" s="70">
        <v>182</v>
      </c>
      <c r="G6131" s="70">
        <v>1367</v>
      </c>
    </row>
    <row r="6132" spans="1:7" x14ac:dyDescent="0.25">
      <c r="A6132" t="s">
        <v>25</v>
      </c>
      <c r="B6132" t="s">
        <v>53</v>
      </c>
      <c r="C6132">
        <v>46</v>
      </c>
      <c r="D6132" s="8">
        <v>44149</v>
      </c>
      <c r="E6132" s="70">
        <v>3095</v>
      </c>
      <c r="F6132" s="70">
        <v>1273</v>
      </c>
      <c r="G6132" s="70">
        <v>7090</v>
      </c>
    </row>
    <row r="6133" spans="1:7" x14ac:dyDescent="0.25">
      <c r="A6133" t="s">
        <v>27</v>
      </c>
      <c r="B6133" t="s">
        <v>53</v>
      </c>
      <c r="C6133">
        <v>46</v>
      </c>
      <c r="D6133" s="8">
        <v>44149</v>
      </c>
      <c r="E6133" s="70">
        <v>118</v>
      </c>
      <c r="F6133" s="70">
        <v>43</v>
      </c>
      <c r="G6133" s="70">
        <v>136</v>
      </c>
    </row>
    <row r="6134" spans="1:7" x14ac:dyDescent="0.25">
      <c r="A6134" t="s">
        <v>28</v>
      </c>
      <c r="B6134" t="s">
        <v>53</v>
      </c>
      <c r="C6134">
        <v>46</v>
      </c>
      <c r="D6134" s="8">
        <v>44149</v>
      </c>
      <c r="E6134" s="70">
        <v>47</v>
      </c>
      <c r="F6134" s="70">
        <v>17</v>
      </c>
      <c r="G6134" s="70">
        <v>58</v>
      </c>
    </row>
    <row r="6135" spans="1:7" x14ac:dyDescent="0.25">
      <c r="A6135" t="s">
        <v>30</v>
      </c>
      <c r="B6135" t="s">
        <v>53</v>
      </c>
      <c r="C6135">
        <v>46</v>
      </c>
      <c r="D6135" s="8">
        <v>44149</v>
      </c>
      <c r="E6135" s="70">
        <v>362</v>
      </c>
      <c r="F6135" s="70">
        <v>74</v>
      </c>
      <c r="G6135" s="70">
        <v>639</v>
      </c>
    </row>
    <row r="6136" spans="1:7" x14ac:dyDescent="0.25">
      <c r="A6136" t="s">
        <v>31</v>
      </c>
      <c r="B6136" t="s">
        <v>53</v>
      </c>
      <c r="C6136">
        <v>46</v>
      </c>
      <c r="D6136" s="8">
        <v>44149</v>
      </c>
      <c r="E6136" s="70">
        <v>88</v>
      </c>
      <c r="F6136" s="70">
        <v>27</v>
      </c>
      <c r="G6136" s="70">
        <v>108</v>
      </c>
    </row>
    <row r="6137" spans="1:7" x14ac:dyDescent="0.25">
      <c r="A6137" t="s">
        <v>32</v>
      </c>
      <c r="B6137" t="s">
        <v>53</v>
      </c>
      <c r="C6137">
        <v>46</v>
      </c>
      <c r="D6137" s="8">
        <v>44149</v>
      </c>
      <c r="E6137" s="70">
        <v>151</v>
      </c>
      <c r="F6137" s="70">
        <v>29</v>
      </c>
      <c r="G6137" s="70">
        <v>223</v>
      </c>
    </row>
    <row r="6138" spans="1:7" x14ac:dyDescent="0.25">
      <c r="A6138" t="s">
        <v>33</v>
      </c>
      <c r="B6138" t="s">
        <v>53</v>
      </c>
      <c r="C6138">
        <v>46</v>
      </c>
      <c r="D6138" s="8">
        <v>44149</v>
      </c>
      <c r="E6138" s="70">
        <v>26</v>
      </c>
      <c r="F6138" s="70">
        <v>6</v>
      </c>
      <c r="G6138" s="70">
        <v>32</v>
      </c>
    </row>
    <row r="6139" spans="1:7" x14ac:dyDescent="0.25">
      <c r="A6139" t="s">
        <v>34</v>
      </c>
      <c r="B6139" t="s">
        <v>53</v>
      </c>
      <c r="C6139">
        <v>46</v>
      </c>
      <c r="D6139" s="8">
        <v>44149</v>
      </c>
      <c r="E6139" s="70">
        <v>214</v>
      </c>
      <c r="F6139" s="70">
        <v>74</v>
      </c>
      <c r="G6139" s="70">
        <v>391</v>
      </c>
    </row>
    <row r="6140" spans="1:7" x14ac:dyDescent="0.25">
      <c r="A6140" t="s">
        <v>35</v>
      </c>
      <c r="B6140" t="s">
        <v>53</v>
      </c>
      <c r="C6140">
        <v>46</v>
      </c>
      <c r="D6140" s="8">
        <v>44149</v>
      </c>
      <c r="E6140" s="70">
        <v>56</v>
      </c>
      <c r="F6140" s="70">
        <v>13</v>
      </c>
      <c r="G6140" s="70">
        <v>74</v>
      </c>
    </row>
    <row r="6141" spans="1:7" x14ac:dyDescent="0.25">
      <c r="A6141" t="s">
        <v>36</v>
      </c>
      <c r="B6141" t="s">
        <v>53</v>
      </c>
      <c r="C6141">
        <v>46</v>
      </c>
      <c r="D6141" s="8">
        <v>44149</v>
      </c>
      <c r="E6141" s="70">
        <v>37</v>
      </c>
      <c r="F6141" s="70">
        <v>6</v>
      </c>
      <c r="G6141" s="70">
        <v>42</v>
      </c>
    </row>
    <row r="6142" spans="1:7" x14ac:dyDescent="0.25">
      <c r="A6142" t="s">
        <v>37</v>
      </c>
      <c r="B6142" t="s">
        <v>53</v>
      </c>
      <c r="C6142">
        <v>46</v>
      </c>
      <c r="D6142" s="8">
        <v>44149</v>
      </c>
      <c r="E6142" s="70">
        <v>51</v>
      </c>
      <c r="F6142" s="70">
        <v>9</v>
      </c>
      <c r="G6142" s="70">
        <v>53</v>
      </c>
    </row>
    <row r="6143" spans="1:7" x14ac:dyDescent="0.25">
      <c r="A6143" t="s">
        <v>38</v>
      </c>
      <c r="B6143" t="s">
        <v>53</v>
      </c>
      <c r="C6143">
        <v>46</v>
      </c>
      <c r="D6143" s="8">
        <v>44149</v>
      </c>
      <c r="E6143" s="70">
        <v>435</v>
      </c>
      <c r="F6143" s="70">
        <v>139</v>
      </c>
      <c r="G6143" s="70">
        <v>733</v>
      </c>
    </row>
    <row r="6144" spans="1:7" x14ac:dyDescent="0.25">
      <c r="A6144" t="s">
        <v>39</v>
      </c>
      <c r="B6144" t="s">
        <v>53</v>
      </c>
      <c r="C6144">
        <v>46</v>
      </c>
      <c r="D6144" s="8">
        <v>44149</v>
      </c>
      <c r="E6144" s="70">
        <v>99</v>
      </c>
      <c r="F6144" s="70">
        <v>30</v>
      </c>
      <c r="G6144" s="70">
        <v>112</v>
      </c>
    </row>
    <row r="6145" spans="1:7" x14ac:dyDescent="0.25">
      <c r="A6145" t="s">
        <v>40</v>
      </c>
      <c r="B6145" t="s">
        <v>53</v>
      </c>
      <c r="C6145">
        <v>46</v>
      </c>
      <c r="D6145" s="8">
        <v>44149</v>
      </c>
      <c r="E6145" s="70">
        <v>747</v>
      </c>
      <c r="F6145" s="70">
        <v>203</v>
      </c>
      <c r="G6145" s="70">
        <v>1335</v>
      </c>
    </row>
    <row r="6146" spans="1:7" x14ac:dyDescent="0.25">
      <c r="A6146" t="s">
        <v>41</v>
      </c>
      <c r="B6146" t="s">
        <v>53</v>
      </c>
      <c r="C6146">
        <v>46</v>
      </c>
      <c r="D6146" s="8">
        <v>44149</v>
      </c>
      <c r="E6146" s="70">
        <v>10</v>
      </c>
      <c r="F6146" s="70" t="s">
        <v>29</v>
      </c>
      <c r="G6146" s="70">
        <v>9</v>
      </c>
    </row>
    <row r="6147" spans="1:7" x14ac:dyDescent="0.25">
      <c r="A6147" t="s">
        <v>42</v>
      </c>
      <c r="B6147" t="s">
        <v>53</v>
      </c>
      <c r="C6147">
        <v>46</v>
      </c>
      <c r="D6147" s="8">
        <v>44149</v>
      </c>
      <c r="E6147" s="70">
        <v>159</v>
      </c>
      <c r="F6147" s="70">
        <v>57</v>
      </c>
      <c r="G6147" s="70">
        <v>219</v>
      </c>
    </row>
    <row r="6148" spans="1:7" x14ac:dyDescent="0.25">
      <c r="A6148" t="s">
        <v>43</v>
      </c>
      <c r="B6148" t="s">
        <v>53</v>
      </c>
      <c r="C6148">
        <v>46</v>
      </c>
      <c r="D6148" s="8">
        <v>44149</v>
      </c>
      <c r="E6148" s="70">
        <v>46</v>
      </c>
      <c r="F6148" s="70">
        <v>9</v>
      </c>
      <c r="G6148" s="70">
        <v>47</v>
      </c>
    </row>
    <row r="6149" spans="1:7" x14ac:dyDescent="0.25">
      <c r="A6149" t="s">
        <v>44</v>
      </c>
      <c r="B6149" t="s">
        <v>53</v>
      </c>
      <c r="C6149">
        <v>46</v>
      </c>
      <c r="D6149" s="8">
        <v>44149</v>
      </c>
      <c r="E6149" s="70">
        <v>163</v>
      </c>
      <c r="F6149" s="70">
        <v>37</v>
      </c>
      <c r="G6149" s="70">
        <v>201</v>
      </c>
    </row>
    <row r="6150" spans="1:7" x14ac:dyDescent="0.25">
      <c r="A6150" t="s">
        <v>45</v>
      </c>
      <c r="B6150" t="s">
        <v>53</v>
      </c>
      <c r="C6150">
        <v>46</v>
      </c>
      <c r="D6150" s="8">
        <v>44149</v>
      </c>
      <c r="E6150" s="70">
        <v>67</v>
      </c>
      <c r="F6150" s="70">
        <v>20</v>
      </c>
      <c r="G6150" s="70">
        <v>94</v>
      </c>
    </row>
    <row r="6151" spans="1:7" x14ac:dyDescent="0.25">
      <c r="A6151" t="s">
        <v>46</v>
      </c>
      <c r="B6151" t="s">
        <v>53</v>
      </c>
      <c r="C6151">
        <v>46</v>
      </c>
      <c r="D6151" s="8">
        <v>44149</v>
      </c>
      <c r="E6151" s="70">
        <v>314</v>
      </c>
      <c r="F6151" s="70">
        <v>82</v>
      </c>
      <c r="G6151" s="70">
        <v>511</v>
      </c>
    </row>
    <row r="6152" spans="1:7" x14ac:dyDescent="0.25">
      <c r="A6152" t="s">
        <v>47</v>
      </c>
      <c r="B6152" t="s">
        <v>53</v>
      </c>
      <c r="C6152">
        <v>46</v>
      </c>
      <c r="D6152" s="8">
        <v>44149</v>
      </c>
      <c r="E6152" s="70">
        <v>209</v>
      </c>
      <c r="F6152" s="70">
        <v>102</v>
      </c>
      <c r="G6152" s="70">
        <v>456</v>
      </c>
    </row>
    <row r="6153" spans="1:7" x14ac:dyDescent="0.25">
      <c r="A6153" t="s">
        <v>48</v>
      </c>
      <c r="B6153" t="s">
        <v>53</v>
      </c>
      <c r="C6153">
        <v>46</v>
      </c>
      <c r="D6153" s="8">
        <v>44149</v>
      </c>
      <c r="E6153" s="70">
        <v>123</v>
      </c>
      <c r="F6153" s="70">
        <v>37</v>
      </c>
      <c r="G6153" s="70">
        <v>168</v>
      </c>
    </row>
    <row r="6154" spans="1:7" x14ac:dyDescent="0.25">
      <c r="A6154" t="s">
        <v>49</v>
      </c>
      <c r="B6154" t="s">
        <v>53</v>
      </c>
      <c r="C6154">
        <v>46</v>
      </c>
      <c r="D6154" s="8">
        <v>44149</v>
      </c>
      <c r="E6154" s="70">
        <v>41</v>
      </c>
      <c r="F6154" s="70">
        <v>14</v>
      </c>
      <c r="G6154" s="70">
        <v>41</v>
      </c>
    </row>
    <row r="6155" spans="1:7" x14ac:dyDescent="0.25">
      <c r="A6155" t="s">
        <v>50</v>
      </c>
      <c r="B6155" t="s">
        <v>53</v>
      </c>
      <c r="C6155">
        <v>46</v>
      </c>
      <c r="D6155" s="8">
        <v>44149</v>
      </c>
      <c r="E6155" s="70">
        <v>31</v>
      </c>
      <c r="F6155" s="70" t="s">
        <v>29</v>
      </c>
      <c r="G6155" s="70">
        <v>37</v>
      </c>
    </row>
    <row r="6156" spans="1:7" x14ac:dyDescent="0.25">
      <c r="A6156" t="s">
        <v>51</v>
      </c>
      <c r="B6156" t="s">
        <v>53</v>
      </c>
      <c r="C6156">
        <v>46</v>
      </c>
      <c r="D6156" s="8">
        <v>44149</v>
      </c>
      <c r="E6156" s="70">
        <v>592</v>
      </c>
      <c r="F6156" s="70">
        <v>240</v>
      </c>
      <c r="G6156" s="70">
        <v>1371</v>
      </c>
    </row>
    <row r="6157" spans="1:7" x14ac:dyDescent="0.25">
      <c r="A6157" t="s">
        <v>25</v>
      </c>
      <c r="B6157" t="s">
        <v>53</v>
      </c>
      <c r="C6157">
        <v>45</v>
      </c>
      <c r="D6157" s="8">
        <v>44142</v>
      </c>
      <c r="E6157" s="70">
        <v>3125</v>
      </c>
      <c r="F6157" s="70">
        <v>1309</v>
      </c>
      <c r="G6157" s="70">
        <v>7261</v>
      </c>
    </row>
    <row r="6158" spans="1:7" x14ac:dyDescent="0.25">
      <c r="A6158" t="s">
        <v>27</v>
      </c>
      <c r="B6158" t="s">
        <v>53</v>
      </c>
      <c r="C6158">
        <v>45</v>
      </c>
      <c r="D6158" s="8">
        <v>44142</v>
      </c>
      <c r="E6158" s="70">
        <v>112</v>
      </c>
      <c r="F6158" s="70">
        <v>33</v>
      </c>
      <c r="G6158" s="70">
        <v>139</v>
      </c>
    </row>
    <row r="6159" spans="1:7" x14ac:dyDescent="0.25">
      <c r="A6159" t="s">
        <v>28</v>
      </c>
      <c r="B6159" t="s">
        <v>53</v>
      </c>
      <c r="C6159">
        <v>45</v>
      </c>
      <c r="D6159" s="8">
        <v>44142</v>
      </c>
      <c r="E6159" s="70">
        <v>46</v>
      </c>
      <c r="F6159" s="70">
        <v>12</v>
      </c>
      <c r="G6159" s="70">
        <v>55</v>
      </c>
    </row>
    <row r="6160" spans="1:7" x14ac:dyDescent="0.25">
      <c r="A6160" t="s">
        <v>30</v>
      </c>
      <c r="B6160" t="s">
        <v>53</v>
      </c>
      <c r="C6160">
        <v>45</v>
      </c>
      <c r="D6160" s="8">
        <v>44142</v>
      </c>
      <c r="E6160" s="70">
        <v>373</v>
      </c>
      <c r="F6160" s="70">
        <v>78</v>
      </c>
      <c r="G6160" s="70">
        <v>700</v>
      </c>
    </row>
    <row r="6161" spans="1:7" x14ac:dyDescent="0.25">
      <c r="A6161" t="s">
        <v>31</v>
      </c>
      <c r="B6161" t="s">
        <v>53</v>
      </c>
      <c r="C6161">
        <v>45</v>
      </c>
      <c r="D6161" s="8">
        <v>44142</v>
      </c>
      <c r="E6161" s="70">
        <v>78</v>
      </c>
      <c r="F6161" s="70">
        <v>30</v>
      </c>
      <c r="G6161" s="70">
        <v>90</v>
      </c>
    </row>
    <row r="6162" spans="1:7" x14ac:dyDescent="0.25">
      <c r="A6162" t="s">
        <v>32</v>
      </c>
      <c r="B6162" t="s">
        <v>53</v>
      </c>
      <c r="C6162">
        <v>45</v>
      </c>
      <c r="D6162" s="8">
        <v>44142</v>
      </c>
      <c r="E6162" s="70">
        <v>156</v>
      </c>
      <c r="F6162" s="70">
        <v>26</v>
      </c>
      <c r="G6162" s="70">
        <v>239</v>
      </c>
    </row>
    <row r="6163" spans="1:7" x14ac:dyDescent="0.25">
      <c r="A6163" t="s">
        <v>33</v>
      </c>
      <c r="B6163" t="s">
        <v>53</v>
      </c>
      <c r="C6163">
        <v>45</v>
      </c>
      <c r="D6163" s="8">
        <v>44142</v>
      </c>
      <c r="E6163" s="70">
        <v>27</v>
      </c>
      <c r="F6163" s="70">
        <v>8</v>
      </c>
      <c r="G6163" s="70">
        <v>29</v>
      </c>
    </row>
    <row r="6164" spans="1:7" x14ac:dyDescent="0.25">
      <c r="A6164" t="s">
        <v>34</v>
      </c>
      <c r="B6164" t="s">
        <v>53</v>
      </c>
      <c r="C6164">
        <v>45</v>
      </c>
      <c r="D6164" s="8">
        <v>44142</v>
      </c>
      <c r="E6164" s="70">
        <v>210</v>
      </c>
      <c r="F6164" s="70">
        <v>58</v>
      </c>
      <c r="G6164" s="70">
        <v>385</v>
      </c>
    </row>
    <row r="6165" spans="1:7" x14ac:dyDescent="0.25">
      <c r="A6165" t="s">
        <v>35</v>
      </c>
      <c r="B6165" t="s">
        <v>53</v>
      </c>
      <c r="C6165">
        <v>45</v>
      </c>
      <c r="D6165" s="8">
        <v>44142</v>
      </c>
      <c r="E6165" s="70">
        <v>50</v>
      </c>
      <c r="F6165" s="70">
        <v>17</v>
      </c>
      <c r="G6165" s="70">
        <v>63</v>
      </c>
    </row>
    <row r="6166" spans="1:7" x14ac:dyDescent="0.25">
      <c r="A6166" t="s">
        <v>36</v>
      </c>
      <c r="B6166" t="s">
        <v>53</v>
      </c>
      <c r="C6166">
        <v>45</v>
      </c>
      <c r="D6166" s="8">
        <v>44142</v>
      </c>
      <c r="E6166" s="70">
        <v>38</v>
      </c>
      <c r="F6166" s="70">
        <v>5</v>
      </c>
      <c r="G6166" s="70">
        <v>41</v>
      </c>
    </row>
    <row r="6167" spans="1:7" x14ac:dyDescent="0.25">
      <c r="A6167" t="s">
        <v>37</v>
      </c>
      <c r="B6167" t="s">
        <v>53</v>
      </c>
      <c r="C6167">
        <v>45</v>
      </c>
      <c r="D6167" s="8">
        <v>44142</v>
      </c>
      <c r="E6167" s="70">
        <v>57</v>
      </c>
      <c r="F6167" s="70">
        <v>12</v>
      </c>
      <c r="G6167" s="70">
        <v>54</v>
      </c>
    </row>
    <row r="6168" spans="1:7" x14ac:dyDescent="0.25">
      <c r="A6168" t="s">
        <v>38</v>
      </c>
      <c r="B6168" t="s">
        <v>53</v>
      </c>
      <c r="C6168">
        <v>45</v>
      </c>
      <c r="D6168" s="8">
        <v>44142</v>
      </c>
      <c r="E6168" s="70">
        <v>477</v>
      </c>
      <c r="F6168" s="70">
        <v>169</v>
      </c>
      <c r="G6168" s="70">
        <v>795</v>
      </c>
    </row>
    <row r="6169" spans="1:7" x14ac:dyDescent="0.25">
      <c r="A6169" t="s">
        <v>39</v>
      </c>
      <c r="B6169" t="s">
        <v>53</v>
      </c>
      <c r="C6169">
        <v>45</v>
      </c>
      <c r="D6169" s="8">
        <v>44142</v>
      </c>
      <c r="E6169" s="70">
        <v>95</v>
      </c>
      <c r="F6169" s="70">
        <v>33</v>
      </c>
      <c r="G6169" s="70">
        <v>103</v>
      </c>
    </row>
    <row r="6170" spans="1:7" x14ac:dyDescent="0.25">
      <c r="A6170" t="s">
        <v>40</v>
      </c>
      <c r="B6170" t="s">
        <v>53</v>
      </c>
      <c r="C6170">
        <v>45</v>
      </c>
      <c r="D6170" s="8">
        <v>44142</v>
      </c>
      <c r="E6170" s="70">
        <v>770</v>
      </c>
      <c r="F6170" s="70">
        <v>203</v>
      </c>
      <c r="G6170" s="70">
        <v>1447</v>
      </c>
    </row>
    <row r="6171" spans="1:7" x14ac:dyDescent="0.25">
      <c r="A6171" t="s">
        <v>41</v>
      </c>
      <c r="B6171" t="s">
        <v>53</v>
      </c>
      <c r="C6171">
        <v>45</v>
      </c>
      <c r="D6171" s="8">
        <v>44142</v>
      </c>
      <c r="E6171" s="70">
        <v>11</v>
      </c>
      <c r="F6171" s="70">
        <v>0</v>
      </c>
      <c r="G6171" s="70">
        <v>12</v>
      </c>
    </row>
    <row r="6172" spans="1:7" x14ac:dyDescent="0.25">
      <c r="A6172" t="s">
        <v>42</v>
      </c>
      <c r="B6172" t="s">
        <v>53</v>
      </c>
      <c r="C6172">
        <v>45</v>
      </c>
      <c r="D6172" s="8">
        <v>44142</v>
      </c>
      <c r="E6172" s="70">
        <v>168</v>
      </c>
      <c r="F6172" s="70">
        <v>49</v>
      </c>
      <c r="G6172" s="70">
        <v>221</v>
      </c>
    </row>
    <row r="6173" spans="1:7" x14ac:dyDescent="0.25">
      <c r="A6173" t="s">
        <v>43</v>
      </c>
      <c r="B6173" t="s">
        <v>53</v>
      </c>
      <c r="C6173">
        <v>45</v>
      </c>
      <c r="D6173" s="8">
        <v>44142</v>
      </c>
      <c r="E6173" s="70">
        <v>50</v>
      </c>
      <c r="F6173" s="70">
        <v>9</v>
      </c>
      <c r="G6173" s="70">
        <v>51</v>
      </c>
    </row>
    <row r="6174" spans="1:7" x14ac:dyDescent="0.25">
      <c r="A6174" t="s">
        <v>44</v>
      </c>
      <c r="B6174" t="s">
        <v>53</v>
      </c>
      <c r="C6174">
        <v>45</v>
      </c>
      <c r="D6174" s="8">
        <v>44142</v>
      </c>
      <c r="E6174" s="70">
        <v>167</v>
      </c>
      <c r="F6174" s="70">
        <v>27</v>
      </c>
      <c r="G6174" s="70">
        <v>214</v>
      </c>
    </row>
    <row r="6175" spans="1:7" x14ac:dyDescent="0.25">
      <c r="A6175" t="s">
        <v>45</v>
      </c>
      <c r="B6175" t="s">
        <v>53</v>
      </c>
      <c r="C6175">
        <v>45</v>
      </c>
      <c r="D6175" s="8">
        <v>44142</v>
      </c>
      <c r="E6175" s="70">
        <v>68</v>
      </c>
      <c r="F6175" s="70">
        <v>22</v>
      </c>
      <c r="G6175" s="70">
        <v>94</v>
      </c>
    </row>
    <row r="6176" spans="1:7" x14ac:dyDescent="0.25">
      <c r="A6176" t="s">
        <v>46</v>
      </c>
      <c r="B6176" t="s">
        <v>53</v>
      </c>
      <c r="C6176">
        <v>45</v>
      </c>
      <c r="D6176" s="8">
        <v>44142</v>
      </c>
      <c r="E6176" s="70">
        <v>325</v>
      </c>
      <c r="F6176" s="70">
        <v>69</v>
      </c>
      <c r="G6176" s="70">
        <v>522</v>
      </c>
    </row>
    <row r="6177" spans="1:7" x14ac:dyDescent="0.25">
      <c r="A6177" t="s">
        <v>47</v>
      </c>
      <c r="B6177" t="s">
        <v>53</v>
      </c>
      <c r="C6177">
        <v>45</v>
      </c>
      <c r="D6177" s="8">
        <v>44142</v>
      </c>
      <c r="E6177" s="70">
        <v>203</v>
      </c>
      <c r="F6177" s="70">
        <v>157</v>
      </c>
      <c r="G6177" s="70">
        <v>378</v>
      </c>
    </row>
    <row r="6178" spans="1:7" x14ac:dyDescent="0.25">
      <c r="A6178" t="s">
        <v>48</v>
      </c>
      <c r="B6178" t="s">
        <v>53</v>
      </c>
      <c r="C6178">
        <v>45</v>
      </c>
      <c r="D6178" s="8">
        <v>44142</v>
      </c>
      <c r="E6178" s="70">
        <v>126</v>
      </c>
      <c r="F6178" s="70">
        <v>23</v>
      </c>
      <c r="G6178" s="70">
        <v>182</v>
      </c>
    </row>
    <row r="6179" spans="1:7" x14ac:dyDescent="0.25">
      <c r="A6179" t="s">
        <v>49</v>
      </c>
      <c r="B6179" t="s">
        <v>53</v>
      </c>
      <c r="C6179">
        <v>45</v>
      </c>
      <c r="D6179" s="8">
        <v>44142</v>
      </c>
      <c r="E6179" s="70">
        <v>39</v>
      </c>
      <c r="F6179" s="70">
        <v>7</v>
      </c>
      <c r="G6179" s="70">
        <v>43</v>
      </c>
    </row>
    <row r="6180" spans="1:7" x14ac:dyDescent="0.25">
      <c r="A6180" t="s">
        <v>50</v>
      </c>
      <c r="B6180" t="s">
        <v>53</v>
      </c>
      <c r="C6180">
        <v>45</v>
      </c>
      <c r="D6180" s="8">
        <v>44142</v>
      </c>
      <c r="E6180" s="70">
        <v>29</v>
      </c>
      <c r="F6180" s="70">
        <v>5</v>
      </c>
      <c r="G6180" s="70">
        <v>34</v>
      </c>
    </row>
    <row r="6181" spans="1:7" x14ac:dyDescent="0.25">
      <c r="A6181" t="s">
        <v>51</v>
      </c>
      <c r="B6181" t="s">
        <v>53</v>
      </c>
      <c r="C6181">
        <v>45</v>
      </c>
      <c r="D6181" s="8">
        <v>44142</v>
      </c>
      <c r="E6181" s="70">
        <v>587</v>
      </c>
      <c r="F6181" s="70">
        <v>258</v>
      </c>
      <c r="G6181" s="70">
        <v>1370</v>
      </c>
    </row>
    <row r="6182" spans="1:7" x14ac:dyDescent="0.25">
      <c r="A6182" t="s">
        <v>25</v>
      </c>
      <c r="B6182" t="s">
        <v>53</v>
      </c>
      <c r="C6182">
        <v>44</v>
      </c>
      <c r="D6182" s="8">
        <v>44135</v>
      </c>
      <c r="E6182" s="70">
        <v>3113</v>
      </c>
      <c r="F6182" s="70">
        <v>1224</v>
      </c>
      <c r="G6182" s="70">
        <v>7321</v>
      </c>
    </row>
    <row r="6183" spans="1:7" x14ac:dyDescent="0.25">
      <c r="A6183" t="s">
        <v>27</v>
      </c>
      <c r="B6183" t="s">
        <v>53</v>
      </c>
      <c r="C6183">
        <v>44</v>
      </c>
      <c r="D6183" s="8">
        <v>44135</v>
      </c>
      <c r="E6183" s="70">
        <v>113</v>
      </c>
      <c r="F6183" s="70">
        <v>27</v>
      </c>
      <c r="G6183" s="70">
        <v>147</v>
      </c>
    </row>
    <row r="6184" spans="1:7" x14ac:dyDescent="0.25">
      <c r="A6184" t="s">
        <v>28</v>
      </c>
      <c r="B6184" t="s">
        <v>53</v>
      </c>
      <c r="C6184">
        <v>44</v>
      </c>
      <c r="D6184" s="8">
        <v>44135</v>
      </c>
      <c r="E6184" s="70">
        <v>42</v>
      </c>
      <c r="F6184" s="70">
        <v>9</v>
      </c>
      <c r="G6184" s="70">
        <v>57</v>
      </c>
    </row>
    <row r="6185" spans="1:7" x14ac:dyDescent="0.25">
      <c r="A6185" t="s">
        <v>30</v>
      </c>
      <c r="B6185" t="s">
        <v>53</v>
      </c>
      <c r="C6185">
        <v>44</v>
      </c>
      <c r="D6185" s="8">
        <v>44135</v>
      </c>
      <c r="E6185" s="70">
        <v>372</v>
      </c>
      <c r="F6185" s="70">
        <v>100</v>
      </c>
      <c r="G6185" s="70">
        <v>765</v>
      </c>
    </row>
    <row r="6186" spans="1:7" x14ac:dyDescent="0.25">
      <c r="A6186" t="s">
        <v>31</v>
      </c>
      <c r="B6186" t="s">
        <v>53</v>
      </c>
      <c r="C6186">
        <v>44</v>
      </c>
      <c r="D6186" s="8">
        <v>44135</v>
      </c>
      <c r="E6186" s="70">
        <v>72</v>
      </c>
      <c r="F6186" s="70">
        <v>19</v>
      </c>
      <c r="G6186" s="70">
        <v>88</v>
      </c>
    </row>
    <row r="6187" spans="1:7" x14ac:dyDescent="0.25">
      <c r="A6187" t="s">
        <v>32</v>
      </c>
      <c r="B6187" t="s">
        <v>53</v>
      </c>
      <c r="C6187">
        <v>44</v>
      </c>
      <c r="D6187" s="8">
        <v>44135</v>
      </c>
      <c r="E6187" s="70">
        <v>153</v>
      </c>
      <c r="F6187" s="70">
        <v>19</v>
      </c>
      <c r="G6187" s="70">
        <v>246</v>
      </c>
    </row>
    <row r="6188" spans="1:7" x14ac:dyDescent="0.25">
      <c r="A6188" t="s">
        <v>33</v>
      </c>
      <c r="B6188" t="s">
        <v>53</v>
      </c>
      <c r="C6188">
        <v>44</v>
      </c>
      <c r="D6188" s="8">
        <v>44135</v>
      </c>
      <c r="E6188" s="70">
        <v>24</v>
      </c>
      <c r="F6188" s="70">
        <v>6</v>
      </c>
      <c r="G6188" s="70">
        <v>32</v>
      </c>
    </row>
    <row r="6189" spans="1:7" x14ac:dyDescent="0.25">
      <c r="A6189" t="s">
        <v>34</v>
      </c>
      <c r="B6189" t="s">
        <v>53</v>
      </c>
      <c r="C6189">
        <v>44</v>
      </c>
      <c r="D6189" s="8">
        <v>44135</v>
      </c>
      <c r="E6189" s="70">
        <v>216</v>
      </c>
      <c r="F6189" s="70">
        <v>67</v>
      </c>
      <c r="G6189" s="70">
        <v>383</v>
      </c>
    </row>
    <row r="6190" spans="1:7" x14ac:dyDescent="0.25">
      <c r="A6190" t="s">
        <v>35</v>
      </c>
      <c r="B6190" t="s">
        <v>53</v>
      </c>
      <c r="C6190">
        <v>44</v>
      </c>
      <c r="D6190" s="8">
        <v>44135</v>
      </c>
      <c r="E6190" s="70">
        <v>43</v>
      </c>
      <c r="F6190" s="70">
        <v>7</v>
      </c>
      <c r="G6190" s="70">
        <v>61</v>
      </c>
    </row>
    <row r="6191" spans="1:7" x14ac:dyDescent="0.25">
      <c r="A6191" t="s">
        <v>36</v>
      </c>
      <c r="B6191" t="s">
        <v>53</v>
      </c>
      <c r="C6191">
        <v>44</v>
      </c>
      <c r="D6191" s="8">
        <v>44135</v>
      </c>
      <c r="E6191" s="70">
        <v>34</v>
      </c>
      <c r="F6191" s="70" t="s">
        <v>29</v>
      </c>
      <c r="G6191" s="70">
        <v>40</v>
      </c>
    </row>
    <row r="6192" spans="1:7" x14ac:dyDescent="0.25">
      <c r="A6192" t="s">
        <v>37</v>
      </c>
      <c r="B6192" t="s">
        <v>53</v>
      </c>
      <c r="C6192">
        <v>44</v>
      </c>
      <c r="D6192" s="8">
        <v>44135</v>
      </c>
      <c r="E6192" s="70">
        <v>47</v>
      </c>
      <c r="F6192" s="70">
        <v>10</v>
      </c>
      <c r="G6192" s="70">
        <v>48</v>
      </c>
    </row>
    <row r="6193" spans="1:7" x14ac:dyDescent="0.25">
      <c r="A6193" t="s">
        <v>38</v>
      </c>
      <c r="B6193" t="s">
        <v>53</v>
      </c>
      <c r="C6193">
        <v>44</v>
      </c>
      <c r="D6193" s="8">
        <v>44135</v>
      </c>
      <c r="E6193" s="70">
        <v>480</v>
      </c>
      <c r="F6193" s="70">
        <v>144</v>
      </c>
      <c r="G6193" s="70">
        <v>793</v>
      </c>
    </row>
    <row r="6194" spans="1:7" x14ac:dyDescent="0.25">
      <c r="A6194" t="s">
        <v>39</v>
      </c>
      <c r="B6194" t="s">
        <v>53</v>
      </c>
      <c r="C6194">
        <v>44</v>
      </c>
      <c r="D6194" s="8">
        <v>44135</v>
      </c>
      <c r="E6194" s="70">
        <v>87</v>
      </c>
      <c r="F6194" s="70">
        <v>16</v>
      </c>
      <c r="G6194" s="70">
        <v>98</v>
      </c>
    </row>
    <row r="6195" spans="1:7" x14ac:dyDescent="0.25">
      <c r="A6195" t="s">
        <v>40</v>
      </c>
      <c r="B6195" t="s">
        <v>53</v>
      </c>
      <c r="C6195">
        <v>44</v>
      </c>
      <c r="D6195" s="8">
        <v>44135</v>
      </c>
      <c r="E6195" s="70">
        <v>770</v>
      </c>
      <c r="F6195" s="70">
        <v>196</v>
      </c>
      <c r="G6195" s="70">
        <v>1461</v>
      </c>
    </row>
    <row r="6196" spans="1:7" x14ac:dyDescent="0.25">
      <c r="A6196" t="s">
        <v>41</v>
      </c>
      <c r="B6196" t="s">
        <v>53</v>
      </c>
      <c r="C6196">
        <v>44</v>
      </c>
      <c r="D6196" s="8">
        <v>44135</v>
      </c>
      <c r="E6196" s="70">
        <v>12</v>
      </c>
      <c r="F6196" s="70" t="s">
        <v>29</v>
      </c>
      <c r="G6196" s="70">
        <v>12</v>
      </c>
    </row>
    <row r="6197" spans="1:7" x14ac:dyDescent="0.25">
      <c r="A6197" t="s">
        <v>42</v>
      </c>
      <c r="B6197" t="s">
        <v>53</v>
      </c>
      <c r="C6197">
        <v>44</v>
      </c>
      <c r="D6197" s="8">
        <v>44135</v>
      </c>
      <c r="E6197" s="70">
        <v>168</v>
      </c>
      <c r="F6197" s="70">
        <v>54</v>
      </c>
      <c r="G6197" s="70">
        <v>217</v>
      </c>
    </row>
    <row r="6198" spans="1:7" x14ac:dyDescent="0.25">
      <c r="A6198" t="s">
        <v>43</v>
      </c>
      <c r="B6198" t="s">
        <v>53</v>
      </c>
      <c r="C6198">
        <v>44</v>
      </c>
      <c r="D6198" s="8">
        <v>44135</v>
      </c>
      <c r="E6198" s="70">
        <v>51</v>
      </c>
      <c r="F6198" s="70">
        <v>6</v>
      </c>
      <c r="G6198" s="70">
        <v>55</v>
      </c>
    </row>
    <row r="6199" spans="1:7" x14ac:dyDescent="0.25">
      <c r="A6199" t="s">
        <v>44</v>
      </c>
      <c r="B6199" t="s">
        <v>53</v>
      </c>
      <c r="C6199">
        <v>44</v>
      </c>
      <c r="D6199" s="8">
        <v>44135</v>
      </c>
      <c r="E6199" s="70">
        <v>166</v>
      </c>
      <c r="F6199" s="70">
        <v>31</v>
      </c>
      <c r="G6199" s="70">
        <v>204</v>
      </c>
    </row>
    <row r="6200" spans="1:7" x14ac:dyDescent="0.25">
      <c r="A6200" t="s">
        <v>45</v>
      </c>
      <c r="B6200" t="s">
        <v>53</v>
      </c>
      <c r="C6200">
        <v>44</v>
      </c>
      <c r="D6200" s="8">
        <v>44135</v>
      </c>
      <c r="E6200" s="70">
        <v>60</v>
      </c>
      <c r="F6200" s="70">
        <v>7</v>
      </c>
      <c r="G6200" s="70">
        <v>96</v>
      </c>
    </row>
    <row r="6201" spans="1:7" x14ac:dyDescent="0.25">
      <c r="A6201" t="s">
        <v>46</v>
      </c>
      <c r="B6201" t="s">
        <v>53</v>
      </c>
      <c r="C6201">
        <v>44</v>
      </c>
      <c r="D6201" s="8">
        <v>44135</v>
      </c>
      <c r="E6201" s="70">
        <v>339</v>
      </c>
      <c r="F6201" s="70">
        <v>82</v>
      </c>
      <c r="G6201" s="70">
        <v>533</v>
      </c>
    </row>
    <row r="6202" spans="1:7" x14ac:dyDescent="0.25">
      <c r="A6202" t="s">
        <v>47</v>
      </c>
      <c r="B6202" t="s">
        <v>53</v>
      </c>
      <c r="C6202">
        <v>44</v>
      </c>
      <c r="D6202" s="8">
        <v>44135</v>
      </c>
      <c r="E6202" s="70">
        <v>188</v>
      </c>
      <c r="F6202" s="70">
        <v>106</v>
      </c>
      <c r="G6202" s="70">
        <v>346</v>
      </c>
    </row>
    <row r="6203" spans="1:7" x14ac:dyDescent="0.25">
      <c r="A6203" t="s">
        <v>48</v>
      </c>
      <c r="B6203" t="s">
        <v>53</v>
      </c>
      <c r="C6203">
        <v>44</v>
      </c>
      <c r="D6203" s="8">
        <v>44135</v>
      </c>
      <c r="E6203" s="70">
        <v>128</v>
      </c>
      <c r="F6203" s="70">
        <v>19</v>
      </c>
      <c r="G6203" s="70">
        <v>196</v>
      </c>
    </row>
    <row r="6204" spans="1:7" x14ac:dyDescent="0.25">
      <c r="A6204" t="s">
        <v>49</v>
      </c>
      <c r="B6204" t="s">
        <v>53</v>
      </c>
      <c r="C6204">
        <v>44</v>
      </c>
      <c r="D6204" s="8">
        <v>44135</v>
      </c>
      <c r="E6204" s="70">
        <v>41</v>
      </c>
      <c r="F6204" s="70">
        <v>13</v>
      </c>
      <c r="G6204" s="70">
        <v>40</v>
      </c>
    </row>
    <row r="6205" spans="1:7" x14ac:dyDescent="0.25">
      <c r="A6205" t="s">
        <v>50</v>
      </c>
      <c r="B6205" t="s">
        <v>53</v>
      </c>
      <c r="C6205">
        <v>44</v>
      </c>
      <c r="D6205" s="8">
        <v>44135</v>
      </c>
      <c r="E6205" s="70">
        <v>34</v>
      </c>
      <c r="F6205" s="70">
        <v>10</v>
      </c>
      <c r="G6205" s="70">
        <v>34</v>
      </c>
    </row>
    <row r="6206" spans="1:7" x14ac:dyDescent="0.25">
      <c r="A6206" t="s">
        <v>51</v>
      </c>
      <c r="B6206" t="s">
        <v>53</v>
      </c>
      <c r="C6206">
        <v>44</v>
      </c>
      <c r="D6206" s="8">
        <v>44135</v>
      </c>
      <c r="E6206" s="70">
        <v>604</v>
      </c>
      <c r="F6206" s="70">
        <v>272</v>
      </c>
      <c r="G6206" s="70">
        <v>1369</v>
      </c>
    </row>
    <row r="6207" spans="1:7" x14ac:dyDescent="0.25">
      <c r="A6207" t="s">
        <v>25</v>
      </c>
      <c r="B6207" t="s">
        <v>53</v>
      </c>
      <c r="C6207">
        <v>43</v>
      </c>
      <c r="D6207" s="8">
        <v>44128</v>
      </c>
      <c r="E6207" s="70">
        <v>3125</v>
      </c>
      <c r="F6207" s="70">
        <v>1415</v>
      </c>
      <c r="G6207" s="70">
        <v>7460</v>
      </c>
    </row>
    <row r="6208" spans="1:7" x14ac:dyDescent="0.25">
      <c r="A6208" t="s">
        <v>27</v>
      </c>
      <c r="B6208" t="s">
        <v>53</v>
      </c>
      <c r="C6208">
        <v>43</v>
      </c>
      <c r="D6208" s="8">
        <v>44128</v>
      </c>
      <c r="E6208" s="70">
        <v>115</v>
      </c>
      <c r="F6208" s="70">
        <v>33</v>
      </c>
      <c r="G6208" s="70">
        <v>146</v>
      </c>
    </row>
    <row r="6209" spans="1:7" x14ac:dyDescent="0.25">
      <c r="A6209" t="s">
        <v>28</v>
      </c>
      <c r="B6209" t="s">
        <v>53</v>
      </c>
      <c r="C6209">
        <v>43</v>
      </c>
      <c r="D6209" s="8">
        <v>44128</v>
      </c>
      <c r="E6209" s="70">
        <v>44</v>
      </c>
      <c r="F6209" s="70">
        <v>15</v>
      </c>
      <c r="G6209" s="70">
        <v>55</v>
      </c>
    </row>
    <row r="6210" spans="1:7" x14ac:dyDescent="0.25">
      <c r="A6210" t="s">
        <v>30</v>
      </c>
      <c r="B6210" t="s">
        <v>53</v>
      </c>
      <c r="C6210">
        <v>43</v>
      </c>
      <c r="D6210" s="8">
        <v>44128</v>
      </c>
      <c r="E6210" s="70">
        <v>377</v>
      </c>
      <c r="F6210" s="70">
        <v>117</v>
      </c>
      <c r="G6210" s="70">
        <v>765</v>
      </c>
    </row>
    <row r="6211" spans="1:7" x14ac:dyDescent="0.25">
      <c r="A6211" t="s">
        <v>31</v>
      </c>
      <c r="B6211" t="s">
        <v>53</v>
      </c>
      <c r="C6211">
        <v>43</v>
      </c>
      <c r="D6211" s="8">
        <v>44128</v>
      </c>
      <c r="E6211" s="70">
        <v>74</v>
      </c>
      <c r="F6211" s="70">
        <v>19</v>
      </c>
      <c r="G6211" s="70">
        <v>94</v>
      </c>
    </row>
    <row r="6212" spans="1:7" x14ac:dyDescent="0.25">
      <c r="A6212" t="s">
        <v>32</v>
      </c>
      <c r="B6212" t="s">
        <v>53</v>
      </c>
      <c r="C6212">
        <v>43</v>
      </c>
      <c r="D6212" s="8">
        <v>44128</v>
      </c>
      <c r="E6212" s="70">
        <v>159</v>
      </c>
      <c r="F6212" s="70">
        <v>22</v>
      </c>
      <c r="G6212" s="70">
        <v>258</v>
      </c>
    </row>
    <row r="6213" spans="1:7" x14ac:dyDescent="0.25">
      <c r="A6213" t="s">
        <v>33</v>
      </c>
      <c r="B6213" t="s">
        <v>53</v>
      </c>
      <c r="C6213">
        <v>43</v>
      </c>
      <c r="D6213" s="8">
        <v>44128</v>
      </c>
      <c r="E6213" s="70">
        <v>28</v>
      </c>
      <c r="F6213" s="70">
        <v>10</v>
      </c>
      <c r="G6213" s="70">
        <v>34</v>
      </c>
    </row>
    <row r="6214" spans="1:7" x14ac:dyDescent="0.25">
      <c r="A6214" t="s">
        <v>34</v>
      </c>
      <c r="B6214" t="s">
        <v>53</v>
      </c>
      <c r="C6214">
        <v>43</v>
      </c>
      <c r="D6214" s="8">
        <v>44128</v>
      </c>
      <c r="E6214" s="70">
        <v>205</v>
      </c>
      <c r="F6214" s="70">
        <v>60</v>
      </c>
      <c r="G6214" s="70">
        <v>373</v>
      </c>
    </row>
    <row r="6215" spans="1:7" x14ac:dyDescent="0.25">
      <c r="A6215" t="s">
        <v>35</v>
      </c>
      <c r="B6215" t="s">
        <v>53</v>
      </c>
      <c r="C6215">
        <v>43</v>
      </c>
      <c r="D6215" s="8">
        <v>44128</v>
      </c>
      <c r="E6215" s="70">
        <v>50</v>
      </c>
      <c r="F6215" s="70">
        <v>6</v>
      </c>
      <c r="G6215" s="70">
        <v>66</v>
      </c>
    </row>
    <row r="6216" spans="1:7" x14ac:dyDescent="0.25">
      <c r="A6216" t="s">
        <v>36</v>
      </c>
      <c r="B6216" t="s">
        <v>53</v>
      </c>
      <c r="C6216">
        <v>43</v>
      </c>
      <c r="D6216" s="8">
        <v>44128</v>
      </c>
      <c r="E6216" s="70">
        <v>29</v>
      </c>
      <c r="F6216" s="70">
        <v>8</v>
      </c>
      <c r="G6216" s="70">
        <v>34</v>
      </c>
    </row>
    <row r="6217" spans="1:7" x14ac:dyDescent="0.25">
      <c r="A6217" t="s">
        <v>37</v>
      </c>
      <c r="B6217" t="s">
        <v>53</v>
      </c>
      <c r="C6217">
        <v>43</v>
      </c>
      <c r="D6217" s="8">
        <v>44128</v>
      </c>
      <c r="E6217" s="70">
        <v>53</v>
      </c>
      <c r="F6217" s="70">
        <v>14</v>
      </c>
      <c r="G6217" s="70">
        <v>53</v>
      </c>
    </row>
    <row r="6218" spans="1:7" x14ac:dyDescent="0.25">
      <c r="A6218" t="s">
        <v>38</v>
      </c>
      <c r="B6218" t="s">
        <v>53</v>
      </c>
      <c r="C6218">
        <v>43</v>
      </c>
      <c r="D6218" s="8">
        <v>44128</v>
      </c>
      <c r="E6218" s="70">
        <v>477</v>
      </c>
      <c r="F6218" s="70">
        <v>145</v>
      </c>
      <c r="G6218" s="70">
        <v>810</v>
      </c>
    </row>
    <row r="6219" spans="1:7" x14ac:dyDescent="0.25">
      <c r="A6219" t="s">
        <v>39</v>
      </c>
      <c r="B6219" t="s">
        <v>53</v>
      </c>
      <c r="C6219">
        <v>43</v>
      </c>
      <c r="D6219" s="8">
        <v>44128</v>
      </c>
      <c r="E6219" s="70">
        <v>91</v>
      </c>
      <c r="F6219" s="70">
        <v>18</v>
      </c>
      <c r="G6219" s="70">
        <v>104</v>
      </c>
    </row>
    <row r="6220" spans="1:7" x14ac:dyDescent="0.25">
      <c r="A6220" t="s">
        <v>40</v>
      </c>
      <c r="B6220" t="s">
        <v>53</v>
      </c>
      <c r="C6220">
        <v>43</v>
      </c>
      <c r="D6220" s="8">
        <v>44128</v>
      </c>
      <c r="E6220" s="70">
        <v>792</v>
      </c>
      <c r="F6220" s="70">
        <v>253</v>
      </c>
      <c r="G6220" s="70">
        <v>1563</v>
      </c>
    </row>
    <row r="6221" spans="1:7" x14ac:dyDescent="0.25">
      <c r="A6221" t="s">
        <v>41</v>
      </c>
      <c r="B6221" t="s">
        <v>53</v>
      </c>
      <c r="C6221">
        <v>43</v>
      </c>
      <c r="D6221" s="8">
        <v>44128</v>
      </c>
      <c r="E6221" s="70">
        <v>13</v>
      </c>
      <c r="F6221" s="70" t="s">
        <v>29</v>
      </c>
      <c r="G6221" s="70">
        <v>13</v>
      </c>
    </row>
    <row r="6222" spans="1:7" x14ac:dyDescent="0.25">
      <c r="A6222" t="s">
        <v>42</v>
      </c>
      <c r="B6222" t="s">
        <v>53</v>
      </c>
      <c r="C6222">
        <v>43</v>
      </c>
      <c r="D6222" s="8">
        <v>44128</v>
      </c>
      <c r="E6222" s="70">
        <v>161</v>
      </c>
      <c r="F6222" s="70">
        <v>43</v>
      </c>
      <c r="G6222" s="70">
        <v>210</v>
      </c>
    </row>
    <row r="6223" spans="1:7" x14ac:dyDescent="0.25">
      <c r="A6223" t="s">
        <v>43</v>
      </c>
      <c r="B6223" t="s">
        <v>53</v>
      </c>
      <c r="C6223">
        <v>43</v>
      </c>
      <c r="D6223" s="8">
        <v>44128</v>
      </c>
      <c r="E6223" s="70" t="s">
        <v>29</v>
      </c>
      <c r="F6223" s="70" t="s">
        <v>29</v>
      </c>
      <c r="G6223" s="70" t="s">
        <v>29</v>
      </c>
    </row>
    <row r="6224" spans="1:7" x14ac:dyDescent="0.25">
      <c r="A6224" t="s">
        <v>44</v>
      </c>
      <c r="B6224" t="s">
        <v>53</v>
      </c>
      <c r="C6224">
        <v>43</v>
      </c>
      <c r="D6224" s="8">
        <v>44128</v>
      </c>
      <c r="E6224" s="70">
        <v>169</v>
      </c>
      <c r="F6224" s="70">
        <v>54</v>
      </c>
      <c r="G6224" s="70">
        <v>196</v>
      </c>
    </row>
    <row r="6225" spans="1:7" x14ac:dyDescent="0.25">
      <c r="A6225" t="s">
        <v>45</v>
      </c>
      <c r="B6225" t="s">
        <v>53</v>
      </c>
      <c r="C6225">
        <v>43</v>
      </c>
      <c r="D6225" s="8">
        <v>44128</v>
      </c>
      <c r="E6225" s="70">
        <v>63</v>
      </c>
      <c r="F6225" s="70">
        <v>14</v>
      </c>
      <c r="G6225" s="70">
        <v>100</v>
      </c>
    </row>
    <row r="6226" spans="1:7" x14ac:dyDescent="0.25">
      <c r="A6226" t="s">
        <v>46</v>
      </c>
      <c r="B6226" t="s">
        <v>53</v>
      </c>
      <c r="C6226">
        <v>43</v>
      </c>
      <c r="D6226" s="8">
        <v>44128</v>
      </c>
      <c r="E6226" s="70">
        <v>342</v>
      </c>
      <c r="F6226" s="70">
        <v>84</v>
      </c>
      <c r="G6226" s="70">
        <v>553</v>
      </c>
    </row>
    <row r="6227" spans="1:7" x14ac:dyDescent="0.25">
      <c r="A6227" t="s">
        <v>47</v>
      </c>
      <c r="B6227" t="s">
        <v>53</v>
      </c>
      <c r="C6227">
        <v>43</v>
      </c>
      <c r="D6227" s="8">
        <v>44128</v>
      </c>
      <c r="E6227" s="70">
        <v>187</v>
      </c>
      <c r="F6227" s="70">
        <v>89</v>
      </c>
      <c r="G6227" s="70">
        <v>309</v>
      </c>
    </row>
    <row r="6228" spans="1:7" x14ac:dyDescent="0.25">
      <c r="A6228" t="s">
        <v>48</v>
      </c>
      <c r="B6228" t="s">
        <v>53</v>
      </c>
      <c r="C6228">
        <v>43</v>
      </c>
      <c r="D6228" s="8">
        <v>44128</v>
      </c>
      <c r="E6228" s="70">
        <v>122</v>
      </c>
      <c r="F6228" s="70">
        <v>31</v>
      </c>
      <c r="G6228" s="70">
        <v>202</v>
      </c>
    </row>
    <row r="6229" spans="1:7" x14ac:dyDescent="0.25">
      <c r="A6229" t="s">
        <v>49</v>
      </c>
      <c r="B6229" t="s">
        <v>53</v>
      </c>
      <c r="C6229">
        <v>43</v>
      </c>
      <c r="D6229" s="8">
        <v>44128</v>
      </c>
      <c r="E6229" s="70">
        <v>43</v>
      </c>
      <c r="F6229" s="70">
        <v>13</v>
      </c>
      <c r="G6229" s="70">
        <v>45</v>
      </c>
    </row>
    <row r="6230" spans="1:7" x14ac:dyDescent="0.25">
      <c r="A6230" t="s">
        <v>50</v>
      </c>
      <c r="B6230" t="s">
        <v>53</v>
      </c>
      <c r="C6230">
        <v>43</v>
      </c>
      <c r="D6230" s="8">
        <v>44128</v>
      </c>
      <c r="E6230" s="70">
        <v>31</v>
      </c>
      <c r="F6230" s="70">
        <v>9</v>
      </c>
      <c r="G6230" s="70">
        <v>30</v>
      </c>
    </row>
    <row r="6231" spans="1:7" x14ac:dyDescent="0.25">
      <c r="A6231" t="s">
        <v>51</v>
      </c>
      <c r="B6231" t="s">
        <v>53</v>
      </c>
      <c r="C6231">
        <v>43</v>
      </c>
      <c r="D6231" s="8">
        <v>44128</v>
      </c>
      <c r="E6231" s="70">
        <v>615</v>
      </c>
      <c r="F6231" s="70">
        <v>349</v>
      </c>
      <c r="G6231" s="70">
        <v>1390</v>
      </c>
    </row>
    <row r="6232" spans="1:7" x14ac:dyDescent="0.25">
      <c r="A6232" t="s">
        <v>25</v>
      </c>
      <c r="B6232" t="s">
        <v>53</v>
      </c>
      <c r="C6232">
        <v>42</v>
      </c>
      <c r="D6232" s="8">
        <v>44121</v>
      </c>
      <c r="E6232" s="70">
        <v>3201</v>
      </c>
      <c r="F6232" s="70">
        <v>1855</v>
      </c>
      <c r="G6232" s="70">
        <v>7525</v>
      </c>
    </row>
    <row r="6233" spans="1:7" x14ac:dyDescent="0.25">
      <c r="A6233" t="s">
        <v>27</v>
      </c>
      <c r="B6233" t="s">
        <v>53</v>
      </c>
      <c r="C6233">
        <v>42</v>
      </c>
      <c r="D6233" s="8">
        <v>44121</v>
      </c>
      <c r="E6233" s="70">
        <v>115</v>
      </c>
      <c r="F6233" s="70">
        <v>60</v>
      </c>
      <c r="G6233" s="70">
        <v>130</v>
      </c>
    </row>
    <row r="6234" spans="1:7" x14ac:dyDescent="0.25">
      <c r="A6234" t="s">
        <v>28</v>
      </c>
      <c r="B6234" t="s">
        <v>53</v>
      </c>
      <c r="C6234">
        <v>42</v>
      </c>
      <c r="D6234" s="8">
        <v>44121</v>
      </c>
      <c r="E6234" s="70">
        <v>33</v>
      </c>
      <c r="F6234" s="70">
        <v>24</v>
      </c>
      <c r="G6234" s="70">
        <v>46</v>
      </c>
    </row>
    <row r="6235" spans="1:7" x14ac:dyDescent="0.25">
      <c r="A6235" t="s">
        <v>30</v>
      </c>
      <c r="B6235" t="s">
        <v>53</v>
      </c>
      <c r="C6235">
        <v>42</v>
      </c>
      <c r="D6235" s="8">
        <v>44121</v>
      </c>
      <c r="E6235" s="70">
        <v>385</v>
      </c>
      <c r="F6235" s="70">
        <v>140</v>
      </c>
      <c r="G6235" s="70">
        <v>794</v>
      </c>
    </row>
    <row r="6236" spans="1:7" x14ac:dyDescent="0.25">
      <c r="A6236" t="s">
        <v>31</v>
      </c>
      <c r="B6236" t="s">
        <v>53</v>
      </c>
      <c r="C6236">
        <v>42</v>
      </c>
      <c r="D6236" s="8">
        <v>44121</v>
      </c>
      <c r="E6236" s="70">
        <v>76</v>
      </c>
      <c r="F6236" s="70">
        <v>26</v>
      </c>
      <c r="G6236" s="70">
        <v>90</v>
      </c>
    </row>
    <row r="6237" spans="1:7" x14ac:dyDescent="0.25">
      <c r="A6237" t="s">
        <v>32</v>
      </c>
      <c r="B6237" t="s">
        <v>53</v>
      </c>
      <c r="C6237">
        <v>42</v>
      </c>
      <c r="D6237" s="8">
        <v>44121</v>
      </c>
      <c r="E6237" s="70">
        <v>167</v>
      </c>
      <c r="F6237" s="70">
        <v>45</v>
      </c>
      <c r="G6237" s="70">
        <v>269</v>
      </c>
    </row>
    <row r="6238" spans="1:7" x14ac:dyDescent="0.25">
      <c r="A6238" t="s">
        <v>33</v>
      </c>
      <c r="B6238" t="s">
        <v>53</v>
      </c>
      <c r="C6238">
        <v>42</v>
      </c>
      <c r="D6238" s="8">
        <v>44121</v>
      </c>
      <c r="E6238" s="70">
        <v>37</v>
      </c>
      <c r="F6238" s="70">
        <v>19</v>
      </c>
      <c r="G6238" s="70">
        <v>34</v>
      </c>
    </row>
    <row r="6239" spans="1:7" x14ac:dyDescent="0.25">
      <c r="A6239" t="s">
        <v>34</v>
      </c>
      <c r="B6239" t="s">
        <v>53</v>
      </c>
      <c r="C6239">
        <v>42</v>
      </c>
      <c r="D6239" s="8">
        <v>44121</v>
      </c>
      <c r="E6239" s="70">
        <v>217</v>
      </c>
      <c r="F6239" s="70">
        <v>105</v>
      </c>
      <c r="G6239" s="70">
        <v>378</v>
      </c>
    </row>
    <row r="6240" spans="1:7" x14ac:dyDescent="0.25">
      <c r="A6240" t="s">
        <v>35</v>
      </c>
      <c r="B6240" t="s">
        <v>53</v>
      </c>
      <c r="C6240">
        <v>42</v>
      </c>
      <c r="D6240" s="8">
        <v>44121</v>
      </c>
      <c r="E6240" s="70">
        <v>51</v>
      </c>
      <c r="F6240" s="70">
        <v>26</v>
      </c>
      <c r="G6240" s="70">
        <v>60</v>
      </c>
    </row>
    <row r="6241" spans="1:7" x14ac:dyDescent="0.25">
      <c r="A6241" t="s">
        <v>36</v>
      </c>
      <c r="B6241" t="s">
        <v>53</v>
      </c>
      <c r="C6241">
        <v>42</v>
      </c>
      <c r="D6241" s="8">
        <v>44121</v>
      </c>
      <c r="E6241" s="70">
        <v>36</v>
      </c>
      <c r="F6241" s="70">
        <v>16</v>
      </c>
      <c r="G6241" s="70">
        <v>34</v>
      </c>
    </row>
    <row r="6242" spans="1:7" x14ac:dyDescent="0.25">
      <c r="A6242" t="s">
        <v>37</v>
      </c>
      <c r="B6242" t="s">
        <v>53</v>
      </c>
      <c r="C6242">
        <v>42</v>
      </c>
      <c r="D6242" s="8">
        <v>44121</v>
      </c>
      <c r="E6242" s="70">
        <v>49</v>
      </c>
      <c r="F6242" s="70">
        <v>18</v>
      </c>
      <c r="G6242" s="70">
        <v>52</v>
      </c>
    </row>
    <row r="6243" spans="1:7" x14ac:dyDescent="0.25">
      <c r="A6243" t="s">
        <v>38</v>
      </c>
      <c r="B6243" t="s">
        <v>53</v>
      </c>
      <c r="C6243">
        <v>42</v>
      </c>
      <c r="D6243" s="8">
        <v>44121</v>
      </c>
      <c r="E6243" s="70">
        <v>485</v>
      </c>
      <c r="F6243" s="70">
        <v>219</v>
      </c>
      <c r="G6243" s="70">
        <v>788</v>
      </c>
    </row>
    <row r="6244" spans="1:7" x14ac:dyDescent="0.25">
      <c r="A6244" t="s">
        <v>39</v>
      </c>
      <c r="B6244" t="s">
        <v>53</v>
      </c>
      <c r="C6244">
        <v>42</v>
      </c>
      <c r="D6244" s="8">
        <v>44121</v>
      </c>
      <c r="E6244" s="70">
        <v>91</v>
      </c>
      <c r="F6244" s="70">
        <v>35</v>
      </c>
      <c r="G6244" s="70">
        <v>101</v>
      </c>
    </row>
    <row r="6245" spans="1:7" x14ac:dyDescent="0.25">
      <c r="A6245" t="s">
        <v>40</v>
      </c>
      <c r="B6245" t="s">
        <v>53</v>
      </c>
      <c r="C6245">
        <v>42</v>
      </c>
      <c r="D6245" s="8">
        <v>44121</v>
      </c>
      <c r="E6245" s="70">
        <v>834</v>
      </c>
      <c r="F6245" s="70">
        <v>293</v>
      </c>
      <c r="G6245" s="70">
        <v>1629</v>
      </c>
    </row>
    <row r="6246" spans="1:7" x14ac:dyDescent="0.25">
      <c r="A6246" t="s">
        <v>41</v>
      </c>
      <c r="B6246" t="s">
        <v>53</v>
      </c>
      <c r="C6246">
        <v>42</v>
      </c>
      <c r="D6246" s="8">
        <v>44121</v>
      </c>
      <c r="E6246" s="70">
        <v>12</v>
      </c>
      <c r="F6246" s="70">
        <v>5</v>
      </c>
      <c r="G6246" s="70">
        <v>14</v>
      </c>
    </row>
    <row r="6247" spans="1:7" x14ac:dyDescent="0.25">
      <c r="A6247" t="s">
        <v>42</v>
      </c>
      <c r="B6247" t="s">
        <v>53</v>
      </c>
      <c r="C6247">
        <v>42</v>
      </c>
      <c r="D6247" s="8">
        <v>44121</v>
      </c>
      <c r="E6247" s="70">
        <v>157</v>
      </c>
      <c r="F6247" s="70">
        <v>70</v>
      </c>
      <c r="G6247" s="70">
        <v>213</v>
      </c>
    </row>
    <row r="6248" spans="1:7" x14ac:dyDescent="0.25">
      <c r="A6248" t="s">
        <v>43</v>
      </c>
      <c r="B6248" t="s">
        <v>53</v>
      </c>
      <c r="C6248">
        <v>42</v>
      </c>
      <c r="D6248" s="8">
        <v>44121</v>
      </c>
      <c r="E6248" s="70">
        <v>61</v>
      </c>
      <c r="F6248" s="70">
        <v>16</v>
      </c>
      <c r="G6248" s="70">
        <v>61</v>
      </c>
    </row>
    <row r="6249" spans="1:7" x14ac:dyDescent="0.25">
      <c r="A6249" t="s">
        <v>44</v>
      </c>
      <c r="B6249" t="s">
        <v>53</v>
      </c>
      <c r="C6249">
        <v>42</v>
      </c>
      <c r="D6249" s="8">
        <v>44121</v>
      </c>
      <c r="E6249" s="70">
        <v>157</v>
      </c>
      <c r="F6249" s="70">
        <v>55</v>
      </c>
      <c r="G6249" s="70">
        <v>195</v>
      </c>
    </row>
    <row r="6250" spans="1:7" x14ac:dyDescent="0.25">
      <c r="A6250" t="s">
        <v>45</v>
      </c>
      <c r="B6250" t="s">
        <v>53</v>
      </c>
      <c r="C6250">
        <v>42</v>
      </c>
      <c r="D6250" s="8">
        <v>44121</v>
      </c>
      <c r="E6250" s="70">
        <v>74</v>
      </c>
      <c r="F6250" s="70">
        <v>32</v>
      </c>
      <c r="G6250" s="70">
        <v>95</v>
      </c>
    </row>
    <row r="6251" spans="1:7" x14ac:dyDescent="0.25">
      <c r="A6251" t="s">
        <v>46</v>
      </c>
      <c r="B6251" t="s">
        <v>53</v>
      </c>
      <c r="C6251">
        <v>42</v>
      </c>
      <c r="D6251" s="8">
        <v>44121</v>
      </c>
      <c r="E6251" s="70">
        <v>356</v>
      </c>
      <c r="F6251" s="70">
        <v>96</v>
      </c>
      <c r="G6251" s="70">
        <v>611</v>
      </c>
    </row>
    <row r="6252" spans="1:7" x14ac:dyDescent="0.25">
      <c r="A6252" t="s">
        <v>47</v>
      </c>
      <c r="B6252" t="s">
        <v>53</v>
      </c>
      <c r="C6252">
        <v>42</v>
      </c>
      <c r="D6252" s="8">
        <v>44121</v>
      </c>
      <c r="E6252" s="70">
        <v>184</v>
      </c>
      <c r="F6252" s="70">
        <v>143</v>
      </c>
      <c r="G6252" s="70">
        <v>275</v>
      </c>
    </row>
    <row r="6253" spans="1:7" x14ac:dyDescent="0.25">
      <c r="A6253" t="s">
        <v>48</v>
      </c>
      <c r="B6253" t="s">
        <v>53</v>
      </c>
      <c r="C6253">
        <v>42</v>
      </c>
      <c r="D6253" s="8">
        <v>44121</v>
      </c>
      <c r="E6253" s="70">
        <v>137</v>
      </c>
      <c r="F6253" s="70">
        <v>56</v>
      </c>
      <c r="G6253" s="70">
        <v>194</v>
      </c>
    </row>
    <row r="6254" spans="1:7" x14ac:dyDescent="0.25">
      <c r="A6254" t="s">
        <v>49</v>
      </c>
      <c r="B6254" t="s">
        <v>53</v>
      </c>
      <c r="C6254">
        <v>42</v>
      </c>
      <c r="D6254" s="8">
        <v>44121</v>
      </c>
      <c r="E6254" s="70">
        <v>41</v>
      </c>
      <c r="F6254" s="70">
        <v>16</v>
      </c>
      <c r="G6254" s="70">
        <v>43</v>
      </c>
    </row>
    <row r="6255" spans="1:7" x14ac:dyDescent="0.25">
      <c r="A6255" t="s">
        <v>50</v>
      </c>
      <c r="B6255" t="s">
        <v>53</v>
      </c>
      <c r="C6255">
        <v>42</v>
      </c>
      <c r="D6255" s="8">
        <v>44121</v>
      </c>
      <c r="E6255" s="70">
        <v>28</v>
      </c>
      <c r="F6255" s="70">
        <v>7</v>
      </c>
      <c r="G6255" s="70">
        <v>31</v>
      </c>
    </row>
    <row r="6256" spans="1:7" x14ac:dyDescent="0.25">
      <c r="A6256" t="s">
        <v>51</v>
      </c>
      <c r="B6256" t="s">
        <v>53</v>
      </c>
      <c r="C6256">
        <v>42</v>
      </c>
      <c r="D6256" s="8">
        <v>44121</v>
      </c>
      <c r="E6256" s="70">
        <v>615</v>
      </c>
      <c r="F6256" s="70">
        <v>333</v>
      </c>
      <c r="G6256" s="70">
        <v>1388</v>
      </c>
    </row>
    <row r="6257" spans="1:7" x14ac:dyDescent="0.25">
      <c r="A6257" t="s">
        <v>25</v>
      </c>
      <c r="B6257" t="s">
        <v>53</v>
      </c>
      <c r="C6257">
        <v>41</v>
      </c>
      <c r="D6257" s="8">
        <v>44114</v>
      </c>
      <c r="E6257" s="70">
        <v>3330</v>
      </c>
      <c r="F6257" s="70">
        <v>1094</v>
      </c>
      <c r="G6257" s="70">
        <v>8456</v>
      </c>
    </row>
    <row r="6258" spans="1:7" x14ac:dyDescent="0.25">
      <c r="A6258" t="s">
        <v>27</v>
      </c>
      <c r="B6258" t="s">
        <v>53</v>
      </c>
      <c r="C6258">
        <v>41</v>
      </c>
      <c r="D6258" s="8">
        <v>44114</v>
      </c>
      <c r="E6258" s="70">
        <v>118</v>
      </c>
      <c r="F6258" s="70">
        <v>29</v>
      </c>
      <c r="G6258" s="70">
        <v>152</v>
      </c>
    </row>
    <row r="6259" spans="1:7" x14ac:dyDescent="0.25">
      <c r="A6259" t="s">
        <v>28</v>
      </c>
      <c r="B6259" t="s">
        <v>53</v>
      </c>
      <c r="C6259">
        <v>41</v>
      </c>
      <c r="D6259" s="8">
        <v>44114</v>
      </c>
      <c r="E6259" s="70">
        <v>39</v>
      </c>
      <c r="F6259" s="70">
        <v>9</v>
      </c>
      <c r="G6259" s="70">
        <v>56</v>
      </c>
    </row>
    <row r="6260" spans="1:7" x14ac:dyDescent="0.25">
      <c r="A6260" t="s">
        <v>30</v>
      </c>
      <c r="B6260" t="s">
        <v>53</v>
      </c>
      <c r="C6260">
        <v>41</v>
      </c>
      <c r="D6260" s="8">
        <v>44114</v>
      </c>
      <c r="E6260" s="70">
        <v>406</v>
      </c>
      <c r="F6260" s="70">
        <v>108</v>
      </c>
      <c r="G6260" s="70">
        <v>879</v>
      </c>
    </row>
    <row r="6261" spans="1:7" x14ac:dyDescent="0.25">
      <c r="A6261" t="s">
        <v>31</v>
      </c>
      <c r="B6261" t="s">
        <v>53</v>
      </c>
      <c r="C6261">
        <v>41</v>
      </c>
      <c r="D6261" s="8">
        <v>44114</v>
      </c>
      <c r="E6261" s="70">
        <v>75</v>
      </c>
      <c r="F6261" s="70">
        <v>9</v>
      </c>
      <c r="G6261" s="70">
        <v>98</v>
      </c>
    </row>
    <row r="6262" spans="1:7" x14ac:dyDescent="0.25">
      <c r="A6262" t="s">
        <v>32</v>
      </c>
      <c r="B6262" t="s">
        <v>53</v>
      </c>
      <c r="C6262">
        <v>41</v>
      </c>
      <c r="D6262" s="8">
        <v>44114</v>
      </c>
      <c r="E6262" s="70">
        <v>177</v>
      </c>
      <c r="F6262" s="70">
        <v>27</v>
      </c>
      <c r="G6262" s="70">
        <v>296</v>
      </c>
    </row>
    <row r="6263" spans="1:7" x14ac:dyDescent="0.25">
      <c r="A6263" t="s">
        <v>33</v>
      </c>
      <c r="B6263" t="s">
        <v>53</v>
      </c>
      <c r="C6263">
        <v>41</v>
      </c>
      <c r="D6263" s="8">
        <v>44114</v>
      </c>
      <c r="E6263" s="70">
        <v>34</v>
      </c>
      <c r="F6263" s="70">
        <v>13</v>
      </c>
      <c r="G6263" s="70">
        <v>36</v>
      </c>
    </row>
    <row r="6264" spans="1:7" x14ac:dyDescent="0.25">
      <c r="A6264" t="s">
        <v>34</v>
      </c>
      <c r="B6264" t="s">
        <v>53</v>
      </c>
      <c r="C6264">
        <v>41</v>
      </c>
      <c r="D6264" s="8">
        <v>44114</v>
      </c>
      <c r="E6264" s="70">
        <v>215</v>
      </c>
      <c r="F6264" s="70">
        <v>47</v>
      </c>
      <c r="G6264" s="70">
        <v>424</v>
      </c>
    </row>
    <row r="6265" spans="1:7" x14ac:dyDescent="0.25">
      <c r="A6265" t="s">
        <v>35</v>
      </c>
      <c r="B6265" t="s">
        <v>53</v>
      </c>
      <c r="C6265">
        <v>41</v>
      </c>
      <c r="D6265" s="8">
        <v>44114</v>
      </c>
      <c r="E6265" s="70">
        <v>54</v>
      </c>
      <c r="F6265" s="70">
        <v>9</v>
      </c>
      <c r="G6265" s="70">
        <v>71</v>
      </c>
    </row>
    <row r="6266" spans="1:7" x14ac:dyDescent="0.25">
      <c r="A6266" t="s">
        <v>36</v>
      </c>
      <c r="B6266" t="s">
        <v>53</v>
      </c>
      <c r="C6266">
        <v>41</v>
      </c>
      <c r="D6266" s="8">
        <v>44114</v>
      </c>
      <c r="E6266" s="70">
        <v>36</v>
      </c>
      <c r="F6266" s="70">
        <v>8</v>
      </c>
      <c r="G6266" s="70">
        <v>37</v>
      </c>
    </row>
    <row r="6267" spans="1:7" x14ac:dyDescent="0.25">
      <c r="A6267" t="s">
        <v>37</v>
      </c>
      <c r="B6267" t="s">
        <v>53</v>
      </c>
      <c r="C6267">
        <v>41</v>
      </c>
      <c r="D6267" s="8">
        <v>44114</v>
      </c>
      <c r="E6267" s="70">
        <v>55</v>
      </c>
      <c r="F6267" s="70">
        <v>7</v>
      </c>
      <c r="G6267" s="70">
        <v>66</v>
      </c>
    </row>
    <row r="6268" spans="1:7" x14ac:dyDescent="0.25">
      <c r="A6268" t="s">
        <v>38</v>
      </c>
      <c r="B6268" t="s">
        <v>53</v>
      </c>
      <c r="C6268">
        <v>41</v>
      </c>
      <c r="D6268" s="8">
        <v>44114</v>
      </c>
      <c r="E6268" s="70">
        <v>521</v>
      </c>
      <c r="F6268" s="70">
        <v>123</v>
      </c>
      <c r="G6268" s="70">
        <v>914</v>
      </c>
    </row>
    <row r="6269" spans="1:7" x14ac:dyDescent="0.25">
      <c r="A6269" t="s">
        <v>39</v>
      </c>
      <c r="B6269" t="s">
        <v>53</v>
      </c>
      <c r="C6269">
        <v>41</v>
      </c>
      <c r="D6269" s="8">
        <v>44114</v>
      </c>
      <c r="E6269" s="70">
        <v>99</v>
      </c>
      <c r="F6269" s="70">
        <v>28</v>
      </c>
      <c r="G6269" s="70">
        <v>113</v>
      </c>
    </row>
    <row r="6270" spans="1:7" x14ac:dyDescent="0.25">
      <c r="A6270" t="s">
        <v>40</v>
      </c>
      <c r="B6270" t="s">
        <v>53</v>
      </c>
      <c r="C6270">
        <v>41</v>
      </c>
      <c r="D6270" s="8">
        <v>44114</v>
      </c>
      <c r="E6270" s="70">
        <v>839</v>
      </c>
      <c r="F6270" s="70">
        <v>174</v>
      </c>
      <c r="G6270" s="70">
        <v>1823</v>
      </c>
    </row>
    <row r="6271" spans="1:7" x14ac:dyDescent="0.25">
      <c r="A6271" t="s">
        <v>41</v>
      </c>
      <c r="B6271" t="s">
        <v>53</v>
      </c>
      <c r="C6271">
        <v>41</v>
      </c>
      <c r="D6271" s="8">
        <v>44114</v>
      </c>
      <c r="E6271" s="70">
        <v>12</v>
      </c>
      <c r="F6271" s="70" t="s">
        <v>29</v>
      </c>
      <c r="G6271" s="70">
        <v>14</v>
      </c>
    </row>
    <row r="6272" spans="1:7" x14ac:dyDescent="0.25">
      <c r="A6272" t="s">
        <v>42</v>
      </c>
      <c r="B6272" t="s">
        <v>53</v>
      </c>
      <c r="C6272">
        <v>41</v>
      </c>
      <c r="D6272" s="8">
        <v>44114</v>
      </c>
      <c r="E6272" s="70">
        <v>166</v>
      </c>
      <c r="F6272" s="70">
        <v>29</v>
      </c>
      <c r="G6272" s="70">
        <v>246</v>
      </c>
    </row>
    <row r="6273" spans="1:7" x14ac:dyDescent="0.25">
      <c r="A6273" t="s">
        <v>43</v>
      </c>
      <c r="B6273" t="s">
        <v>53</v>
      </c>
      <c r="C6273">
        <v>41</v>
      </c>
      <c r="D6273" s="8">
        <v>44114</v>
      </c>
      <c r="E6273" s="70">
        <v>58</v>
      </c>
      <c r="F6273" s="70">
        <v>8</v>
      </c>
      <c r="G6273" s="70">
        <v>66</v>
      </c>
    </row>
    <row r="6274" spans="1:7" x14ac:dyDescent="0.25">
      <c r="A6274" t="s">
        <v>44</v>
      </c>
      <c r="B6274" t="s">
        <v>53</v>
      </c>
      <c r="C6274">
        <v>41</v>
      </c>
      <c r="D6274" s="8">
        <v>44114</v>
      </c>
      <c r="E6274" s="70">
        <v>162</v>
      </c>
      <c r="F6274" s="70">
        <v>33</v>
      </c>
      <c r="G6274" s="70">
        <v>223</v>
      </c>
    </row>
    <row r="6275" spans="1:7" x14ac:dyDescent="0.25">
      <c r="A6275" t="s">
        <v>45</v>
      </c>
      <c r="B6275" t="s">
        <v>53</v>
      </c>
      <c r="C6275">
        <v>41</v>
      </c>
      <c r="D6275" s="8">
        <v>44114</v>
      </c>
      <c r="E6275" s="70">
        <v>76</v>
      </c>
      <c r="F6275" s="70">
        <v>11</v>
      </c>
      <c r="G6275" s="70">
        <v>115</v>
      </c>
    </row>
    <row r="6276" spans="1:7" x14ac:dyDescent="0.25">
      <c r="A6276" t="s">
        <v>46</v>
      </c>
      <c r="B6276" t="s">
        <v>53</v>
      </c>
      <c r="C6276">
        <v>41</v>
      </c>
      <c r="D6276" s="8">
        <v>44114</v>
      </c>
      <c r="E6276" s="70">
        <v>370</v>
      </c>
      <c r="F6276" s="70">
        <v>61</v>
      </c>
      <c r="G6276" s="70">
        <v>690</v>
      </c>
    </row>
    <row r="6277" spans="1:7" x14ac:dyDescent="0.25">
      <c r="A6277" t="s">
        <v>47</v>
      </c>
      <c r="B6277" t="s">
        <v>53</v>
      </c>
      <c r="C6277">
        <v>41</v>
      </c>
      <c r="D6277" s="8">
        <v>44114</v>
      </c>
      <c r="E6277" s="70">
        <v>195</v>
      </c>
      <c r="F6277" s="70">
        <v>101</v>
      </c>
      <c r="G6277" s="70">
        <v>292</v>
      </c>
    </row>
    <row r="6278" spans="1:7" x14ac:dyDescent="0.25">
      <c r="A6278" t="s">
        <v>48</v>
      </c>
      <c r="B6278" t="s">
        <v>53</v>
      </c>
      <c r="C6278">
        <v>41</v>
      </c>
      <c r="D6278" s="8">
        <v>44114</v>
      </c>
      <c r="E6278" s="70">
        <v>131</v>
      </c>
      <c r="F6278" s="70">
        <v>16</v>
      </c>
      <c r="G6278" s="70">
        <v>226</v>
      </c>
    </row>
    <row r="6279" spans="1:7" x14ac:dyDescent="0.25">
      <c r="A6279" t="s">
        <v>49</v>
      </c>
      <c r="B6279" t="s">
        <v>53</v>
      </c>
      <c r="C6279">
        <v>41</v>
      </c>
      <c r="D6279" s="8">
        <v>44114</v>
      </c>
      <c r="E6279" s="70">
        <v>49</v>
      </c>
      <c r="F6279" s="70" t="s">
        <v>29</v>
      </c>
      <c r="G6279" s="70">
        <v>61</v>
      </c>
    </row>
    <row r="6280" spans="1:7" x14ac:dyDescent="0.25">
      <c r="A6280" t="s">
        <v>50</v>
      </c>
      <c r="B6280" t="s">
        <v>53</v>
      </c>
      <c r="C6280">
        <v>41</v>
      </c>
      <c r="D6280" s="8">
        <v>44114</v>
      </c>
      <c r="E6280" s="70">
        <v>30</v>
      </c>
      <c r="F6280" s="70" t="s">
        <v>29</v>
      </c>
      <c r="G6280" s="70">
        <v>41</v>
      </c>
    </row>
    <row r="6281" spans="1:7" x14ac:dyDescent="0.25">
      <c r="A6281" t="s">
        <v>51</v>
      </c>
      <c r="B6281" t="s">
        <v>53</v>
      </c>
      <c r="C6281">
        <v>41</v>
      </c>
      <c r="D6281" s="8">
        <v>44114</v>
      </c>
      <c r="E6281" s="70">
        <v>661</v>
      </c>
      <c r="F6281" s="70">
        <v>239</v>
      </c>
      <c r="G6281" s="70">
        <v>1517</v>
      </c>
    </row>
    <row r="6282" spans="1:7" x14ac:dyDescent="0.25">
      <c r="A6282" t="s">
        <v>25</v>
      </c>
      <c r="B6282" t="s">
        <v>53</v>
      </c>
      <c r="C6282">
        <v>40</v>
      </c>
      <c r="D6282" s="8">
        <v>44107</v>
      </c>
      <c r="E6282" s="70">
        <v>3441</v>
      </c>
      <c r="F6282" s="70">
        <v>936</v>
      </c>
      <c r="G6282" s="70">
        <v>8894</v>
      </c>
    </row>
    <row r="6283" spans="1:7" x14ac:dyDescent="0.25">
      <c r="A6283" t="s">
        <v>27</v>
      </c>
      <c r="B6283" t="s">
        <v>53</v>
      </c>
      <c r="C6283">
        <v>40</v>
      </c>
      <c r="D6283" s="8">
        <v>44107</v>
      </c>
      <c r="E6283" s="70">
        <v>129</v>
      </c>
      <c r="F6283" s="70">
        <v>26</v>
      </c>
      <c r="G6283" s="70">
        <v>167</v>
      </c>
    </row>
    <row r="6284" spans="1:7" x14ac:dyDescent="0.25">
      <c r="A6284" t="s">
        <v>28</v>
      </c>
      <c r="B6284" t="s">
        <v>53</v>
      </c>
      <c r="C6284">
        <v>40</v>
      </c>
      <c r="D6284" s="8">
        <v>44107</v>
      </c>
      <c r="E6284" s="70">
        <v>41</v>
      </c>
      <c r="F6284" s="70">
        <v>8</v>
      </c>
      <c r="G6284" s="70">
        <v>64</v>
      </c>
    </row>
    <row r="6285" spans="1:7" x14ac:dyDescent="0.25">
      <c r="A6285" t="s">
        <v>30</v>
      </c>
      <c r="B6285" t="s">
        <v>53</v>
      </c>
      <c r="C6285">
        <v>40</v>
      </c>
      <c r="D6285" s="8">
        <v>44107</v>
      </c>
      <c r="E6285" s="70">
        <v>432</v>
      </c>
      <c r="F6285" s="70">
        <v>100</v>
      </c>
      <c r="G6285" s="70">
        <v>929</v>
      </c>
    </row>
    <row r="6286" spans="1:7" x14ac:dyDescent="0.25">
      <c r="A6286" t="s">
        <v>31</v>
      </c>
      <c r="B6286" t="s">
        <v>53</v>
      </c>
      <c r="C6286">
        <v>40</v>
      </c>
      <c r="D6286" s="8">
        <v>44107</v>
      </c>
      <c r="E6286" s="70">
        <v>83</v>
      </c>
      <c r="F6286" s="70">
        <v>8</v>
      </c>
      <c r="G6286" s="70">
        <v>106</v>
      </c>
    </row>
    <row r="6287" spans="1:7" x14ac:dyDescent="0.25">
      <c r="A6287" t="s">
        <v>32</v>
      </c>
      <c r="B6287" t="s">
        <v>53</v>
      </c>
      <c r="C6287">
        <v>40</v>
      </c>
      <c r="D6287" s="8">
        <v>44107</v>
      </c>
      <c r="E6287" s="70">
        <v>182</v>
      </c>
      <c r="F6287" s="70">
        <v>17</v>
      </c>
      <c r="G6287" s="70">
        <v>315</v>
      </c>
    </row>
    <row r="6288" spans="1:7" x14ac:dyDescent="0.25">
      <c r="A6288" t="s">
        <v>33</v>
      </c>
      <c r="B6288" t="s">
        <v>53</v>
      </c>
      <c r="C6288">
        <v>40</v>
      </c>
      <c r="D6288" s="8">
        <v>44107</v>
      </c>
      <c r="E6288" s="70">
        <v>35</v>
      </c>
      <c r="F6288" s="70" t="s">
        <v>29</v>
      </c>
      <c r="G6288" s="70">
        <v>38</v>
      </c>
    </row>
    <row r="6289" spans="1:7" x14ac:dyDescent="0.25">
      <c r="A6289" t="s">
        <v>34</v>
      </c>
      <c r="B6289" t="s">
        <v>53</v>
      </c>
      <c r="C6289">
        <v>40</v>
      </c>
      <c r="D6289" s="8">
        <v>44107</v>
      </c>
      <c r="E6289" s="70">
        <v>230</v>
      </c>
      <c r="F6289" s="70">
        <v>51</v>
      </c>
      <c r="G6289" s="70">
        <v>448</v>
      </c>
    </row>
    <row r="6290" spans="1:7" x14ac:dyDescent="0.25">
      <c r="A6290" t="s">
        <v>35</v>
      </c>
      <c r="B6290" t="s">
        <v>53</v>
      </c>
      <c r="C6290">
        <v>40</v>
      </c>
      <c r="D6290" s="8">
        <v>44107</v>
      </c>
      <c r="E6290" s="70">
        <v>52</v>
      </c>
      <c r="F6290" s="70">
        <v>13</v>
      </c>
      <c r="G6290" s="70">
        <v>68</v>
      </c>
    </row>
    <row r="6291" spans="1:7" x14ac:dyDescent="0.25">
      <c r="A6291" t="s">
        <v>36</v>
      </c>
      <c r="B6291" t="s">
        <v>53</v>
      </c>
      <c r="C6291">
        <v>40</v>
      </c>
      <c r="D6291" s="8">
        <v>44107</v>
      </c>
      <c r="E6291" s="70">
        <v>36</v>
      </c>
      <c r="F6291" s="70" t="s">
        <v>29</v>
      </c>
      <c r="G6291" s="70">
        <v>40</v>
      </c>
    </row>
    <row r="6292" spans="1:7" x14ac:dyDescent="0.25">
      <c r="A6292" t="s">
        <v>37</v>
      </c>
      <c r="B6292" t="s">
        <v>53</v>
      </c>
      <c r="C6292">
        <v>40</v>
      </c>
      <c r="D6292" s="8">
        <v>44107</v>
      </c>
      <c r="E6292" s="70">
        <v>51</v>
      </c>
      <c r="F6292" s="70">
        <v>7</v>
      </c>
      <c r="G6292" s="70">
        <v>62</v>
      </c>
    </row>
    <row r="6293" spans="1:7" x14ac:dyDescent="0.25">
      <c r="A6293" t="s">
        <v>38</v>
      </c>
      <c r="B6293" t="s">
        <v>53</v>
      </c>
      <c r="C6293">
        <v>40</v>
      </c>
      <c r="D6293" s="8">
        <v>44107</v>
      </c>
      <c r="E6293" s="70">
        <v>553</v>
      </c>
      <c r="F6293" s="70">
        <v>116</v>
      </c>
      <c r="G6293" s="70">
        <v>985</v>
      </c>
    </row>
    <row r="6294" spans="1:7" x14ac:dyDescent="0.25">
      <c r="A6294" t="s">
        <v>39</v>
      </c>
      <c r="B6294" t="s">
        <v>53</v>
      </c>
      <c r="C6294">
        <v>40</v>
      </c>
      <c r="D6294" s="8">
        <v>44107</v>
      </c>
      <c r="E6294" s="70">
        <v>91</v>
      </c>
      <c r="F6294" s="70">
        <v>10</v>
      </c>
      <c r="G6294" s="70">
        <v>106</v>
      </c>
    </row>
    <row r="6295" spans="1:7" x14ac:dyDescent="0.25">
      <c r="A6295" t="s">
        <v>40</v>
      </c>
      <c r="B6295" t="s">
        <v>53</v>
      </c>
      <c r="C6295">
        <v>40</v>
      </c>
      <c r="D6295" s="8">
        <v>44107</v>
      </c>
      <c r="E6295" s="70">
        <v>856</v>
      </c>
      <c r="F6295" s="70">
        <v>152</v>
      </c>
      <c r="G6295" s="70">
        <v>1956</v>
      </c>
    </row>
    <row r="6296" spans="1:7" x14ac:dyDescent="0.25">
      <c r="A6296" t="s">
        <v>41</v>
      </c>
      <c r="B6296" t="s">
        <v>53</v>
      </c>
      <c r="C6296">
        <v>40</v>
      </c>
      <c r="D6296" s="8">
        <v>44107</v>
      </c>
      <c r="E6296" s="70">
        <v>15</v>
      </c>
      <c r="F6296" s="70">
        <v>0</v>
      </c>
      <c r="G6296" s="70">
        <v>17</v>
      </c>
    </row>
    <row r="6297" spans="1:7" x14ac:dyDescent="0.25">
      <c r="A6297" t="s">
        <v>42</v>
      </c>
      <c r="B6297" t="s">
        <v>53</v>
      </c>
      <c r="C6297">
        <v>40</v>
      </c>
      <c r="D6297" s="8">
        <v>44107</v>
      </c>
      <c r="E6297" s="70">
        <v>164</v>
      </c>
      <c r="F6297" s="70">
        <v>36</v>
      </c>
      <c r="G6297" s="70">
        <v>244</v>
      </c>
    </row>
    <row r="6298" spans="1:7" x14ac:dyDescent="0.25">
      <c r="A6298" t="s">
        <v>43</v>
      </c>
      <c r="B6298" t="s">
        <v>53</v>
      </c>
      <c r="C6298">
        <v>40</v>
      </c>
      <c r="D6298" s="8">
        <v>44107</v>
      </c>
      <c r="E6298" s="70">
        <v>62</v>
      </c>
      <c r="F6298" s="70">
        <v>6</v>
      </c>
      <c r="G6298" s="70">
        <v>71</v>
      </c>
    </row>
    <row r="6299" spans="1:7" x14ac:dyDescent="0.25">
      <c r="A6299" t="s">
        <v>44</v>
      </c>
      <c r="B6299" t="s">
        <v>53</v>
      </c>
      <c r="C6299">
        <v>40</v>
      </c>
      <c r="D6299" s="8">
        <v>44107</v>
      </c>
      <c r="E6299" s="70">
        <v>167</v>
      </c>
      <c r="F6299" s="70">
        <v>28</v>
      </c>
      <c r="G6299" s="70">
        <v>235</v>
      </c>
    </row>
    <row r="6300" spans="1:7" x14ac:dyDescent="0.25">
      <c r="A6300" t="s">
        <v>45</v>
      </c>
      <c r="B6300" t="s">
        <v>53</v>
      </c>
      <c r="C6300">
        <v>40</v>
      </c>
      <c r="D6300" s="8">
        <v>44107</v>
      </c>
      <c r="E6300" s="70">
        <v>81</v>
      </c>
      <c r="F6300" s="70">
        <v>16</v>
      </c>
      <c r="G6300" s="70">
        <v>116</v>
      </c>
    </row>
    <row r="6301" spans="1:7" x14ac:dyDescent="0.25">
      <c r="A6301" t="s">
        <v>46</v>
      </c>
      <c r="B6301" t="s">
        <v>53</v>
      </c>
      <c r="C6301">
        <v>40</v>
      </c>
      <c r="D6301" s="8">
        <v>44107</v>
      </c>
      <c r="E6301" s="70">
        <v>382</v>
      </c>
      <c r="F6301" s="70">
        <v>70</v>
      </c>
      <c r="G6301" s="70">
        <v>721</v>
      </c>
    </row>
    <row r="6302" spans="1:7" x14ac:dyDescent="0.25">
      <c r="A6302" t="s">
        <v>47</v>
      </c>
      <c r="B6302" t="s">
        <v>53</v>
      </c>
      <c r="C6302">
        <v>40</v>
      </c>
      <c r="D6302" s="8">
        <v>44107</v>
      </c>
      <c r="E6302" s="70">
        <v>192</v>
      </c>
      <c r="F6302" s="70">
        <v>49</v>
      </c>
      <c r="G6302" s="70">
        <v>301</v>
      </c>
    </row>
    <row r="6303" spans="1:7" x14ac:dyDescent="0.25">
      <c r="A6303" t="s">
        <v>48</v>
      </c>
      <c r="B6303" t="s">
        <v>53</v>
      </c>
      <c r="C6303">
        <v>40</v>
      </c>
      <c r="D6303" s="8">
        <v>44107</v>
      </c>
      <c r="E6303" s="70">
        <v>137</v>
      </c>
      <c r="F6303" s="70">
        <v>23</v>
      </c>
      <c r="G6303" s="70">
        <v>249</v>
      </c>
    </row>
    <row r="6304" spans="1:7" x14ac:dyDescent="0.25">
      <c r="A6304" t="s">
        <v>49</v>
      </c>
      <c r="B6304" t="s">
        <v>53</v>
      </c>
      <c r="C6304">
        <v>40</v>
      </c>
      <c r="D6304" s="8">
        <v>44107</v>
      </c>
      <c r="E6304" s="70">
        <v>49</v>
      </c>
      <c r="F6304" s="70">
        <v>5</v>
      </c>
      <c r="G6304" s="70">
        <v>57</v>
      </c>
    </row>
    <row r="6305" spans="1:7" x14ac:dyDescent="0.25">
      <c r="A6305" t="s">
        <v>50</v>
      </c>
      <c r="B6305" t="s">
        <v>53</v>
      </c>
      <c r="C6305">
        <v>40</v>
      </c>
      <c r="D6305" s="8">
        <v>44107</v>
      </c>
      <c r="E6305" s="70">
        <v>33</v>
      </c>
      <c r="F6305" s="70" t="s">
        <v>29</v>
      </c>
      <c r="G6305" s="70">
        <v>46</v>
      </c>
    </row>
    <row r="6306" spans="1:7" x14ac:dyDescent="0.25">
      <c r="A6306" t="s">
        <v>51</v>
      </c>
      <c r="B6306" t="s">
        <v>53</v>
      </c>
      <c r="C6306">
        <v>40</v>
      </c>
      <c r="D6306" s="8">
        <v>44107</v>
      </c>
      <c r="E6306" s="70">
        <v>685</v>
      </c>
      <c r="F6306" s="70">
        <v>185</v>
      </c>
      <c r="G6306" s="70">
        <v>1553</v>
      </c>
    </row>
    <row r="6307" spans="1:7" x14ac:dyDescent="0.25">
      <c r="A6307" t="s">
        <v>25</v>
      </c>
      <c r="B6307" t="s">
        <v>53</v>
      </c>
      <c r="C6307">
        <v>39</v>
      </c>
      <c r="D6307" s="8">
        <v>44100</v>
      </c>
      <c r="E6307" s="70">
        <v>3509</v>
      </c>
      <c r="F6307" s="70">
        <v>875</v>
      </c>
      <c r="G6307" s="70">
        <v>9266</v>
      </c>
    </row>
    <row r="6308" spans="1:7" x14ac:dyDescent="0.25">
      <c r="A6308" t="s">
        <v>27</v>
      </c>
      <c r="B6308" t="s">
        <v>53</v>
      </c>
      <c r="C6308">
        <v>39</v>
      </c>
      <c r="D6308" s="8">
        <v>44100</v>
      </c>
      <c r="E6308" s="70">
        <v>120</v>
      </c>
      <c r="F6308" s="70">
        <v>20</v>
      </c>
      <c r="G6308" s="70">
        <v>175</v>
      </c>
    </row>
    <row r="6309" spans="1:7" x14ac:dyDescent="0.25">
      <c r="A6309" t="s">
        <v>28</v>
      </c>
      <c r="B6309" t="s">
        <v>53</v>
      </c>
      <c r="C6309">
        <v>39</v>
      </c>
      <c r="D6309" s="8">
        <v>44100</v>
      </c>
      <c r="E6309" s="70">
        <v>47</v>
      </c>
      <c r="F6309" s="70" t="s">
        <v>29</v>
      </c>
      <c r="G6309" s="70">
        <v>72</v>
      </c>
    </row>
    <row r="6310" spans="1:7" x14ac:dyDescent="0.25">
      <c r="A6310" t="s">
        <v>30</v>
      </c>
      <c r="B6310" t="s">
        <v>53</v>
      </c>
      <c r="C6310">
        <v>39</v>
      </c>
      <c r="D6310" s="8">
        <v>44100</v>
      </c>
      <c r="E6310" s="70">
        <v>430</v>
      </c>
      <c r="F6310" s="70">
        <v>94</v>
      </c>
      <c r="G6310" s="70">
        <v>978</v>
      </c>
    </row>
    <row r="6311" spans="1:7" x14ac:dyDescent="0.25">
      <c r="A6311" t="s">
        <v>31</v>
      </c>
      <c r="B6311" t="s">
        <v>53</v>
      </c>
      <c r="C6311">
        <v>39</v>
      </c>
      <c r="D6311" s="8">
        <v>44100</v>
      </c>
      <c r="E6311" s="70">
        <v>89</v>
      </c>
      <c r="F6311" s="70">
        <v>9</v>
      </c>
      <c r="G6311" s="70">
        <v>115</v>
      </c>
    </row>
    <row r="6312" spans="1:7" x14ac:dyDescent="0.25">
      <c r="A6312" t="s">
        <v>32</v>
      </c>
      <c r="B6312" t="s">
        <v>53</v>
      </c>
      <c r="C6312">
        <v>39</v>
      </c>
      <c r="D6312" s="8">
        <v>44100</v>
      </c>
      <c r="E6312" s="70">
        <v>191</v>
      </c>
      <c r="F6312" s="70">
        <v>16</v>
      </c>
      <c r="G6312" s="70">
        <v>341</v>
      </c>
    </row>
    <row r="6313" spans="1:7" x14ac:dyDescent="0.25">
      <c r="A6313" t="s">
        <v>33</v>
      </c>
      <c r="B6313" t="s">
        <v>53</v>
      </c>
      <c r="C6313">
        <v>39</v>
      </c>
      <c r="D6313" s="8">
        <v>44100</v>
      </c>
      <c r="E6313" s="70">
        <v>39</v>
      </c>
      <c r="F6313" s="70">
        <v>6</v>
      </c>
      <c r="G6313" s="70">
        <v>49</v>
      </c>
    </row>
    <row r="6314" spans="1:7" x14ac:dyDescent="0.25">
      <c r="A6314" t="s">
        <v>34</v>
      </c>
      <c r="B6314" t="s">
        <v>53</v>
      </c>
      <c r="C6314">
        <v>39</v>
      </c>
      <c r="D6314" s="8">
        <v>44100</v>
      </c>
      <c r="E6314" s="70">
        <v>240</v>
      </c>
      <c r="F6314" s="70">
        <v>36</v>
      </c>
      <c r="G6314" s="70">
        <v>457</v>
      </c>
    </row>
    <row r="6315" spans="1:7" x14ac:dyDescent="0.25">
      <c r="A6315" t="s">
        <v>35</v>
      </c>
      <c r="B6315" t="s">
        <v>53</v>
      </c>
      <c r="C6315">
        <v>39</v>
      </c>
      <c r="D6315" s="8">
        <v>44100</v>
      </c>
      <c r="E6315" s="70">
        <v>46</v>
      </c>
      <c r="F6315" s="70">
        <v>7</v>
      </c>
      <c r="G6315" s="70">
        <v>70</v>
      </c>
    </row>
    <row r="6316" spans="1:7" x14ac:dyDescent="0.25">
      <c r="A6316" t="s">
        <v>36</v>
      </c>
      <c r="B6316" t="s">
        <v>53</v>
      </c>
      <c r="C6316">
        <v>39</v>
      </c>
      <c r="D6316" s="8">
        <v>44100</v>
      </c>
      <c r="E6316" s="70">
        <v>36</v>
      </c>
      <c r="F6316" s="70" t="s">
        <v>29</v>
      </c>
      <c r="G6316" s="70">
        <v>40</v>
      </c>
    </row>
    <row r="6317" spans="1:7" x14ac:dyDescent="0.25">
      <c r="A6317" t="s">
        <v>37</v>
      </c>
      <c r="B6317" t="s">
        <v>53</v>
      </c>
      <c r="C6317">
        <v>39</v>
      </c>
      <c r="D6317" s="8">
        <v>44100</v>
      </c>
      <c r="E6317" s="70">
        <v>56</v>
      </c>
      <c r="F6317" s="70">
        <v>6</v>
      </c>
      <c r="G6317" s="70">
        <v>71</v>
      </c>
    </row>
    <row r="6318" spans="1:7" x14ac:dyDescent="0.25">
      <c r="A6318" t="s">
        <v>38</v>
      </c>
      <c r="B6318" t="s">
        <v>53</v>
      </c>
      <c r="C6318">
        <v>39</v>
      </c>
      <c r="D6318" s="8">
        <v>44100</v>
      </c>
      <c r="E6318" s="70">
        <v>560</v>
      </c>
      <c r="F6318" s="70">
        <v>138</v>
      </c>
      <c r="G6318" s="70">
        <v>1030</v>
      </c>
    </row>
    <row r="6319" spans="1:7" x14ac:dyDescent="0.25">
      <c r="A6319" t="s">
        <v>39</v>
      </c>
      <c r="B6319" t="s">
        <v>53</v>
      </c>
      <c r="C6319">
        <v>39</v>
      </c>
      <c r="D6319" s="8">
        <v>44100</v>
      </c>
      <c r="E6319" s="70">
        <v>96</v>
      </c>
      <c r="F6319" s="70">
        <v>9</v>
      </c>
      <c r="G6319" s="70">
        <v>115</v>
      </c>
    </row>
    <row r="6320" spans="1:7" x14ac:dyDescent="0.25">
      <c r="A6320" t="s">
        <v>40</v>
      </c>
      <c r="B6320" t="s">
        <v>53</v>
      </c>
      <c r="C6320">
        <v>39</v>
      </c>
      <c r="D6320" s="8">
        <v>44100</v>
      </c>
      <c r="E6320" s="70">
        <v>883</v>
      </c>
      <c r="F6320" s="70">
        <v>144</v>
      </c>
      <c r="G6320" s="70">
        <v>2045</v>
      </c>
    </row>
    <row r="6321" spans="1:7" x14ac:dyDescent="0.25">
      <c r="A6321" t="s">
        <v>41</v>
      </c>
      <c r="B6321" t="s">
        <v>53</v>
      </c>
      <c r="C6321">
        <v>39</v>
      </c>
      <c r="D6321" s="8">
        <v>44100</v>
      </c>
      <c r="E6321" s="70">
        <v>15</v>
      </c>
      <c r="F6321" s="70" t="s">
        <v>29</v>
      </c>
      <c r="G6321" s="70">
        <v>17</v>
      </c>
    </row>
    <row r="6322" spans="1:7" x14ac:dyDescent="0.25">
      <c r="A6322" t="s">
        <v>42</v>
      </c>
      <c r="B6322" t="s">
        <v>53</v>
      </c>
      <c r="C6322">
        <v>39</v>
      </c>
      <c r="D6322" s="8">
        <v>44100</v>
      </c>
      <c r="E6322" s="70">
        <v>177</v>
      </c>
      <c r="F6322" s="70">
        <v>32</v>
      </c>
      <c r="G6322" s="70">
        <v>271</v>
      </c>
    </row>
    <row r="6323" spans="1:7" x14ac:dyDescent="0.25">
      <c r="A6323" t="s">
        <v>43</v>
      </c>
      <c r="B6323" t="s">
        <v>53</v>
      </c>
      <c r="C6323">
        <v>39</v>
      </c>
      <c r="D6323" s="8">
        <v>44100</v>
      </c>
      <c r="E6323" s="70">
        <v>56</v>
      </c>
      <c r="F6323" s="70" t="s">
        <v>29</v>
      </c>
      <c r="G6323" s="70">
        <v>73</v>
      </c>
    </row>
    <row r="6324" spans="1:7" x14ac:dyDescent="0.25">
      <c r="A6324" t="s">
        <v>44</v>
      </c>
      <c r="B6324" t="s">
        <v>53</v>
      </c>
      <c r="C6324">
        <v>39</v>
      </c>
      <c r="D6324" s="8">
        <v>44100</v>
      </c>
      <c r="E6324" s="70">
        <v>166</v>
      </c>
      <c r="F6324" s="70">
        <v>38</v>
      </c>
      <c r="G6324" s="70">
        <v>227</v>
      </c>
    </row>
    <row r="6325" spans="1:7" x14ac:dyDescent="0.25">
      <c r="A6325" t="s">
        <v>45</v>
      </c>
      <c r="B6325" t="s">
        <v>53</v>
      </c>
      <c r="C6325">
        <v>39</v>
      </c>
      <c r="D6325" s="8">
        <v>44100</v>
      </c>
      <c r="E6325" s="70">
        <v>84</v>
      </c>
      <c r="F6325" s="70">
        <v>7</v>
      </c>
      <c r="G6325" s="70">
        <v>125</v>
      </c>
    </row>
    <row r="6326" spans="1:7" x14ac:dyDescent="0.25">
      <c r="A6326" t="s">
        <v>46</v>
      </c>
      <c r="B6326" t="s">
        <v>53</v>
      </c>
      <c r="C6326">
        <v>39</v>
      </c>
      <c r="D6326" s="8">
        <v>44100</v>
      </c>
      <c r="E6326" s="70">
        <v>401</v>
      </c>
      <c r="F6326" s="70">
        <v>73</v>
      </c>
      <c r="G6326" s="70">
        <v>747</v>
      </c>
    </row>
    <row r="6327" spans="1:7" x14ac:dyDescent="0.25">
      <c r="A6327" t="s">
        <v>47</v>
      </c>
      <c r="B6327" t="s">
        <v>53</v>
      </c>
      <c r="C6327">
        <v>39</v>
      </c>
      <c r="D6327" s="8">
        <v>44100</v>
      </c>
      <c r="E6327" s="70">
        <v>187</v>
      </c>
      <c r="F6327" s="70">
        <v>46</v>
      </c>
      <c r="G6327" s="70">
        <v>281</v>
      </c>
    </row>
    <row r="6328" spans="1:7" x14ac:dyDescent="0.25">
      <c r="A6328" t="s">
        <v>48</v>
      </c>
      <c r="B6328" t="s">
        <v>53</v>
      </c>
      <c r="C6328">
        <v>39</v>
      </c>
      <c r="D6328" s="8">
        <v>44100</v>
      </c>
      <c r="E6328" s="70">
        <v>148</v>
      </c>
      <c r="F6328" s="70">
        <v>21</v>
      </c>
      <c r="G6328" s="70">
        <v>263</v>
      </c>
    </row>
    <row r="6329" spans="1:7" x14ac:dyDescent="0.25">
      <c r="A6329" t="s">
        <v>49</v>
      </c>
      <c r="B6329" t="s">
        <v>53</v>
      </c>
      <c r="C6329">
        <v>39</v>
      </c>
      <c r="D6329" s="8">
        <v>44100</v>
      </c>
      <c r="E6329" s="70">
        <v>57</v>
      </c>
      <c r="F6329" s="70" t="s">
        <v>29</v>
      </c>
      <c r="G6329" s="70">
        <v>72</v>
      </c>
    </row>
    <row r="6330" spans="1:7" x14ac:dyDescent="0.25">
      <c r="A6330" t="s">
        <v>50</v>
      </c>
      <c r="B6330" t="s">
        <v>53</v>
      </c>
      <c r="C6330">
        <v>39</v>
      </c>
      <c r="D6330" s="8">
        <v>44100</v>
      </c>
      <c r="E6330" s="70">
        <v>33</v>
      </c>
      <c r="F6330" s="70">
        <v>6</v>
      </c>
      <c r="G6330" s="70">
        <v>46</v>
      </c>
    </row>
    <row r="6331" spans="1:7" x14ac:dyDescent="0.25">
      <c r="A6331" t="s">
        <v>51</v>
      </c>
      <c r="B6331" t="s">
        <v>53</v>
      </c>
      <c r="C6331">
        <v>39</v>
      </c>
      <c r="D6331" s="8">
        <v>44100</v>
      </c>
      <c r="E6331" s="70">
        <v>681</v>
      </c>
      <c r="F6331" s="70">
        <v>152</v>
      </c>
      <c r="G6331" s="70">
        <v>1586</v>
      </c>
    </row>
    <row r="6332" spans="1:7" x14ac:dyDescent="0.25">
      <c r="A6332" t="s">
        <v>25</v>
      </c>
      <c r="B6332" t="s">
        <v>53</v>
      </c>
      <c r="C6332">
        <v>38</v>
      </c>
      <c r="D6332" s="8">
        <v>44093</v>
      </c>
      <c r="E6332" s="70">
        <v>3603</v>
      </c>
      <c r="F6332" s="70">
        <v>847</v>
      </c>
      <c r="G6332" s="70">
        <v>9754</v>
      </c>
    </row>
    <row r="6333" spans="1:7" x14ac:dyDescent="0.25">
      <c r="A6333" t="s">
        <v>27</v>
      </c>
      <c r="B6333" t="s">
        <v>53</v>
      </c>
      <c r="C6333">
        <v>38</v>
      </c>
      <c r="D6333" s="8">
        <v>44093</v>
      </c>
      <c r="E6333" s="70">
        <v>121</v>
      </c>
      <c r="F6333" s="70">
        <v>19</v>
      </c>
      <c r="G6333" s="70">
        <v>176</v>
      </c>
    </row>
    <row r="6334" spans="1:7" x14ac:dyDescent="0.25">
      <c r="A6334" t="s">
        <v>28</v>
      </c>
      <c r="B6334" t="s">
        <v>53</v>
      </c>
      <c r="C6334">
        <v>38</v>
      </c>
      <c r="D6334" s="8">
        <v>44093</v>
      </c>
      <c r="E6334" s="70">
        <v>57</v>
      </c>
      <c r="F6334" s="70">
        <v>6</v>
      </c>
      <c r="G6334" s="70">
        <v>79</v>
      </c>
    </row>
    <row r="6335" spans="1:7" x14ac:dyDescent="0.25">
      <c r="A6335" t="s">
        <v>30</v>
      </c>
      <c r="B6335" t="s">
        <v>53</v>
      </c>
      <c r="C6335">
        <v>38</v>
      </c>
      <c r="D6335" s="8">
        <v>44093</v>
      </c>
      <c r="E6335" s="70">
        <v>452</v>
      </c>
      <c r="F6335" s="70">
        <v>97</v>
      </c>
      <c r="G6335" s="70">
        <v>1045</v>
      </c>
    </row>
    <row r="6336" spans="1:7" x14ac:dyDescent="0.25">
      <c r="A6336" t="s">
        <v>31</v>
      </c>
      <c r="B6336" t="s">
        <v>53</v>
      </c>
      <c r="C6336">
        <v>38</v>
      </c>
      <c r="D6336" s="8">
        <v>44093</v>
      </c>
      <c r="E6336" s="70">
        <v>89</v>
      </c>
      <c r="F6336" s="70">
        <v>6</v>
      </c>
      <c r="G6336" s="70">
        <v>123</v>
      </c>
    </row>
    <row r="6337" spans="1:7" x14ac:dyDescent="0.25">
      <c r="A6337" t="s">
        <v>32</v>
      </c>
      <c r="B6337" t="s">
        <v>53</v>
      </c>
      <c r="C6337">
        <v>38</v>
      </c>
      <c r="D6337" s="8">
        <v>44093</v>
      </c>
      <c r="E6337" s="70">
        <v>189</v>
      </c>
      <c r="F6337" s="70">
        <v>23</v>
      </c>
      <c r="G6337" s="70">
        <v>332</v>
      </c>
    </row>
    <row r="6338" spans="1:7" x14ac:dyDescent="0.25">
      <c r="A6338" t="s">
        <v>33</v>
      </c>
      <c r="B6338" t="s">
        <v>53</v>
      </c>
      <c r="C6338">
        <v>38</v>
      </c>
      <c r="D6338" s="8">
        <v>44093</v>
      </c>
      <c r="E6338" s="70">
        <v>40</v>
      </c>
      <c r="F6338" s="70">
        <v>8</v>
      </c>
      <c r="G6338" s="70">
        <v>49</v>
      </c>
    </row>
    <row r="6339" spans="1:7" x14ac:dyDescent="0.25">
      <c r="A6339" t="s">
        <v>34</v>
      </c>
      <c r="B6339" t="s">
        <v>53</v>
      </c>
      <c r="C6339">
        <v>38</v>
      </c>
      <c r="D6339" s="8">
        <v>44093</v>
      </c>
      <c r="E6339" s="70">
        <v>242</v>
      </c>
      <c r="F6339" s="70">
        <v>56</v>
      </c>
      <c r="G6339" s="70">
        <v>483</v>
      </c>
    </row>
    <row r="6340" spans="1:7" x14ac:dyDescent="0.25">
      <c r="A6340" t="s">
        <v>35</v>
      </c>
      <c r="B6340" t="s">
        <v>53</v>
      </c>
      <c r="C6340">
        <v>38</v>
      </c>
      <c r="D6340" s="8">
        <v>44093</v>
      </c>
      <c r="E6340" s="70">
        <v>51</v>
      </c>
      <c r="F6340" s="70">
        <v>10</v>
      </c>
      <c r="G6340" s="70">
        <v>75</v>
      </c>
    </row>
    <row r="6341" spans="1:7" x14ac:dyDescent="0.25">
      <c r="A6341" t="s">
        <v>36</v>
      </c>
      <c r="B6341" t="s">
        <v>53</v>
      </c>
      <c r="C6341">
        <v>38</v>
      </c>
      <c r="D6341" s="8">
        <v>44093</v>
      </c>
      <c r="E6341" s="70">
        <v>37</v>
      </c>
      <c r="F6341" s="70" t="s">
        <v>29</v>
      </c>
      <c r="G6341" s="70">
        <v>44</v>
      </c>
    </row>
    <row r="6342" spans="1:7" x14ac:dyDescent="0.25">
      <c r="A6342" t="s">
        <v>37</v>
      </c>
      <c r="B6342" t="s">
        <v>53</v>
      </c>
      <c r="C6342">
        <v>38</v>
      </c>
      <c r="D6342" s="8">
        <v>44093</v>
      </c>
      <c r="E6342" s="70">
        <v>57</v>
      </c>
      <c r="F6342" s="70">
        <v>6</v>
      </c>
      <c r="G6342" s="70">
        <v>77</v>
      </c>
    </row>
    <row r="6343" spans="1:7" x14ac:dyDescent="0.25">
      <c r="A6343" t="s">
        <v>38</v>
      </c>
      <c r="B6343" t="s">
        <v>53</v>
      </c>
      <c r="C6343">
        <v>38</v>
      </c>
      <c r="D6343" s="8">
        <v>44093</v>
      </c>
      <c r="E6343" s="70">
        <v>566</v>
      </c>
      <c r="F6343" s="70">
        <v>97</v>
      </c>
      <c r="G6343" s="70">
        <v>1089</v>
      </c>
    </row>
    <row r="6344" spans="1:7" x14ac:dyDescent="0.25">
      <c r="A6344" t="s">
        <v>39</v>
      </c>
      <c r="B6344" t="s">
        <v>53</v>
      </c>
      <c r="C6344">
        <v>38</v>
      </c>
      <c r="D6344" s="8">
        <v>44093</v>
      </c>
      <c r="E6344" s="70">
        <v>98</v>
      </c>
      <c r="F6344" s="70">
        <v>11</v>
      </c>
      <c r="G6344" s="70">
        <v>118</v>
      </c>
    </row>
    <row r="6345" spans="1:7" x14ac:dyDescent="0.25">
      <c r="A6345" t="s">
        <v>40</v>
      </c>
      <c r="B6345" t="s">
        <v>53</v>
      </c>
      <c r="C6345">
        <v>38</v>
      </c>
      <c r="D6345" s="8">
        <v>44093</v>
      </c>
      <c r="E6345" s="70">
        <v>922</v>
      </c>
      <c r="F6345" s="70">
        <v>167</v>
      </c>
      <c r="G6345" s="70">
        <v>2185</v>
      </c>
    </row>
    <row r="6346" spans="1:7" x14ac:dyDescent="0.25">
      <c r="A6346" t="s">
        <v>41</v>
      </c>
      <c r="B6346" t="s">
        <v>53</v>
      </c>
      <c r="C6346">
        <v>38</v>
      </c>
      <c r="D6346" s="8">
        <v>44093</v>
      </c>
      <c r="E6346" s="70">
        <v>14</v>
      </c>
      <c r="F6346" s="70" t="s">
        <v>29</v>
      </c>
      <c r="G6346" s="70">
        <v>18</v>
      </c>
    </row>
    <row r="6347" spans="1:7" x14ac:dyDescent="0.25">
      <c r="A6347" t="s">
        <v>42</v>
      </c>
      <c r="B6347" t="s">
        <v>53</v>
      </c>
      <c r="C6347">
        <v>38</v>
      </c>
      <c r="D6347" s="8">
        <v>44093</v>
      </c>
      <c r="E6347" s="70">
        <v>175</v>
      </c>
      <c r="F6347" s="70">
        <v>26</v>
      </c>
      <c r="G6347" s="70">
        <v>277</v>
      </c>
    </row>
    <row r="6348" spans="1:7" x14ac:dyDescent="0.25">
      <c r="A6348" t="s">
        <v>43</v>
      </c>
      <c r="B6348" t="s">
        <v>53</v>
      </c>
      <c r="C6348">
        <v>38</v>
      </c>
      <c r="D6348" s="8">
        <v>44093</v>
      </c>
      <c r="E6348" s="70">
        <v>60</v>
      </c>
      <c r="F6348" s="70" t="s">
        <v>29</v>
      </c>
      <c r="G6348" s="70">
        <v>79</v>
      </c>
    </row>
    <row r="6349" spans="1:7" x14ac:dyDescent="0.25">
      <c r="A6349" t="s">
        <v>44</v>
      </c>
      <c r="B6349" t="s">
        <v>53</v>
      </c>
      <c r="C6349">
        <v>38</v>
      </c>
      <c r="D6349" s="8">
        <v>44093</v>
      </c>
      <c r="E6349" s="70">
        <v>168</v>
      </c>
      <c r="F6349" s="70">
        <v>28</v>
      </c>
      <c r="G6349" s="70">
        <v>242</v>
      </c>
    </row>
    <row r="6350" spans="1:7" x14ac:dyDescent="0.25">
      <c r="A6350" t="s">
        <v>45</v>
      </c>
      <c r="B6350" t="s">
        <v>53</v>
      </c>
      <c r="C6350">
        <v>38</v>
      </c>
      <c r="D6350" s="8">
        <v>44093</v>
      </c>
      <c r="E6350" s="70">
        <v>85</v>
      </c>
      <c r="F6350" s="70">
        <v>7</v>
      </c>
      <c r="G6350" s="70">
        <v>121</v>
      </c>
    </row>
    <row r="6351" spans="1:7" x14ac:dyDescent="0.25">
      <c r="A6351" t="s">
        <v>46</v>
      </c>
      <c r="B6351" t="s">
        <v>53</v>
      </c>
      <c r="C6351">
        <v>38</v>
      </c>
      <c r="D6351" s="8">
        <v>44093</v>
      </c>
      <c r="E6351" s="70">
        <v>403</v>
      </c>
      <c r="F6351" s="70">
        <v>54</v>
      </c>
      <c r="G6351" s="70">
        <v>792</v>
      </c>
    </row>
    <row r="6352" spans="1:7" x14ac:dyDescent="0.25">
      <c r="A6352" t="s">
        <v>47</v>
      </c>
      <c r="B6352" t="s">
        <v>53</v>
      </c>
      <c r="C6352">
        <v>38</v>
      </c>
      <c r="D6352" s="8">
        <v>44093</v>
      </c>
      <c r="E6352" s="70">
        <v>180</v>
      </c>
      <c r="F6352" s="70">
        <v>24</v>
      </c>
      <c r="G6352" s="70">
        <v>298</v>
      </c>
    </row>
    <row r="6353" spans="1:7" x14ac:dyDescent="0.25">
      <c r="A6353" t="s">
        <v>48</v>
      </c>
      <c r="B6353" t="s">
        <v>53</v>
      </c>
      <c r="C6353">
        <v>38</v>
      </c>
      <c r="D6353" s="8">
        <v>44093</v>
      </c>
      <c r="E6353" s="70">
        <v>150</v>
      </c>
      <c r="F6353" s="70">
        <v>18</v>
      </c>
      <c r="G6353" s="70">
        <v>282</v>
      </c>
    </row>
    <row r="6354" spans="1:7" x14ac:dyDescent="0.25">
      <c r="A6354" t="s">
        <v>49</v>
      </c>
      <c r="B6354" t="s">
        <v>53</v>
      </c>
      <c r="C6354">
        <v>38</v>
      </c>
      <c r="D6354" s="8">
        <v>44093</v>
      </c>
      <c r="E6354" s="70">
        <v>60</v>
      </c>
      <c r="F6354" s="70">
        <v>8</v>
      </c>
      <c r="G6354" s="70">
        <v>75</v>
      </c>
    </row>
    <row r="6355" spans="1:7" x14ac:dyDescent="0.25">
      <c r="A6355" t="s">
        <v>50</v>
      </c>
      <c r="B6355" t="s">
        <v>53</v>
      </c>
      <c r="C6355">
        <v>38</v>
      </c>
      <c r="D6355" s="8">
        <v>44093</v>
      </c>
      <c r="E6355" s="70">
        <v>35</v>
      </c>
      <c r="F6355" s="70">
        <v>8</v>
      </c>
      <c r="G6355" s="70">
        <v>49</v>
      </c>
    </row>
    <row r="6356" spans="1:7" x14ac:dyDescent="0.25">
      <c r="A6356" t="s">
        <v>51</v>
      </c>
      <c r="B6356" t="s">
        <v>53</v>
      </c>
      <c r="C6356">
        <v>38</v>
      </c>
      <c r="D6356" s="8">
        <v>44093</v>
      </c>
      <c r="E6356" s="70">
        <v>708</v>
      </c>
      <c r="F6356" s="70">
        <v>160</v>
      </c>
      <c r="G6356" s="70">
        <v>1646</v>
      </c>
    </row>
    <row r="6357" spans="1:7" x14ac:dyDescent="0.25">
      <c r="A6357" t="s">
        <v>25</v>
      </c>
      <c r="B6357" t="s">
        <v>53</v>
      </c>
      <c r="C6357">
        <v>37</v>
      </c>
      <c r="D6357" s="8">
        <v>44086</v>
      </c>
      <c r="E6357" s="70">
        <v>3621</v>
      </c>
      <c r="F6357" s="70">
        <v>793</v>
      </c>
      <c r="G6357" s="70">
        <v>10051</v>
      </c>
    </row>
    <row r="6358" spans="1:7" x14ac:dyDescent="0.25">
      <c r="A6358" t="s">
        <v>27</v>
      </c>
      <c r="B6358" t="s">
        <v>53</v>
      </c>
      <c r="C6358">
        <v>37</v>
      </c>
      <c r="D6358" s="8">
        <v>44086</v>
      </c>
      <c r="E6358" s="70">
        <v>132</v>
      </c>
      <c r="F6358" s="70">
        <v>22</v>
      </c>
      <c r="G6358" s="70">
        <v>190</v>
      </c>
    </row>
    <row r="6359" spans="1:7" x14ac:dyDescent="0.25">
      <c r="A6359" t="s">
        <v>28</v>
      </c>
      <c r="B6359" t="s">
        <v>53</v>
      </c>
      <c r="C6359">
        <v>37</v>
      </c>
      <c r="D6359" s="8">
        <v>44086</v>
      </c>
      <c r="E6359" s="70">
        <v>57</v>
      </c>
      <c r="F6359" s="70">
        <v>13</v>
      </c>
      <c r="G6359" s="70">
        <v>76</v>
      </c>
    </row>
    <row r="6360" spans="1:7" x14ac:dyDescent="0.25">
      <c r="A6360" t="s">
        <v>30</v>
      </c>
      <c r="B6360" t="s">
        <v>53</v>
      </c>
      <c r="C6360">
        <v>37</v>
      </c>
      <c r="D6360" s="8">
        <v>44086</v>
      </c>
      <c r="E6360" s="70">
        <v>445</v>
      </c>
      <c r="F6360" s="70">
        <v>88</v>
      </c>
      <c r="G6360" s="70">
        <v>1099</v>
      </c>
    </row>
    <row r="6361" spans="1:7" x14ac:dyDescent="0.25">
      <c r="A6361" t="s">
        <v>31</v>
      </c>
      <c r="B6361" t="s">
        <v>53</v>
      </c>
      <c r="C6361">
        <v>37</v>
      </c>
      <c r="D6361" s="8">
        <v>44086</v>
      </c>
      <c r="E6361" s="70">
        <v>87</v>
      </c>
      <c r="F6361" s="70">
        <v>12</v>
      </c>
      <c r="G6361" s="70">
        <v>123</v>
      </c>
    </row>
    <row r="6362" spans="1:7" x14ac:dyDescent="0.25">
      <c r="A6362" t="s">
        <v>32</v>
      </c>
      <c r="B6362" t="s">
        <v>53</v>
      </c>
      <c r="C6362">
        <v>37</v>
      </c>
      <c r="D6362" s="8">
        <v>44086</v>
      </c>
      <c r="E6362" s="70">
        <v>196</v>
      </c>
      <c r="F6362" s="70">
        <v>29</v>
      </c>
      <c r="G6362" s="70">
        <v>352</v>
      </c>
    </row>
    <row r="6363" spans="1:7" x14ac:dyDescent="0.25">
      <c r="A6363" t="s">
        <v>33</v>
      </c>
      <c r="B6363" t="s">
        <v>53</v>
      </c>
      <c r="C6363">
        <v>37</v>
      </c>
      <c r="D6363" s="8">
        <v>44086</v>
      </c>
      <c r="E6363" s="70">
        <v>40</v>
      </c>
      <c r="F6363" s="70" t="s">
        <v>29</v>
      </c>
      <c r="G6363" s="70">
        <v>47</v>
      </c>
    </row>
    <row r="6364" spans="1:7" x14ac:dyDescent="0.25">
      <c r="A6364" t="s">
        <v>34</v>
      </c>
      <c r="B6364" t="s">
        <v>53</v>
      </c>
      <c r="C6364">
        <v>37</v>
      </c>
      <c r="D6364" s="8">
        <v>44086</v>
      </c>
      <c r="E6364" s="70">
        <v>241</v>
      </c>
      <c r="F6364" s="70">
        <v>42</v>
      </c>
      <c r="G6364" s="70">
        <v>498</v>
      </c>
    </row>
    <row r="6365" spans="1:7" x14ac:dyDescent="0.25">
      <c r="A6365" t="s">
        <v>35</v>
      </c>
      <c r="B6365" t="s">
        <v>53</v>
      </c>
      <c r="C6365">
        <v>37</v>
      </c>
      <c r="D6365" s="8">
        <v>44086</v>
      </c>
      <c r="E6365" s="70">
        <v>51</v>
      </c>
      <c r="F6365" s="70">
        <v>7</v>
      </c>
      <c r="G6365" s="70">
        <v>81</v>
      </c>
    </row>
    <row r="6366" spans="1:7" x14ac:dyDescent="0.25">
      <c r="A6366" t="s">
        <v>36</v>
      </c>
      <c r="B6366" t="s">
        <v>53</v>
      </c>
      <c r="C6366">
        <v>37</v>
      </c>
      <c r="D6366" s="8">
        <v>44086</v>
      </c>
      <c r="E6366" s="70">
        <v>43</v>
      </c>
      <c r="F6366" s="70" t="s">
        <v>29</v>
      </c>
      <c r="G6366" s="70">
        <v>52</v>
      </c>
    </row>
    <row r="6367" spans="1:7" x14ac:dyDescent="0.25">
      <c r="A6367" t="s">
        <v>37</v>
      </c>
      <c r="B6367" t="s">
        <v>53</v>
      </c>
      <c r="C6367">
        <v>37</v>
      </c>
      <c r="D6367" s="8">
        <v>44086</v>
      </c>
      <c r="E6367" s="70">
        <v>60</v>
      </c>
      <c r="F6367" s="70" t="s">
        <v>29</v>
      </c>
      <c r="G6367" s="70">
        <v>76</v>
      </c>
    </row>
    <row r="6368" spans="1:7" x14ac:dyDescent="0.25">
      <c r="A6368" t="s">
        <v>38</v>
      </c>
      <c r="B6368" t="s">
        <v>53</v>
      </c>
      <c r="C6368">
        <v>37</v>
      </c>
      <c r="D6368" s="8">
        <v>44086</v>
      </c>
      <c r="E6368" s="70">
        <v>590</v>
      </c>
      <c r="F6368" s="70">
        <v>104</v>
      </c>
      <c r="G6368" s="70">
        <v>1123</v>
      </c>
    </row>
    <row r="6369" spans="1:7" x14ac:dyDescent="0.25">
      <c r="A6369" t="s">
        <v>39</v>
      </c>
      <c r="B6369" t="s">
        <v>53</v>
      </c>
      <c r="C6369">
        <v>37</v>
      </c>
      <c r="D6369" s="8">
        <v>44086</v>
      </c>
      <c r="E6369" s="70">
        <v>90</v>
      </c>
      <c r="F6369" s="70">
        <v>9</v>
      </c>
      <c r="G6369" s="70">
        <v>120</v>
      </c>
    </row>
    <row r="6370" spans="1:7" x14ac:dyDescent="0.25">
      <c r="A6370" t="s">
        <v>40</v>
      </c>
      <c r="B6370" t="s">
        <v>53</v>
      </c>
      <c r="C6370">
        <v>37</v>
      </c>
      <c r="D6370" s="8">
        <v>44086</v>
      </c>
      <c r="E6370" s="70">
        <v>909</v>
      </c>
      <c r="F6370" s="70">
        <v>156</v>
      </c>
      <c r="G6370" s="70">
        <v>2211</v>
      </c>
    </row>
    <row r="6371" spans="1:7" x14ac:dyDescent="0.25">
      <c r="A6371" t="s">
        <v>41</v>
      </c>
      <c r="B6371" t="s">
        <v>53</v>
      </c>
      <c r="C6371">
        <v>37</v>
      </c>
      <c r="D6371" s="8">
        <v>44086</v>
      </c>
      <c r="E6371" s="70">
        <v>14</v>
      </c>
      <c r="F6371" s="70" t="s">
        <v>29</v>
      </c>
      <c r="G6371" s="70">
        <v>18</v>
      </c>
    </row>
    <row r="6372" spans="1:7" x14ac:dyDescent="0.25">
      <c r="A6372" t="s">
        <v>42</v>
      </c>
      <c r="B6372" t="s">
        <v>53</v>
      </c>
      <c r="C6372">
        <v>37</v>
      </c>
      <c r="D6372" s="8">
        <v>44086</v>
      </c>
      <c r="E6372" s="70">
        <v>181</v>
      </c>
      <c r="F6372" s="70">
        <v>31</v>
      </c>
      <c r="G6372" s="70">
        <v>282</v>
      </c>
    </row>
    <row r="6373" spans="1:7" x14ac:dyDescent="0.25">
      <c r="A6373" t="s">
        <v>43</v>
      </c>
      <c r="B6373" t="s">
        <v>53</v>
      </c>
      <c r="C6373">
        <v>37</v>
      </c>
      <c r="D6373" s="8">
        <v>44086</v>
      </c>
      <c r="E6373" s="70">
        <v>61</v>
      </c>
      <c r="F6373" s="70">
        <v>6</v>
      </c>
      <c r="G6373" s="70">
        <v>78</v>
      </c>
    </row>
    <row r="6374" spans="1:7" x14ac:dyDescent="0.25">
      <c r="A6374" t="s">
        <v>44</v>
      </c>
      <c r="B6374" t="s">
        <v>53</v>
      </c>
      <c r="C6374">
        <v>37</v>
      </c>
      <c r="D6374" s="8">
        <v>44086</v>
      </c>
      <c r="E6374" s="70">
        <v>164</v>
      </c>
      <c r="F6374" s="70">
        <v>26</v>
      </c>
      <c r="G6374" s="70">
        <v>236</v>
      </c>
    </row>
    <row r="6375" spans="1:7" x14ac:dyDescent="0.25">
      <c r="A6375" t="s">
        <v>45</v>
      </c>
      <c r="B6375" t="s">
        <v>53</v>
      </c>
      <c r="C6375">
        <v>37</v>
      </c>
      <c r="D6375" s="8">
        <v>44086</v>
      </c>
      <c r="E6375" s="70">
        <v>81</v>
      </c>
      <c r="F6375" s="70" t="s">
        <v>29</v>
      </c>
      <c r="G6375" s="70">
        <v>129</v>
      </c>
    </row>
    <row r="6376" spans="1:7" x14ac:dyDescent="0.25">
      <c r="A6376" t="s">
        <v>46</v>
      </c>
      <c r="B6376" t="s">
        <v>53</v>
      </c>
      <c r="C6376">
        <v>37</v>
      </c>
      <c r="D6376" s="8">
        <v>44086</v>
      </c>
      <c r="E6376" s="70">
        <v>403</v>
      </c>
      <c r="F6376" s="70">
        <v>45</v>
      </c>
      <c r="G6376" s="70">
        <v>814</v>
      </c>
    </row>
    <row r="6377" spans="1:7" x14ac:dyDescent="0.25">
      <c r="A6377" t="s">
        <v>47</v>
      </c>
      <c r="B6377" t="s">
        <v>53</v>
      </c>
      <c r="C6377">
        <v>37</v>
      </c>
      <c r="D6377" s="8">
        <v>44086</v>
      </c>
      <c r="E6377" s="70">
        <v>200</v>
      </c>
      <c r="F6377" s="70">
        <v>29</v>
      </c>
      <c r="G6377" s="70">
        <v>337</v>
      </c>
    </row>
    <row r="6378" spans="1:7" x14ac:dyDescent="0.25">
      <c r="A6378" t="s">
        <v>48</v>
      </c>
      <c r="B6378" t="s">
        <v>53</v>
      </c>
      <c r="C6378">
        <v>37</v>
      </c>
      <c r="D6378" s="8">
        <v>44086</v>
      </c>
      <c r="E6378" s="70">
        <v>149</v>
      </c>
      <c r="F6378" s="70">
        <v>24</v>
      </c>
      <c r="G6378" s="70">
        <v>275</v>
      </c>
    </row>
    <row r="6379" spans="1:7" x14ac:dyDescent="0.25">
      <c r="A6379" t="s">
        <v>49</v>
      </c>
      <c r="B6379" t="s">
        <v>53</v>
      </c>
      <c r="C6379">
        <v>37</v>
      </c>
      <c r="D6379" s="8">
        <v>44086</v>
      </c>
      <c r="E6379" s="70">
        <v>62</v>
      </c>
      <c r="F6379" s="70" t="s">
        <v>29</v>
      </c>
      <c r="G6379" s="70">
        <v>85</v>
      </c>
    </row>
    <row r="6380" spans="1:7" x14ac:dyDescent="0.25">
      <c r="A6380" t="s">
        <v>50</v>
      </c>
      <c r="B6380" t="s">
        <v>53</v>
      </c>
      <c r="C6380">
        <v>37</v>
      </c>
      <c r="D6380" s="8">
        <v>44086</v>
      </c>
      <c r="E6380" s="70">
        <v>32</v>
      </c>
      <c r="F6380" s="70" t="s">
        <v>29</v>
      </c>
      <c r="G6380" s="70">
        <v>47</v>
      </c>
    </row>
    <row r="6381" spans="1:7" x14ac:dyDescent="0.25">
      <c r="A6381" t="s">
        <v>51</v>
      </c>
      <c r="B6381" t="s">
        <v>53</v>
      </c>
      <c r="C6381">
        <v>37</v>
      </c>
      <c r="D6381" s="8">
        <v>44086</v>
      </c>
      <c r="E6381" s="70">
        <v>709</v>
      </c>
      <c r="F6381" s="70">
        <v>133</v>
      </c>
      <c r="G6381" s="70">
        <v>1702</v>
      </c>
    </row>
    <row r="6382" spans="1:7" x14ac:dyDescent="0.25">
      <c r="A6382" t="s">
        <v>25</v>
      </c>
      <c r="B6382" t="s">
        <v>53</v>
      </c>
      <c r="C6382">
        <v>36</v>
      </c>
      <c r="D6382" s="8">
        <v>44079</v>
      </c>
      <c r="E6382" s="70">
        <v>3783</v>
      </c>
      <c r="F6382" s="70">
        <v>946</v>
      </c>
      <c r="G6382" s="70">
        <v>10760</v>
      </c>
    </row>
    <row r="6383" spans="1:7" x14ac:dyDescent="0.25">
      <c r="A6383" t="s">
        <v>27</v>
      </c>
      <c r="B6383" t="s">
        <v>53</v>
      </c>
      <c r="C6383">
        <v>36</v>
      </c>
      <c r="D6383" s="8">
        <v>44079</v>
      </c>
      <c r="E6383" s="70">
        <v>155</v>
      </c>
      <c r="F6383" s="70">
        <v>30</v>
      </c>
      <c r="G6383" s="70">
        <v>232</v>
      </c>
    </row>
    <row r="6384" spans="1:7" x14ac:dyDescent="0.25">
      <c r="A6384" t="s">
        <v>28</v>
      </c>
      <c r="B6384" t="s">
        <v>53</v>
      </c>
      <c r="C6384">
        <v>36</v>
      </c>
      <c r="D6384" s="8">
        <v>44079</v>
      </c>
      <c r="E6384" s="70">
        <v>55</v>
      </c>
      <c r="F6384" s="70">
        <v>7</v>
      </c>
      <c r="G6384" s="70">
        <v>76</v>
      </c>
    </row>
    <row r="6385" spans="1:7" x14ac:dyDescent="0.25">
      <c r="A6385" t="s">
        <v>30</v>
      </c>
      <c r="B6385" t="s">
        <v>53</v>
      </c>
      <c r="C6385">
        <v>36</v>
      </c>
      <c r="D6385" s="8">
        <v>44079</v>
      </c>
      <c r="E6385" s="70">
        <v>456</v>
      </c>
      <c r="F6385" s="70">
        <v>79</v>
      </c>
      <c r="G6385" s="70">
        <v>1164</v>
      </c>
    </row>
    <row r="6386" spans="1:7" x14ac:dyDescent="0.25">
      <c r="A6386" t="s">
        <v>31</v>
      </c>
      <c r="B6386" t="s">
        <v>53</v>
      </c>
      <c r="C6386">
        <v>36</v>
      </c>
      <c r="D6386" s="8">
        <v>44079</v>
      </c>
      <c r="E6386" s="70">
        <v>98</v>
      </c>
      <c r="F6386" s="70">
        <v>19</v>
      </c>
      <c r="G6386" s="70">
        <v>134</v>
      </c>
    </row>
    <row r="6387" spans="1:7" x14ac:dyDescent="0.25">
      <c r="A6387" t="s">
        <v>32</v>
      </c>
      <c r="B6387" t="s">
        <v>53</v>
      </c>
      <c r="C6387">
        <v>36</v>
      </c>
      <c r="D6387" s="8">
        <v>44079</v>
      </c>
      <c r="E6387" s="70">
        <v>199</v>
      </c>
      <c r="F6387" s="70">
        <v>26</v>
      </c>
      <c r="G6387" s="70">
        <v>365</v>
      </c>
    </row>
    <row r="6388" spans="1:7" x14ac:dyDescent="0.25">
      <c r="A6388" t="s">
        <v>33</v>
      </c>
      <c r="B6388" t="s">
        <v>53</v>
      </c>
      <c r="C6388">
        <v>36</v>
      </c>
      <c r="D6388" s="8">
        <v>44079</v>
      </c>
      <c r="E6388" s="70">
        <v>51</v>
      </c>
      <c r="F6388" s="70">
        <v>7</v>
      </c>
      <c r="G6388" s="70">
        <v>60</v>
      </c>
    </row>
    <row r="6389" spans="1:7" x14ac:dyDescent="0.25">
      <c r="A6389" t="s">
        <v>34</v>
      </c>
      <c r="B6389" t="s">
        <v>53</v>
      </c>
      <c r="C6389">
        <v>36</v>
      </c>
      <c r="D6389" s="8">
        <v>44079</v>
      </c>
      <c r="E6389" s="70">
        <v>251</v>
      </c>
      <c r="F6389" s="70">
        <v>41</v>
      </c>
      <c r="G6389" s="70">
        <v>532</v>
      </c>
    </row>
    <row r="6390" spans="1:7" x14ac:dyDescent="0.25">
      <c r="A6390" t="s">
        <v>35</v>
      </c>
      <c r="B6390" t="s">
        <v>53</v>
      </c>
      <c r="C6390">
        <v>36</v>
      </c>
      <c r="D6390" s="8">
        <v>44079</v>
      </c>
      <c r="E6390" s="70">
        <v>57</v>
      </c>
      <c r="F6390" s="70">
        <v>6</v>
      </c>
      <c r="G6390" s="70">
        <v>84</v>
      </c>
    </row>
    <row r="6391" spans="1:7" x14ac:dyDescent="0.25">
      <c r="A6391" t="s">
        <v>36</v>
      </c>
      <c r="B6391" t="s">
        <v>53</v>
      </c>
      <c r="C6391">
        <v>36</v>
      </c>
      <c r="D6391" s="8">
        <v>44079</v>
      </c>
      <c r="E6391" s="70">
        <v>43</v>
      </c>
      <c r="F6391" s="70">
        <v>6</v>
      </c>
      <c r="G6391" s="70">
        <v>53</v>
      </c>
    </row>
    <row r="6392" spans="1:7" x14ac:dyDescent="0.25">
      <c r="A6392" t="s">
        <v>37</v>
      </c>
      <c r="B6392" t="s">
        <v>53</v>
      </c>
      <c r="C6392">
        <v>36</v>
      </c>
      <c r="D6392" s="8">
        <v>44079</v>
      </c>
      <c r="E6392" s="70">
        <v>66</v>
      </c>
      <c r="F6392" s="70">
        <v>7</v>
      </c>
      <c r="G6392" s="70">
        <v>86</v>
      </c>
    </row>
    <row r="6393" spans="1:7" x14ac:dyDescent="0.25">
      <c r="A6393" t="s">
        <v>38</v>
      </c>
      <c r="B6393" t="s">
        <v>53</v>
      </c>
      <c r="C6393">
        <v>36</v>
      </c>
      <c r="D6393" s="8">
        <v>44079</v>
      </c>
      <c r="E6393" s="70">
        <v>598</v>
      </c>
      <c r="F6393" s="70">
        <v>113</v>
      </c>
      <c r="G6393" s="70">
        <v>1213</v>
      </c>
    </row>
    <row r="6394" spans="1:7" x14ac:dyDescent="0.25">
      <c r="A6394" t="s">
        <v>39</v>
      </c>
      <c r="B6394" t="s">
        <v>53</v>
      </c>
      <c r="C6394">
        <v>36</v>
      </c>
      <c r="D6394" s="8">
        <v>44079</v>
      </c>
      <c r="E6394" s="70">
        <v>103</v>
      </c>
      <c r="F6394" s="70">
        <v>14</v>
      </c>
      <c r="G6394" s="70">
        <v>134</v>
      </c>
    </row>
    <row r="6395" spans="1:7" x14ac:dyDescent="0.25">
      <c r="A6395" t="s">
        <v>40</v>
      </c>
      <c r="B6395" t="s">
        <v>53</v>
      </c>
      <c r="C6395">
        <v>36</v>
      </c>
      <c r="D6395" s="8">
        <v>44079</v>
      </c>
      <c r="E6395" s="70">
        <v>960</v>
      </c>
      <c r="F6395" s="70">
        <v>167</v>
      </c>
      <c r="G6395" s="70">
        <v>2370</v>
      </c>
    </row>
    <row r="6396" spans="1:7" x14ac:dyDescent="0.25">
      <c r="A6396" t="s">
        <v>41</v>
      </c>
      <c r="B6396" t="s">
        <v>53</v>
      </c>
      <c r="C6396">
        <v>36</v>
      </c>
      <c r="D6396" s="8">
        <v>44079</v>
      </c>
      <c r="E6396" s="70">
        <v>12</v>
      </c>
      <c r="F6396" s="70">
        <v>0</v>
      </c>
      <c r="G6396" s="70">
        <v>14</v>
      </c>
    </row>
    <row r="6397" spans="1:7" x14ac:dyDescent="0.25">
      <c r="A6397" t="s">
        <v>42</v>
      </c>
      <c r="B6397" t="s">
        <v>53</v>
      </c>
      <c r="C6397">
        <v>36</v>
      </c>
      <c r="D6397" s="8">
        <v>44079</v>
      </c>
      <c r="E6397" s="70">
        <v>185</v>
      </c>
      <c r="F6397" s="70">
        <v>26</v>
      </c>
      <c r="G6397" s="70">
        <v>302</v>
      </c>
    </row>
    <row r="6398" spans="1:7" x14ac:dyDescent="0.25">
      <c r="A6398" t="s">
        <v>43</v>
      </c>
      <c r="B6398" t="s">
        <v>53</v>
      </c>
      <c r="C6398">
        <v>36</v>
      </c>
      <c r="D6398" s="8">
        <v>44079</v>
      </c>
      <c r="E6398" s="70">
        <v>65</v>
      </c>
      <c r="F6398" s="70">
        <v>7</v>
      </c>
      <c r="G6398" s="70">
        <v>85</v>
      </c>
    </row>
    <row r="6399" spans="1:7" x14ac:dyDescent="0.25">
      <c r="A6399" t="s">
        <v>44</v>
      </c>
      <c r="B6399" t="s">
        <v>53</v>
      </c>
      <c r="C6399">
        <v>36</v>
      </c>
      <c r="D6399" s="8">
        <v>44079</v>
      </c>
      <c r="E6399" s="70">
        <v>175</v>
      </c>
      <c r="F6399" s="70">
        <v>31</v>
      </c>
      <c r="G6399" s="70">
        <v>257</v>
      </c>
    </row>
    <row r="6400" spans="1:7" x14ac:dyDescent="0.25">
      <c r="A6400" t="s">
        <v>45</v>
      </c>
      <c r="B6400" t="s">
        <v>53</v>
      </c>
      <c r="C6400">
        <v>36</v>
      </c>
      <c r="D6400" s="8">
        <v>44079</v>
      </c>
      <c r="E6400" s="70">
        <v>88</v>
      </c>
      <c r="F6400" s="70">
        <v>8</v>
      </c>
      <c r="G6400" s="70">
        <v>140</v>
      </c>
    </row>
    <row r="6401" spans="1:7" x14ac:dyDescent="0.25">
      <c r="A6401" t="s">
        <v>46</v>
      </c>
      <c r="B6401" t="s">
        <v>53</v>
      </c>
      <c r="C6401">
        <v>36</v>
      </c>
      <c r="D6401" s="8">
        <v>44079</v>
      </c>
      <c r="E6401" s="70">
        <v>429</v>
      </c>
      <c r="F6401" s="70">
        <v>68</v>
      </c>
      <c r="G6401" s="70">
        <v>911</v>
      </c>
    </row>
    <row r="6402" spans="1:7" x14ac:dyDescent="0.25">
      <c r="A6402" t="s">
        <v>47</v>
      </c>
      <c r="B6402" t="s">
        <v>53</v>
      </c>
      <c r="C6402">
        <v>36</v>
      </c>
      <c r="D6402" s="8">
        <v>44079</v>
      </c>
      <c r="E6402" s="70">
        <v>204</v>
      </c>
      <c r="F6402" s="70">
        <v>37</v>
      </c>
      <c r="G6402" s="70">
        <v>348</v>
      </c>
    </row>
    <row r="6403" spans="1:7" x14ac:dyDescent="0.25">
      <c r="A6403" t="s">
        <v>48</v>
      </c>
      <c r="B6403" t="s">
        <v>53</v>
      </c>
      <c r="C6403">
        <v>36</v>
      </c>
      <c r="D6403" s="8">
        <v>44079</v>
      </c>
      <c r="E6403" s="70">
        <v>154</v>
      </c>
      <c r="F6403" s="70">
        <v>17</v>
      </c>
      <c r="G6403" s="70">
        <v>301</v>
      </c>
    </row>
    <row r="6404" spans="1:7" x14ac:dyDescent="0.25">
      <c r="A6404" t="s">
        <v>49</v>
      </c>
      <c r="B6404" t="s">
        <v>53</v>
      </c>
      <c r="C6404">
        <v>36</v>
      </c>
      <c r="D6404" s="8">
        <v>44079</v>
      </c>
      <c r="E6404" s="70">
        <v>63</v>
      </c>
      <c r="F6404" s="70">
        <v>8</v>
      </c>
      <c r="G6404" s="70">
        <v>86</v>
      </c>
    </row>
    <row r="6405" spans="1:7" x14ac:dyDescent="0.25">
      <c r="A6405" t="s">
        <v>50</v>
      </c>
      <c r="B6405" t="s">
        <v>53</v>
      </c>
      <c r="C6405">
        <v>36</v>
      </c>
      <c r="D6405" s="8">
        <v>44079</v>
      </c>
      <c r="E6405" s="70">
        <v>40</v>
      </c>
      <c r="F6405" s="70">
        <v>6</v>
      </c>
      <c r="G6405" s="70">
        <v>63</v>
      </c>
    </row>
    <row r="6406" spans="1:7" x14ac:dyDescent="0.25">
      <c r="A6406" t="s">
        <v>51</v>
      </c>
      <c r="B6406" t="s">
        <v>53</v>
      </c>
      <c r="C6406">
        <v>36</v>
      </c>
      <c r="D6406" s="8">
        <v>44079</v>
      </c>
      <c r="E6406" s="70">
        <v>732</v>
      </c>
      <c r="F6406" s="70">
        <v>216</v>
      </c>
      <c r="G6406" s="70">
        <v>1750</v>
      </c>
    </row>
    <row r="6407" spans="1:7" x14ac:dyDescent="0.25">
      <c r="A6407" t="s">
        <v>25</v>
      </c>
      <c r="B6407" t="s">
        <v>53</v>
      </c>
      <c r="C6407">
        <v>35</v>
      </c>
      <c r="D6407" s="8">
        <v>44072</v>
      </c>
      <c r="E6407" s="70">
        <v>3858</v>
      </c>
      <c r="F6407" s="70">
        <v>1110</v>
      </c>
      <c r="G6407" s="70">
        <v>11213</v>
      </c>
    </row>
    <row r="6408" spans="1:7" x14ac:dyDescent="0.25">
      <c r="A6408" t="s">
        <v>27</v>
      </c>
      <c r="B6408" t="s">
        <v>53</v>
      </c>
      <c r="C6408">
        <v>35</v>
      </c>
      <c r="D6408" s="8">
        <v>44072</v>
      </c>
      <c r="E6408" s="70">
        <v>147</v>
      </c>
      <c r="F6408" s="70">
        <v>34</v>
      </c>
      <c r="G6408" s="70">
        <v>226</v>
      </c>
    </row>
    <row r="6409" spans="1:7" x14ac:dyDescent="0.25">
      <c r="A6409" t="s">
        <v>28</v>
      </c>
      <c r="B6409" t="s">
        <v>53</v>
      </c>
      <c r="C6409">
        <v>35</v>
      </c>
      <c r="D6409" s="8">
        <v>44072</v>
      </c>
      <c r="E6409" s="70">
        <v>63</v>
      </c>
      <c r="F6409" s="70">
        <v>12</v>
      </c>
      <c r="G6409" s="70">
        <v>91</v>
      </c>
    </row>
    <row r="6410" spans="1:7" x14ac:dyDescent="0.25">
      <c r="A6410" t="s">
        <v>30</v>
      </c>
      <c r="B6410" t="s">
        <v>53</v>
      </c>
      <c r="C6410">
        <v>35</v>
      </c>
      <c r="D6410" s="8">
        <v>44072</v>
      </c>
      <c r="E6410" s="70">
        <v>488</v>
      </c>
      <c r="F6410" s="70">
        <v>130</v>
      </c>
      <c r="G6410" s="70">
        <v>1243</v>
      </c>
    </row>
    <row r="6411" spans="1:7" x14ac:dyDescent="0.25">
      <c r="A6411" t="s">
        <v>31</v>
      </c>
      <c r="B6411" t="s">
        <v>53</v>
      </c>
      <c r="C6411">
        <v>35</v>
      </c>
      <c r="D6411" s="8">
        <v>44072</v>
      </c>
      <c r="E6411" s="70">
        <v>101</v>
      </c>
      <c r="F6411" s="70">
        <v>16</v>
      </c>
      <c r="G6411" s="70">
        <v>145</v>
      </c>
    </row>
    <row r="6412" spans="1:7" x14ac:dyDescent="0.25">
      <c r="A6412" t="s">
        <v>32</v>
      </c>
      <c r="B6412" t="s">
        <v>53</v>
      </c>
      <c r="C6412">
        <v>35</v>
      </c>
      <c r="D6412" s="8">
        <v>44072</v>
      </c>
      <c r="E6412" s="70">
        <v>200</v>
      </c>
      <c r="F6412" s="70">
        <v>20</v>
      </c>
      <c r="G6412" s="70">
        <v>369</v>
      </c>
    </row>
    <row r="6413" spans="1:7" x14ac:dyDescent="0.25">
      <c r="A6413" t="s">
        <v>33</v>
      </c>
      <c r="B6413" t="s">
        <v>53</v>
      </c>
      <c r="C6413">
        <v>35</v>
      </c>
      <c r="D6413" s="8">
        <v>44072</v>
      </c>
      <c r="E6413" s="70">
        <v>42</v>
      </c>
      <c r="F6413" s="70">
        <v>9</v>
      </c>
      <c r="G6413" s="70">
        <v>55</v>
      </c>
    </row>
    <row r="6414" spans="1:7" x14ac:dyDescent="0.25">
      <c r="A6414" t="s">
        <v>34</v>
      </c>
      <c r="B6414" t="s">
        <v>53</v>
      </c>
      <c r="C6414">
        <v>35</v>
      </c>
      <c r="D6414" s="8">
        <v>44072</v>
      </c>
      <c r="E6414" s="70">
        <v>260</v>
      </c>
      <c r="F6414" s="70">
        <v>43</v>
      </c>
      <c r="G6414" s="70">
        <v>552</v>
      </c>
    </row>
    <row r="6415" spans="1:7" x14ac:dyDescent="0.25">
      <c r="A6415" t="s">
        <v>35</v>
      </c>
      <c r="B6415" t="s">
        <v>53</v>
      </c>
      <c r="C6415">
        <v>35</v>
      </c>
      <c r="D6415" s="8">
        <v>44072</v>
      </c>
      <c r="E6415" s="70">
        <v>58</v>
      </c>
      <c r="F6415" s="70">
        <v>9</v>
      </c>
      <c r="G6415" s="70">
        <v>95</v>
      </c>
    </row>
    <row r="6416" spans="1:7" x14ac:dyDescent="0.25">
      <c r="A6416" t="s">
        <v>36</v>
      </c>
      <c r="B6416" t="s">
        <v>53</v>
      </c>
      <c r="C6416">
        <v>35</v>
      </c>
      <c r="D6416" s="8">
        <v>44072</v>
      </c>
      <c r="E6416" s="70">
        <v>53</v>
      </c>
      <c r="F6416" s="70">
        <v>10</v>
      </c>
      <c r="G6416" s="70">
        <v>57</v>
      </c>
    </row>
    <row r="6417" spans="1:7" x14ac:dyDescent="0.25">
      <c r="A6417" t="s">
        <v>37</v>
      </c>
      <c r="B6417" t="s">
        <v>53</v>
      </c>
      <c r="C6417">
        <v>35</v>
      </c>
      <c r="D6417" s="8">
        <v>44072</v>
      </c>
      <c r="E6417" s="70">
        <v>69</v>
      </c>
      <c r="F6417" s="70">
        <v>9</v>
      </c>
      <c r="G6417" s="70">
        <v>94</v>
      </c>
    </row>
    <row r="6418" spans="1:7" x14ac:dyDescent="0.25">
      <c r="A6418" t="s">
        <v>38</v>
      </c>
      <c r="B6418" t="s">
        <v>53</v>
      </c>
      <c r="C6418">
        <v>35</v>
      </c>
      <c r="D6418" s="8">
        <v>44072</v>
      </c>
      <c r="E6418" s="70">
        <v>611</v>
      </c>
      <c r="F6418" s="70">
        <v>143</v>
      </c>
      <c r="G6418" s="70">
        <v>1264</v>
      </c>
    </row>
    <row r="6419" spans="1:7" x14ac:dyDescent="0.25">
      <c r="A6419" t="s">
        <v>39</v>
      </c>
      <c r="B6419" t="s">
        <v>53</v>
      </c>
      <c r="C6419">
        <v>35</v>
      </c>
      <c r="D6419" s="8">
        <v>44072</v>
      </c>
      <c r="E6419" s="70">
        <v>116</v>
      </c>
      <c r="F6419" s="70">
        <v>23</v>
      </c>
      <c r="G6419" s="70">
        <v>158</v>
      </c>
    </row>
    <row r="6420" spans="1:7" x14ac:dyDescent="0.25">
      <c r="A6420" t="s">
        <v>40</v>
      </c>
      <c r="B6420" t="s">
        <v>53</v>
      </c>
      <c r="C6420">
        <v>35</v>
      </c>
      <c r="D6420" s="8">
        <v>44072</v>
      </c>
      <c r="E6420" s="70">
        <v>969</v>
      </c>
      <c r="F6420" s="70">
        <v>178</v>
      </c>
      <c r="G6420" s="70">
        <v>2421</v>
      </c>
    </row>
    <row r="6421" spans="1:7" x14ac:dyDescent="0.25">
      <c r="A6421" t="s">
        <v>41</v>
      </c>
      <c r="B6421" t="s">
        <v>53</v>
      </c>
      <c r="C6421">
        <v>35</v>
      </c>
      <c r="D6421" s="8">
        <v>44072</v>
      </c>
      <c r="E6421" s="70">
        <v>13</v>
      </c>
      <c r="F6421" s="70" t="s">
        <v>29</v>
      </c>
      <c r="G6421" s="70">
        <v>14</v>
      </c>
    </row>
    <row r="6422" spans="1:7" x14ac:dyDescent="0.25">
      <c r="A6422" t="s">
        <v>42</v>
      </c>
      <c r="B6422" t="s">
        <v>53</v>
      </c>
      <c r="C6422">
        <v>35</v>
      </c>
      <c r="D6422" s="8">
        <v>44072</v>
      </c>
      <c r="E6422" s="70">
        <v>188</v>
      </c>
      <c r="F6422" s="70">
        <v>31</v>
      </c>
      <c r="G6422" s="70">
        <v>302</v>
      </c>
    </row>
    <row r="6423" spans="1:7" x14ac:dyDescent="0.25">
      <c r="A6423" t="s">
        <v>43</v>
      </c>
      <c r="B6423" t="s">
        <v>53</v>
      </c>
      <c r="C6423">
        <v>35</v>
      </c>
      <c r="D6423" s="8">
        <v>44072</v>
      </c>
      <c r="E6423" s="70">
        <v>73</v>
      </c>
      <c r="F6423" s="70">
        <v>12</v>
      </c>
      <c r="G6423" s="70">
        <v>92</v>
      </c>
    </row>
    <row r="6424" spans="1:7" x14ac:dyDescent="0.25">
      <c r="A6424" t="s">
        <v>44</v>
      </c>
      <c r="B6424" t="s">
        <v>53</v>
      </c>
      <c r="C6424">
        <v>35</v>
      </c>
      <c r="D6424" s="8">
        <v>44072</v>
      </c>
      <c r="E6424" s="70">
        <v>175</v>
      </c>
      <c r="F6424" s="70">
        <v>31</v>
      </c>
      <c r="G6424" s="70">
        <v>269</v>
      </c>
    </row>
    <row r="6425" spans="1:7" x14ac:dyDescent="0.25">
      <c r="A6425" t="s">
        <v>45</v>
      </c>
      <c r="B6425" t="s">
        <v>53</v>
      </c>
      <c r="C6425">
        <v>35</v>
      </c>
      <c r="D6425" s="8">
        <v>44072</v>
      </c>
      <c r="E6425" s="70">
        <v>90</v>
      </c>
      <c r="F6425" s="70">
        <v>16</v>
      </c>
      <c r="G6425" s="70">
        <v>139</v>
      </c>
    </row>
    <row r="6426" spans="1:7" x14ac:dyDescent="0.25">
      <c r="A6426" t="s">
        <v>46</v>
      </c>
      <c r="B6426" t="s">
        <v>53</v>
      </c>
      <c r="C6426">
        <v>35</v>
      </c>
      <c r="D6426" s="8">
        <v>44072</v>
      </c>
      <c r="E6426" s="70">
        <v>429</v>
      </c>
      <c r="F6426" s="70">
        <v>64</v>
      </c>
      <c r="G6426" s="70">
        <v>947</v>
      </c>
    </row>
    <row r="6427" spans="1:7" x14ac:dyDescent="0.25">
      <c r="A6427" t="s">
        <v>47</v>
      </c>
      <c r="B6427" t="s">
        <v>53</v>
      </c>
      <c r="C6427">
        <v>35</v>
      </c>
      <c r="D6427" s="8">
        <v>44072</v>
      </c>
      <c r="E6427" s="70">
        <v>215</v>
      </c>
      <c r="F6427" s="70">
        <v>27</v>
      </c>
      <c r="G6427" s="70">
        <v>379</v>
      </c>
    </row>
    <row r="6428" spans="1:7" x14ac:dyDescent="0.25">
      <c r="A6428" t="s">
        <v>48</v>
      </c>
      <c r="B6428" t="s">
        <v>53</v>
      </c>
      <c r="C6428">
        <v>35</v>
      </c>
      <c r="D6428" s="8">
        <v>44072</v>
      </c>
      <c r="E6428" s="70">
        <v>155</v>
      </c>
      <c r="F6428" s="70">
        <v>24</v>
      </c>
      <c r="G6428" s="70">
        <v>307</v>
      </c>
    </row>
    <row r="6429" spans="1:7" x14ac:dyDescent="0.25">
      <c r="A6429" t="s">
        <v>49</v>
      </c>
      <c r="B6429" t="s">
        <v>53</v>
      </c>
      <c r="C6429">
        <v>35</v>
      </c>
      <c r="D6429" s="8">
        <v>44072</v>
      </c>
      <c r="E6429" s="70">
        <v>73</v>
      </c>
      <c r="F6429" s="70">
        <v>13</v>
      </c>
      <c r="G6429" s="70">
        <v>95</v>
      </c>
    </row>
    <row r="6430" spans="1:7" x14ac:dyDescent="0.25">
      <c r="A6430" t="s">
        <v>50</v>
      </c>
      <c r="B6430" t="s">
        <v>53</v>
      </c>
      <c r="C6430">
        <v>35</v>
      </c>
      <c r="D6430" s="8">
        <v>44072</v>
      </c>
      <c r="E6430" s="70">
        <v>38</v>
      </c>
      <c r="F6430" s="70" t="s">
        <v>29</v>
      </c>
      <c r="G6430" s="70">
        <v>60</v>
      </c>
    </row>
    <row r="6431" spans="1:7" x14ac:dyDescent="0.25">
      <c r="A6431" t="s">
        <v>51</v>
      </c>
      <c r="B6431" t="s">
        <v>53</v>
      </c>
      <c r="C6431">
        <v>35</v>
      </c>
      <c r="D6431" s="8">
        <v>44072</v>
      </c>
      <c r="E6431" s="70">
        <v>750</v>
      </c>
      <c r="F6431" s="70">
        <v>250</v>
      </c>
      <c r="G6431" s="70">
        <v>1839</v>
      </c>
    </row>
    <row r="6432" spans="1:7" x14ac:dyDescent="0.25">
      <c r="A6432" t="s">
        <v>25</v>
      </c>
      <c r="B6432" t="s">
        <v>53</v>
      </c>
      <c r="C6432">
        <v>34</v>
      </c>
      <c r="D6432" s="8">
        <v>44065</v>
      </c>
      <c r="E6432" s="70">
        <v>4055</v>
      </c>
      <c r="F6432" s="70">
        <v>1296</v>
      </c>
      <c r="G6432" s="70">
        <v>12091</v>
      </c>
    </row>
    <row r="6433" spans="1:7" x14ac:dyDescent="0.25">
      <c r="A6433" t="s">
        <v>27</v>
      </c>
      <c r="B6433" t="s">
        <v>53</v>
      </c>
      <c r="C6433">
        <v>34</v>
      </c>
      <c r="D6433" s="8">
        <v>44065</v>
      </c>
      <c r="E6433" s="70">
        <v>173</v>
      </c>
      <c r="F6433" s="70">
        <v>37</v>
      </c>
      <c r="G6433" s="70">
        <v>265</v>
      </c>
    </row>
    <row r="6434" spans="1:7" x14ac:dyDescent="0.25">
      <c r="A6434" t="s">
        <v>28</v>
      </c>
      <c r="B6434" t="s">
        <v>53</v>
      </c>
      <c r="C6434">
        <v>34</v>
      </c>
      <c r="D6434" s="8">
        <v>44065</v>
      </c>
      <c r="E6434" s="70">
        <v>68</v>
      </c>
      <c r="F6434" s="70">
        <v>16</v>
      </c>
      <c r="G6434" s="70">
        <v>93</v>
      </c>
    </row>
    <row r="6435" spans="1:7" x14ac:dyDescent="0.25">
      <c r="A6435" t="s">
        <v>30</v>
      </c>
      <c r="B6435" t="s">
        <v>53</v>
      </c>
      <c r="C6435">
        <v>34</v>
      </c>
      <c r="D6435" s="8">
        <v>44065</v>
      </c>
      <c r="E6435" s="70">
        <v>501</v>
      </c>
      <c r="F6435" s="70">
        <v>171</v>
      </c>
      <c r="G6435" s="70">
        <v>1301</v>
      </c>
    </row>
    <row r="6436" spans="1:7" x14ac:dyDescent="0.25">
      <c r="A6436" t="s">
        <v>31</v>
      </c>
      <c r="B6436" t="s">
        <v>53</v>
      </c>
      <c r="C6436">
        <v>34</v>
      </c>
      <c r="D6436" s="8">
        <v>44065</v>
      </c>
      <c r="E6436" s="70">
        <v>106</v>
      </c>
      <c r="F6436" s="70">
        <v>22</v>
      </c>
      <c r="G6436" s="70">
        <v>151</v>
      </c>
    </row>
    <row r="6437" spans="1:7" x14ac:dyDescent="0.25">
      <c r="A6437" t="s">
        <v>32</v>
      </c>
      <c r="B6437" t="s">
        <v>53</v>
      </c>
      <c r="C6437">
        <v>34</v>
      </c>
      <c r="D6437" s="8">
        <v>44065</v>
      </c>
      <c r="E6437" s="70">
        <v>217</v>
      </c>
      <c r="F6437" s="70">
        <v>24</v>
      </c>
      <c r="G6437" s="70">
        <v>402</v>
      </c>
    </row>
    <row r="6438" spans="1:7" x14ac:dyDescent="0.25">
      <c r="A6438" t="s">
        <v>33</v>
      </c>
      <c r="B6438" t="s">
        <v>53</v>
      </c>
      <c r="C6438">
        <v>34</v>
      </c>
      <c r="D6438" s="8">
        <v>44065</v>
      </c>
      <c r="E6438" s="70">
        <v>54</v>
      </c>
      <c r="F6438" s="70">
        <v>7</v>
      </c>
      <c r="G6438" s="70">
        <v>64</v>
      </c>
    </row>
    <row r="6439" spans="1:7" x14ac:dyDescent="0.25">
      <c r="A6439" t="s">
        <v>34</v>
      </c>
      <c r="B6439" t="s">
        <v>53</v>
      </c>
      <c r="C6439">
        <v>34</v>
      </c>
      <c r="D6439" s="8">
        <v>44065</v>
      </c>
      <c r="E6439" s="70">
        <v>277</v>
      </c>
      <c r="F6439" s="70">
        <v>49</v>
      </c>
      <c r="G6439" s="70">
        <v>610</v>
      </c>
    </row>
    <row r="6440" spans="1:7" x14ac:dyDescent="0.25">
      <c r="A6440" t="s">
        <v>35</v>
      </c>
      <c r="B6440" t="s">
        <v>53</v>
      </c>
      <c r="C6440">
        <v>34</v>
      </c>
      <c r="D6440" s="8">
        <v>44065</v>
      </c>
      <c r="E6440" s="70">
        <v>64</v>
      </c>
      <c r="F6440" s="70">
        <v>10</v>
      </c>
      <c r="G6440" s="70">
        <v>109</v>
      </c>
    </row>
    <row r="6441" spans="1:7" x14ac:dyDescent="0.25">
      <c r="A6441" t="s">
        <v>36</v>
      </c>
      <c r="B6441" t="s">
        <v>53</v>
      </c>
      <c r="C6441">
        <v>34</v>
      </c>
      <c r="D6441" s="8">
        <v>44065</v>
      </c>
      <c r="E6441" s="70">
        <v>45</v>
      </c>
      <c r="F6441" s="70">
        <v>8</v>
      </c>
      <c r="G6441" s="70">
        <v>57</v>
      </c>
    </row>
    <row r="6442" spans="1:7" x14ac:dyDescent="0.25">
      <c r="A6442" t="s">
        <v>37</v>
      </c>
      <c r="B6442" t="s">
        <v>53</v>
      </c>
      <c r="C6442">
        <v>34</v>
      </c>
      <c r="D6442" s="8">
        <v>44065</v>
      </c>
      <c r="E6442" s="70">
        <v>76</v>
      </c>
      <c r="F6442" s="70">
        <v>8</v>
      </c>
      <c r="G6442" s="70">
        <v>103</v>
      </c>
    </row>
    <row r="6443" spans="1:7" x14ac:dyDescent="0.25">
      <c r="A6443" t="s">
        <v>38</v>
      </c>
      <c r="B6443" t="s">
        <v>53</v>
      </c>
      <c r="C6443">
        <v>34</v>
      </c>
      <c r="D6443" s="8">
        <v>44065</v>
      </c>
      <c r="E6443" s="70">
        <v>638</v>
      </c>
      <c r="F6443" s="70">
        <v>178</v>
      </c>
      <c r="G6443" s="70">
        <v>1285</v>
      </c>
    </row>
    <row r="6444" spans="1:7" x14ac:dyDescent="0.25">
      <c r="A6444" t="s">
        <v>39</v>
      </c>
      <c r="B6444" t="s">
        <v>53</v>
      </c>
      <c r="C6444">
        <v>34</v>
      </c>
      <c r="D6444" s="8">
        <v>44065</v>
      </c>
      <c r="E6444" s="70">
        <v>133</v>
      </c>
      <c r="F6444" s="70">
        <v>34</v>
      </c>
      <c r="G6444" s="70">
        <v>249</v>
      </c>
    </row>
    <row r="6445" spans="1:7" x14ac:dyDescent="0.25">
      <c r="A6445" t="s">
        <v>40</v>
      </c>
      <c r="B6445" t="s">
        <v>53</v>
      </c>
      <c r="C6445">
        <v>34</v>
      </c>
      <c r="D6445" s="8">
        <v>44065</v>
      </c>
      <c r="E6445" s="70">
        <v>1012</v>
      </c>
      <c r="F6445" s="70">
        <v>181</v>
      </c>
      <c r="G6445" s="70">
        <v>2562</v>
      </c>
    </row>
    <row r="6446" spans="1:7" x14ac:dyDescent="0.25">
      <c r="A6446" t="s">
        <v>41</v>
      </c>
      <c r="B6446" t="s">
        <v>53</v>
      </c>
      <c r="C6446">
        <v>34</v>
      </c>
      <c r="D6446" s="8">
        <v>44065</v>
      </c>
      <c r="E6446" s="70">
        <v>16</v>
      </c>
      <c r="F6446" s="70" t="s">
        <v>29</v>
      </c>
      <c r="G6446" s="70">
        <v>20</v>
      </c>
    </row>
    <row r="6447" spans="1:7" x14ac:dyDescent="0.25">
      <c r="A6447" t="s">
        <v>42</v>
      </c>
      <c r="B6447" t="s">
        <v>53</v>
      </c>
      <c r="C6447">
        <v>34</v>
      </c>
      <c r="D6447" s="8">
        <v>44065</v>
      </c>
      <c r="E6447" s="70">
        <v>199</v>
      </c>
      <c r="F6447" s="70">
        <v>39</v>
      </c>
      <c r="G6447" s="70">
        <v>327</v>
      </c>
    </row>
    <row r="6448" spans="1:7" x14ac:dyDescent="0.25">
      <c r="A6448" t="s">
        <v>43</v>
      </c>
      <c r="B6448" t="s">
        <v>53</v>
      </c>
      <c r="C6448">
        <v>34</v>
      </c>
      <c r="D6448" s="8">
        <v>44065</v>
      </c>
      <c r="E6448" s="70">
        <v>70</v>
      </c>
      <c r="F6448" s="70">
        <v>11</v>
      </c>
      <c r="G6448" s="70">
        <v>101</v>
      </c>
    </row>
    <row r="6449" spans="1:7" x14ac:dyDescent="0.25">
      <c r="A6449" t="s">
        <v>44</v>
      </c>
      <c r="B6449" t="s">
        <v>53</v>
      </c>
      <c r="C6449">
        <v>34</v>
      </c>
      <c r="D6449" s="8">
        <v>44065</v>
      </c>
      <c r="E6449" s="70">
        <v>189</v>
      </c>
      <c r="F6449" s="70">
        <v>23</v>
      </c>
      <c r="G6449" s="70">
        <v>289</v>
      </c>
    </row>
    <row r="6450" spans="1:7" x14ac:dyDescent="0.25">
      <c r="A6450" t="s">
        <v>45</v>
      </c>
      <c r="B6450" t="s">
        <v>53</v>
      </c>
      <c r="C6450">
        <v>34</v>
      </c>
      <c r="D6450" s="8">
        <v>44065</v>
      </c>
      <c r="E6450" s="70" t="s">
        <v>29</v>
      </c>
      <c r="F6450" s="70" t="s">
        <v>29</v>
      </c>
      <c r="G6450" s="70" t="s">
        <v>29</v>
      </c>
    </row>
    <row r="6451" spans="1:7" x14ac:dyDescent="0.25">
      <c r="A6451" t="s">
        <v>46</v>
      </c>
      <c r="B6451" t="s">
        <v>53</v>
      </c>
      <c r="C6451">
        <v>34</v>
      </c>
      <c r="D6451" s="8">
        <v>44065</v>
      </c>
      <c r="E6451" s="70">
        <v>459</v>
      </c>
      <c r="F6451" s="70">
        <v>81</v>
      </c>
      <c r="G6451" s="70">
        <v>1030</v>
      </c>
    </row>
    <row r="6452" spans="1:7" x14ac:dyDescent="0.25">
      <c r="A6452" t="s">
        <v>47</v>
      </c>
      <c r="B6452" t="s">
        <v>53</v>
      </c>
      <c r="C6452">
        <v>34</v>
      </c>
      <c r="D6452" s="8">
        <v>44065</v>
      </c>
      <c r="E6452" s="70">
        <v>231</v>
      </c>
      <c r="F6452" s="70">
        <v>38</v>
      </c>
      <c r="G6452" s="70">
        <v>411</v>
      </c>
    </row>
    <row r="6453" spans="1:7" x14ac:dyDescent="0.25">
      <c r="A6453" t="s">
        <v>48</v>
      </c>
      <c r="B6453" t="s">
        <v>53</v>
      </c>
      <c r="C6453">
        <v>34</v>
      </c>
      <c r="D6453" s="8">
        <v>44065</v>
      </c>
      <c r="E6453" s="70">
        <v>167</v>
      </c>
      <c r="F6453" s="70">
        <v>35</v>
      </c>
      <c r="G6453" s="70">
        <v>350</v>
      </c>
    </row>
    <row r="6454" spans="1:7" x14ac:dyDescent="0.25">
      <c r="A6454" t="s">
        <v>49</v>
      </c>
      <c r="B6454" t="s">
        <v>53</v>
      </c>
      <c r="C6454">
        <v>34</v>
      </c>
      <c r="D6454" s="8">
        <v>44065</v>
      </c>
      <c r="E6454" s="70">
        <v>69</v>
      </c>
      <c r="F6454" s="70">
        <v>11</v>
      </c>
      <c r="G6454" s="70">
        <v>101</v>
      </c>
    </row>
    <row r="6455" spans="1:7" x14ac:dyDescent="0.25">
      <c r="A6455" t="s">
        <v>50</v>
      </c>
      <c r="B6455" t="s">
        <v>53</v>
      </c>
      <c r="C6455">
        <v>34</v>
      </c>
      <c r="D6455" s="8">
        <v>44065</v>
      </c>
      <c r="E6455" s="70">
        <v>42</v>
      </c>
      <c r="F6455" s="70">
        <v>7</v>
      </c>
      <c r="G6455" s="70">
        <v>66</v>
      </c>
    </row>
    <row r="6456" spans="1:7" x14ac:dyDescent="0.25">
      <c r="A6456" t="s">
        <v>51</v>
      </c>
      <c r="B6456" t="s">
        <v>53</v>
      </c>
      <c r="C6456">
        <v>34</v>
      </c>
      <c r="D6456" s="8">
        <v>44065</v>
      </c>
      <c r="E6456" s="70">
        <v>787</v>
      </c>
      <c r="F6456" s="70">
        <v>300</v>
      </c>
      <c r="G6456" s="70">
        <v>1987</v>
      </c>
    </row>
    <row r="6457" spans="1:7" x14ac:dyDescent="0.25">
      <c r="A6457" t="s">
        <v>25</v>
      </c>
      <c r="B6457" t="s">
        <v>53</v>
      </c>
      <c r="C6457">
        <v>33</v>
      </c>
      <c r="D6457" s="8">
        <v>44058</v>
      </c>
      <c r="E6457" s="70">
        <v>4145</v>
      </c>
      <c r="F6457" s="70">
        <v>1143</v>
      </c>
      <c r="G6457" s="70">
        <v>12755</v>
      </c>
    </row>
    <row r="6458" spans="1:7" x14ac:dyDescent="0.25">
      <c r="A6458" t="s">
        <v>27</v>
      </c>
      <c r="B6458" t="s">
        <v>53</v>
      </c>
      <c r="C6458">
        <v>33</v>
      </c>
      <c r="D6458" s="8">
        <v>44058</v>
      </c>
      <c r="E6458" s="70">
        <v>170</v>
      </c>
      <c r="F6458" s="70">
        <v>32</v>
      </c>
      <c r="G6458" s="70">
        <v>287</v>
      </c>
    </row>
    <row r="6459" spans="1:7" x14ac:dyDescent="0.25">
      <c r="A6459" t="s">
        <v>28</v>
      </c>
      <c r="B6459" t="s">
        <v>53</v>
      </c>
      <c r="C6459">
        <v>33</v>
      </c>
      <c r="D6459" s="8">
        <v>44058</v>
      </c>
      <c r="E6459" s="70">
        <v>64</v>
      </c>
      <c r="F6459" s="70">
        <v>11</v>
      </c>
      <c r="G6459" s="70">
        <v>94</v>
      </c>
    </row>
    <row r="6460" spans="1:7" x14ac:dyDescent="0.25">
      <c r="A6460" t="s">
        <v>30</v>
      </c>
      <c r="B6460" t="s">
        <v>53</v>
      </c>
      <c r="C6460">
        <v>33</v>
      </c>
      <c r="D6460" s="8">
        <v>44058</v>
      </c>
      <c r="E6460" s="70">
        <v>507</v>
      </c>
      <c r="F6460" s="70">
        <v>118</v>
      </c>
      <c r="G6460" s="70">
        <v>1372</v>
      </c>
    </row>
    <row r="6461" spans="1:7" x14ac:dyDescent="0.25">
      <c r="A6461" t="s">
        <v>31</v>
      </c>
      <c r="B6461" t="s">
        <v>53</v>
      </c>
      <c r="C6461">
        <v>33</v>
      </c>
      <c r="D6461" s="8">
        <v>44058</v>
      </c>
      <c r="E6461" s="70">
        <v>103</v>
      </c>
      <c r="F6461" s="70">
        <v>10</v>
      </c>
      <c r="G6461" s="70">
        <v>157</v>
      </c>
    </row>
    <row r="6462" spans="1:7" x14ac:dyDescent="0.25">
      <c r="A6462" t="s">
        <v>32</v>
      </c>
      <c r="B6462" t="s">
        <v>53</v>
      </c>
      <c r="C6462">
        <v>33</v>
      </c>
      <c r="D6462" s="8">
        <v>44058</v>
      </c>
      <c r="E6462" s="70">
        <v>221</v>
      </c>
      <c r="F6462" s="70">
        <v>22</v>
      </c>
      <c r="G6462" s="70">
        <v>419</v>
      </c>
    </row>
    <row r="6463" spans="1:7" x14ac:dyDescent="0.25">
      <c r="A6463" t="s">
        <v>33</v>
      </c>
      <c r="B6463" t="s">
        <v>53</v>
      </c>
      <c r="C6463">
        <v>33</v>
      </c>
      <c r="D6463" s="8">
        <v>44058</v>
      </c>
      <c r="E6463" s="70">
        <v>55</v>
      </c>
      <c r="F6463" s="70">
        <v>8</v>
      </c>
      <c r="G6463" s="70">
        <v>69</v>
      </c>
    </row>
    <row r="6464" spans="1:7" x14ac:dyDescent="0.25">
      <c r="A6464" t="s">
        <v>34</v>
      </c>
      <c r="B6464" t="s">
        <v>53</v>
      </c>
      <c r="C6464">
        <v>33</v>
      </c>
      <c r="D6464" s="8">
        <v>44058</v>
      </c>
      <c r="E6464" s="70">
        <v>283</v>
      </c>
      <c r="F6464" s="70">
        <v>44</v>
      </c>
      <c r="G6464" s="70">
        <v>665</v>
      </c>
    </row>
    <row r="6465" spans="1:7" x14ac:dyDescent="0.25">
      <c r="A6465" t="s">
        <v>35</v>
      </c>
      <c r="B6465" t="s">
        <v>53</v>
      </c>
      <c r="C6465">
        <v>33</v>
      </c>
      <c r="D6465" s="8">
        <v>44058</v>
      </c>
      <c r="E6465" s="70">
        <v>73</v>
      </c>
      <c r="F6465" s="70">
        <v>14</v>
      </c>
      <c r="G6465" s="70">
        <v>120</v>
      </c>
    </row>
    <row r="6466" spans="1:7" x14ac:dyDescent="0.25">
      <c r="A6466" t="s">
        <v>36</v>
      </c>
      <c r="B6466" t="s">
        <v>53</v>
      </c>
      <c r="C6466">
        <v>33</v>
      </c>
      <c r="D6466" s="8">
        <v>44058</v>
      </c>
      <c r="E6466" s="70">
        <v>54</v>
      </c>
      <c r="F6466" s="70">
        <v>9</v>
      </c>
      <c r="G6466" s="70">
        <v>72</v>
      </c>
    </row>
    <row r="6467" spans="1:7" x14ac:dyDescent="0.25">
      <c r="A6467" t="s">
        <v>37</v>
      </c>
      <c r="B6467" t="s">
        <v>53</v>
      </c>
      <c r="C6467">
        <v>33</v>
      </c>
      <c r="D6467" s="8">
        <v>44058</v>
      </c>
      <c r="E6467" s="70">
        <v>75</v>
      </c>
      <c r="F6467" s="70">
        <v>9</v>
      </c>
      <c r="G6467" s="70">
        <v>103</v>
      </c>
    </row>
    <row r="6468" spans="1:7" x14ac:dyDescent="0.25">
      <c r="A6468" t="s">
        <v>38</v>
      </c>
      <c r="B6468" t="s">
        <v>53</v>
      </c>
      <c r="C6468">
        <v>33</v>
      </c>
      <c r="D6468" s="8">
        <v>44058</v>
      </c>
      <c r="E6468" s="70">
        <v>654</v>
      </c>
      <c r="F6468" s="70">
        <v>126</v>
      </c>
      <c r="G6468" s="70">
        <v>1373</v>
      </c>
    </row>
    <row r="6469" spans="1:7" x14ac:dyDescent="0.25">
      <c r="A6469" t="s">
        <v>39</v>
      </c>
      <c r="B6469" t="s">
        <v>53</v>
      </c>
      <c r="C6469">
        <v>33</v>
      </c>
      <c r="D6469" s="8">
        <v>44058</v>
      </c>
      <c r="E6469" s="70">
        <v>132</v>
      </c>
      <c r="F6469" s="70">
        <v>69</v>
      </c>
      <c r="G6469" s="70">
        <v>194</v>
      </c>
    </row>
    <row r="6470" spans="1:7" x14ac:dyDescent="0.25">
      <c r="A6470" t="s">
        <v>40</v>
      </c>
      <c r="B6470" t="s">
        <v>53</v>
      </c>
      <c r="C6470">
        <v>33</v>
      </c>
      <c r="D6470" s="8">
        <v>44058</v>
      </c>
      <c r="E6470" s="70">
        <v>1026</v>
      </c>
      <c r="F6470" s="70">
        <v>199</v>
      </c>
      <c r="G6470" s="70">
        <v>2679</v>
      </c>
    </row>
    <row r="6471" spans="1:7" x14ac:dyDescent="0.25">
      <c r="A6471" t="s">
        <v>41</v>
      </c>
      <c r="B6471" t="s">
        <v>53</v>
      </c>
      <c r="C6471">
        <v>33</v>
      </c>
      <c r="D6471" s="8">
        <v>44058</v>
      </c>
      <c r="E6471" s="70">
        <v>17</v>
      </c>
      <c r="F6471" s="70" t="s">
        <v>29</v>
      </c>
      <c r="G6471" s="70">
        <v>20</v>
      </c>
    </row>
    <row r="6472" spans="1:7" x14ac:dyDescent="0.25">
      <c r="A6472" t="s">
        <v>42</v>
      </c>
      <c r="B6472" t="s">
        <v>53</v>
      </c>
      <c r="C6472">
        <v>33</v>
      </c>
      <c r="D6472" s="8">
        <v>44058</v>
      </c>
      <c r="E6472" s="70">
        <v>206</v>
      </c>
      <c r="F6472" s="70">
        <v>29</v>
      </c>
      <c r="G6472" s="70">
        <v>347</v>
      </c>
    </row>
    <row r="6473" spans="1:7" x14ac:dyDescent="0.25">
      <c r="A6473" t="s">
        <v>43</v>
      </c>
      <c r="B6473" t="s">
        <v>53</v>
      </c>
      <c r="C6473">
        <v>33</v>
      </c>
      <c r="D6473" s="8">
        <v>44058</v>
      </c>
      <c r="E6473" s="70">
        <v>79</v>
      </c>
      <c r="F6473" s="70">
        <v>14</v>
      </c>
      <c r="G6473" s="70">
        <v>113</v>
      </c>
    </row>
    <row r="6474" spans="1:7" x14ac:dyDescent="0.25">
      <c r="A6474" t="s">
        <v>44</v>
      </c>
      <c r="B6474" t="s">
        <v>53</v>
      </c>
      <c r="C6474">
        <v>33</v>
      </c>
      <c r="D6474" s="8">
        <v>44058</v>
      </c>
      <c r="E6474" s="70">
        <v>201</v>
      </c>
      <c r="F6474" s="70">
        <v>24</v>
      </c>
      <c r="G6474" s="70">
        <v>313</v>
      </c>
    </row>
    <row r="6475" spans="1:7" x14ac:dyDescent="0.25">
      <c r="A6475" t="s">
        <v>45</v>
      </c>
      <c r="B6475" t="s">
        <v>53</v>
      </c>
      <c r="C6475">
        <v>33</v>
      </c>
      <c r="D6475" s="8">
        <v>44058</v>
      </c>
      <c r="E6475" s="70">
        <v>97</v>
      </c>
      <c r="F6475" s="70">
        <v>9</v>
      </c>
      <c r="G6475" s="70">
        <v>159</v>
      </c>
    </row>
    <row r="6476" spans="1:7" x14ac:dyDescent="0.25">
      <c r="A6476" t="s">
        <v>46</v>
      </c>
      <c r="B6476" t="s">
        <v>53</v>
      </c>
      <c r="C6476">
        <v>33</v>
      </c>
      <c r="D6476" s="8">
        <v>44058</v>
      </c>
      <c r="E6476" s="70">
        <v>466</v>
      </c>
      <c r="F6476" s="70">
        <v>57</v>
      </c>
      <c r="G6476" s="70">
        <v>1111</v>
      </c>
    </row>
    <row r="6477" spans="1:7" x14ac:dyDescent="0.25">
      <c r="A6477" t="s">
        <v>47</v>
      </c>
      <c r="B6477" t="s">
        <v>53</v>
      </c>
      <c r="C6477">
        <v>33</v>
      </c>
      <c r="D6477" s="8">
        <v>44058</v>
      </c>
      <c r="E6477" s="70">
        <v>256</v>
      </c>
      <c r="F6477" s="70">
        <v>27</v>
      </c>
      <c r="G6477" s="70">
        <v>502</v>
      </c>
    </row>
    <row r="6478" spans="1:7" x14ac:dyDescent="0.25">
      <c r="A6478" t="s">
        <v>48</v>
      </c>
      <c r="B6478" t="s">
        <v>53</v>
      </c>
      <c r="C6478">
        <v>33</v>
      </c>
      <c r="D6478" s="8">
        <v>44058</v>
      </c>
      <c r="E6478" s="70">
        <v>166</v>
      </c>
      <c r="F6478" s="70">
        <v>30</v>
      </c>
      <c r="G6478" s="70">
        <v>357</v>
      </c>
    </row>
    <row r="6479" spans="1:7" x14ac:dyDescent="0.25">
      <c r="A6479" t="s">
        <v>49</v>
      </c>
      <c r="B6479" t="s">
        <v>53</v>
      </c>
      <c r="C6479">
        <v>33</v>
      </c>
      <c r="D6479" s="8">
        <v>44058</v>
      </c>
      <c r="E6479" s="70">
        <v>76</v>
      </c>
      <c r="F6479" s="70">
        <v>17</v>
      </c>
      <c r="G6479" s="70">
        <v>113</v>
      </c>
    </row>
    <row r="6480" spans="1:7" x14ac:dyDescent="0.25">
      <c r="A6480" t="s">
        <v>50</v>
      </c>
      <c r="B6480" t="s">
        <v>53</v>
      </c>
      <c r="C6480">
        <v>33</v>
      </c>
      <c r="D6480" s="8">
        <v>44058</v>
      </c>
      <c r="E6480" s="70" t="s">
        <v>29</v>
      </c>
      <c r="F6480" s="70" t="s">
        <v>29</v>
      </c>
      <c r="G6480" s="70" t="s">
        <v>29</v>
      </c>
    </row>
    <row r="6481" spans="1:7" x14ac:dyDescent="0.25">
      <c r="A6481" t="s">
        <v>51</v>
      </c>
      <c r="B6481" t="s">
        <v>53</v>
      </c>
      <c r="C6481">
        <v>33</v>
      </c>
      <c r="D6481" s="8">
        <v>44058</v>
      </c>
      <c r="E6481" s="70">
        <v>803</v>
      </c>
      <c r="F6481" s="70">
        <v>255</v>
      </c>
      <c r="G6481" s="70">
        <v>2049</v>
      </c>
    </row>
    <row r="6482" spans="1:7" x14ac:dyDescent="0.25">
      <c r="A6482" t="s">
        <v>25</v>
      </c>
      <c r="B6482" t="s">
        <v>53</v>
      </c>
      <c r="C6482">
        <v>32</v>
      </c>
      <c r="D6482" s="8">
        <v>44051</v>
      </c>
      <c r="E6482" s="70">
        <v>4273</v>
      </c>
      <c r="F6482" s="70">
        <v>1172</v>
      </c>
      <c r="G6482" s="70">
        <v>13590</v>
      </c>
    </row>
    <row r="6483" spans="1:7" x14ac:dyDescent="0.25">
      <c r="A6483" t="s">
        <v>27</v>
      </c>
      <c r="B6483" t="s">
        <v>53</v>
      </c>
      <c r="C6483">
        <v>32</v>
      </c>
      <c r="D6483" s="8">
        <v>44051</v>
      </c>
      <c r="E6483" s="70">
        <v>182</v>
      </c>
      <c r="F6483" s="70">
        <v>38</v>
      </c>
      <c r="G6483" s="70">
        <v>310</v>
      </c>
    </row>
    <row r="6484" spans="1:7" x14ac:dyDescent="0.25">
      <c r="A6484" t="s">
        <v>28</v>
      </c>
      <c r="B6484" t="s">
        <v>53</v>
      </c>
      <c r="C6484">
        <v>32</v>
      </c>
      <c r="D6484" s="8">
        <v>44051</v>
      </c>
      <c r="E6484" s="70">
        <v>66</v>
      </c>
      <c r="F6484" s="70">
        <v>9</v>
      </c>
      <c r="G6484" s="70">
        <v>100</v>
      </c>
    </row>
    <row r="6485" spans="1:7" x14ac:dyDescent="0.25">
      <c r="A6485" t="s">
        <v>30</v>
      </c>
      <c r="B6485" t="s">
        <v>53</v>
      </c>
      <c r="C6485">
        <v>32</v>
      </c>
      <c r="D6485" s="8">
        <v>44051</v>
      </c>
      <c r="E6485" s="70">
        <v>519</v>
      </c>
      <c r="F6485" s="70">
        <v>121</v>
      </c>
      <c r="G6485" s="70">
        <v>1412</v>
      </c>
    </row>
    <row r="6486" spans="1:7" x14ac:dyDescent="0.25">
      <c r="A6486" t="s">
        <v>31</v>
      </c>
      <c r="B6486" t="s">
        <v>53</v>
      </c>
      <c r="C6486">
        <v>32</v>
      </c>
      <c r="D6486" s="8">
        <v>44051</v>
      </c>
      <c r="E6486" s="70">
        <v>113</v>
      </c>
      <c r="F6486" s="70">
        <v>18</v>
      </c>
      <c r="G6486" s="70">
        <v>168</v>
      </c>
    </row>
    <row r="6487" spans="1:7" x14ac:dyDescent="0.25">
      <c r="A6487" t="s">
        <v>32</v>
      </c>
      <c r="B6487" t="s">
        <v>53</v>
      </c>
      <c r="C6487">
        <v>32</v>
      </c>
      <c r="D6487" s="8">
        <v>44051</v>
      </c>
      <c r="E6487" s="70">
        <v>228</v>
      </c>
      <c r="F6487" s="70">
        <v>17</v>
      </c>
      <c r="G6487" s="70">
        <v>450</v>
      </c>
    </row>
    <row r="6488" spans="1:7" x14ac:dyDescent="0.25">
      <c r="A6488" t="s">
        <v>33</v>
      </c>
      <c r="B6488" t="s">
        <v>53</v>
      </c>
      <c r="C6488">
        <v>32</v>
      </c>
      <c r="D6488" s="8">
        <v>44051</v>
      </c>
      <c r="E6488" s="70">
        <v>63</v>
      </c>
      <c r="F6488" s="70">
        <v>11</v>
      </c>
      <c r="G6488" s="70">
        <v>79</v>
      </c>
    </row>
    <row r="6489" spans="1:7" x14ac:dyDescent="0.25">
      <c r="A6489" t="s">
        <v>34</v>
      </c>
      <c r="B6489" t="s">
        <v>53</v>
      </c>
      <c r="C6489">
        <v>32</v>
      </c>
      <c r="D6489" s="8">
        <v>44051</v>
      </c>
      <c r="E6489" s="70">
        <v>305</v>
      </c>
      <c r="F6489" s="70">
        <v>41</v>
      </c>
      <c r="G6489" s="70">
        <v>742</v>
      </c>
    </row>
    <row r="6490" spans="1:7" x14ac:dyDescent="0.25">
      <c r="A6490" t="s">
        <v>35</v>
      </c>
      <c r="B6490" t="s">
        <v>53</v>
      </c>
      <c r="C6490">
        <v>32</v>
      </c>
      <c r="D6490" s="8">
        <v>44051</v>
      </c>
      <c r="E6490" s="70">
        <v>76</v>
      </c>
      <c r="F6490" s="70">
        <v>8</v>
      </c>
      <c r="G6490" s="70">
        <v>128</v>
      </c>
    </row>
    <row r="6491" spans="1:7" x14ac:dyDescent="0.25">
      <c r="A6491" t="s">
        <v>36</v>
      </c>
      <c r="B6491" t="s">
        <v>53</v>
      </c>
      <c r="C6491">
        <v>32</v>
      </c>
      <c r="D6491" s="8">
        <v>44051</v>
      </c>
      <c r="E6491" s="70" t="s">
        <v>29</v>
      </c>
      <c r="F6491" s="70" t="s">
        <v>29</v>
      </c>
      <c r="G6491" s="70" t="s">
        <v>29</v>
      </c>
    </row>
    <row r="6492" spans="1:7" x14ac:dyDescent="0.25">
      <c r="A6492" t="s">
        <v>37</v>
      </c>
      <c r="B6492" t="s">
        <v>53</v>
      </c>
      <c r="C6492">
        <v>32</v>
      </c>
      <c r="D6492" s="8">
        <v>44051</v>
      </c>
      <c r="E6492" s="70">
        <v>80</v>
      </c>
      <c r="F6492" s="70">
        <v>9</v>
      </c>
      <c r="G6492" s="70">
        <v>112</v>
      </c>
    </row>
    <row r="6493" spans="1:7" x14ac:dyDescent="0.25">
      <c r="A6493" t="s">
        <v>38</v>
      </c>
      <c r="B6493" t="s">
        <v>53</v>
      </c>
      <c r="C6493">
        <v>32</v>
      </c>
      <c r="D6493" s="8">
        <v>44051</v>
      </c>
      <c r="E6493" s="70">
        <v>682</v>
      </c>
      <c r="F6493" s="70">
        <v>144</v>
      </c>
      <c r="G6493" s="70">
        <v>1442</v>
      </c>
    </row>
    <row r="6494" spans="1:7" x14ac:dyDescent="0.25">
      <c r="A6494" t="s">
        <v>39</v>
      </c>
      <c r="B6494" t="s">
        <v>53</v>
      </c>
      <c r="C6494">
        <v>32</v>
      </c>
      <c r="D6494" s="8">
        <v>44051</v>
      </c>
      <c r="E6494" s="70">
        <v>129</v>
      </c>
      <c r="F6494" s="70">
        <v>26</v>
      </c>
      <c r="G6494" s="70">
        <v>197</v>
      </c>
    </row>
    <row r="6495" spans="1:7" x14ac:dyDescent="0.25">
      <c r="A6495" t="s">
        <v>40</v>
      </c>
      <c r="B6495" t="s">
        <v>53</v>
      </c>
      <c r="C6495">
        <v>32</v>
      </c>
      <c r="D6495" s="8">
        <v>44051</v>
      </c>
      <c r="E6495" s="70">
        <v>1044</v>
      </c>
      <c r="F6495" s="70">
        <v>178</v>
      </c>
      <c r="G6495" s="70">
        <v>2893</v>
      </c>
    </row>
    <row r="6496" spans="1:7" x14ac:dyDescent="0.25">
      <c r="A6496" t="s">
        <v>41</v>
      </c>
      <c r="B6496" t="s">
        <v>53</v>
      </c>
      <c r="C6496">
        <v>32</v>
      </c>
      <c r="D6496" s="8">
        <v>44051</v>
      </c>
      <c r="E6496" s="70">
        <v>16</v>
      </c>
      <c r="F6496" s="70" t="s">
        <v>29</v>
      </c>
      <c r="G6496" s="70">
        <v>23</v>
      </c>
    </row>
    <row r="6497" spans="1:7" x14ac:dyDescent="0.25">
      <c r="A6497" t="s">
        <v>42</v>
      </c>
      <c r="B6497" t="s">
        <v>53</v>
      </c>
      <c r="C6497">
        <v>32</v>
      </c>
      <c r="D6497" s="8">
        <v>44051</v>
      </c>
      <c r="E6497" s="70">
        <v>233</v>
      </c>
      <c r="F6497" s="70">
        <v>22</v>
      </c>
      <c r="G6497" s="70">
        <v>408</v>
      </c>
    </row>
    <row r="6498" spans="1:7" x14ac:dyDescent="0.25">
      <c r="A6498" t="s">
        <v>43</v>
      </c>
      <c r="B6498" t="s">
        <v>53</v>
      </c>
      <c r="C6498">
        <v>32</v>
      </c>
      <c r="D6498" s="8">
        <v>44051</v>
      </c>
      <c r="E6498" s="70">
        <v>78</v>
      </c>
      <c r="F6498" s="70">
        <v>8</v>
      </c>
      <c r="G6498" s="70">
        <v>115</v>
      </c>
    </row>
    <row r="6499" spans="1:7" x14ac:dyDescent="0.25">
      <c r="A6499" t="s">
        <v>44</v>
      </c>
      <c r="B6499" t="s">
        <v>53</v>
      </c>
      <c r="C6499">
        <v>32</v>
      </c>
      <c r="D6499" s="8">
        <v>44051</v>
      </c>
      <c r="E6499" s="70">
        <v>216</v>
      </c>
      <c r="F6499" s="70">
        <v>31</v>
      </c>
      <c r="G6499" s="70">
        <v>353</v>
      </c>
    </row>
    <row r="6500" spans="1:7" x14ac:dyDescent="0.25">
      <c r="A6500" t="s">
        <v>45</v>
      </c>
      <c r="B6500" t="s">
        <v>53</v>
      </c>
      <c r="C6500">
        <v>32</v>
      </c>
      <c r="D6500" s="8">
        <v>44051</v>
      </c>
      <c r="E6500" s="70">
        <v>107</v>
      </c>
      <c r="F6500" s="70">
        <v>12</v>
      </c>
      <c r="G6500" s="70">
        <v>173</v>
      </c>
    </row>
    <row r="6501" spans="1:7" x14ac:dyDescent="0.25">
      <c r="A6501" t="s">
        <v>46</v>
      </c>
      <c r="B6501" t="s">
        <v>53</v>
      </c>
      <c r="C6501">
        <v>32</v>
      </c>
      <c r="D6501" s="8">
        <v>44051</v>
      </c>
      <c r="E6501" s="70">
        <v>473</v>
      </c>
      <c r="F6501" s="70">
        <v>71</v>
      </c>
      <c r="G6501" s="70">
        <v>1146</v>
      </c>
    </row>
    <row r="6502" spans="1:7" x14ac:dyDescent="0.25">
      <c r="A6502" t="s">
        <v>47</v>
      </c>
      <c r="B6502" t="s">
        <v>53</v>
      </c>
      <c r="C6502">
        <v>32</v>
      </c>
      <c r="D6502" s="8">
        <v>44051</v>
      </c>
      <c r="E6502" s="70">
        <v>271</v>
      </c>
      <c r="F6502" s="70">
        <v>39</v>
      </c>
      <c r="G6502" s="70">
        <v>545</v>
      </c>
    </row>
    <row r="6503" spans="1:7" x14ac:dyDescent="0.25">
      <c r="A6503" t="s">
        <v>48</v>
      </c>
      <c r="B6503" t="s">
        <v>53</v>
      </c>
      <c r="C6503">
        <v>32</v>
      </c>
      <c r="D6503" s="8">
        <v>44051</v>
      </c>
      <c r="E6503" s="70">
        <v>173</v>
      </c>
      <c r="F6503" s="70">
        <v>34</v>
      </c>
      <c r="G6503" s="70">
        <v>366</v>
      </c>
    </row>
    <row r="6504" spans="1:7" x14ac:dyDescent="0.25">
      <c r="A6504" t="s">
        <v>49</v>
      </c>
      <c r="B6504" t="s">
        <v>53</v>
      </c>
      <c r="C6504">
        <v>32</v>
      </c>
      <c r="D6504" s="8">
        <v>44051</v>
      </c>
      <c r="E6504" s="70">
        <v>77</v>
      </c>
      <c r="F6504" s="70">
        <v>9</v>
      </c>
      <c r="G6504" s="70">
        <v>122</v>
      </c>
    </row>
    <row r="6505" spans="1:7" x14ac:dyDescent="0.25">
      <c r="A6505" t="s">
        <v>50</v>
      </c>
      <c r="B6505" t="s">
        <v>53</v>
      </c>
      <c r="C6505">
        <v>32</v>
      </c>
      <c r="D6505" s="8">
        <v>44051</v>
      </c>
      <c r="E6505" s="70">
        <v>49</v>
      </c>
      <c r="F6505" s="70">
        <v>12</v>
      </c>
      <c r="G6505" s="70">
        <v>76</v>
      </c>
    </row>
    <row r="6506" spans="1:7" x14ac:dyDescent="0.25">
      <c r="A6506" t="s">
        <v>51</v>
      </c>
      <c r="B6506" t="s">
        <v>53</v>
      </c>
      <c r="C6506">
        <v>32</v>
      </c>
      <c r="D6506" s="8">
        <v>44051</v>
      </c>
      <c r="E6506" s="70">
        <v>820</v>
      </c>
      <c r="F6506" s="70">
        <v>304</v>
      </c>
      <c r="G6506" s="70">
        <v>2155</v>
      </c>
    </row>
    <row r="6507" spans="1:7" x14ac:dyDescent="0.25">
      <c r="A6507" t="s">
        <v>25</v>
      </c>
      <c r="B6507" t="s">
        <v>53</v>
      </c>
      <c r="C6507">
        <v>31</v>
      </c>
      <c r="D6507" s="8">
        <v>44044</v>
      </c>
      <c r="E6507" s="70">
        <v>4533</v>
      </c>
      <c r="F6507" s="70">
        <v>1195</v>
      </c>
      <c r="G6507" s="70">
        <v>15143</v>
      </c>
    </row>
    <row r="6508" spans="1:7" x14ac:dyDescent="0.25">
      <c r="A6508" t="s">
        <v>27</v>
      </c>
      <c r="B6508" t="s">
        <v>53</v>
      </c>
      <c r="C6508">
        <v>31</v>
      </c>
      <c r="D6508" s="8">
        <v>44044</v>
      </c>
      <c r="E6508" s="70">
        <v>194</v>
      </c>
      <c r="F6508" s="70">
        <v>41</v>
      </c>
      <c r="G6508" s="70">
        <v>346</v>
      </c>
    </row>
    <row r="6509" spans="1:7" x14ac:dyDescent="0.25">
      <c r="A6509" t="s">
        <v>28</v>
      </c>
      <c r="B6509" t="s">
        <v>53</v>
      </c>
      <c r="C6509">
        <v>31</v>
      </c>
      <c r="D6509" s="8">
        <v>44044</v>
      </c>
      <c r="E6509" s="70" t="s">
        <v>29</v>
      </c>
      <c r="F6509" s="70" t="s">
        <v>29</v>
      </c>
      <c r="G6509" s="70" t="s">
        <v>29</v>
      </c>
    </row>
    <row r="6510" spans="1:7" x14ac:dyDescent="0.25">
      <c r="A6510" t="s">
        <v>30</v>
      </c>
      <c r="B6510" t="s">
        <v>53</v>
      </c>
      <c r="C6510">
        <v>31</v>
      </c>
      <c r="D6510" s="8">
        <v>44044</v>
      </c>
      <c r="E6510" s="70">
        <v>538</v>
      </c>
      <c r="F6510" s="70">
        <v>100</v>
      </c>
      <c r="G6510" s="70">
        <v>1575</v>
      </c>
    </row>
    <row r="6511" spans="1:7" x14ac:dyDescent="0.25">
      <c r="A6511" t="s">
        <v>31</v>
      </c>
      <c r="B6511" t="s">
        <v>53</v>
      </c>
      <c r="C6511">
        <v>31</v>
      </c>
      <c r="D6511" s="8">
        <v>44044</v>
      </c>
      <c r="E6511" s="70">
        <v>127</v>
      </c>
      <c r="F6511" s="70">
        <v>19</v>
      </c>
      <c r="G6511" s="70">
        <v>178</v>
      </c>
    </row>
    <row r="6512" spans="1:7" x14ac:dyDescent="0.25">
      <c r="A6512" t="s">
        <v>32</v>
      </c>
      <c r="B6512" t="s">
        <v>53</v>
      </c>
      <c r="C6512">
        <v>31</v>
      </c>
      <c r="D6512" s="8">
        <v>44044</v>
      </c>
      <c r="E6512" s="70">
        <v>233</v>
      </c>
      <c r="F6512" s="70">
        <v>31</v>
      </c>
      <c r="G6512" s="70">
        <v>468</v>
      </c>
    </row>
    <row r="6513" spans="1:7" x14ac:dyDescent="0.25">
      <c r="A6513" t="s">
        <v>33</v>
      </c>
      <c r="B6513" t="s">
        <v>53</v>
      </c>
      <c r="C6513">
        <v>31</v>
      </c>
      <c r="D6513" s="8">
        <v>44044</v>
      </c>
      <c r="E6513" s="70">
        <v>67</v>
      </c>
      <c r="F6513" s="70">
        <v>11</v>
      </c>
      <c r="G6513" s="70">
        <v>87</v>
      </c>
    </row>
    <row r="6514" spans="1:7" x14ac:dyDescent="0.25">
      <c r="A6514" t="s">
        <v>34</v>
      </c>
      <c r="B6514" t="s">
        <v>53</v>
      </c>
      <c r="C6514">
        <v>31</v>
      </c>
      <c r="D6514" s="8">
        <v>44044</v>
      </c>
      <c r="E6514" s="70">
        <v>327</v>
      </c>
      <c r="F6514" s="70">
        <v>60</v>
      </c>
      <c r="G6514" s="70">
        <v>803</v>
      </c>
    </row>
    <row r="6515" spans="1:7" x14ac:dyDescent="0.25">
      <c r="A6515" t="s">
        <v>35</v>
      </c>
      <c r="B6515" t="s">
        <v>53</v>
      </c>
      <c r="C6515">
        <v>31</v>
      </c>
      <c r="D6515" s="8">
        <v>44044</v>
      </c>
      <c r="E6515" s="70">
        <v>83</v>
      </c>
      <c r="F6515" s="70">
        <v>13</v>
      </c>
      <c r="G6515" s="70">
        <v>138</v>
      </c>
    </row>
    <row r="6516" spans="1:7" x14ac:dyDescent="0.25">
      <c r="A6516" t="s">
        <v>36</v>
      </c>
      <c r="B6516" t="s">
        <v>53</v>
      </c>
      <c r="C6516">
        <v>31</v>
      </c>
      <c r="D6516" s="8">
        <v>44044</v>
      </c>
      <c r="E6516" s="70">
        <v>56</v>
      </c>
      <c r="F6516" s="70">
        <v>8</v>
      </c>
      <c r="G6516" s="70">
        <v>82</v>
      </c>
    </row>
    <row r="6517" spans="1:7" x14ac:dyDescent="0.25">
      <c r="A6517" t="s">
        <v>37</v>
      </c>
      <c r="B6517" t="s">
        <v>53</v>
      </c>
      <c r="C6517">
        <v>31</v>
      </c>
      <c r="D6517" s="8">
        <v>44044</v>
      </c>
      <c r="E6517" s="70">
        <v>88</v>
      </c>
      <c r="F6517" s="70">
        <v>8</v>
      </c>
      <c r="G6517" s="70">
        <v>124</v>
      </c>
    </row>
    <row r="6518" spans="1:7" x14ac:dyDescent="0.25">
      <c r="A6518" t="s">
        <v>38</v>
      </c>
      <c r="B6518" t="s">
        <v>53</v>
      </c>
      <c r="C6518">
        <v>31</v>
      </c>
      <c r="D6518" s="8">
        <v>44044</v>
      </c>
      <c r="E6518" s="70">
        <v>726</v>
      </c>
      <c r="F6518" s="70">
        <v>145</v>
      </c>
      <c r="G6518" s="70">
        <v>1632</v>
      </c>
    </row>
    <row r="6519" spans="1:7" x14ac:dyDescent="0.25">
      <c r="A6519" t="s">
        <v>39</v>
      </c>
      <c r="B6519" t="s">
        <v>53</v>
      </c>
      <c r="C6519">
        <v>31</v>
      </c>
      <c r="D6519" s="8">
        <v>44044</v>
      </c>
      <c r="E6519" s="70">
        <v>143</v>
      </c>
      <c r="F6519" s="70">
        <v>16</v>
      </c>
      <c r="G6519" s="70">
        <v>274</v>
      </c>
    </row>
    <row r="6520" spans="1:7" x14ac:dyDescent="0.25">
      <c r="A6520" t="s">
        <v>40</v>
      </c>
      <c r="B6520" t="s">
        <v>53</v>
      </c>
      <c r="C6520">
        <v>31</v>
      </c>
      <c r="D6520" s="8">
        <v>44044</v>
      </c>
      <c r="E6520" s="70">
        <v>1110</v>
      </c>
      <c r="F6520" s="70">
        <v>204</v>
      </c>
      <c r="G6520" s="70">
        <v>3159</v>
      </c>
    </row>
    <row r="6521" spans="1:7" x14ac:dyDescent="0.25">
      <c r="A6521" t="s">
        <v>41</v>
      </c>
      <c r="B6521" t="s">
        <v>53</v>
      </c>
      <c r="C6521">
        <v>31</v>
      </c>
      <c r="D6521" s="8">
        <v>44044</v>
      </c>
      <c r="E6521" s="70">
        <v>17</v>
      </c>
      <c r="F6521" s="70" t="s">
        <v>29</v>
      </c>
      <c r="G6521" s="70">
        <v>25</v>
      </c>
    </row>
    <row r="6522" spans="1:7" x14ac:dyDescent="0.25">
      <c r="A6522" t="s">
        <v>42</v>
      </c>
      <c r="B6522" t="s">
        <v>53</v>
      </c>
      <c r="C6522">
        <v>31</v>
      </c>
      <c r="D6522" s="8">
        <v>44044</v>
      </c>
      <c r="E6522" s="70">
        <v>244</v>
      </c>
      <c r="F6522" s="70">
        <v>34</v>
      </c>
      <c r="G6522" s="70">
        <v>440</v>
      </c>
    </row>
    <row r="6523" spans="1:7" x14ac:dyDescent="0.25">
      <c r="A6523" t="s">
        <v>43</v>
      </c>
      <c r="B6523" t="s">
        <v>53</v>
      </c>
      <c r="C6523">
        <v>31</v>
      </c>
      <c r="D6523" s="8">
        <v>44044</v>
      </c>
      <c r="E6523" s="70">
        <v>91</v>
      </c>
      <c r="F6523" s="70">
        <v>14</v>
      </c>
      <c r="G6523" s="70">
        <v>129</v>
      </c>
    </row>
    <row r="6524" spans="1:7" x14ac:dyDescent="0.25">
      <c r="A6524" t="s">
        <v>44</v>
      </c>
      <c r="B6524" t="s">
        <v>53</v>
      </c>
      <c r="C6524">
        <v>31</v>
      </c>
      <c r="D6524" s="8">
        <v>44044</v>
      </c>
      <c r="E6524" s="70">
        <v>231</v>
      </c>
      <c r="F6524" s="70">
        <v>28</v>
      </c>
      <c r="G6524" s="70">
        <v>373</v>
      </c>
    </row>
    <row r="6525" spans="1:7" x14ac:dyDescent="0.25">
      <c r="A6525" t="s">
        <v>45</v>
      </c>
      <c r="B6525" t="s">
        <v>53</v>
      </c>
      <c r="C6525">
        <v>31</v>
      </c>
      <c r="D6525" s="8">
        <v>44044</v>
      </c>
      <c r="E6525" s="70">
        <v>115</v>
      </c>
      <c r="F6525" s="70">
        <v>20</v>
      </c>
      <c r="G6525" s="70">
        <v>187</v>
      </c>
    </row>
    <row r="6526" spans="1:7" x14ac:dyDescent="0.25">
      <c r="A6526" t="s">
        <v>46</v>
      </c>
      <c r="B6526" t="s">
        <v>53</v>
      </c>
      <c r="C6526">
        <v>31</v>
      </c>
      <c r="D6526" s="8">
        <v>44044</v>
      </c>
      <c r="E6526" s="70">
        <v>500</v>
      </c>
      <c r="F6526" s="70">
        <v>77</v>
      </c>
      <c r="G6526" s="70">
        <v>1304</v>
      </c>
    </row>
    <row r="6527" spans="1:7" x14ac:dyDescent="0.25">
      <c r="A6527" t="s">
        <v>47</v>
      </c>
      <c r="B6527" t="s">
        <v>53</v>
      </c>
      <c r="C6527">
        <v>31</v>
      </c>
      <c r="D6527" s="8">
        <v>44044</v>
      </c>
      <c r="E6527" s="70">
        <v>313</v>
      </c>
      <c r="F6527" s="70">
        <v>85</v>
      </c>
      <c r="G6527" s="70">
        <v>722</v>
      </c>
    </row>
    <row r="6528" spans="1:7" x14ac:dyDescent="0.25">
      <c r="A6528" t="s">
        <v>48</v>
      </c>
      <c r="B6528" t="s">
        <v>53</v>
      </c>
      <c r="C6528">
        <v>31</v>
      </c>
      <c r="D6528" s="8">
        <v>44044</v>
      </c>
      <c r="E6528" s="70">
        <v>192</v>
      </c>
      <c r="F6528" s="70">
        <v>22</v>
      </c>
      <c r="G6528" s="70">
        <v>434</v>
      </c>
    </row>
    <row r="6529" spans="1:7" x14ac:dyDescent="0.25">
      <c r="A6529" t="s">
        <v>49</v>
      </c>
      <c r="B6529" t="s">
        <v>53</v>
      </c>
      <c r="C6529">
        <v>31</v>
      </c>
      <c r="D6529" s="8">
        <v>44044</v>
      </c>
      <c r="E6529" s="70">
        <v>78</v>
      </c>
      <c r="F6529" s="70">
        <v>11</v>
      </c>
      <c r="G6529" s="70">
        <v>136</v>
      </c>
    </row>
    <row r="6530" spans="1:7" x14ac:dyDescent="0.25">
      <c r="A6530" t="s">
        <v>50</v>
      </c>
      <c r="B6530" t="s">
        <v>53</v>
      </c>
      <c r="C6530">
        <v>31</v>
      </c>
      <c r="D6530" s="8">
        <v>44044</v>
      </c>
      <c r="E6530" s="70">
        <v>52</v>
      </c>
      <c r="F6530" s="70">
        <v>8</v>
      </c>
      <c r="G6530" s="70">
        <v>87</v>
      </c>
    </row>
    <row r="6531" spans="1:7" x14ac:dyDescent="0.25">
      <c r="A6531" t="s">
        <v>51</v>
      </c>
      <c r="B6531" t="s">
        <v>53</v>
      </c>
      <c r="C6531">
        <v>31</v>
      </c>
      <c r="D6531" s="8">
        <v>44044</v>
      </c>
      <c r="E6531" s="70">
        <v>863</v>
      </c>
      <c r="F6531" s="70">
        <v>230</v>
      </c>
      <c r="G6531" s="70">
        <v>2329</v>
      </c>
    </row>
    <row r="6532" spans="1:7" x14ac:dyDescent="0.25">
      <c r="A6532" t="s">
        <v>25</v>
      </c>
      <c r="B6532" t="s">
        <v>53</v>
      </c>
      <c r="C6532">
        <v>30</v>
      </c>
      <c r="D6532" s="8">
        <v>44037</v>
      </c>
      <c r="E6532" s="70">
        <v>4655</v>
      </c>
      <c r="F6532" s="70">
        <v>1814</v>
      </c>
      <c r="G6532" s="70">
        <v>15422</v>
      </c>
    </row>
    <row r="6533" spans="1:7" x14ac:dyDescent="0.25">
      <c r="A6533" t="s">
        <v>27</v>
      </c>
      <c r="B6533" t="s">
        <v>53</v>
      </c>
      <c r="C6533">
        <v>30</v>
      </c>
      <c r="D6533" s="8">
        <v>44037</v>
      </c>
      <c r="E6533" s="70">
        <v>228</v>
      </c>
      <c r="F6533" s="70">
        <v>86</v>
      </c>
      <c r="G6533" s="70">
        <v>369</v>
      </c>
    </row>
    <row r="6534" spans="1:7" x14ac:dyDescent="0.25">
      <c r="A6534" t="s">
        <v>28</v>
      </c>
      <c r="B6534" t="s">
        <v>53</v>
      </c>
      <c r="C6534">
        <v>30</v>
      </c>
      <c r="D6534" s="8">
        <v>44037</v>
      </c>
      <c r="E6534" s="70">
        <v>83</v>
      </c>
      <c r="F6534" s="70">
        <v>16</v>
      </c>
      <c r="G6534" s="70">
        <v>118</v>
      </c>
    </row>
    <row r="6535" spans="1:7" x14ac:dyDescent="0.25">
      <c r="A6535" t="s">
        <v>30</v>
      </c>
      <c r="B6535" t="s">
        <v>53</v>
      </c>
      <c r="C6535">
        <v>30</v>
      </c>
      <c r="D6535" s="8">
        <v>44037</v>
      </c>
      <c r="E6535" s="70">
        <v>543</v>
      </c>
      <c r="F6535" s="70">
        <v>146</v>
      </c>
      <c r="G6535" s="70">
        <v>1620</v>
      </c>
    </row>
    <row r="6536" spans="1:7" x14ac:dyDescent="0.25">
      <c r="A6536" t="s">
        <v>31</v>
      </c>
      <c r="B6536" t="s">
        <v>53</v>
      </c>
      <c r="C6536">
        <v>30</v>
      </c>
      <c r="D6536" s="8">
        <v>44037</v>
      </c>
      <c r="E6536" s="70">
        <v>126</v>
      </c>
      <c r="F6536" s="70">
        <v>20</v>
      </c>
      <c r="G6536" s="70">
        <v>185</v>
      </c>
    </row>
    <row r="6537" spans="1:7" x14ac:dyDescent="0.25">
      <c r="A6537" t="s">
        <v>32</v>
      </c>
      <c r="B6537" t="s">
        <v>53</v>
      </c>
      <c r="C6537">
        <v>30</v>
      </c>
      <c r="D6537" s="8">
        <v>44037</v>
      </c>
      <c r="E6537" s="70">
        <v>229</v>
      </c>
      <c r="F6537" s="70">
        <v>22</v>
      </c>
      <c r="G6537" s="70">
        <v>493</v>
      </c>
    </row>
    <row r="6538" spans="1:7" x14ac:dyDescent="0.25">
      <c r="A6538" t="s">
        <v>33</v>
      </c>
      <c r="B6538" t="s">
        <v>53</v>
      </c>
      <c r="C6538">
        <v>30</v>
      </c>
      <c r="D6538" s="8">
        <v>44037</v>
      </c>
      <c r="E6538" s="70">
        <v>72</v>
      </c>
      <c r="F6538" s="70">
        <v>17</v>
      </c>
      <c r="G6538" s="70">
        <v>91</v>
      </c>
    </row>
    <row r="6539" spans="1:7" x14ac:dyDescent="0.25">
      <c r="A6539" t="s">
        <v>34</v>
      </c>
      <c r="B6539" t="s">
        <v>53</v>
      </c>
      <c r="C6539">
        <v>30</v>
      </c>
      <c r="D6539" s="8">
        <v>44037</v>
      </c>
      <c r="E6539" s="70">
        <v>335</v>
      </c>
      <c r="F6539" s="70">
        <v>86</v>
      </c>
      <c r="G6539" s="70">
        <v>804</v>
      </c>
    </row>
    <row r="6540" spans="1:7" x14ac:dyDescent="0.25">
      <c r="A6540" t="s">
        <v>35</v>
      </c>
      <c r="B6540" t="s">
        <v>53</v>
      </c>
      <c r="C6540">
        <v>30</v>
      </c>
      <c r="D6540" s="8">
        <v>44037</v>
      </c>
      <c r="E6540" s="70">
        <v>85</v>
      </c>
      <c r="F6540" s="70">
        <v>14</v>
      </c>
      <c r="G6540" s="70">
        <v>137</v>
      </c>
    </row>
    <row r="6541" spans="1:7" x14ac:dyDescent="0.25">
      <c r="A6541" t="s">
        <v>36</v>
      </c>
      <c r="B6541" t="s">
        <v>53</v>
      </c>
      <c r="C6541">
        <v>30</v>
      </c>
      <c r="D6541" s="8">
        <v>44037</v>
      </c>
      <c r="E6541" s="70" t="s">
        <v>29</v>
      </c>
      <c r="F6541" s="70" t="s">
        <v>29</v>
      </c>
      <c r="G6541" s="70" t="s">
        <v>29</v>
      </c>
    </row>
    <row r="6542" spans="1:7" x14ac:dyDescent="0.25">
      <c r="A6542" t="s">
        <v>37</v>
      </c>
      <c r="B6542" t="s">
        <v>53</v>
      </c>
      <c r="C6542">
        <v>30</v>
      </c>
      <c r="D6542" s="8">
        <v>44037</v>
      </c>
      <c r="E6542" s="70">
        <v>100</v>
      </c>
      <c r="F6542" s="70">
        <v>14</v>
      </c>
      <c r="G6542" s="70">
        <v>137</v>
      </c>
    </row>
    <row r="6543" spans="1:7" x14ac:dyDescent="0.25">
      <c r="A6543" t="s">
        <v>38</v>
      </c>
      <c r="B6543" t="s">
        <v>53</v>
      </c>
      <c r="C6543">
        <v>30</v>
      </c>
      <c r="D6543" s="8">
        <v>44037</v>
      </c>
      <c r="E6543" s="70">
        <v>721</v>
      </c>
      <c r="F6543" s="70">
        <v>216</v>
      </c>
      <c r="G6543" s="70">
        <v>1628</v>
      </c>
    </row>
    <row r="6544" spans="1:7" x14ac:dyDescent="0.25">
      <c r="A6544" t="s">
        <v>39</v>
      </c>
      <c r="B6544" t="s">
        <v>53</v>
      </c>
      <c r="C6544">
        <v>30</v>
      </c>
      <c r="D6544" s="8">
        <v>44037</v>
      </c>
      <c r="E6544" s="70">
        <v>152</v>
      </c>
      <c r="F6544" s="70">
        <v>36</v>
      </c>
      <c r="G6544" s="70">
        <v>230</v>
      </c>
    </row>
    <row r="6545" spans="1:7" x14ac:dyDescent="0.25">
      <c r="A6545" t="s">
        <v>40</v>
      </c>
      <c r="B6545" t="s">
        <v>53</v>
      </c>
      <c r="C6545">
        <v>30</v>
      </c>
      <c r="D6545" s="8">
        <v>44037</v>
      </c>
      <c r="E6545" s="70">
        <v>1130</v>
      </c>
      <c r="F6545" s="70">
        <v>292</v>
      </c>
      <c r="G6545" s="70">
        <v>3260</v>
      </c>
    </row>
    <row r="6546" spans="1:7" x14ac:dyDescent="0.25">
      <c r="A6546" t="s">
        <v>41</v>
      </c>
      <c r="B6546" t="s">
        <v>53</v>
      </c>
      <c r="C6546">
        <v>30</v>
      </c>
      <c r="D6546" s="8">
        <v>44037</v>
      </c>
      <c r="E6546" s="70">
        <v>15</v>
      </c>
      <c r="F6546" s="70" t="s">
        <v>29</v>
      </c>
      <c r="G6546" s="70">
        <v>22</v>
      </c>
    </row>
    <row r="6547" spans="1:7" x14ac:dyDescent="0.25">
      <c r="A6547" t="s">
        <v>42</v>
      </c>
      <c r="B6547" t="s">
        <v>53</v>
      </c>
      <c r="C6547">
        <v>30</v>
      </c>
      <c r="D6547" s="8">
        <v>44037</v>
      </c>
      <c r="E6547" s="70">
        <v>257</v>
      </c>
      <c r="F6547" s="70">
        <v>43</v>
      </c>
      <c r="G6547" s="70">
        <v>453</v>
      </c>
    </row>
    <row r="6548" spans="1:7" x14ac:dyDescent="0.25">
      <c r="A6548" t="s">
        <v>43</v>
      </c>
      <c r="B6548" t="s">
        <v>53</v>
      </c>
      <c r="C6548">
        <v>30</v>
      </c>
      <c r="D6548" s="8">
        <v>44037</v>
      </c>
      <c r="E6548" s="70">
        <v>92</v>
      </c>
      <c r="F6548" s="70">
        <v>16</v>
      </c>
      <c r="G6548" s="70">
        <v>134</v>
      </c>
    </row>
    <row r="6549" spans="1:7" x14ac:dyDescent="0.25">
      <c r="A6549" t="s">
        <v>44</v>
      </c>
      <c r="B6549" t="s">
        <v>53</v>
      </c>
      <c r="C6549">
        <v>30</v>
      </c>
      <c r="D6549" s="8">
        <v>44037</v>
      </c>
      <c r="E6549" s="70">
        <v>241</v>
      </c>
      <c r="F6549" s="70">
        <v>59</v>
      </c>
      <c r="G6549" s="70">
        <v>381</v>
      </c>
    </row>
    <row r="6550" spans="1:7" x14ac:dyDescent="0.25">
      <c r="A6550" t="s">
        <v>45</v>
      </c>
      <c r="B6550" t="s">
        <v>53</v>
      </c>
      <c r="C6550">
        <v>30</v>
      </c>
      <c r="D6550" s="8">
        <v>44037</v>
      </c>
      <c r="E6550" s="70">
        <v>115</v>
      </c>
      <c r="F6550" s="70">
        <v>27</v>
      </c>
      <c r="G6550" s="70">
        <v>181</v>
      </c>
    </row>
    <row r="6551" spans="1:7" x14ac:dyDescent="0.25">
      <c r="A6551" t="s">
        <v>46</v>
      </c>
      <c r="B6551" t="s">
        <v>53</v>
      </c>
      <c r="C6551">
        <v>30</v>
      </c>
      <c r="D6551" s="8">
        <v>44037</v>
      </c>
      <c r="E6551" s="70">
        <v>505</v>
      </c>
      <c r="F6551" s="70">
        <v>141</v>
      </c>
      <c r="G6551" s="70">
        <v>1329</v>
      </c>
    </row>
    <row r="6552" spans="1:7" x14ac:dyDescent="0.25">
      <c r="A6552" t="s">
        <v>47</v>
      </c>
      <c r="B6552" t="s">
        <v>53</v>
      </c>
      <c r="C6552">
        <v>30</v>
      </c>
      <c r="D6552" s="8">
        <v>44037</v>
      </c>
      <c r="E6552" s="70">
        <v>332</v>
      </c>
      <c r="F6552" s="70">
        <v>98</v>
      </c>
      <c r="G6552" s="70">
        <v>736</v>
      </c>
    </row>
    <row r="6553" spans="1:7" x14ac:dyDescent="0.25">
      <c r="A6553" t="s">
        <v>48</v>
      </c>
      <c r="B6553" t="s">
        <v>53</v>
      </c>
      <c r="C6553">
        <v>30</v>
      </c>
      <c r="D6553" s="8">
        <v>44037</v>
      </c>
      <c r="E6553" s="70">
        <v>204</v>
      </c>
      <c r="F6553" s="70">
        <v>64</v>
      </c>
      <c r="G6553" s="70">
        <v>430</v>
      </c>
    </row>
    <row r="6554" spans="1:7" x14ac:dyDescent="0.25">
      <c r="A6554" t="s">
        <v>49</v>
      </c>
      <c r="B6554" t="s">
        <v>53</v>
      </c>
      <c r="C6554">
        <v>30</v>
      </c>
      <c r="D6554" s="8">
        <v>44037</v>
      </c>
      <c r="E6554" s="70">
        <v>83</v>
      </c>
      <c r="F6554" s="70">
        <v>13</v>
      </c>
      <c r="G6554" s="70">
        <v>146</v>
      </c>
    </row>
    <row r="6555" spans="1:7" x14ac:dyDescent="0.25">
      <c r="A6555" t="s">
        <v>50</v>
      </c>
      <c r="B6555" t="s">
        <v>53</v>
      </c>
      <c r="C6555">
        <v>30</v>
      </c>
      <c r="D6555" s="8">
        <v>44037</v>
      </c>
      <c r="E6555" s="70">
        <v>56</v>
      </c>
      <c r="F6555" s="70">
        <v>12</v>
      </c>
      <c r="G6555" s="70">
        <v>96</v>
      </c>
    </row>
    <row r="6556" spans="1:7" x14ac:dyDescent="0.25">
      <c r="A6556" t="s">
        <v>51</v>
      </c>
      <c r="B6556" t="s">
        <v>53</v>
      </c>
      <c r="C6556">
        <v>30</v>
      </c>
      <c r="D6556" s="8">
        <v>44037</v>
      </c>
      <c r="E6556" s="70">
        <v>884</v>
      </c>
      <c r="F6556" s="70">
        <v>365</v>
      </c>
      <c r="G6556" s="70">
        <v>2354</v>
      </c>
    </row>
    <row r="6557" spans="1:7" x14ac:dyDescent="0.25">
      <c r="A6557" t="s">
        <v>25</v>
      </c>
      <c r="B6557" t="s">
        <v>53</v>
      </c>
      <c r="C6557">
        <v>29</v>
      </c>
      <c r="D6557" s="8">
        <v>44030</v>
      </c>
      <c r="E6557" s="70">
        <v>4830</v>
      </c>
      <c r="F6557" s="70">
        <v>2887</v>
      </c>
      <c r="G6557" s="70">
        <v>15667</v>
      </c>
    </row>
    <row r="6558" spans="1:7" x14ac:dyDescent="0.25">
      <c r="A6558" t="s">
        <v>27</v>
      </c>
      <c r="B6558" t="s">
        <v>53</v>
      </c>
      <c r="C6558">
        <v>29</v>
      </c>
      <c r="D6558" s="8">
        <v>44030</v>
      </c>
      <c r="E6558" s="70">
        <v>224</v>
      </c>
      <c r="F6558" s="70">
        <v>91</v>
      </c>
      <c r="G6558" s="70">
        <v>371</v>
      </c>
    </row>
    <row r="6559" spans="1:7" x14ac:dyDescent="0.25">
      <c r="A6559" t="s">
        <v>28</v>
      </c>
      <c r="B6559" t="s">
        <v>53</v>
      </c>
      <c r="C6559">
        <v>29</v>
      </c>
      <c r="D6559" s="8">
        <v>44030</v>
      </c>
      <c r="E6559" s="70">
        <v>78</v>
      </c>
      <c r="F6559" s="70">
        <v>26</v>
      </c>
      <c r="G6559" s="70">
        <v>112</v>
      </c>
    </row>
    <row r="6560" spans="1:7" x14ac:dyDescent="0.25">
      <c r="A6560" t="s">
        <v>30</v>
      </c>
      <c r="B6560" t="s">
        <v>53</v>
      </c>
      <c r="C6560">
        <v>29</v>
      </c>
      <c r="D6560" s="8">
        <v>44030</v>
      </c>
      <c r="E6560" s="70">
        <v>556</v>
      </c>
      <c r="F6560" s="70">
        <v>238</v>
      </c>
      <c r="G6560" s="70">
        <v>1637</v>
      </c>
    </row>
    <row r="6561" spans="1:7" x14ac:dyDescent="0.25">
      <c r="A6561" t="s">
        <v>31</v>
      </c>
      <c r="B6561" t="s">
        <v>53</v>
      </c>
      <c r="C6561">
        <v>29</v>
      </c>
      <c r="D6561" s="8">
        <v>44030</v>
      </c>
      <c r="E6561" s="70">
        <v>137</v>
      </c>
      <c r="F6561" s="70">
        <v>41</v>
      </c>
      <c r="G6561" s="70">
        <v>199</v>
      </c>
    </row>
    <row r="6562" spans="1:7" x14ac:dyDescent="0.25">
      <c r="A6562" t="s">
        <v>32</v>
      </c>
      <c r="B6562" t="s">
        <v>53</v>
      </c>
      <c r="C6562">
        <v>29</v>
      </c>
      <c r="D6562" s="8">
        <v>44030</v>
      </c>
      <c r="E6562" s="70">
        <v>240</v>
      </c>
      <c r="F6562" s="70">
        <v>64</v>
      </c>
      <c r="G6562" s="70">
        <v>501</v>
      </c>
    </row>
    <row r="6563" spans="1:7" x14ac:dyDescent="0.25">
      <c r="A6563" t="s">
        <v>33</v>
      </c>
      <c r="B6563" t="s">
        <v>53</v>
      </c>
      <c r="C6563">
        <v>29</v>
      </c>
      <c r="D6563" s="8">
        <v>44030</v>
      </c>
      <c r="E6563" s="70">
        <v>67</v>
      </c>
      <c r="F6563" s="70">
        <v>20</v>
      </c>
      <c r="G6563" s="70">
        <v>91</v>
      </c>
    </row>
    <row r="6564" spans="1:7" x14ac:dyDescent="0.25">
      <c r="A6564" t="s">
        <v>34</v>
      </c>
      <c r="B6564" t="s">
        <v>53</v>
      </c>
      <c r="C6564">
        <v>29</v>
      </c>
      <c r="D6564" s="8">
        <v>44030</v>
      </c>
      <c r="E6564" s="70">
        <v>359</v>
      </c>
      <c r="F6564" s="70">
        <v>147</v>
      </c>
      <c r="G6564" s="70">
        <v>807</v>
      </c>
    </row>
    <row r="6565" spans="1:7" x14ac:dyDescent="0.25">
      <c r="A6565" t="s">
        <v>35</v>
      </c>
      <c r="B6565" t="s">
        <v>53</v>
      </c>
      <c r="C6565">
        <v>29</v>
      </c>
      <c r="D6565" s="8">
        <v>44030</v>
      </c>
      <c r="E6565" s="70">
        <v>88</v>
      </c>
      <c r="F6565" s="70">
        <v>40</v>
      </c>
      <c r="G6565" s="70">
        <v>141</v>
      </c>
    </row>
    <row r="6566" spans="1:7" x14ac:dyDescent="0.25">
      <c r="A6566" t="s">
        <v>36</v>
      </c>
      <c r="B6566" t="s">
        <v>53</v>
      </c>
      <c r="C6566">
        <v>29</v>
      </c>
      <c r="D6566" s="8">
        <v>44030</v>
      </c>
      <c r="E6566" s="70" t="s">
        <v>29</v>
      </c>
      <c r="F6566" s="70" t="s">
        <v>29</v>
      </c>
      <c r="G6566" s="70" t="s">
        <v>29</v>
      </c>
    </row>
    <row r="6567" spans="1:7" x14ac:dyDescent="0.25">
      <c r="A6567" t="s">
        <v>37</v>
      </c>
      <c r="B6567" t="s">
        <v>53</v>
      </c>
      <c r="C6567">
        <v>29</v>
      </c>
      <c r="D6567" s="8">
        <v>44030</v>
      </c>
      <c r="E6567" s="70">
        <v>100</v>
      </c>
      <c r="F6567" s="70">
        <v>24</v>
      </c>
      <c r="G6567" s="70">
        <v>128</v>
      </c>
    </row>
    <row r="6568" spans="1:7" x14ac:dyDescent="0.25">
      <c r="A6568" t="s">
        <v>38</v>
      </c>
      <c r="B6568" t="s">
        <v>53</v>
      </c>
      <c r="C6568">
        <v>29</v>
      </c>
      <c r="D6568" s="8">
        <v>44030</v>
      </c>
      <c r="E6568" s="70">
        <v>765</v>
      </c>
      <c r="F6568" s="70">
        <v>346</v>
      </c>
      <c r="G6568" s="70">
        <v>1715</v>
      </c>
    </row>
    <row r="6569" spans="1:7" x14ac:dyDescent="0.25">
      <c r="A6569" t="s">
        <v>39</v>
      </c>
      <c r="B6569" t="s">
        <v>53</v>
      </c>
      <c r="C6569">
        <v>29</v>
      </c>
      <c r="D6569" s="8">
        <v>44030</v>
      </c>
      <c r="E6569" s="70">
        <v>171</v>
      </c>
      <c r="F6569" s="70">
        <v>144</v>
      </c>
      <c r="G6569" s="70">
        <v>244</v>
      </c>
    </row>
    <row r="6570" spans="1:7" x14ac:dyDescent="0.25">
      <c r="A6570" t="s">
        <v>40</v>
      </c>
      <c r="B6570" t="s">
        <v>53</v>
      </c>
      <c r="C6570">
        <v>29</v>
      </c>
      <c r="D6570" s="8">
        <v>44030</v>
      </c>
      <c r="E6570" s="70">
        <v>1166</v>
      </c>
      <c r="F6570" s="70">
        <v>465</v>
      </c>
      <c r="G6570" s="70">
        <v>3290</v>
      </c>
    </row>
    <row r="6571" spans="1:7" x14ac:dyDescent="0.25">
      <c r="A6571" t="s">
        <v>41</v>
      </c>
      <c r="B6571" t="s">
        <v>53</v>
      </c>
      <c r="C6571">
        <v>29</v>
      </c>
      <c r="D6571" s="8">
        <v>44030</v>
      </c>
      <c r="E6571" s="70">
        <v>17</v>
      </c>
      <c r="F6571" s="70" t="s">
        <v>29</v>
      </c>
      <c r="G6571" s="70">
        <v>25</v>
      </c>
    </row>
    <row r="6572" spans="1:7" x14ac:dyDescent="0.25">
      <c r="A6572" t="s">
        <v>42</v>
      </c>
      <c r="B6572" t="s">
        <v>53</v>
      </c>
      <c r="C6572">
        <v>29</v>
      </c>
      <c r="D6572" s="8">
        <v>44030</v>
      </c>
      <c r="E6572" s="70">
        <v>273</v>
      </c>
      <c r="F6572" s="70">
        <v>109</v>
      </c>
      <c r="G6572" s="70">
        <v>463</v>
      </c>
    </row>
    <row r="6573" spans="1:7" x14ac:dyDescent="0.25">
      <c r="A6573" t="s">
        <v>43</v>
      </c>
      <c r="B6573" t="s">
        <v>53</v>
      </c>
      <c r="C6573">
        <v>29</v>
      </c>
      <c r="D6573" s="8">
        <v>44030</v>
      </c>
      <c r="E6573" s="70">
        <v>102</v>
      </c>
      <c r="F6573" s="70">
        <v>27</v>
      </c>
      <c r="G6573" s="70">
        <v>149</v>
      </c>
    </row>
    <row r="6574" spans="1:7" x14ac:dyDescent="0.25">
      <c r="A6574" t="s">
        <v>44</v>
      </c>
      <c r="B6574" t="s">
        <v>53</v>
      </c>
      <c r="C6574">
        <v>29</v>
      </c>
      <c r="D6574" s="8">
        <v>44030</v>
      </c>
      <c r="E6574" s="70">
        <v>251</v>
      </c>
      <c r="F6574" s="70">
        <v>89</v>
      </c>
      <c r="G6574" s="70">
        <v>389</v>
      </c>
    </row>
    <row r="6575" spans="1:7" x14ac:dyDescent="0.25">
      <c r="A6575" t="s">
        <v>45</v>
      </c>
      <c r="B6575" t="s">
        <v>53</v>
      </c>
      <c r="C6575">
        <v>29</v>
      </c>
      <c r="D6575" s="8">
        <v>44030</v>
      </c>
      <c r="E6575" s="70">
        <v>119</v>
      </c>
      <c r="F6575" s="70">
        <v>43</v>
      </c>
      <c r="G6575" s="70">
        <v>181</v>
      </c>
    </row>
    <row r="6576" spans="1:7" x14ac:dyDescent="0.25">
      <c r="A6576" t="s">
        <v>46</v>
      </c>
      <c r="B6576" t="s">
        <v>53</v>
      </c>
      <c r="C6576">
        <v>29</v>
      </c>
      <c r="D6576" s="8">
        <v>44030</v>
      </c>
      <c r="E6576" s="70">
        <v>528</v>
      </c>
      <c r="F6576" s="70">
        <v>176</v>
      </c>
      <c r="G6576" s="70">
        <v>1320</v>
      </c>
    </row>
    <row r="6577" spans="1:7" x14ac:dyDescent="0.25">
      <c r="A6577" t="s">
        <v>47</v>
      </c>
      <c r="B6577" t="s">
        <v>53</v>
      </c>
      <c r="C6577">
        <v>29</v>
      </c>
      <c r="D6577" s="8">
        <v>44030</v>
      </c>
      <c r="E6577" s="70">
        <v>340</v>
      </c>
      <c r="F6577" s="70">
        <v>172</v>
      </c>
      <c r="G6577" s="70">
        <v>789</v>
      </c>
    </row>
    <row r="6578" spans="1:7" x14ac:dyDescent="0.25">
      <c r="A6578" t="s">
        <v>48</v>
      </c>
      <c r="B6578" t="s">
        <v>53</v>
      </c>
      <c r="C6578">
        <v>29</v>
      </c>
      <c r="D6578" s="8">
        <v>44030</v>
      </c>
      <c r="E6578" s="70">
        <v>209</v>
      </c>
      <c r="F6578" s="70">
        <v>94</v>
      </c>
      <c r="G6578" s="70">
        <v>429</v>
      </c>
    </row>
    <row r="6579" spans="1:7" x14ac:dyDescent="0.25">
      <c r="A6579" t="s">
        <v>49</v>
      </c>
      <c r="B6579" t="s">
        <v>53</v>
      </c>
      <c r="C6579">
        <v>29</v>
      </c>
      <c r="D6579" s="8">
        <v>44030</v>
      </c>
      <c r="E6579" s="70">
        <v>82</v>
      </c>
      <c r="F6579" s="70">
        <v>29</v>
      </c>
      <c r="G6579" s="70">
        <v>146</v>
      </c>
    </row>
    <row r="6580" spans="1:7" x14ac:dyDescent="0.25">
      <c r="A6580" t="s">
        <v>50</v>
      </c>
      <c r="B6580" t="s">
        <v>53</v>
      </c>
      <c r="C6580">
        <v>29</v>
      </c>
      <c r="D6580" s="8">
        <v>44030</v>
      </c>
      <c r="E6580" s="70">
        <v>54</v>
      </c>
      <c r="F6580" s="70">
        <v>18</v>
      </c>
      <c r="G6580" s="70">
        <v>98</v>
      </c>
    </row>
    <row r="6581" spans="1:7" x14ac:dyDescent="0.25">
      <c r="A6581" t="s">
        <v>51</v>
      </c>
      <c r="B6581" t="s">
        <v>53</v>
      </c>
      <c r="C6581">
        <v>29</v>
      </c>
      <c r="D6581" s="8">
        <v>44030</v>
      </c>
      <c r="E6581" s="70">
        <v>901</v>
      </c>
      <c r="F6581" s="70">
        <v>466</v>
      </c>
      <c r="G6581" s="70">
        <v>2353</v>
      </c>
    </row>
    <row r="6582" spans="1:7" x14ac:dyDescent="0.25">
      <c r="A6582" t="s">
        <v>25</v>
      </c>
      <c r="B6582" t="s">
        <v>53</v>
      </c>
      <c r="C6582">
        <v>28</v>
      </c>
      <c r="D6582" s="8">
        <v>44023</v>
      </c>
      <c r="E6582" s="70">
        <v>4913</v>
      </c>
      <c r="F6582" s="70">
        <v>1798</v>
      </c>
      <c r="G6582" s="70">
        <v>16944</v>
      </c>
    </row>
    <row r="6583" spans="1:7" x14ac:dyDescent="0.25">
      <c r="A6583" t="s">
        <v>27</v>
      </c>
      <c r="B6583" t="s">
        <v>53</v>
      </c>
      <c r="C6583">
        <v>28</v>
      </c>
      <c r="D6583" s="8">
        <v>44023</v>
      </c>
      <c r="E6583" s="70">
        <v>235</v>
      </c>
      <c r="F6583" s="70">
        <v>47</v>
      </c>
      <c r="G6583" s="70">
        <v>426</v>
      </c>
    </row>
    <row r="6584" spans="1:7" x14ac:dyDescent="0.25">
      <c r="A6584" t="s">
        <v>28</v>
      </c>
      <c r="B6584" t="s">
        <v>53</v>
      </c>
      <c r="C6584">
        <v>28</v>
      </c>
      <c r="D6584" s="8">
        <v>44023</v>
      </c>
      <c r="E6584" s="70">
        <v>85</v>
      </c>
      <c r="F6584" s="70">
        <v>23</v>
      </c>
      <c r="G6584" s="70">
        <v>126</v>
      </c>
    </row>
    <row r="6585" spans="1:7" x14ac:dyDescent="0.25">
      <c r="A6585" t="s">
        <v>30</v>
      </c>
      <c r="B6585" t="s">
        <v>53</v>
      </c>
      <c r="C6585">
        <v>28</v>
      </c>
      <c r="D6585" s="8">
        <v>44023</v>
      </c>
      <c r="E6585" s="70">
        <v>561</v>
      </c>
      <c r="F6585" s="70">
        <v>185</v>
      </c>
      <c r="G6585" s="70">
        <v>1702</v>
      </c>
    </row>
    <row r="6586" spans="1:7" x14ac:dyDescent="0.25">
      <c r="A6586" t="s">
        <v>31</v>
      </c>
      <c r="B6586" t="s">
        <v>53</v>
      </c>
      <c r="C6586">
        <v>28</v>
      </c>
      <c r="D6586" s="8">
        <v>44023</v>
      </c>
      <c r="E6586" s="70">
        <v>140</v>
      </c>
      <c r="F6586" s="70">
        <v>22</v>
      </c>
      <c r="G6586" s="70">
        <v>227</v>
      </c>
    </row>
    <row r="6587" spans="1:7" x14ac:dyDescent="0.25">
      <c r="A6587" t="s">
        <v>32</v>
      </c>
      <c r="B6587" t="s">
        <v>53</v>
      </c>
      <c r="C6587">
        <v>28</v>
      </c>
      <c r="D6587" s="8">
        <v>44023</v>
      </c>
      <c r="E6587" s="70">
        <v>236</v>
      </c>
      <c r="F6587" s="70">
        <v>40</v>
      </c>
      <c r="G6587" s="70">
        <v>512</v>
      </c>
    </row>
    <row r="6588" spans="1:7" x14ac:dyDescent="0.25">
      <c r="A6588" t="s">
        <v>33</v>
      </c>
      <c r="B6588" t="s">
        <v>53</v>
      </c>
      <c r="C6588">
        <v>28</v>
      </c>
      <c r="D6588" s="8">
        <v>44023</v>
      </c>
      <c r="E6588" s="70">
        <v>67</v>
      </c>
      <c r="F6588" s="70">
        <v>17</v>
      </c>
      <c r="G6588" s="70">
        <v>87</v>
      </c>
    </row>
    <row r="6589" spans="1:7" x14ac:dyDescent="0.25">
      <c r="A6589" t="s">
        <v>34</v>
      </c>
      <c r="B6589" t="s">
        <v>53</v>
      </c>
      <c r="C6589">
        <v>28</v>
      </c>
      <c r="D6589" s="8">
        <v>44023</v>
      </c>
      <c r="E6589" s="70">
        <v>360</v>
      </c>
      <c r="F6589" s="70">
        <v>64</v>
      </c>
      <c r="G6589" s="70">
        <v>889</v>
      </c>
    </row>
    <row r="6590" spans="1:7" x14ac:dyDescent="0.25">
      <c r="A6590" t="s">
        <v>35</v>
      </c>
      <c r="B6590" t="s">
        <v>53</v>
      </c>
      <c r="C6590">
        <v>28</v>
      </c>
      <c r="D6590" s="8">
        <v>44023</v>
      </c>
      <c r="E6590" s="70">
        <v>100</v>
      </c>
      <c r="F6590" s="70">
        <v>33</v>
      </c>
      <c r="G6590" s="70">
        <v>155</v>
      </c>
    </row>
    <row r="6591" spans="1:7" x14ac:dyDescent="0.25">
      <c r="A6591" t="s">
        <v>36</v>
      </c>
      <c r="B6591" t="s">
        <v>53</v>
      </c>
      <c r="C6591">
        <v>28</v>
      </c>
      <c r="D6591" s="8">
        <v>44023</v>
      </c>
      <c r="E6591" s="70">
        <v>62</v>
      </c>
      <c r="F6591" s="70">
        <v>14</v>
      </c>
      <c r="G6591" s="70">
        <v>94</v>
      </c>
    </row>
    <row r="6592" spans="1:7" x14ac:dyDescent="0.25">
      <c r="A6592" t="s">
        <v>37</v>
      </c>
      <c r="B6592" t="s">
        <v>53</v>
      </c>
      <c r="C6592">
        <v>28</v>
      </c>
      <c r="D6592" s="8">
        <v>44023</v>
      </c>
      <c r="E6592" s="70">
        <v>112</v>
      </c>
      <c r="F6592" s="70">
        <v>11</v>
      </c>
      <c r="G6592" s="70">
        <v>156</v>
      </c>
    </row>
    <row r="6593" spans="1:7" x14ac:dyDescent="0.25">
      <c r="A6593" t="s">
        <v>38</v>
      </c>
      <c r="B6593" t="s">
        <v>53</v>
      </c>
      <c r="C6593">
        <v>28</v>
      </c>
      <c r="D6593" s="8">
        <v>44023</v>
      </c>
      <c r="E6593" s="70">
        <v>791</v>
      </c>
      <c r="F6593" s="70">
        <v>228</v>
      </c>
      <c r="G6593" s="70">
        <v>1881</v>
      </c>
    </row>
    <row r="6594" spans="1:7" x14ac:dyDescent="0.25">
      <c r="A6594" t="s">
        <v>39</v>
      </c>
      <c r="B6594" t="s">
        <v>53</v>
      </c>
      <c r="C6594">
        <v>28</v>
      </c>
      <c r="D6594" s="8">
        <v>44023</v>
      </c>
      <c r="E6594" s="70">
        <v>181</v>
      </c>
      <c r="F6594" s="70">
        <v>35</v>
      </c>
      <c r="G6594" s="70">
        <v>282</v>
      </c>
    </row>
    <row r="6595" spans="1:7" x14ac:dyDescent="0.25">
      <c r="A6595" t="s">
        <v>40</v>
      </c>
      <c r="B6595" t="s">
        <v>53</v>
      </c>
      <c r="C6595">
        <v>28</v>
      </c>
      <c r="D6595" s="8">
        <v>44023</v>
      </c>
      <c r="E6595" s="70">
        <v>1168</v>
      </c>
      <c r="F6595" s="70">
        <v>343</v>
      </c>
      <c r="G6595" s="70">
        <v>3500</v>
      </c>
    </row>
    <row r="6596" spans="1:7" x14ac:dyDescent="0.25">
      <c r="A6596" t="s">
        <v>41</v>
      </c>
      <c r="B6596" t="s">
        <v>53</v>
      </c>
      <c r="C6596">
        <v>28</v>
      </c>
      <c r="D6596" s="8">
        <v>44023</v>
      </c>
      <c r="E6596" s="70">
        <v>18</v>
      </c>
      <c r="F6596" s="70">
        <v>6</v>
      </c>
      <c r="G6596" s="70">
        <v>21</v>
      </c>
    </row>
    <row r="6597" spans="1:7" x14ac:dyDescent="0.25">
      <c r="A6597" t="s">
        <v>42</v>
      </c>
      <c r="B6597" t="s">
        <v>53</v>
      </c>
      <c r="C6597">
        <v>28</v>
      </c>
      <c r="D6597" s="8">
        <v>44023</v>
      </c>
      <c r="E6597" s="70">
        <v>282</v>
      </c>
      <c r="F6597" s="70">
        <v>49</v>
      </c>
      <c r="G6597" s="70">
        <v>524</v>
      </c>
    </row>
    <row r="6598" spans="1:7" x14ac:dyDescent="0.25">
      <c r="A6598" t="s">
        <v>43</v>
      </c>
      <c r="B6598" t="s">
        <v>53</v>
      </c>
      <c r="C6598">
        <v>28</v>
      </c>
      <c r="D6598" s="8">
        <v>44023</v>
      </c>
      <c r="E6598" s="70">
        <v>107</v>
      </c>
      <c r="F6598" s="70">
        <v>19</v>
      </c>
      <c r="G6598" s="70">
        <v>160</v>
      </c>
    </row>
    <row r="6599" spans="1:7" x14ac:dyDescent="0.25">
      <c r="A6599" t="s">
        <v>44</v>
      </c>
      <c r="B6599" t="s">
        <v>53</v>
      </c>
      <c r="C6599">
        <v>28</v>
      </c>
      <c r="D6599" s="8">
        <v>44023</v>
      </c>
      <c r="E6599" s="70">
        <v>248</v>
      </c>
      <c r="F6599" s="70">
        <v>58</v>
      </c>
      <c r="G6599" s="70">
        <v>404</v>
      </c>
    </row>
    <row r="6600" spans="1:7" x14ac:dyDescent="0.25">
      <c r="A6600" t="s">
        <v>45</v>
      </c>
      <c r="B6600" t="s">
        <v>53</v>
      </c>
      <c r="C6600">
        <v>28</v>
      </c>
      <c r="D6600" s="8">
        <v>44023</v>
      </c>
      <c r="E6600" s="70">
        <v>116</v>
      </c>
      <c r="F6600" s="70">
        <v>13</v>
      </c>
      <c r="G6600" s="70">
        <v>203</v>
      </c>
    </row>
    <row r="6601" spans="1:7" x14ac:dyDescent="0.25">
      <c r="A6601" t="s">
        <v>46</v>
      </c>
      <c r="B6601" t="s">
        <v>53</v>
      </c>
      <c r="C6601">
        <v>28</v>
      </c>
      <c r="D6601" s="8">
        <v>44023</v>
      </c>
      <c r="E6601" s="70">
        <v>521</v>
      </c>
      <c r="F6601" s="70">
        <v>131</v>
      </c>
      <c r="G6601" s="70">
        <v>1407</v>
      </c>
    </row>
    <row r="6602" spans="1:7" x14ac:dyDescent="0.25">
      <c r="A6602" t="s">
        <v>47</v>
      </c>
      <c r="B6602" t="s">
        <v>53</v>
      </c>
      <c r="C6602">
        <v>28</v>
      </c>
      <c r="D6602" s="8">
        <v>44023</v>
      </c>
      <c r="E6602" s="70">
        <v>363</v>
      </c>
      <c r="F6602" s="70">
        <v>86</v>
      </c>
      <c r="G6602" s="70">
        <v>956</v>
      </c>
    </row>
    <row r="6603" spans="1:7" x14ac:dyDescent="0.25">
      <c r="A6603" t="s">
        <v>48</v>
      </c>
      <c r="B6603" t="s">
        <v>53</v>
      </c>
      <c r="C6603">
        <v>28</v>
      </c>
      <c r="D6603" s="8">
        <v>44023</v>
      </c>
      <c r="E6603" s="70">
        <v>206</v>
      </c>
      <c r="F6603" s="70">
        <v>46</v>
      </c>
      <c r="G6603" s="70">
        <v>456</v>
      </c>
    </row>
    <row r="6604" spans="1:7" x14ac:dyDescent="0.25">
      <c r="A6604" t="s">
        <v>49</v>
      </c>
      <c r="B6604" t="s">
        <v>53</v>
      </c>
      <c r="C6604">
        <v>28</v>
      </c>
      <c r="D6604" s="8">
        <v>44023</v>
      </c>
      <c r="E6604" s="70">
        <v>85</v>
      </c>
      <c r="F6604" s="70">
        <v>16</v>
      </c>
      <c r="G6604" s="70">
        <v>145</v>
      </c>
    </row>
    <row r="6605" spans="1:7" x14ac:dyDescent="0.25">
      <c r="A6605" t="s">
        <v>50</v>
      </c>
      <c r="B6605" t="s">
        <v>53</v>
      </c>
      <c r="C6605">
        <v>28</v>
      </c>
      <c r="D6605" s="8">
        <v>44023</v>
      </c>
      <c r="E6605" s="70">
        <v>56</v>
      </c>
      <c r="F6605" s="70">
        <v>9</v>
      </c>
      <c r="G6605" s="70">
        <v>112</v>
      </c>
    </row>
    <row r="6606" spans="1:7" x14ac:dyDescent="0.25">
      <c r="A6606" t="s">
        <v>51</v>
      </c>
      <c r="B6606" t="s">
        <v>53</v>
      </c>
      <c r="C6606">
        <v>28</v>
      </c>
      <c r="D6606" s="8">
        <v>44023</v>
      </c>
      <c r="E6606" s="70">
        <v>921</v>
      </c>
      <c r="F6606" s="70">
        <v>303</v>
      </c>
      <c r="G6606" s="70">
        <v>2519</v>
      </c>
    </row>
    <row r="6607" spans="1:7" x14ac:dyDescent="0.25">
      <c r="A6607" t="s">
        <v>25</v>
      </c>
      <c r="B6607" t="s">
        <v>53</v>
      </c>
      <c r="C6607">
        <v>27</v>
      </c>
      <c r="D6607" s="8">
        <v>44016</v>
      </c>
      <c r="E6607" s="70">
        <v>4904</v>
      </c>
      <c r="F6607" s="70">
        <v>1672</v>
      </c>
      <c r="G6607" s="70">
        <v>17106</v>
      </c>
    </row>
    <row r="6608" spans="1:7" x14ac:dyDescent="0.25">
      <c r="A6608" t="s">
        <v>27</v>
      </c>
      <c r="B6608" t="s">
        <v>53</v>
      </c>
      <c r="C6608">
        <v>27</v>
      </c>
      <c r="D6608" s="8">
        <v>44016</v>
      </c>
      <c r="E6608" s="70">
        <v>240</v>
      </c>
      <c r="F6608" s="70">
        <v>69</v>
      </c>
      <c r="G6608" s="70">
        <v>440</v>
      </c>
    </row>
    <row r="6609" spans="1:7" x14ac:dyDescent="0.25">
      <c r="A6609" t="s">
        <v>28</v>
      </c>
      <c r="B6609" t="s">
        <v>53</v>
      </c>
      <c r="C6609">
        <v>27</v>
      </c>
      <c r="D6609" s="8">
        <v>44016</v>
      </c>
      <c r="E6609" s="70">
        <v>77</v>
      </c>
      <c r="F6609" s="70">
        <v>13</v>
      </c>
      <c r="G6609" s="70">
        <v>122</v>
      </c>
    </row>
    <row r="6610" spans="1:7" x14ac:dyDescent="0.25">
      <c r="A6610" t="s">
        <v>30</v>
      </c>
      <c r="B6610" t="s">
        <v>53</v>
      </c>
      <c r="C6610">
        <v>27</v>
      </c>
      <c r="D6610" s="8">
        <v>44016</v>
      </c>
      <c r="E6610" s="70">
        <v>555</v>
      </c>
      <c r="F6610" s="70">
        <v>135</v>
      </c>
      <c r="G6610" s="70">
        <v>1735</v>
      </c>
    </row>
    <row r="6611" spans="1:7" x14ac:dyDescent="0.25">
      <c r="A6611" t="s">
        <v>31</v>
      </c>
      <c r="B6611" t="s">
        <v>53</v>
      </c>
      <c r="C6611">
        <v>27</v>
      </c>
      <c r="D6611" s="8">
        <v>44016</v>
      </c>
      <c r="E6611" s="70">
        <v>138</v>
      </c>
      <c r="F6611" s="70">
        <v>19</v>
      </c>
      <c r="G6611" s="70">
        <v>231</v>
      </c>
    </row>
    <row r="6612" spans="1:7" x14ac:dyDescent="0.25">
      <c r="A6612" t="s">
        <v>32</v>
      </c>
      <c r="B6612" t="s">
        <v>53</v>
      </c>
      <c r="C6612">
        <v>27</v>
      </c>
      <c r="D6612" s="8">
        <v>44016</v>
      </c>
      <c r="E6612" s="70">
        <v>238</v>
      </c>
      <c r="F6612" s="70">
        <v>37</v>
      </c>
      <c r="G6612" s="70">
        <v>506</v>
      </c>
    </row>
    <row r="6613" spans="1:7" x14ac:dyDescent="0.25">
      <c r="A6613" t="s">
        <v>33</v>
      </c>
      <c r="B6613" t="s">
        <v>53</v>
      </c>
      <c r="C6613">
        <v>27</v>
      </c>
      <c r="D6613" s="8">
        <v>44016</v>
      </c>
      <c r="E6613" s="70">
        <v>67</v>
      </c>
      <c r="F6613" s="70">
        <v>11</v>
      </c>
      <c r="G6613" s="70">
        <v>94</v>
      </c>
    </row>
    <row r="6614" spans="1:7" x14ac:dyDescent="0.25">
      <c r="A6614" t="s">
        <v>34</v>
      </c>
      <c r="B6614" t="s">
        <v>53</v>
      </c>
      <c r="C6614">
        <v>27</v>
      </c>
      <c r="D6614" s="8">
        <v>44016</v>
      </c>
      <c r="E6614" s="70">
        <v>362</v>
      </c>
      <c r="F6614" s="70">
        <v>59</v>
      </c>
      <c r="G6614" s="70">
        <v>886</v>
      </c>
    </row>
    <row r="6615" spans="1:7" x14ac:dyDescent="0.25">
      <c r="A6615" t="s">
        <v>35</v>
      </c>
      <c r="B6615" t="s">
        <v>53</v>
      </c>
      <c r="C6615">
        <v>27</v>
      </c>
      <c r="D6615" s="8">
        <v>44016</v>
      </c>
      <c r="E6615" s="70">
        <v>84</v>
      </c>
      <c r="F6615" s="70">
        <v>26</v>
      </c>
      <c r="G6615" s="70">
        <v>140</v>
      </c>
    </row>
    <row r="6616" spans="1:7" x14ac:dyDescent="0.25">
      <c r="A6616" t="s">
        <v>36</v>
      </c>
      <c r="B6616" t="s">
        <v>53</v>
      </c>
      <c r="C6616">
        <v>27</v>
      </c>
      <c r="D6616" s="8">
        <v>44016</v>
      </c>
      <c r="E6616" s="70">
        <v>60</v>
      </c>
      <c r="F6616" s="70">
        <v>11</v>
      </c>
      <c r="G6616" s="70">
        <v>91</v>
      </c>
    </row>
    <row r="6617" spans="1:7" x14ac:dyDescent="0.25">
      <c r="A6617" t="s">
        <v>37</v>
      </c>
      <c r="B6617" t="s">
        <v>53</v>
      </c>
      <c r="C6617">
        <v>27</v>
      </c>
      <c r="D6617" s="8">
        <v>44016</v>
      </c>
      <c r="E6617" s="70">
        <v>117</v>
      </c>
      <c r="F6617" s="70">
        <v>16</v>
      </c>
      <c r="G6617" s="70">
        <v>162</v>
      </c>
    </row>
    <row r="6618" spans="1:7" x14ac:dyDescent="0.25">
      <c r="A6618" t="s">
        <v>38</v>
      </c>
      <c r="B6618" t="s">
        <v>53</v>
      </c>
      <c r="C6618">
        <v>27</v>
      </c>
      <c r="D6618" s="8">
        <v>44016</v>
      </c>
      <c r="E6618" s="70">
        <v>803</v>
      </c>
      <c r="F6618" s="70">
        <v>226</v>
      </c>
      <c r="G6618" s="70">
        <v>1957</v>
      </c>
    </row>
    <row r="6619" spans="1:7" x14ac:dyDescent="0.25">
      <c r="A6619" t="s">
        <v>39</v>
      </c>
      <c r="B6619" t="s">
        <v>53</v>
      </c>
      <c r="C6619">
        <v>27</v>
      </c>
      <c r="D6619" s="8">
        <v>44016</v>
      </c>
      <c r="E6619" s="70">
        <v>191</v>
      </c>
      <c r="F6619" s="70">
        <v>18</v>
      </c>
      <c r="G6619" s="70">
        <v>299</v>
      </c>
    </row>
    <row r="6620" spans="1:7" x14ac:dyDescent="0.25">
      <c r="A6620" t="s">
        <v>40</v>
      </c>
      <c r="B6620" t="s">
        <v>53</v>
      </c>
      <c r="C6620">
        <v>27</v>
      </c>
      <c r="D6620" s="8">
        <v>44016</v>
      </c>
      <c r="E6620" s="70">
        <v>1175</v>
      </c>
      <c r="F6620" s="70">
        <v>339</v>
      </c>
      <c r="G6620" s="70">
        <v>3441</v>
      </c>
    </row>
    <row r="6621" spans="1:7" x14ac:dyDescent="0.25">
      <c r="A6621" t="s">
        <v>41</v>
      </c>
      <c r="B6621" t="s">
        <v>53</v>
      </c>
      <c r="C6621">
        <v>27</v>
      </c>
      <c r="D6621" s="8">
        <v>44016</v>
      </c>
      <c r="E6621" s="70">
        <v>16</v>
      </c>
      <c r="F6621" s="70">
        <v>0</v>
      </c>
      <c r="G6621" s="70">
        <v>24</v>
      </c>
    </row>
    <row r="6622" spans="1:7" x14ac:dyDescent="0.25">
      <c r="A6622" t="s">
        <v>42</v>
      </c>
      <c r="B6622" t="s">
        <v>53</v>
      </c>
      <c r="C6622">
        <v>27</v>
      </c>
      <c r="D6622" s="8">
        <v>44016</v>
      </c>
      <c r="E6622" s="70">
        <v>288</v>
      </c>
      <c r="F6622" s="70">
        <v>47</v>
      </c>
      <c r="G6622" s="70">
        <v>540</v>
      </c>
    </row>
    <row r="6623" spans="1:7" x14ac:dyDescent="0.25">
      <c r="A6623" t="s">
        <v>43</v>
      </c>
      <c r="B6623" t="s">
        <v>53</v>
      </c>
      <c r="C6623">
        <v>27</v>
      </c>
      <c r="D6623" s="8">
        <v>44016</v>
      </c>
      <c r="E6623" s="70">
        <v>105</v>
      </c>
      <c r="F6623" s="70">
        <v>26</v>
      </c>
      <c r="G6623" s="70">
        <v>160</v>
      </c>
    </row>
    <row r="6624" spans="1:7" x14ac:dyDescent="0.25">
      <c r="A6624" t="s">
        <v>44</v>
      </c>
      <c r="B6624" t="s">
        <v>53</v>
      </c>
      <c r="C6624">
        <v>27</v>
      </c>
      <c r="D6624" s="8">
        <v>44016</v>
      </c>
      <c r="E6624" s="70">
        <v>247</v>
      </c>
      <c r="F6624" s="70">
        <v>37</v>
      </c>
      <c r="G6624" s="70">
        <v>420</v>
      </c>
    </row>
    <row r="6625" spans="1:7" x14ac:dyDescent="0.25">
      <c r="A6625" t="s">
        <v>45</v>
      </c>
      <c r="B6625" t="s">
        <v>53</v>
      </c>
      <c r="C6625">
        <v>27</v>
      </c>
      <c r="D6625" s="8">
        <v>44016</v>
      </c>
      <c r="E6625" s="70">
        <v>120</v>
      </c>
      <c r="F6625" s="70">
        <v>13</v>
      </c>
      <c r="G6625" s="70">
        <v>214</v>
      </c>
    </row>
    <row r="6626" spans="1:7" x14ac:dyDescent="0.25">
      <c r="A6626" t="s">
        <v>46</v>
      </c>
      <c r="B6626" t="s">
        <v>53</v>
      </c>
      <c r="C6626">
        <v>27</v>
      </c>
      <c r="D6626" s="8">
        <v>44016</v>
      </c>
      <c r="E6626" s="70">
        <v>512</v>
      </c>
      <c r="F6626" s="70">
        <v>123</v>
      </c>
      <c r="G6626" s="70">
        <v>1360</v>
      </c>
    </row>
    <row r="6627" spans="1:7" x14ac:dyDescent="0.25">
      <c r="A6627" t="s">
        <v>47</v>
      </c>
      <c r="B6627" t="s">
        <v>53</v>
      </c>
      <c r="C6627">
        <v>27</v>
      </c>
      <c r="D6627" s="8">
        <v>44016</v>
      </c>
      <c r="E6627" s="70">
        <v>363</v>
      </c>
      <c r="F6627" s="70">
        <v>62</v>
      </c>
      <c r="G6627" s="70">
        <v>1070</v>
      </c>
    </row>
    <row r="6628" spans="1:7" x14ac:dyDescent="0.25">
      <c r="A6628" t="s">
        <v>48</v>
      </c>
      <c r="B6628" t="s">
        <v>53</v>
      </c>
      <c r="C6628">
        <v>27</v>
      </c>
      <c r="D6628" s="8">
        <v>44016</v>
      </c>
      <c r="E6628" s="70">
        <v>210</v>
      </c>
      <c r="F6628" s="70">
        <v>71</v>
      </c>
      <c r="G6628" s="70">
        <v>430</v>
      </c>
    </row>
    <row r="6629" spans="1:7" x14ac:dyDescent="0.25">
      <c r="A6629" t="s">
        <v>49</v>
      </c>
      <c r="B6629" t="s">
        <v>53</v>
      </c>
      <c r="C6629">
        <v>27</v>
      </c>
      <c r="D6629" s="8">
        <v>44016</v>
      </c>
      <c r="E6629" s="70">
        <v>78</v>
      </c>
      <c r="F6629" s="70">
        <v>21</v>
      </c>
      <c r="G6629" s="70">
        <v>138</v>
      </c>
    </row>
    <row r="6630" spans="1:7" x14ac:dyDescent="0.25">
      <c r="A6630" t="s">
        <v>50</v>
      </c>
      <c r="B6630" t="s">
        <v>53</v>
      </c>
      <c r="C6630">
        <v>27</v>
      </c>
      <c r="D6630" s="8">
        <v>44016</v>
      </c>
      <c r="E6630" s="70">
        <v>58</v>
      </c>
      <c r="F6630" s="70">
        <v>12</v>
      </c>
      <c r="G6630" s="70">
        <v>113</v>
      </c>
    </row>
    <row r="6631" spans="1:7" x14ac:dyDescent="0.25">
      <c r="A6631" t="s">
        <v>51</v>
      </c>
      <c r="B6631" t="s">
        <v>53</v>
      </c>
      <c r="C6631">
        <v>27</v>
      </c>
      <c r="D6631" s="8">
        <v>44016</v>
      </c>
      <c r="E6631" s="70">
        <v>911</v>
      </c>
      <c r="F6631" s="70">
        <v>281</v>
      </c>
      <c r="G6631" s="70">
        <v>2533</v>
      </c>
    </row>
    <row r="6632" spans="1:7" x14ac:dyDescent="0.25">
      <c r="A6632" t="s">
        <v>25</v>
      </c>
      <c r="B6632" t="s">
        <v>53</v>
      </c>
      <c r="C6632">
        <v>26</v>
      </c>
      <c r="D6632" s="8">
        <v>44009</v>
      </c>
      <c r="E6632" s="70">
        <v>4994</v>
      </c>
      <c r="F6632" s="70">
        <v>1614</v>
      </c>
      <c r="G6632" s="70">
        <v>17801</v>
      </c>
    </row>
    <row r="6633" spans="1:7" x14ac:dyDescent="0.25">
      <c r="A6633" t="s">
        <v>27</v>
      </c>
      <c r="B6633" t="s">
        <v>53</v>
      </c>
      <c r="C6633">
        <v>26</v>
      </c>
      <c r="D6633" s="8">
        <v>44009</v>
      </c>
      <c r="E6633" s="70">
        <v>249</v>
      </c>
      <c r="F6633" s="70">
        <v>70</v>
      </c>
      <c r="G6633" s="70">
        <v>455</v>
      </c>
    </row>
    <row r="6634" spans="1:7" x14ac:dyDescent="0.25">
      <c r="A6634" t="s">
        <v>28</v>
      </c>
      <c r="B6634" t="s">
        <v>53</v>
      </c>
      <c r="C6634">
        <v>26</v>
      </c>
      <c r="D6634" s="8">
        <v>44009</v>
      </c>
      <c r="E6634" s="70">
        <v>80</v>
      </c>
      <c r="F6634" s="70">
        <v>9</v>
      </c>
      <c r="G6634" s="70">
        <v>136</v>
      </c>
    </row>
    <row r="6635" spans="1:7" x14ac:dyDescent="0.25">
      <c r="A6635" t="s">
        <v>30</v>
      </c>
      <c r="B6635" t="s">
        <v>53</v>
      </c>
      <c r="C6635">
        <v>26</v>
      </c>
      <c r="D6635" s="8">
        <v>44009</v>
      </c>
      <c r="E6635" s="70">
        <v>572</v>
      </c>
      <c r="F6635" s="70">
        <v>145</v>
      </c>
      <c r="G6635" s="70">
        <v>1743</v>
      </c>
    </row>
    <row r="6636" spans="1:7" x14ac:dyDescent="0.25">
      <c r="A6636" t="s">
        <v>31</v>
      </c>
      <c r="B6636" t="s">
        <v>53</v>
      </c>
      <c r="C6636">
        <v>26</v>
      </c>
      <c r="D6636" s="8">
        <v>44009</v>
      </c>
      <c r="E6636" s="70">
        <v>146</v>
      </c>
      <c r="F6636" s="70">
        <v>20</v>
      </c>
      <c r="G6636" s="70">
        <v>253</v>
      </c>
    </row>
    <row r="6637" spans="1:7" x14ac:dyDescent="0.25">
      <c r="A6637" t="s">
        <v>32</v>
      </c>
      <c r="B6637" t="s">
        <v>53</v>
      </c>
      <c r="C6637">
        <v>26</v>
      </c>
      <c r="D6637" s="8">
        <v>44009</v>
      </c>
      <c r="E6637" s="70">
        <v>249</v>
      </c>
      <c r="F6637" s="70">
        <v>49</v>
      </c>
      <c r="G6637" s="70">
        <v>504</v>
      </c>
    </row>
    <row r="6638" spans="1:7" x14ac:dyDescent="0.25">
      <c r="A6638" t="s">
        <v>33</v>
      </c>
      <c r="B6638" t="s">
        <v>53</v>
      </c>
      <c r="C6638">
        <v>26</v>
      </c>
      <c r="D6638" s="8">
        <v>44009</v>
      </c>
      <c r="E6638" s="70">
        <v>68</v>
      </c>
      <c r="F6638" s="70">
        <v>11</v>
      </c>
      <c r="G6638" s="70">
        <v>94</v>
      </c>
    </row>
    <row r="6639" spans="1:7" x14ac:dyDescent="0.25">
      <c r="A6639" t="s">
        <v>34</v>
      </c>
      <c r="B6639" t="s">
        <v>53</v>
      </c>
      <c r="C6639">
        <v>26</v>
      </c>
      <c r="D6639" s="8">
        <v>44009</v>
      </c>
      <c r="E6639" s="70">
        <v>382</v>
      </c>
      <c r="F6639" s="70">
        <v>86</v>
      </c>
      <c r="G6639" s="70">
        <v>938</v>
      </c>
    </row>
    <row r="6640" spans="1:7" x14ac:dyDescent="0.25">
      <c r="A6640" t="s">
        <v>35</v>
      </c>
      <c r="B6640" t="s">
        <v>53</v>
      </c>
      <c r="C6640">
        <v>26</v>
      </c>
      <c r="D6640" s="8">
        <v>44009</v>
      </c>
      <c r="E6640" s="70">
        <v>81</v>
      </c>
      <c r="F6640" s="70">
        <v>21</v>
      </c>
      <c r="G6640" s="70">
        <v>140</v>
      </c>
    </row>
    <row r="6641" spans="1:7" x14ac:dyDescent="0.25">
      <c r="A6641" t="s">
        <v>36</v>
      </c>
      <c r="B6641" t="s">
        <v>53</v>
      </c>
      <c r="C6641">
        <v>26</v>
      </c>
      <c r="D6641" s="8">
        <v>44009</v>
      </c>
      <c r="E6641" s="70">
        <v>58</v>
      </c>
      <c r="F6641" s="70">
        <v>10</v>
      </c>
      <c r="G6641" s="70">
        <v>90</v>
      </c>
    </row>
    <row r="6642" spans="1:7" x14ac:dyDescent="0.25">
      <c r="A6642" t="s">
        <v>37</v>
      </c>
      <c r="B6642" t="s">
        <v>53</v>
      </c>
      <c r="C6642">
        <v>26</v>
      </c>
      <c r="D6642" s="8">
        <v>44009</v>
      </c>
      <c r="E6642" s="70" t="s">
        <v>29</v>
      </c>
      <c r="F6642" s="70" t="s">
        <v>29</v>
      </c>
      <c r="G6642" s="70" t="s">
        <v>29</v>
      </c>
    </row>
    <row r="6643" spans="1:7" x14ac:dyDescent="0.25">
      <c r="A6643" t="s">
        <v>38</v>
      </c>
      <c r="B6643" t="s">
        <v>53</v>
      </c>
      <c r="C6643">
        <v>26</v>
      </c>
      <c r="D6643" s="8">
        <v>44009</v>
      </c>
      <c r="E6643" s="70">
        <v>804</v>
      </c>
      <c r="F6643" s="70">
        <v>209</v>
      </c>
      <c r="G6643" s="70">
        <v>2041</v>
      </c>
    </row>
    <row r="6644" spans="1:7" x14ac:dyDescent="0.25">
      <c r="A6644" t="s">
        <v>39</v>
      </c>
      <c r="B6644" t="s">
        <v>53</v>
      </c>
      <c r="C6644">
        <v>26</v>
      </c>
      <c r="D6644" s="8">
        <v>44009</v>
      </c>
      <c r="E6644" s="70">
        <v>206</v>
      </c>
      <c r="F6644" s="70">
        <v>23</v>
      </c>
      <c r="G6644" s="70">
        <v>327</v>
      </c>
    </row>
    <row r="6645" spans="1:7" x14ac:dyDescent="0.25">
      <c r="A6645" t="s">
        <v>40</v>
      </c>
      <c r="B6645" t="s">
        <v>53</v>
      </c>
      <c r="C6645">
        <v>26</v>
      </c>
      <c r="D6645" s="8">
        <v>44009</v>
      </c>
      <c r="E6645" s="70">
        <v>1186</v>
      </c>
      <c r="F6645" s="70">
        <v>295</v>
      </c>
      <c r="G6645" s="70">
        <v>3489</v>
      </c>
    </row>
    <row r="6646" spans="1:7" x14ac:dyDescent="0.25">
      <c r="A6646" t="s">
        <v>41</v>
      </c>
      <c r="B6646" t="s">
        <v>53</v>
      </c>
      <c r="C6646">
        <v>26</v>
      </c>
      <c r="D6646" s="8">
        <v>44009</v>
      </c>
      <c r="E6646" s="70">
        <v>15</v>
      </c>
      <c r="F6646" s="70" t="s">
        <v>29</v>
      </c>
      <c r="G6646" s="70">
        <v>23</v>
      </c>
    </row>
    <row r="6647" spans="1:7" x14ac:dyDescent="0.25">
      <c r="A6647" t="s">
        <v>42</v>
      </c>
      <c r="B6647" t="s">
        <v>53</v>
      </c>
      <c r="C6647">
        <v>26</v>
      </c>
      <c r="D6647" s="8">
        <v>44009</v>
      </c>
      <c r="E6647" s="70">
        <v>284</v>
      </c>
      <c r="F6647" s="70">
        <v>46</v>
      </c>
      <c r="G6647" s="70">
        <v>570</v>
      </c>
    </row>
    <row r="6648" spans="1:7" x14ac:dyDescent="0.25">
      <c r="A6648" t="s">
        <v>43</v>
      </c>
      <c r="B6648" t="s">
        <v>53</v>
      </c>
      <c r="C6648">
        <v>26</v>
      </c>
      <c r="D6648" s="8">
        <v>44009</v>
      </c>
      <c r="E6648" s="70">
        <v>108</v>
      </c>
      <c r="F6648" s="70">
        <v>15</v>
      </c>
      <c r="G6648" s="70">
        <v>172</v>
      </c>
    </row>
    <row r="6649" spans="1:7" x14ac:dyDescent="0.25">
      <c r="A6649" t="s">
        <v>44</v>
      </c>
      <c r="B6649" t="s">
        <v>53</v>
      </c>
      <c r="C6649">
        <v>26</v>
      </c>
      <c r="D6649" s="8">
        <v>44009</v>
      </c>
      <c r="E6649" s="70">
        <v>259</v>
      </c>
      <c r="F6649" s="70">
        <v>44</v>
      </c>
      <c r="G6649" s="70">
        <v>453</v>
      </c>
    </row>
    <row r="6650" spans="1:7" x14ac:dyDescent="0.25">
      <c r="A6650" t="s">
        <v>45</v>
      </c>
      <c r="B6650" t="s">
        <v>53</v>
      </c>
      <c r="C6650">
        <v>26</v>
      </c>
      <c r="D6650" s="8">
        <v>44009</v>
      </c>
      <c r="E6650" s="70">
        <v>126</v>
      </c>
      <c r="F6650" s="70">
        <v>16</v>
      </c>
      <c r="G6650" s="70">
        <v>221</v>
      </c>
    </row>
    <row r="6651" spans="1:7" x14ac:dyDescent="0.25">
      <c r="A6651" t="s">
        <v>46</v>
      </c>
      <c r="B6651" t="s">
        <v>53</v>
      </c>
      <c r="C6651">
        <v>26</v>
      </c>
      <c r="D6651" s="8">
        <v>44009</v>
      </c>
      <c r="E6651" s="70">
        <v>503</v>
      </c>
      <c r="F6651" s="70">
        <v>130</v>
      </c>
      <c r="G6651" s="70">
        <v>1372</v>
      </c>
    </row>
    <row r="6652" spans="1:7" x14ac:dyDescent="0.25">
      <c r="A6652" t="s">
        <v>47</v>
      </c>
      <c r="B6652" t="s">
        <v>53</v>
      </c>
      <c r="C6652">
        <v>26</v>
      </c>
      <c r="D6652" s="8">
        <v>44009</v>
      </c>
      <c r="E6652" s="70">
        <v>378</v>
      </c>
      <c r="F6652" s="70">
        <v>56</v>
      </c>
      <c r="G6652" s="70">
        <v>1239</v>
      </c>
    </row>
    <row r="6653" spans="1:7" x14ac:dyDescent="0.25">
      <c r="A6653" t="s">
        <v>48</v>
      </c>
      <c r="B6653" t="s">
        <v>53</v>
      </c>
      <c r="C6653">
        <v>26</v>
      </c>
      <c r="D6653" s="8">
        <v>44009</v>
      </c>
      <c r="E6653" s="70">
        <v>222</v>
      </c>
      <c r="F6653" s="70">
        <v>58</v>
      </c>
      <c r="G6653" s="70">
        <v>432</v>
      </c>
    </row>
    <row r="6654" spans="1:7" x14ac:dyDescent="0.25">
      <c r="A6654" t="s">
        <v>49</v>
      </c>
      <c r="B6654" t="s">
        <v>53</v>
      </c>
      <c r="C6654">
        <v>26</v>
      </c>
      <c r="D6654" s="8">
        <v>44009</v>
      </c>
      <c r="E6654" s="70">
        <v>82</v>
      </c>
      <c r="F6654" s="70">
        <v>16</v>
      </c>
      <c r="G6654" s="70">
        <v>146</v>
      </c>
    </row>
    <row r="6655" spans="1:7" x14ac:dyDescent="0.25">
      <c r="A6655" t="s">
        <v>50</v>
      </c>
      <c r="B6655" t="s">
        <v>53</v>
      </c>
      <c r="C6655">
        <v>26</v>
      </c>
      <c r="D6655" s="8">
        <v>44009</v>
      </c>
      <c r="E6655" s="70">
        <v>59</v>
      </c>
      <c r="F6655" s="70">
        <v>12</v>
      </c>
      <c r="G6655" s="70">
        <v>112</v>
      </c>
    </row>
    <row r="6656" spans="1:7" x14ac:dyDescent="0.25">
      <c r="A6656" t="s">
        <v>51</v>
      </c>
      <c r="B6656" t="s">
        <v>53</v>
      </c>
      <c r="C6656">
        <v>26</v>
      </c>
      <c r="D6656" s="8">
        <v>44009</v>
      </c>
      <c r="E6656" s="70">
        <v>953</v>
      </c>
      <c r="F6656" s="70">
        <v>262</v>
      </c>
      <c r="G6656" s="70">
        <v>2681</v>
      </c>
    </row>
    <row r="6657" spans="1:7" x14ac:dyDescent="0.25">
      <c r="A6657" t="s">
        <v>25</v>
      </c>
      <c r="B6657" t="s">
        <v>53</v>
      </c>
      <c r="C6657">
        <v>25</v>
      </c>
      <c r="D6657" s="8">
        <v>44002</v>
      </c>
      <c r="E6657" s="70">
        <v>5098</v>
      </c>
      <c r="F6657" s="70">
        <v>1720</v>
      </c>
      <c r="G6657" s="70">
        <v>18407</v>
      </c>
    </row>
    <row r="6658" spans="1:7" x14ac:dyDescent="0.25">
      <c r="A6658" t="s">
        <v>27</v>
      </c>
      <c r="B6658" t="s">
        <v>53</v>
      </c>
      <c r="C6658">
        <v>25</v>
      </c>
      <c r="D6658" s="8">
        <v>44002</v>
      </c>
      <c r="E6658" s="70">
        <v>265</v>
      </c>
      <c r="F6658" s="70">
        <v>87</v>
      </c>
      <c r="G6658" s="70">
        <v>479</v>
      </c>
    </row>
    <row r="6659" spans="1:7" x14ac:dyDescent="0.25">
      <c r="A6659" t="s">
        <v>28</v>
      </c>
      <c r="B6659" t="s">
        <v>53</v>
      </c>
      <c r="C6659">
        <v>25</v>
      </c>
      <c r="D6659" s="8">
        <v>44002</v>
      </c>
      <c r="E6659" s="70">
        <v>90</v>
      </c>
      <c r="F6659" s="70">
        <v>19</v>
      </c>
      <c r="G6659" s="70">
        <v>139</v>
      </c>
    </row>
    <row r="6660" spans="1:7" x14ac:dyDescent="0.25">
      <c r="A6660" t="s">
        <v>30</v>
      </c>
      <c r="B6660" t="s">
        <v>53</v>
      </c>
      <c r="C6660">
        <v>25</v>
      </c>
      <c r="D6660" s="8">
        <v>44002</v>
      </c>
      <c r="E6660" s="70">
        <v>566</v>
      </c>
      <c r="F6660" s="70">
        <v>180</v>
      </c>
      <c r="G6660" s="70">
        <v>1753</v>
      </c>
    </row>
    <row r="6661" spans="1:7" x14ac:dyDescent="0.25">
      <c r="A6661" t="s">
        <v>31</v>
      </c>
      <c r="B6661" t="s">
        <v>53</v>
      </c>
      <c r="C6661">
        <v>25</v>
      </c>
      <c r="D6661" s="8">
        <v>44002</v>
      </c>
      <c r="E6661" s="70">
        <v>151</v>
      </c>
      <c r="F6661" s="70">
        <v>23</v>
      </c>
      <c r="G6661" s="70">
        <v>259</v>
      </c>
    </row>
    <row r="6662" spans="1:7" x14ac:dyDescent="0.25">
      <c r="A6662" t="s">
        <v>32</v>
      </c>
      <c r="B6662" t="s">
        <v>53</v>
      </c>
      <c r="C6662">
        <v>25</v>
      </c>
      <c r="D6662" s="8">
        <v>44002</v>
      </c>
      <c r="E6662" s="70">
        <v>242</v>
      </c>
      <c r="F6662" s="70">
        <v>28</v>
      </c>
      <c r="G6662" s="70">
        <v>503</v>
      </c>
    </row>
    <row r="6663" spans="1:7" x14ac:dyDescent="0.25">
      <c r="A6663" t="s">
        <v>33</v>
      </c>
      <c r="B6663" t="s">
        <v>53</v>
      </c>
      <c r="C6663">
        <v>25</v>
      </c>
      <c r="D6663" s="8">
        <v>44002</v>
      </c>
      <c r="E6663" s="70">
        <v>79</v>
      </c>
      <c r="F6663" s="70">
        <v>13</v>
      </c>
      <c r="G6663" s="70">
        <v>105</v>
      </c>
    </row>
    <row r="6664" spans="1:7" x14ac:dyDescent="0.25">
      <c r="A6664" t="s">
        <v>34</v>
      </c>
      <c r="B6664" t="s">
        <v>53</v>
      </c>
      <c r="C6664">
        <v>25</v>
      </c>
      <c r="D6664" s="8">
        <v>44002</v>
      </c>
      <c r="E6664" s="70">
        <v>386</v>
      </c>
      <c r="F6664" s="70">
        <v>75</v>
      </c>
      <c r="G6664" s="70">
        <v>960</v>
      </c>
    </row>
    <row r="6665" spans="1:7" x14ac:dyDescent="0.25">
      <c r="A6665" t="s">
        <v>35</v>
      </c>
      <c r="B6665" t="s">
        <v>53</v>
      </c>
      <c r="C6665">
        <v>25</v>
      </c>
      <c r="D6665" s="8">
        <v>44002</v>
      </c>
      <c r="E6665" s="70">
        <v>78</v>
      </c>
      <c r="F6665" s="70">
        <v>14</v>
      </c>
      <c r="G6665" s="70">
        <v>135</v>
      </c>
    </row>
    <row r="6666" spans="1:7" x14ac:dyDescent="0.25">
      <c r="A6666" t="s">
        <v>36</v>
      </c>
      <c r="B6666" t="s">
        <v>53</v>
      </c>
      <c r="C6666">
        <v>25</v>
      </c>
      <c r="D6666" s="8">
        <v>44002</v>
      </c>
      <c r="E6666" s="70" t="s">
        <v>29</v>
      </c>
      <c r="F6666" s="70" t="s">
        <v>29</v>
      </c>
      <c r="G6666" s="70" t="s">
        <v>29</v>
      </c>
    </row>
    <row r="6667" spans="1:7" x14ac:dyDescent="0.25">
      <c r="A6667" t="s">
        <v>37</v>
      </c>
      <c r="B6667" t="s">
        <v>53</v>
      </c>
      <c r="C6667">
        <v>25</v>
      </c>
      <c r="D6667" s="8">
        <v>44002</v>
      </c>
      <c r="E6667" s="70">
        <v>123</v>
      </c>
      <c r="F6667" s="70">
        <v>18</v>
      </c>
      <c r="G6667" s="70">
        <v>176</v>
      </c>
    </row>
    <row r="6668" spans="1:7" x14ac:dyDescent="0.25">
      <c r="A6668" t="s">
        <v>38</v>
      </c>
      <c r="B6668" t="s">
        <v>53</v>
      </c>
      <c r="C6668">
        <v>25</v>
      </c>
      <c r="D6668" s="8">
        <v>44002</v>
      </c>
      <c r="E6668" s="70">
        <v>815</v>
      </c>
      <c r="F6668" s="70">
        <v>214</v>
      </c>
      <c r="G6668" s="70">
        <v>2130</v>
      </c>
    </row>
    <row r="6669" spans="1:7" x14ac:dyDescent="0.25">
      <c r="A6669" t="s">
        <v>39</v>
      </c>
      <c r="B6669" t="s">
        <v>53</v>
      </c>
      <c r="C6669">
        <v>25</v>
      </c>
      <c r="D6669" s="8">
        <v>44002</v>
      </c>
      <c r="E6669" s="70">
        <v>218</v>
      </c>
      <c r="F6669" s="70">
        <v>19</v>
      </c>
      <c r="G6669" s="70">
        <v>353</v>
      </c>
    </row>
    <row r="6670" spans="1:7" x14ac:dyDescent="0.25">
      <c r="A6670" t="s">
        <v>40</v>
      </c>
      <c r="B6670" t="s">
        <v>53</v>
      </c>
      <c r="C6670">
        <v>25</v>
      </c>
      <c r="D6670" s="8">
        <v>44002</v>
      </c>
      <c r="E6670" s="70">
        <v>1195</v>
      </c>
      <c r="F6670" s="70">
        <v>347</v>
      </c>
      <c r="G6670" s="70">
        <v>3528</v>
      </c>
    </row>
    <row r="6671" spans="1:7" x14ac:dyDescent="0.25">
      <c r="A6671" t="s">
        <v>41</v>
      </c>
      <c r="B6671" t="s">
        <v>53</v>
      </c>
      <c r="C6671">
        <v>25</v>
      </c>
      <c r="D6671" s="8">
        <v>44002</v>
      </c>
      <c r="E6671" s="70">
        <v>16</v>
      </c>
      <c r="F6671" s="70" t="s">
        <v>29</v>
      </c>
      <c r="G6671" s="70">
        <v>22</v>
      </c>
    </row>
    <row r="6672" spans="1:7" x14ac:dyDescent="0.25">
      <c r="A6672" t="s">
        <v>42</v>
      </c>
      <c r="B6672" t="s">
        <v>53</v>
      </c>
      <c r="C6672">
        <v>25</v>
      </c>
      <c r="D6672" s="8">
        <v>44002</v>
      </c>
      <c r="E6672" s="70">
        <v>311</v>
      </c>
      <c r="F6672" s="70">
        <v>58</v>
      </c>
      <c r="G6672" s="70">
        <v>616</v>
      </c>
    </row>
    <row r="6673" spans="1:7" x14ac:dyDescent="0.25">
      <c r="A6673" t="s">
        <v>43</v>
      </c>
      <c r="B6673" t="s">
        <v>53</v>
      </c>
      <c r="C6673">
        <v>25</v>
      </c>
      <c r="D6673" s="8">
        <v>44002</v>
      </c>
      <c r="E6673" s="70">
        <v>109</v>
      </c>
      <c r="F6673" s="70">
        <v>20</v>
      </c>
      <c r="G6673" s="70">
        <v>164</v>
      </c>
    </row>
    <row r="6674" spans="1:7" x14ac:dyDescent="0.25">
      <c r="A6674" t="s">
        <v>44</v>
      </c>
      <c r="B6674" t="s">
        <v>53</v>
      </c>
      <c r="C6674">
        <v>25</v>
      </c>
      <c r="D6674" s="8">
        <v>44002</v>
      </c>
      <c r="E6674" s="70">
        <v>270</v>
      </c>
      <c r="F6674" s="70">
        <v>51</v>
      </c>
      <c r="G6674" s="70">
        <v>468</v>
      </c>
    </row>
    <row r="6675" spans="1:7" x14ac:dyDescent="0.25">
      <c r="A6675" t="s">
        <v>45</v>
      </c>
      <c r="B6675" t="s">
        <v>53</v>
      </c>
      <c r="C6675">
        <v>25</v>
      </c>
      <c r="D6675" s="8">
        <v>44002</v>
      </c>
      <c r="E6675" s="70">
        <v>121</v>
      </c>
      <c r="F6675" s="70">
        <v>20</v>
      </c>
      <c r="G6675" s="70">
        <v>221</v>
      </c>
    </row>
    <row r="6676" spans="1:7" x14ac:dyDescent="0.25">
      <c r="A6676" t="s">
        <v>46</v>
      </c>
      <c r="B6676" t="s">
        <v>53</v>
      </c>
      <c r="C6676">
        <v>25</v>
      </c>
      <c r="D6676" s="8">
        <v>44002</v>
      </c>
      <c r="E6676" s="70">
        <v>502</v>
      </c>
      <c r="F6676" s="70">
        <v>137</v>
      </c>
      <c r="G6676" s="70">
        <v>1400</v>
      </c>
    </row>
    <row r="6677" spans="1:7" x14ac:dyDescent="0.25">
      <c r="A6677" t="s">
        <v>47</v>
      </c>
      <c r="B6677" t="s">
        <v>53</v>
      </c>
      <c r="C6677">
        <v>25</v>
      </c>
      <c r="D6677" s="8">
        <v>44002</v>
      </c>
      <c r="E6677" s="70">
        <v>415</v>
      </c>
      <c r="F6677" s="70">
        <v>83</v>
      </c>
      <c r="G6677" s="70">
        <v>1428</v>
      </c>
    </row>
    <row r="6678" spans="1:7" x14ac:dyDescent="0.25">
      <c r="A6678" t="s">
        <v>48</v>
      </c>
      <c r="B6678" t="s">
        <v>53</v>
      </c>
      <c r="C6678">
        <v>25</v>
      </c>
      <c r="D6678" s="8">
        <v>44002</v>
      </c>
      <c r="E6678" s="70">
        <v>218</v>
      </c>
      <c r="F6678" s="70">
        <v>45</v>
      </c>
      <c r="G6678" s="70">
        <v>439</v>
      </c>
    </row>
    <row r="6679" spans="1:7" x14ac:dyDescent="0.25">
      <c r="A6679" t="s">
        <v>49</v>
      </c>
      <c r="B6679" t="s">
        <v>53</v>
      </c>
      <c r="C6679">
        <v>25</v>
      </c>
      <c r="D6679" s="8">
        <v>44002</v>
      </c>
      <c r="E6679" s="70">
        <v>81</v>
      </c>
      <c r="F6679" s="70">
        <v>13</v>
      </c>
      <c r="G6679" s="70">
        <v>152</v>
      </c>
    </row>
    <row r="6680" spans="1:7" x14ac:dyDescent="0.25">
      <c r="A6680" t="s">
        <v>50</v>
      </c>
      <c r="B6680" t="s">
        <v>53</v>
      </c>
      <c r="C6680">
        <v>25</v>
      </c>
      <c r="D6680" s="8">
        <v>44002</v>
      </c>
      <c r="E6680" s="70">
        <v>56</v>
      </c>
      <c r="F6680" s="70">
        <v>8</v>
      </c>
      <c r="G6680" s="70">
        <v>115</v>
      </c>
    </row>
    <row r="6681" spans="1:7" x14ac:dyDescent="0.25">
      <c r="A6681" t="s">
        <v>51</v>
      </c>
      <c r="B6681" t="s">
        <v>53</v>
      </c>
      <c r="C6681">
        <v>25</v>
      </c>
      <c r="D6681" s="8">
        <v>44002</v>
      </c>
      <c r="E6681" s="70">
        <v>957</v>
      </c>
      <c r="F6681" s="70">
        <v>240</v>
      </c>
      <c r="G6681" s="70">
        <v>2762</v>
      </c>
    </row>
    <row r="6682" spans="1:7" x14ac:dyDescent="0.25">
      <c r="A6682" t="s">
        <v>25</v>
      </c>
      <c r="B6682" t="s">
        <v>53</v>
      </c>
      <c r="C6682">
        <v>24</v>
      </c>
      <c r="D6682" s="8">
        <v>43995</v>
      </c>
      <c r="E6682" s="70">
        <v>5117</v>
      </c>
      <c r="F6682" s="70">
        <v>1860</v>
      </c>
      <c r="G6682" s="70">
        <v>18832</v>
      </c>
    </row>
    <row r="6683" spans="1:7" x14ac:dyDescent="0.25">
      <c r="A6683" t="s">
        <v>27</v>
      </c>
      <c r="B6683" t="s">
        <v>53</v>
      </c>
      <c r="C6683">
        <v>24</v>
      </c>
      <c r="D6683" s="8">
        <v>43995</v>
      </c>
      <c r="E6683" s="70">
        <v>261</v>
      </c>
      <c r="F6683" s="70">
        <v>68</v>
      </c>
      <c r="G6683" s="70">
        <v>478</v>
      </c>
    </row>
    <row r="6684" spans="1:7" x14ac:dyDescent="0.25">
      <c r="A6684" t="s">
        <v>28</v>
      </c>
      <c r="B6684" t="s">
        <v>53</v>
      </c>
      <c r="C6684">
        <v>24</v>
      </c>
      <c r="D6684" s="8">
        <v>43995</v>
      </c>
      <c r="E6684" s="70">
        <v>88</v>
      </c>
      <c r="F6684" s="70">
        <v>13</v>
      </c>
      <c r="G6684" s="70">
        <v>140</v>
      </c>
    </row>
    <row r="6685" spans="1:7" x14ac:dyDescent="0.25">
      <c r="A6685" t="s">
        <v>30</v>
      </c>
      <c r="B6685" t="s">
        <v>53</v>
      </c>
      <c r="C6685">
        <v>24</v>
      </c>
      <c r="D6685" s="8">
        <v>43995</v>
      </c>
      <c r="E6685" s="70">
        <v>557</v>
      </c>
      <c r="F6685" s="70">
        <v>190</v>
      </c>
      <c r="G6685" s="70">
        <v>1746</v>
      </c>
    </row>
    <row r="6686" spans="1:7" x14ac:dyDescent="0.25">
      <c r="A6686" t="s">
        <v>31</v>
      </c>
      <c r="B6686" t="s">
        <v>53</v>
      </c>
      <c r="C6686">
        <v>24</v>
      </c>
      <c r="D6686" s="8">
        <v>43995</v>
      </c>
      <c r="E6686" s="70">
        <v>158</v>
      </c>
      <c r="F6686" s="70">
        <v>23</v>
      </c>
      <c r="G6686" s="70">
        <v>280</v>
      </c>
    </row>
    <row r="6687" spans="1:7" x14ac:dyDescent="0.25">
      <c r="A6687" t="s">
        <v>32</v>
      </c>
      <c r="B6687" t="s">
        <v>53</v>
      </c>
      <c r="C6687">
        <v>24</v>
      </c>
      <c r="D6687" s="8">
        <v>43995</v>
      </c>
      <c r="E6687" s="70">
        <v>246</v>
      </c>
      <c r="F6687" s="70">
        <v>53</v>
      </c>
      <c r="G6687" s="70">
        <v>493</v>
      </c>
    </row>
    <row r="6688" spans="1:7" x14ac:dyDescent="0.25">
      <c r="A6688" t="s">
        <v>33</v>
      </c>
      <c r="B6688" t="s">
        <v>53</v>
      </c>
      <c r="C6688">
        <v>24</v>
      </c>
      <c r="D6688" s="8">
        <v>43995</v>
      </c>
      <c r="E6688" s="70">
        <v>78</v>
      </c>
      <c r="F6688" s="70">
        <v>14</v>
      </c>
      <c r="G6688" s="70">
        <v>104</v>
      </c>
    </row>
    <row r="6689" spans="1:7" x14ac:dyDescent="0.25">
      <c r="A6689" t="s">
        <v>34</v>
      </c>
      <c r="B6689" t="s">
        <v>53</v>
      </c>
      <c r="C6689">
        <v>24</v>
      </c>
      <c r="D6689" s="8">
        <v>43995</v>
      </c>
      <c r="E6689" s="70">
        <v>403</v>
      </c>
      <c r="F6689" s="70">
        <v>89</v>
      </c>
      <c r="G6689" s="70">
        <v>994</v>
      </c>
    </row>
    <row r="6690" spans="1:7" x14ac:dyDescent="0.25">
      <c r="A6690" t="s">
        <v>35</v>
      </c>
      <c r="B6690" t="s">
        <v>53</v>
      </c>
      <c r="C6690">
        <v>24</v>
      </c>
      <c r="D6690" s="8">
        <v>43995</v>
      </c>
      <c r="E6690" s="70">
        <v>81</v>
      </c>
      <c r="F6690" s="70">
        <v>29</v>
      </c>
      <c r="G6690" s="70">
        <v>133</v>
      </c>
    </row>
    <row r="6691" spans="1:7" x14ac:dyDescent="0.25">
      <c r="A6691" t="s">
        <v>36</v>
      </c>
      <c r="B6691" t="s">
        <v>53</v>
      </c>
      <c r="C6691">
        <v>24</v>
      </c>
      <c r="D6691" s="8">
        <v>43995</v>
      </c>
      <c r="E6691" s="70">
        <v>61</v>
      </c>
      <c r="F6691" s="70">
        <v>9</v>
      </c>
      <c r="G6691" s="70">
        <v>104</v>
      </c>
    </row>
    <row r="6692" spans="1:7" x14ac:dyDescent="0.25">
      <c r="A6692" t="s">
        <v>37</v>
      </c>
      <c r="B6692" t="s">
        <v>53</v>
      </c>
      <c r="C6692">
        <v>24</v>
      </c>
      <c r="D6692" s="8">
        <v>43995</v>
      </c>
      <c r="E6692" s="70">
        <v>129</v>
      </c>
      <c r="F6692" s="70">
        <v>23</v>
      </c>
      <c r="G6692" s="70">
        <v>181</v>
      </c>
    </row>
    <row r="6693" spans="1:7" x14ac:dyDescent="0.25">
      <c r="A6693" t="s">
        <v>38</v>
      </c>
      <c r="B6693" t="s">
        <v>53</v>
      </c>
      <c r="C6693">
        <v>24</v>
      </c>
      <c r="D6693" s="8">
        <v>43995</v>
      </c>
      <c r="E6693" s="70">
        <v>815</v>
      </c>
      <c r="F6693" s="70">
        <v>225</v>
      </c>
      <c r="G6693" s="70">
        <v>2195</v>
      </c>
    </row>
    <row r="6694" spans="1:7" x14ac:dyDescent="0.25">
      <c r="A6694" t="s">
        <v>39</v>
      </c>
      <c r="B6694" t="s">
        <v>53</v>
      </c>
      <c r="C6694">
        <v>24</v>
      </c>
      <c r="D6694" s="8">
        <v>43995</v>
      </c>
      <c r="E6694" s="70">
        <v>225</v>
      </c>
      <c r="F6694" s="70">
        <v>31</v>
      </c>
      <c r="G6694" s="70">
        <v>374</v>
      </c>
    </row>
    <row r="6695" spans="1:7" x14ac:dyDescent="0.25">
      <c r="A6695" t="s">
        <v>40</v>
      </c>
      <c r="B6695" t="s">
        <v>53</v>
      </c>
      <c r="C6695">
        <v>24</v>
      </c>
      <c r="D6695" s="8">
        <v>43995</v>
      </c>
      <c r="E6695" s="70">
        <v>1187</v>
      </c>
      <c r="F6695" s="70">
        <v>388</v>
      </c>
      <c r="G6695" s="70">
        <v>3556</v>
      </c>
    </row>
    <row r="6696" spans="1:7" x14ac:dyDescent="0.25">
      <c r="A6696" t="s">
        <v>41</v>
      </c>
      <c r="B6696" t="s">
        <v>53</v>
      </c>
      <c r="C6696">
        <v>24</v>
      </c>
      <c r="D6696" s="8">
        <v>43995</v>
      </c>
      <c r="E6696" s="70">
        <v>17</v>
      </c>
      <c r="F6696" s="70" t="s">
        <v>29</v>
      </c>
      <c r="G6696" s="70">
        <v>20</v>
      </c>
    </row>
    <row r="6697" spans="1:7" x14ac:dyDescent="0.25">
      <c r="A6697" t="s">
        <v>42</v>
      </c>
      <c r="B6697" t="s">
        <v>53</v>
      </c>
      <c r="C6697">
        <v>24</v>
      </c>
      <c r="D6697" s="8">
        <v>43995</v>
      </c>
      <c r="E6697" s="70">
        <v>312</v>
      </c>
      <c r="F6697" s="70">
        <v>68</v>
      </c>
      <c r="G6697" s="70">
        <v>636</v>
      </c>
    </row>
    <row r="6698" spans="1:7" x14ac:dyDescent="0.25">
      <c r="A6698" t="s">
        <v>43</v>
      </c>
      <c r="B6698" t="s">
        <v>53</v>
      </c>
      <c r="C6698">
        <v>24</v>
      </c>
      <c r="D6698" s="8">
        <v>43995</v>
      </c>
      <c r="E6698" s="70">
        <v>110</v>
      </c>
      <c r="F6698" s="70">
        <v>28</v>
      </c>
      <c r="G6698" s="70">
        <v>161</v>
      </c>
    </row>
    <row r="6699" spans="1:7" x14ac:dyDescent="0.25">
      <c r="A6699" t="s">
        <v>44</v>
      </c>
      <c r="B6699" t="s">
        <v>53</v>
      </c>
      <c r="C6699">
        <v>24</v>
      </c>
      <c r="D6699" s="8">
        <v>43995</v>
      </c>
      <c r="E6699" s="70">
        <v>270</v>
      </c>
      <c r="F6699" s="70">
        <v>56</v>
      </c>
      <c r="G6699" s="70">
        <v>469</v>
      </c>
    </row>
    <row r="6700" spans="1:7" x14ac:dyDescent="0.25">
      <c r="A6700" t="s">
        <v>45</v>
      </c>
      <c r="B6700" t="s">
        <v>53</v>
      </c>
      <c r="C6700">
        <v>24</v>
      </c>
      <c r="D6700" s="8">
        <v>43995</v>
      </c>
      <c r="E6700" s="70">
        <v>131</v>
      </c>
      <c r="F6700" s="70">
        <v>20</v>
      </c>
      <c r="G6700" s="70">
        <v>232</v>
      </c>
    </row>
    <row r="6701" spans="1:7" x14ac:dyDescent="0.25">
      <c r="A6701" t="s">
        <v>46</v>
      </c>
      <c r="B6701" t="s">
        <v>53</v>
      </c>
      <c r="C6701">
        <v>24</v>
      </c>
      <c r="D6701" s="8">
        <v>43995</v>
      </c>
      <c r="E6701" s="70">
        <v>508</v>
      </c>
      <c r="F6701" s="70">
        <v>132</v>
      </c>
      <c r="G6701" s="70">
        <v>1421</v>
      </c>
    </row>
    <row r="6702" spans="1:7" x14ac:dyDescent="0.25">
      <c r="A6702" t="s">
        <v>47</v>
      </c>
      <c r="B6702" t="s">
        <v>53</v>
      </c>
      <c r="C6702">
        <v>24</v>
      </c>
      <c r="D6702" s="8">
        <v>43995</v>
      </c>
      <c r="E6702" s="70">
        <v>427</v>
      </c>
      <c r="F6702" s="70">
        <v>95</v>
      </c>
      <c r="G6702" s="70">
        <v>1539</v>
      </c>
    </row>
    <row r="6703" spans="1:7" x14ac:dyDescent="0.25">
      <c r="A6703" t="s">
        <v>48</v>
      </c>
      <c r="B6703" t="s">
        <v>53</v>
      </c>
      <c r="C6703">
        <v>24</v>
      </c>
      <c r="D6703" s="8">
        <v>43995</v>
      </c>
      <c r="E6703" s="70">
        <v>223</v>
      </c>
      <c r="F6703" s="70">
        <v>50</v>
      </c>
      <c r="G6703" s="70">
        <v>444</v>
      </c>
    </row>
    <row r="6704" spans="1:7" x14ac:dyDescent="0.25">
      <c r="A6704" t="s">
        <v>49</v>
      </c>
      <c r="B6704" t="s">
        <v>53</v>
      </c>
      <c r="C6704">
        <v>24</v>
      </c>
      <c r="D6704" s="8">
        <v>43995</v>
      </c>
      <c r="E6704" s="70" t="s">
        <v>29</v>
      </c>
      <c r="F6704" s="70" t="s">
        <v>29</v>
      </c>
      <c r="G6704" s="70" t="s">
        <v>29</v>
      </c>
    </row>
    <row r="6705" spans="1:7" x14ac:dyDescent="0.25">
      <c r="A6705" t="s">
        <v>50</v>
      </c>
      <c r="B6705" t="s">
        <v>53</v>
      </c>
      <c r="C6705">
        <v>24</v>
      </c>
      <c r="D6705" s="8">
        <v>43995</v>
      </c>
      <c r="E6705" s="70">
        <v>57</v>
      </c>
      <c r="F6705" s="70">
        <v>11</v>
      </c>
      <c r="G6705" s="70">
        <v>107</v>
      </c>
    </row>
    <row r="6706" spans="1:7" x14ac:dyDescent="0.25">
      <c r="A6706" t="s">
        <v>51</v>
      </c>
      <c r="B6706" t="s">
        <v>53</v>
      </c>
      <c r="C6706">
        <v>24</v>
      </c>
      <c r="D6706" s="8">
        <v>43995</v>
      </c>
      <c r="E6706" s="70">
        <v>960</v>
      </c>
      <c r="F6706" s="70">
        <v>233</v>
      </c>
      <c r="G6706" s="70">
        <v>2871</v>
      </c>
    </row>
    <row r="6707" spans="1:7" x14ac:dyDescent="0.25">
      <c r="A6707" t="s">
        <v>25</v>
      </c>
      <c r="B6707" t="s">
        <v>53</v>
      </c>
      <c r="C6707">
        <v>23</v>
      </c>
      <c r="D6707" s="8">
        <v>43988</v>
      </c>
      <c r="E6707" s="70">
        <v>5294</v>
      </c>
      <c r="F6707" s="70">
        <v>2340</v>
      </c>
      <c r="G6707" s="70">
        <v>19015</v>
      </c>
    </row>
    <row r="6708" spans="1:7" x14ac:dyDescent="0.25">
      <c r="A6708" t="s">
        <v>27</v>
      </c>
      <c r="B6708" t="s">
        <v>53</v>
      </c>
      <c r="C6708">
        <v>23</v>
      </c>
      <c r="D6708" s="8">
        <v>43988</v>
      </c>
      <c r="E6708" s="70">
        <v>270</v>
      </c>
      <c r="F6708" s="70">
        <v>100</v>
      </c>
      <c r="G6708" s="70">
        <v>488</v>
      </c>
    </row>
    <row r="6709" spans="1:7" x14ac:dyDescent="0.25">
      <c r="A6709" t="s">
        <v>28</v>
      </c>
      <c r="B6709" t="s">
        <v>53</v>
      </c>
      <c r="C6709">
        <v>23</v>
      </c>
      <c r="D6709" s="8">
        <v>43988</v>
      </c>
      <c r="E6709" s="70">
        <v>94</v>
      </c>
      <c r="F6709" s="70">
        <v>31</v>
      </c>
      <c r="G6709" s="70">
        <v>137</v>
      </c>
    </row>
    <row r="6710" spans="1:7" x14ac:dyDescent="0.25">
      <c r="A6710" t="s">
        <v>30</v>
      </c>
      <c r="B6710" t="s">
        <v>53</v>
      </c>
      <c r="C6710">
        <v>23</v>
      </c>
      <c r="D6710" s="8">
        <v>43988</v>
      </c>
      <c r="E6710" s="70">
        <v>571</v>
      </c>
      <c r="F6710" s="70">
        <v>268</v>
      </c>
      <c r="G6710" s="70">
        <v>1676</v>
      </c>
    </row>
    <row r="6711" spans="1:7" x14ac:dyDescent="0.25">
      <c r="A6711" t="s">
        <v>31</v>
      </c>
      <c r="B6711" t="s">
        <v>53</v>
      </c>
      <c r="C6711">
        <v>23</v>
      </c>
      <c r="D6711" s="8">
        <v>43988</v>
      </c>
      <c r="E6711" s="70">
        <v>158</v>
      </c>
      <c r="F6711" s="70">
        <v>33</v>
      </c>
      <c r="G6711" s="70">
        <v>282</v>
      </c>
    </row>
    <row r="6712" spans="1:7" x14ac:dyDescent="0.25">
      <c r="A6712" t="s">
        <v>32</v>
      </c>
      <c r="B6712" t="s">
        <v>53</v>
      </c>
      <c r="C6712">
        <v>23</v>
      </c>
      <c r="D6712" s="8">
        <v>43988</v>
      </c>
      <c r="E6712" s="70">
        <v>247</v>
      </c>
      <c r="F6712" s="70">
        <v>50</v>
      </c>
      <c r="G6712" s="70">
        <v>482</v>
      </c>
    </row>
    <row r="6713" spans="1:7" x14ac:dyDescent="0.25">
      <c r="A6713" t="s">
        <v>33</v>
      </c>
      <c r="B6713" t="s">
        <v>53</v>
      </c>
      <c r="C6713">
        <v>23</v>
      </c>
      <c r="D6713" s="8">
        <v>43988</v>
      </c>
      <c r="E6713" s="70">
        <v>84</v>
      </c>
      <c r="F6713" s="70">
        <v>15</v>
      </c>
      <c r="G6713" s="70">
        <v>107</v>
      </c>
    </row>
    <row r="6714" spans="1:7" x14ac:dyDescent="0.25">
      <c r="A6714" t="s">
        <v>34</v>
      </c>
      <c r="B6714" t="s">
        <v>53</v>
      </c>
      <c r="C6714">
        <v>23</v>
      </c>
      <c r="D6714" s="8">
        <v>43988</v>
      </c>
      <c r="E6714" s="70">
        <v>424</v>
      </c>
      <c r="F6714" s="70">
        <v>125</v>
      </c>
      <c r="G6714" s="70">
        <v>1001</v>
      </c>
    </row>
    <row r="6715" spans="1:7" x14ac:dyDescent="0.25">
      <c r="A6715" t="s">
        <v>35</v>
      </c>
      <c r="B6715" t="s">
        <v>53</v>
      </c>
      <c r="C6715">
        <v>23</v>
      </c>
      <c r="D6715" s="8">
        <v>43988</v>
      </c>
      <c r="E6715" s="70">
        <v>88</v>
      </c>
      <c r="F6715" s="70">
        <v>47</v>
      </c>
      <c r="G6715" s="70">
        <v>135</v>
      </c>
    </row>
    <row r="6716" spans="1:7" x14ac:dyDescent="0.25">
      <c r="A6716" t="s">
        <v>36</v>
      </c>
      <c r="B6716" t="s">
        <v>53</v>
      </c>
      <c r="C6716">
        <v>23</v>
      </c>
      <c r="D6716" s="8">
        <v>43988</v>
      </c>
      <c r="E6716" s="70">
        <v>60</v>
      </c>
      <c r="F6716" s="70">
        <v>17</v>
      </c>
      <c r="G6716" s="70">
        <v>92</v>
      </c>
    </row>
    <row r="6717" spans="1:7" x14ac:dyDescent="0.25">
      <c r="A6717" t="s">
        <v>37</v>
      </c>
      <c r="B6717" t="s">
        <v>53</v>
      </c>
      <c r="C6717">
        <v>23</v>
      </c>
      <c r="D6717" s="8">
        <v>43988</v>
      </c>
      <c r="E6717" s="70">
        <v>134</v>
      </c>
      <c r="F6717" s="70">
        <v>25</v>
      </c>
      <c r="G6717" s="70">
        <v>184</v>
      </c>
    </row>
    <row r="6718" spans="1:7" x14ac:dyDescent="0.25">
      <c r="A6718" t="s">
        <v>38</v>
      </c>
      <c r="B6718" t="s">
        <v>53</v>
      </c>
      <c r="C6718">
        <v>23</v>
      </c>
      <c r="D6718" s="8">
        <v>43988</v>
      </c>
      <c r="E6718" s="70">
        <v>825</v>
      </c>
      <c r="F6718" s="70">
        <v>267</v>
      </c>
      <c r="G6718" s="70">
        <v>2268</v>
      </c>
    </row>
    <row r="6719" spans="1:7" x14ac:dyDescent="0.25">
      <c r="A6719" t="s">
        <v>39</v>
      </c>
      <c r="B6719" t="s">
        <v>53</v>
      </c>
      <c r="C6719">
        <v>23</v>
      </c>
      <c r="D6719" s="8">
        <v>43988</v>
      </c>
      <c r="E6719" s="70">
        <v>246</v>
      </c>
      <c r="F6719" s="70">
        <v>42</v>
      </c>
      <c r="G6719" s="70">
        <v>401</v>
      </c>
    </row>
    <row r="6720" spans="1:7" x14ac:dyDescent="0.25">
      <c r="A6720" t="s">
        <v>40</v>
      </c>
      <c r="B6720" t="s">
        <v>53</v>
      </c>
      <c r="C6720">
        <v>23</v>
      </c>
      <c r="D6720" s="8">
        <v>43988</v>
      </c>
      <c r="E6720" s="70">
        <v>1207</v>
      </c>
      <c r="F6720" s="70">
        <v>445</v>
      </c>
      <c r="G6720" s="70">
        <v>3550</v>
      </c>
    </row>
    <row r="6721" spans="1:7" x14ac:dyDescent="0.25">
      <c r="A6721" t="s">
        <v>41</v>
      </c>
      <c r="B6721" t="s">
        <v>53</v>
      </c>
      <c r="C6721">
        <v>23</v>
      </c>
      <c r="D6721" s="8">
        <v>43988</v>
      </c>
      <c r="E6721" s="70">
        <v>15</v>
      </c>
      <c r="F6721" s="70">
        <v>5</v>
      </c>
      <c r="G6721" s="70">
        <v>18</v>
      </c>
    </row>
    <row r="6722" spans="1:7" x14ac:dyDescent="0.25">
      <c r="A6722" t="s">
        <v>42</v>
      </c>
      <c r="B6722" t="s">
        <v>53</v>
      </c>
      <c r="C6722">
        <v>23</v>
      </c>
      <c r="D6722" s="8">
        <v>43988</v>
      </c>
      <c r="E6722" s="70">
        <v>333</v>
      </c>
      <c r="F6722" s="70">
        <v>99</v>
      </c>
      <c r="G6722" s="70">
        <v>667</v>
      </c>
    </row>
    <row r="6723" spans="1:7" x14ac:dyDescent="0.25">
      <c r="A6723" t="s">
        <v>43</v>
      </c>
      <c r="B6723" t="s">
        <v>53</v>
      </c>
      <c r="C6723">
        <v>23</v>
      </c>
      <c r="D6723" s="8">
        <v>43988</v>
      </c>
      <c r="E6723" s="70">
        <v>114</v>
      </c>
      <c r="F6723" s="70">
        <v>20</v>
      </c>
      <c r="G6723" s="70">
        <v>172</v>
      </c>
    </row>
    <row r="6724" spans="1:7" x14ac:dyDescent="0.25">
      <c r="A6724" t="s">
        <v>44</v>
      </c>
      <c r="B6724" t="s">
        <v>53</v>
      </c>
      <c r="C6724">
        <v>23</v>
      </c>
      <c r="D6724" s="8">
        <v>43988</v>
      </c>
      <c r="E6724" s="70">
        <v>286</v>
      </c>
      <c r="F6724" s="70">
        <v>80</v>
      </c>
      <c r="G6724" s="70">
        <v>481</v>
      </c>
    </row>
    <row r="6725" spans="1:7" x14ac:dyDescent="0.25">
      <c r="A6725" t="s">
        <v>45</v>
      </c>
      <c r="B6725" t="s">
        <v>53</v>
      </c>
      <c r="C6725">
        <v>23</v>
      </c>
      <c r="D6725" s="8">
        <v>43988</v>
      </c>
      <c r="E6725" s="70">
        <v>131</v>
      </c>
      <c r="F6725" s="70">
        <v>18</v>
      </c>
      <c r="G6725" s="70">
        <v>241</v>
      </c>
    </row>
    <row r="6726" spans="1:7" x14ac:dyDescent="0.25">
      <c r="A6726" t="s">
        <v>46</v>
      </c>
      <c r="B6726" t="s">
        <v>53</v>
      </c>
      <c r="C6726">
        <v>23</v>
      </c>
      <c r="D6726" s="8">
        <v>43988</v>
      </c>
      <c r="E6726" s="70">
        <v>522</v>
      </c>
      <c r="F6726" s="70">
        <v>216</v>
      </c>
      <c r="G6726" s="70">
        <v>1357</v>
      </c>
    </row>
    <row r="6727" spans="1:7" x14ac:dyDescent="0.25">
      <c r="A6727" t="s">
        <v>47</v>
      </c>
      <c r="B6727" t="s">
        <v>53</v>
      </c>
      <c r="C6727">
        <v>23</v>
      </c>
      <c r="D6727" s="8">
        <v>43988</v>
      </c>
      <c r="E6727" s="70">
        <v>459</v>
      </c>
      <c r="F6727" s="70">
        <v>92</v>
      </c>
      <c r="G6727" s="70">
        <v>1665</v>
      </c>
    </row>
    <row r="6728" spans="1:7" x14ac:dyDescent="0.25">
      <c r="A6728" t="s">
        <v>48</v>
      </c>
      <c r="B6728" t="s">
        <v>53</v>
      </c>
      <c r="C6728">
        <v>23</v>
      </c>
      <c r="D6728" s="8">
        <v>43988</v>
      </c>
      <c r="E6728" s="70">
        <v>220</v>
      </c>
      <c r="F6728" s="70">
        <v>58</v>
      </c>
      <c r="G6728" s="70">
        <v>439</v>
      </c>
    </row>
    <row r="6729" spans="1:7" x14ac:dyDescent="0.25">
      <c r="A6729" t="s">
        <v>49</v>
      </c>
      <c r="B6729" t="s">
        <v>53</v>
      </c>
      <c r="C6729">
        <v>23</v>
      </c>
      <c r="D6729" s="8">
        <v>43988</v>
      </c>
      <c r="E6729" s="70">
        <v>93</v>
      </c>
      <c r="F6729" s="70">
        <v>29</v>
      </c>
      <c r="G6729" s="70">
        <v>149</v>
      </c>
    </row>
    <row r="6730" spans="1:7" x14ac:dyDescent="0.25">
      <c r="A6730" t="s">
        <v>50</v>
      </c>
      <c r="B6730" t="s">
        <v>53</v>
      </c>
      <c r="C6730">
        <v>23</v>
      </c>
      <c r="D6730" s="8">
        <v>43988</v>
      </c>
      <c r="E6730" s="70">
        <v>61</v>
      </c>
      <c r="F6730" s="70">
        <v>16</v>
      </c>
      <c r="G6730" s="70">
        <v>109</v>
      </c>
    </row>
    <row r="6731" spans="1:7" x14ac:dyDescent="0.25">
      <c r="A6731" t="s">
        <v>51</v>
      </c>
      <c r="B6731" t="s">
        <v>53</v>
      </c>
      <c r="C6731">
        <v>23</v>
      </c>
      <c r="D6731" s="8">
        <v>43988</v>
      </c>
      <c r="E6731" s="70">
        <v>970</v>
      </c>
      <c r="F6731" s="70">
        <v>242</v>
      </c>
      <c r="G6731" s="70">
        <v>2916</v>
      </c>
    </row>
    <row r="6732" spans="1:7" x14ac:dyDescent="0.25">
      <c r="A6732" t="s">
        <v>25</v>
      </c>
      <c r="B6732" t="s">
        <v>53</v>
      </c>
      <c r="C6732">
        <v>22</v>
      </c>
      <c r="D6732" s="8">
        <v>43981</v>
      </c>
      <c r="E6732" s="70">
        <v>5343</v>
      </c>
      <c r="F6732" s="70">
        <v>2167</v>
      </c>
      <c r="G6732" s="70">
        <v>19630</v>
      </c>
    </row>
    <row r="6733" spans="1:7" x14ac:dyDescent="0.25">
      <c r="A6733" t="s">
        <v>27</v>
      </c>
      <c r="B6733" t="s">
        <v>53</v>
      </c>
      <c r="C6733">
        <v>22</v>
      </c>
      <c r="D6733" s="8">
        <v>43981</v>
      </c>
      <c r="E6733" s="70">
        <v>280</v>
      </c>
      <c r="F6733" s="70">
        <v>102</v>
      </c>
      <c r="G6733" s="70">
        <v>546</v>
      </c>
    </row>
    <row r="6734" spans="1:7" x14ac:dyDescent="0.25">
      <c r="A6734" t="s">
        <v>28</v>
      </c>
      <c r="B6734" t="s">
        <v>53</v>
      </c>
      <c r="C6734">
        <v>22</v>
      </c>
      <c r="D6734" s="8">
        <v>43981</v>
      </c>
      <c r="E6734" s="70">
        <v>83</v>
      </c>
      <c r="F6734" s="70">
        <v>20</v>
      </c>
      <c r="G6734" s="70">
        <v>141</v>
      </c>
    </row>
    <row r="6735" spans="1:7" x14ac:dyDescent="0.25">
      <c r="A6735" t="s">
        <v>30</v>
      </c>
      <c r="B6735" t="s">
        <v>53</v>
      </c>
      <c r="C6735">
        <v>22</v>
      </c>
      <c r="D6735" s="8">
        <v>43981</v>
      </c>
      <c r="E6735" s="70">
        <v>567</v>
      </c>
      <c r="F6735" s="70">
        <v>228</v>
      </c>
      <c r="G6735" s="70">
        <v>1693</v>
      </c>
    </row>
    <row r="6736" spans="1:7" x14ac:dyDescent="0.25">
      <c r="A6736" t="s">
        <v>31</v>
      </c>
      <c r="B6736" t="s">
        <v>53</v>
      </c>
      <c r="C6736">
        <v>22</v>
      </c>
      <c r="D6736" s="8">
        <v>43981</v>
      </c>
      <c r="E6736" s="70">
        <v>167</v>
      </c>
      <c r="F6736" s="70">
        <v>44</v>
      </c>
      <c r="G6736" s="70">
        <v>321</v>
      </c>
    </row>
    <row r="6737" spans="1:7" x14ac:dyDescent="0.25">
      <c r="A6737" t="s">
        <v>32</v>
      </c>
      <c r="B6737" t="s">
        <v>53</v>
      </c>
      <c r="C6737">
        <v>22</v>
      </c>
      <c r="D6737" s="8">
        <v>43981</v>
      </c>
      <c r="E6737" s="70">
        <v>240</v>
      </c>
      <c r="F6737" s="70">
        <v>54</v>
      </c>
      <c r="G6737" s="70">
        <v>458</v>
      </c>
    </row>
    <row r="6738" spans="1:7" x14ac:dyDescent="0.25">
      <c r="A6738" t="s">
        <v>33</v>
      </c>
      <c r="B6738" t="s">
        <v>53</v>
      </c>
      <c r="C6738">
        <v>22</v>
      </c>
      <c r="D6738" s="8">
        <v>43981</v>
      </c>
      <c r="E6738" s="70">
        <v>78</v>
      </c>
      <c r="F6738" s="70">
        <v>18</v>
      </c>
      <c r="G6738" s="70">
        <v>100</v>
      </c>
    </row>
    <row r="6739" spans="1:7" x14ac:dyDescent="0.25">
      <c r="A6739" t="s">
        <v>34</v>
      </c>
      <c r="B6739" t="s">
        <v>53</v>
      </c>
      <c r="C6739">
        <v>22</v>
      </c>
      <c r="D6739" s="8">
        <v>43981</v>
      </c>
      <c r="E6739" s="70">
        <v>428</v>
      </c>
      <c r="F6739" s="70">
        <v>137</v>
      </c>
      <c r="G6739" s="70">
        <v>988</v>
      </c>
    </row>
    <row r="6740" spans="1:7" x14ac:dyDescent="0.25">
      <c r="A6740" t="s">
        <v>35</v>
      </c>
      <c r="B6740" t="s">
        <v>53</v>
      </c>
      <c r="C6740">
        <v>22</v>
      </c>
      <c r="D6740" s="8">
        <v>43981</v>
      </c>
      <c r="E6740" s="70">
        <v>79</v>
      </c>
      <c r="F6740" s="70">
        <v>26</v>
      </c>
      <c r="G6740" s="70">
        <v>124</v>
      </c>
    </row>
    <row r="6741" spans="1:7" x14ac:dyDescent="0.25">
      <c r="A6741" t="s">
        <v>36</v>
      </c>
      <c r="B6741" t="s">
        <v>53</v>
      </c>
      <c r="C6741">
        <v>22</v>
      </c>
      <c r="D6741" s="8">
        <v>43981</v>
      </c>
      <c r="E6741" s="70">
        <v>64</v>
      </c>
      <c r="F6741" s="70">
        <v>14</v>
      </c>
      <c r="G6741" s="70">
        <v>99</v>
      </c>
    </row>
    <row r="6742" spans="1:7" x14ac:dyDescent="0.25">
      <c r="A6742" t="s">
        <v>37</v>
      </c>
      <c r="B6742" t="s">
        <v>53</v>
      </c>
      <c r="C6742">
        <v>22</v>
      </c>
      <c r="D6742" s="8">
        <v>43981</v>
      </c>
      <c r="E6742" s="70">
        <v>140</v>
      </c>
      <c r="F6742" s="70">
        <v>20</v>
      </c>
      <c r="G6742" s="70">
        <v>195</v>
      </c>
    </row>
    <row r="6743" spans="1:7" x14ac:dyDescent="0.25">
      <c r="A6743" t="s">
        <v>38</v>
      </c>
      <c r="B6743" t="s">
        <v>53</v>
      </c>
      <c r="C6743">
        <v>22</v>
      </c>
      <c r="D6743" s="8">
        <v>43981</v>
      </c>
      <c r="E6743" s="70">
        <v>849</v>
      </c>
      <c r="F6743" s="70">
        <v>268</v>
      </c>
      <c r="G6743" s="70">
        <v>2403</v>
      </c>
    </row>
    <row r="6744" spans="1:7" x14ac:dyDescent="0.25">
      <c r="A6744" t="s">
        <v>39</v>
      </c>
      <c r="B6744" t="s">
        <v>53</v>
      </c>
      <c r="C6744">
        <v>22</v>
      </c>
      <c r="D6744" s="8">
        <v>43981</v>
      </c>
      <c r="E6744" s="70">
        <v>246</v>
      </c>
      <c r="F6744" s="70">
        <v>33</v>
      </c>
      <c r="G6744" s="70">
        <v>428</v>
      </c>
    </row>
    <row r="6745" spans="1:7" x14ac:dyDescent="0.25">
      <c r="A6745" t="s">
        <v>40</v>
      </c>
      <c r="B6745" t="s">
        <v>53</v>
      </c>
      <c r="C6745">
        <v>22</v>
      </c>
      <c r="D6745" s="8">
        <v>43981</v>
      </c>
      <c r="E6745" s="70">
        <v>1215</v>
      </c>
      <c r="F6745" s="70">
        <v>411</v>
      </c>
      <c r="G6745" s="70">
        <v>3585</v>
      </c>
    </row>
    <row r="6746" spans="1:7" x14ac:dyDescent="0.25">
      <c r="A6746" t="s">
        <v>41</v>
      </c>
      <c r="B6746" t="s">
        <v>53</v>
      </c>
      <c r="C6746">
        <v>22</v>
      </c>
      <c r="D6746" s="8">
        <v>43981</v>
      </c>
      <c r="E6746" s="70">
        <v>14</v>
      </c>
      <c r="F6746" s="70" t="s">
        <v>29</v>
      </c>
      <c r="G6746" s="70">
        <v>17</v>
      </c>
    </row>
    <row r="6747" spans="1:7" x14ac:dyDescent="0.25">
      <c r="A6747" t="s">
        <v>42</v>
      </c>
      <c r="B6747" t="s">
        <v>53</v>
      </c>
      <c r="C6747">
        <v>22</v>
      </c>
      <c r="D6747" s="8">
        <v>43981</v>
      </c>
      <c r="E6747" s="70">
        <v>334</v>
      </c>
      <c r="F6747" s="70">
        <v>73</v>
      </c>
      <c r="G6747" s="70">
        <v>735</v>
      </c>
    </row>
    <row r="6748" spans="1:7" x14ac:dyDescent="0.25">
      <c r="A6748" t="s">
        <v>43</v>
      </c>
      <c r="B6748" t="s">
        <v>53</v>
      </c>
      <c r="C6748">
        <v>22</v>
      </c>
      <c r="D6748" s="8">
        <v>43981</v>
      </c>
      <c r="E6748" s="70">
        <v>114</v>
      </c>
      <c r="F6748" s="70">
        <v>20</v>
      </c>
      <c r="G6748" s="70">
        <v>174</v>
      </c>
    </row>
    <row r="6749" spans="1:7" x14ac:dyDescent="0.25">
      <c r="A6749" t="s">
        <v>44</v>
      </c>
      <c r="B6749" t="s">
        <v>53</v>
      </c>
      <c r="C6749">
        <v>22</v>
      </c>
      <c r="D6749" s="8">
        <v>43981</v>
      </c>
      <c r="E6749" s="70">
        <v>301</v>
      </c>
      <c r="F6749" s="70">
        <v>58</v>
      </c>
      <c r="G6749" s="70">
        <v>549</v>
      </c>
    </row>
    <row r="6750" spans="1:7" x14ac:dyDescent="0.25">
      <c r="A6750" t="s">
        <v>45</v>
      </c>
      <c r="B6750" t="s">
        <v>53</v>
      </c>
      <c r="C6750">
        <v>22</v>
      </c>
      <c r="D6750" s="8">
        <v>43981</v>
      </c>
      <c r="E6750" s="70">
        <v>134</v>
      </c>
      <c r="F6750" s="70">
        <v>18</v>
      </c>
      <c r="G6750" s="70">
        <v>251</v>
      </c>
    </row>
    <row r="6751" spans="1:7" x14ac:dyDescent="0.25">
      <c r="A6751" t="s">
        <v>46</v>
      </c>
      <c r="B6751" t="s">
        <v>53</v>
      </c>
      <c r="C6751">
        <v>22</v>
      </c>
      <c r="D6751" s="8">
        <v>43981</v>
      </c>
      <c r="E6751" s="70">
        <v>518</v>
      </c>
      <c r="F6751" s="70">
        <v>172</v>
      </c>
      <c r="G6751" s="70">
        <v>1353</v>
      </c>
    </row>
    <row r="6752" spans="1:7" x14ac:dyDescent="0.25">
      <c r="A6752" t="s">
        <v>47</v>
      </c>
      <c r="B6752" t="s">
        <v>53</v>
      </c>
      <c r="C6752">
        <v>22</v>
      </c>
      <c r="D6752" s="8">
        <v>43981</v>
      </c>
      <c r="E6752" s="70">
        <v>471</v>
      </c>
      <c r="F6752" s="70">
        <v>81</v>
      </c>
      <c r="G6752" s="70">
        <v>1765</v>
      </c>
    </row>
    <row r="6753" spans="1:7" x14ac:dyDescent="0.25">
      <c r="A6753" t="s">
        <v>48</v>
      </c>
      <c r="B6753" t="s">
        <v>53</v>
      </c>
      <c r="C6753">
        <v>22</v>
      </c>
      <c r="D6753" s="8">
        <v>43981</v>
      </c>
      <c r="E6753" s="70">
        <v>226</v>
      </c>
      <c r="F6753" s="70">
        <v>73</v>
      </c>
      <c r="G6753" s="70">
        <v>438</v>
      </c>
    </row>
    <row r="6754" spans="1:7" x14ac:dyDescent="0.25">
      <c r="A6754" t="s">
        <v>49</v>
      </c>
      <c r="B6754" t="s">
        <v>53</v>
      </c>
      <c r="C6754">
        <v>22</v>
      </c>
      <c r="D6754" s="8">
        <v>43981</v>
      </c>
      <c r="E6754" s="70">
        <v>88</v>
      </c>
      <c r="F6754" s="70">
        <v>19</v>
      </c>
      <c r="G6754" s="70">
        <v>150</v>
      </c>
    </row>
    <row r="6755" spans="1:7" x14ac:dyDescent="0.25">
      <c r="A6755" t="s">
        <v>50</v>
      </c>
      <c r="B6755" t="s">
        <v>53</v>
      </c>
      <c r="C6755">
        <v>22</v>
      </c>
      <c r="D6755" s="8">
        <v>43981</v>
      </c>
      <c r="E6755" s="70" t="s">
        <v>29</v>
      </c>
      <c r="F6755" s="70" t="s">
        <v>29</v>
      </c>
      <c r="G6755" s="70" t="s">
        <v>29</v>
      </c>
    </row>
    <row r="6756" spans="1:7" x14ac:dyDescent="0.25">
      <c r="A6756" t="s">
        <v>51</v>
      </c>
      <c r="B6756" t="s">
        <v>53</v>
      </c>
      <c r="C6756">
        <v>22</v>
      </c>
      <c r="D6756" s="8">
        <v>43981</v>
      </c>
      <c r="E6756" s="70">
        <v>975</v>
      </c>
      <c r="F6756" s="70">
        <v>267</v>
      </c>
      <c r="G6756" s="70">
        <v>3010</v>
      </c>
    </row>
    <row r="6757" spans="1:7" x14ac:dyDescent="0.25">
      <c r="A6757" t="s">
        <v>25</v>
      </c>
      <c r="B6757" t="s">
        <v>53</v>
      </c>
      <c r="C6757">
        <v>21</v>
      </c>
      <c r="D6757" s="8">
        <v>43974</v>
      </c>
      <c r="E6757" s="70">
        <v>5296</v>
      </c>
      <c r="F6757" s="70">
        <v>2137</v>
      </c>
      <c r="G6757" s="70">
        <v>19951</v>
      </c>
    </row>
    <row r="6758" spans="1:7" x14ac:dyDescent="0.25">
      <c r="A6758" t="s">
        <v>27</v>
      </c>
      <c r="B6758" t="s">
        <v>53</v>
      </c>
      <c r="C6758">
        <v>21</v>
      </c>
      <c r="D6758" s="8">
        <v>43974</v>
      </c>
      <c r="E6758" s="70">
        <v>283</v>
      </c>
      <c r="F6758" s="70">
        <v>97</v>
      </c>
      <c r="G6758" s="70">
        <v>564</v>
      </c>
    </row>
    <row r="6759" spans="1:7" x14ac:dyDescent="0.25">
      <c r="A6759" t="s">
        <v>28</v>
      </c>
      <c r="B6759" t="s">
        <v>53</v>
      </c>
      <c r="C6759">
        <v>21</v>
      </c>
      <c r="D6759" s="8">
        <v>43974</v>
      </c>
      <c r="E6759" s="70">
        <v>85</v>
      </c>
      <c r="F6759" s="70">
        <v>17</v>
      </c>
      <c r="G6759" s="70">
        <v>137</v>
      </c>
    </row>
    <row r="6760" spans="1:7" x14ac:dyDescent="0.25">
      <c r="A6760" t="s">
        <v>30</v>
      </c>
      <c r="B6760" t="s">
        <v>53</v>
      </c>
      <c r="C6760">
        <v>21</v>
      </c>
      <c r="D6760" s="8">
        <v>43974</v>
      </c>
      <c r="E6760" s="70">
        <v>547</v>
      </c>
      <c r="F6760" s="70">
        <v>234</v>
      </c>
      <c r="G6760" s="70">
        <v>1641</v>
      </c>
    </row>
    <row r="6761" spans="1:7" x14ac:dyDescent="0.25">
      <c r="A6761" t="s">
        <v>31</v>
      </c>
      <c r="B6761" t="s">
        <v>53</v>
      </c>
      <c r="C6761">
        <v>21</v>
      </c>
      <c r="D6761" s="8">
        <v>43974</v>
      </c>
      <c r="E6761" s="70">
        <v>162</v>
      </c>
      <c r="F6761" s="70">
        <v>34</v>
      </c>
      <c r="G6761" s="70">
        <v>333</v>
      </c>
    </row>
    <row r="6762" spans="1:7" x14ac:dyDescent="0.25">
      <c r="A6762" t="s">
        <v>32</v>
      </c>
      <c r="B6762" t="s">
        <v>53</v>
      </c>
      <c r="C6762">
        <v>21</v>
      </c>
      <c r="D6762" s="8">
        <v>43974</v>
      </c>
      <c r="E6762" s="70">
        <v>245</v>
      </c>
      <c r="F6762" s="70">
        <v>59</v>
      </c>
      <c r="G6762" s="70">
        <v>437</v>
      </c>
    </row>
    <row r="6763" spans="1:7" x14ac:dyDescent="0.25">
      <c r="A6763" t="s">
        <v>33</v>
      </c>
      <c r="B6763" t="s">
        <v>53</v>
      </c>
      <c r="C6763">
        <v>21</v>
      </c>
      <c r="D6763" s="8">
        <v>43974</v>
      </c>
      <c r="E6763" s="70">
        <v>81</v>
      </c>
      <c r="F6763" s="70">
        <v>23</v>
      </c>
      <c r="G6763" s="70">
        <v>99</v>
      </c>
    </row>
    <row r="6764" spans="1:7" x14ac:dyDescent="0.25">
      <c r="A6764" t="s">
        <v>34</v>
      </c>
      <c r="B6764" t="s">
        <v>53</v>
      </c>
      <c r="C6764">
        <v>21</v>
      </c>
      <c r="D6764" s="8">
        <v>43974</v>
      </c>
      <c r="E6764" s="70">
        <v>433</v>
      </c>
      <c r="F6764" s="70">
        <v>100</v>
      </c>
      <c r="G6764" s="70">
        <v>1020</v>
      </c>
    </row>
    <row r="6765" spans="1:7" x14ac:dyDescent="0.25">
      <c r="A6765" t="s">
        <v>35</v>
      </c>
      <c r="B6765" t="s">
        <v>53</v>
      </c>
      <c r="C6765">
        <v>21</v>
      </c>
      <c r="D6765" s="8">
        <v>43974</v>
      </c>
      <c r="E6765" s="70">
        <v>92</v>
      </c>
      <c r="F6765" s="70">
        <v>24</v>
      </c>
      <c r="G6765" s="70">
        <v>144</v>
      </c>
    </row>
    <row r="6766" spans="1:7" x14ac:dyDescent="0.25">
      <c r="A6766" t="s">
        <v>36</v>
      </c>
      <c r="B6766" t="s">
        <v>53</v>
      </c>
      <c r="C6766">
        <v>21</v>
      </c>
      <c r="D6766" s="8">
        <v>43974</v>
      </c>
      <c r="E6766" s="70">
        <v>59</v>
      </c>
      <c r="F6766" s="70">
        <v>12</v>
      </c>
      <c r="G6766" s="70">
        <v>102</v>
      </c>
    </row>
    <row r="6767" spans="1:7" x14ac:dyDescent="0.25">
      <c r="A6767" t="s">
        <v>37</v>
      </c>
      <c r="B6767" t="s">
        <v>53</v>
      </c>
      <c r="C6767">
        <v>21</v>
      </c>
      <c r="D6767" s="8">
        <v>43974</v>
      </c>
      <c r="E6767" s="70">
        <v>144</v>
      </c>
      <c r="F6767" s="70">
        <v>28</v>
      </c>
      <c r="G6767" s="70">
        <v>210</v>
      </c>
    </row>
    <row r="6768" spans="1:7" x14ac:dyDescent="0.25">
      <c r="A6768" t="s">
        <v>38</v>
      </c>
      <c r="B6768" t="s">
        <v>53</v>
      </c>
      <c r="C6768">
        <v>21</v>
      </c>
      <c r="D6768" s="8">
        <v>43974</v>
      </c>
      <c r="E6768" s="70">
        <v>847</v>
      </c>
      <c r="F6768" s="70">
        <v>271</v>
      </c>
      <c r="G6768" s="70">
        <v>2543</v>
      </c>
    </row>
    <row r="6769" spans="1:7" x14ac:dyDescent="0.25">
      <c r="A6769" t="s">
        <v>39</v>
      </c>
      <c r="B6769" t="s">
        <v>53</v>
      </c>
      <c r="C6769">
        <v>21</v>
      </c>
      <c r="D6769" s="8">
        <v>43974</v>
      </c>
      <c r="E6769" s="70">
        <v>260</v>
      </c>
      <c r="F6769" s="70">
        <v>33</v>
      </c>
      <c r="G6769" s="70">
        <v>445</v>
      </c>
    </row>
    <row r="6770" spans="1:7" x14ac:dyDescent="0.25">
      <c r="A6770" t="s">
        <v>40</v>
      </c>
      <c r="B6770" t="s">
        <v>53</v>
      </c>
      <c r="C6770">
        <v>21</v>
      </c>
      <c r="D6770" s="8">
        <v>43974</v>
      </c>
      <c r="E6770" s="70">
        <v>1182</v>
      </c>
      <c r="F6770" s="70">
        <v>407</v>
      </c>
      <c r="G6770" s="70">
        <v>3605</v>
      </c>
    </row>
    <row r="6771" spans="1:7" x14ac:dyDescent="0.25">
      <c r="A6771" t="s">
        <v>41</v>
      </c>
      <c r="B6771" t="s">
        <v>53</v>
      </c>
      <c r="C6771">
        <v>21</v>
      </c>
      <c r="D6771" s="8">
        <v>43974</v>
      </c>
      <c r="E6771" s="70">
        <v>14</v>
      </c>
      <c r="F6771" s="70" t="s">
        <v>29</v>
      </c>
      <c r="G6771" s="70">
        <v>18</v>
      </c>
    </row>
    <row r="6772" spans="1:7" x14ac:dyDescent="0.25">
      <c r="A6772" t="s">
        <v>42</v>
      </c>
      <c r="B6772" t="s">
        <v>53</v>
      </c>
      <c r="C6772">
        <v>21</v>
      </c>
      <c r="D6772" s="8">
        <v>43974</v>
      </c>
      <c r="E6772" s="70">
        <v>337</v>
      </c>
      <c r="F6772" s="70">
        <v>81</v>
      </c>
      <c r="G6772" s="70">
        <v>778</v>
      </c>
    </row>
    <row r="6773" spans="1:7" x14ac:dyDescent="0.25">
      <c r="A6773" t="s">
        <v>43</v>
      </c>
      <c r="B6773" t="s">
        <v>53</v>
      </c>
      <c r="C6773">
        <v>21</v>
      </c>
      <c r="D6773" s="8">
        <v>43974</v>
      </c>
      <c r="E6773" s="70">
        <v>120</v>
      </c>
      <c r="F6773" s="70">
        <v>28</v>
      </c>
      <c r="G6773" s="70">
        <v>181</v>
      </c>
    </row>
    <row r="6774" spans="1:7" x14ac:dyDescent="0.25">
      <c r="A6774" t="s">
        <v>44</v>
      </c>
      <c r="B6774" t="s">
        <v>53</v>
      </c>
      <c r="C6774">
        <v>21</v>
      </c>
      <c r="D6774" s="8">
        <v>43974</v>
      </c>
      <c r="E6774" s="70">
        <v>308</v>
      </c>
      <c r="F6774" s="70">
        <v>55</v>
      </c>
      <c r="G6774" s="70">
        <v>572</v>
      </c>
    </row>
    <row r="6775" spans="1:7" x14ac:dyDescent="0.25">
      <c r="A6775" t="s">
        <v>45</v>
      </c>
      <c r="B6775" t="s">
        <v>53</v>
      </c>
      <c r="C6775">
        <v>21</v>
      </c>
      <c r="D6775" s="8">
        <v>43974</v>
      </c>
      <c r="E6775" s="70">
        <v>137</v>
      </c>
      <c r="F6775" s="70">
        <v>33</v>
      </c>
      <c r="G6775" s="70">
        <v>248</v>
      </c>
    </row>
    <row r="6776" spans="1:7" x14ac:dyDescent="0.25">
      <c r="A6776" t="s">
        <v>46</v>
      </c>
      <c r="B6776" t="s">
        <v>53</v>
      </c>
      <c r="C6776">
        <v>21</v>
      </c>
      <c r="D6776" s="8">
        <v>43974</v>
      </c>
      <c r="E6776" s="70">
        <v>504</v>
      </c>
      <c r="F6776" s="70">
        <v>136</v>
      </c>
      <c r="G6776" s="70">
        <v>1371</v>
      </c>
    </row>
    <row r="6777" spans="1:7" x14ac:dyDescent="0.25">
      <c r="A6777" t="s">
        <v>47</v>
      </c>
      <c r="B6777" t="s">
        <v>53</v>
      </c>
      <c r="C6777">
        <v>21</v>
      </c>
      <c r="D6777" s="8">
        <v>43974</v>
      </c>
      <c r="E6777" s="70">
        <v>471</v>
      </c>
      <c r="F6777" s="70">
        <v>124</v>
      </c>
      <c r="G6777" s="70">
        <v>1783</v>
      </c>
    </row>
    <row r="6778" spans="1:7" x14ac:dyDescent="0.25">
      <c r="A6778" t="s">
        <v>48</v>
      </c>
      <c r="B6778" t="s">
        <v>53</v>
      </c>
      <c r="C6778">
        <v>21</v>
      </c>
      <c r="D6778" s="8">
        <v>43974</v>
      </c>
      <c r="E6778" s="70">
        <v>213</v>
      </c>
      <c r="F6778" s="70">
        <v>39</v>
      </c>
      <c r="G6778" s="70">
        <v>447</v>
      </c>
    </row>
    <row r="6779" spans="1:7" x14ac:dyDescent="0.25">
      <c r="A6779" t="s">
        <v>49</v>
      </c>
      <c r="B6779" t="s">
        <v>53</v>
      </c>
      <c r="C6779">
        <v>21</v>
      </c>
      <c r="D6779" s="8">
        <v>43974</v>
      </c>
      <c r="E6779" s="70">
        <v>89</v>
      </c>
      <c r="F6779" s="70">
        <v>17</v>
      </c>
      <c r="G6779" s="70">
        <v>154</v>
      </c>
    </row>
    <row r="6780" spans="1:7" x14ac:dyDescent="0.25">
      <c r="A6780" t="s">
        <v>50</v>
      </c>
      <c r="B6780" t="s">
        <v>53</v>
      </c>
      <c r="C6780">
        <v>21</v>
      </c>
      <c r="D6780" s="8">
        <v>43974</v>
      </c>
      <c r="E6780" s="70" t="s">
        <v>29</v>
      </c>
      <c r="F6780" s="70" t="s">
        <v>29</v>
      </c>
      <c r="G6780" s="70" t="s">
        <v>29</v>
      </c>
    </row>
    <row r="6781" spans="1:7" x14ac:dyDescent="0.25">
      <c r="A6781" t="s">
        <v>51</v>
      </c>
      <c r="B6781" t="s">
        <v>53</v>
      </c>
      <c r="C6781">
        <v>21</v>
      </c>
      <c r="D6781" s="8">
        <v>43974</v>
      </c>
      <c r="E6781" s="70">
        <v>971</v>
      </c>
      <c r="F6781" s="70">
        <v>274</v>
      </c>
      <c r="G6781" s="70">
        <v>3010</v>
      </c>
    </row>
    <row r="6782" spans="1:7" x14ac:dyDescent="0.25">
      <c r="A6782" t="s">
        <v>25</v>
      </c>
      <c r="B6782" t="s">
        <v>53</v>
      </c>
      <c r="C6782">
        <v>20</v>
      </c>
      <c r="D6782" s="8">
        <v>43967</v>
      </c>
      <c r="E6782" s="70">
        <v>5420</v>
      </c>
      <c r="F6782" s="70">
        <v>2341</v>
      </c>
      <c r="G6782" s="70">
        <v>20707</v>
      </c>
    </row>
    <row r="6783" spans="1:7" x14ac:dyDescent="0.25">
      <c r="A6783" t="s">
        <v>27</v>
      </c>
      <c r="B6783" t="s">
        <v>53</v>
      </c>
      <c r="C6783">
        <v>20</v>
      </c>
      <c r="D6783" s="8">
        <v>43967</v>
      </c>
      <c r="E6783" s="70">
        <v>281</v>
      </c>
      <c r="F6783" s="70">
        <v>87</v>
      </c>
      <c r="G6783" s="70">
        <v>571</v>
      </c>
    </row>
    <row r="6784" spans="1:7" x14ac:dyDescent="0.25">
      <c r="A6784" t="s">
        <v>28</v>
      </c>
      <c r="B6784" t="s">
        <v>53</v>
      </c>
      <c r="C6784">
        <v>20</v>
      </c>
      <c r="D6784" s="8">
        <v>43967</v>
      </c>
      <c r="E6784" s="70">
        <v>101</v>
      </c>
      <c r="F6784" s="70">
        <v>22</v>
      </c>
      <c r="G6784" s="70">
        <v>148</v>
      </c>
    </row>
    <row r="6785" spans="1:7" x14ac:dyDescent="0.25">
      <c r="A6785" t="s">
        <v>30</v>
      </c>
      <c r="B6785" t="s">
        <v>53</v>
      </c>
      <c r="C6785">
        <v>20</v>
      </c>
      <c r="D6785" s="8">
        <v>43967</v>
      </c>
      <c r="E6785" s="70">
        <v>562</v>
      </c>
      <c r="F6785" s="70">
        <v>233</v>
      </c>
      <c r="G6785" s="70">
        <v>1692</v>
      </c>
    </row>
    <row r="6786" spans="1:7" x14ac:dyDescent="0.25">
      <c r="A6786" t="s">
        <v>31</v>
      </c>
      <c r="B6786" t="s">
        <v>53</v>
      </c>
      <c r="C6786">
        <v>20</v>
      </c>
      <c r="D6786" s="8">
        <v>43967</v>
      </c>
      <c r="E6786" s="70">
        <v>156</v>
      </c>
      <c r="F6786" s="70">
        <v>58</v>
      </c>
      <c r="G6786" s="70">
        <v>332</v>
      </c>
    </row>
    <row r="6787" spans="1:7" x14ac:dyDescent="0.25">
      <c r="A6787" t="s">
        <v>32</v>
      </c>
      <c r="B6787" t="s">
        <v>53</v>
      </c>
      <c r="C6787">
        <v>20</v>
      </c>
      <c r="D6787" s="8">
        <v>43967</v>
      </c>
      <c r="E6787" s="70">
        <v>236</v>
      </c>
      <c r="F6787" s="70">
        <v>55</v>
      </c>
      <c r="G6787" s="70">
        <v>430</v>
      </c>
    </row>
    <row r="6788" spans="1:7" x14ac:dyDescent="0.25">
      <c r="A6788" t="s">
        <v>33</v>
      </c>
      <c r="B6788" t="s">
        <v>53</v>
      </c>
      <c r="C6788">
        <v>20</v>
      </c>
      <c r="D6788" s="8">
        <v>43967</v>
      </c>
      <c r="E6788" s="70">
        <v>78</v>
      </c>
      <c r="F6788" s="70">
        <v>16</v>
      </c>
      <c r="G6788" s="70">
        <v>102</v>
      </c>
    </row>
    <row r="6789" spans="1:7" x14ac:dyDescent="0.25">
      <c r="A6789" t="s">
        <v>34</v>
      </c>
      <c r="B6789" t="s">
        <v>53</v>
      </c>
      <c r="C6789">
        <v>20</v>
      </c>
      <c r="D6789" s="8">
        <v>43967</v>
      </c>
      <c r="E6789" s="70">
        <v>442</v>
      </c>
      <c r="F6789" s="70">
        <v>105</v>
      </c>
      <c r="G6789" s="70">
        <v>1042</v>
      </c>
    </row>
    <row r="6790" spans="1:7" x14ac:dyDescent="0.25">
      <c r="A6790" t="s">
        <v>35</v>
      </c>
      <c r="B6790" t="s">
        <v>53</v>
      </c>
      <c r="C6790">
        <v>20</v>
      </c>
      <c r="D6790" s="8">
        <v>43967</v>
      </c>
      <c r="E6790" s="70">
        <v>91</v>
      </c>
      <c r="F6790" s="70">
        <v>22</v>
      </c>
      <c r="G6790" s="70">
        <v>159</v>
      </c>
    </row>
    <row r="6791" spans="1:7" x14ac:dyDescent="0.25">
      <c r="A6791" t="s">
        <v>36</v>
      </c>
      <c r="B6791" t="s">
        <v>53</v>
      </c>
      <c r="C6791">
        <v>20</v>
      </c>
      <c r="D6791" s="8">
        <v>43967</v>
      </c>
      <c r="E6791" s="70">
        <v>59</v>
      </c>
      <c r="F6791" s="70">
        <v>12</v>
      </c>
      <c r="G6791" s="70">
        <v>94</v>
      </c>
    </row>
    <row r="6792" spans="1:7" x14ac:dyDescent="0.25">
      <c r="A6792" t="s">
        <v>37</v>
      </c>
      <c r="B6792" t="s">
        <v>53</v>
      </c>
      <c r="C6792">
        <v>20</v>
      </c>
      <c r="D6792" s="8">
        <v>43967</v>
      </c>
      <c r="E6792" s="70">
        <v>144</v>
      </c>
      <c r="F6792" s="70">
        <v>23</v>
      </c>
      <c r="G6792" s="70">
        <v>213</v>
      </c>
    </row>
    <row r="6793" spans="1:7" x14ac:dyDescent="0.25">
      <c r="A6793" t="s">
        <v>38</v>
      </c>
      <c r="B6793" t="s">
        <v>53</v>
      </c>
      <c r="C6793">
        <v>20</v>
      </c>
      <c r="D6793" s="8">
        <v>43967</v>
      </c>
      <c r="E6793" s="70">
        <v>874</v>
      </c>
      <c r="F6793" s="70">
        <v>319</v>
      </c>
      <c r="G6793" s="70">
        <v>2766</v>
      </c>
    </row>
    <row r="6794" spans="1:7" x14ac:dyDescent="0.25">
      <c r="A6794" t="s">
        <v>39</v>
      </c>
      <c r="B6794" t="s">
        <v>53</v>
      </c>
      <c r="C6794">
        <v>20</v>
      </c>
      <c r="D6794" s="8">
        <v>43967</v>
      </c>
      <c r="E6794" s="70">
        <v>276</v>
      </c>
      <c r="F6794" s="70">
        <v>48</v>
      </c>
      <c r="G6794" s="70">
        <v>499</v>
      </c>
    </row>
    <row r="6795" spans="1:7" x14ac:dyDescent="0.25">
      <c r="A6795" t="s">
        <v>40</v>
      </c>
      <c r="B6795" t="s">
        <v>53</v>
      </c>
      <c r="C6795">
        <v>20</v>
      </c>
      <c r="D6795" s="8">
        <v>43967</v>
      </c>
      <c r="E6795" s="70">
        <v>1181</v>
      </c>
      <c r="F6795" s="70">
        <v>441</v>
      </c>
      <c r="G6795" s="70">
        <v>3701</v>
      </c>
    </row>
    <row r="6796" spans="1:7" x14ac:dyDescent="0.25">
      <c r="A6796" t="s">
        <v>41</v>
      </c>
      <c r="B6796" t="s">
        <v>53</v>
      </c>
      <c r="C6796">
        <v>20</v>
      </c>
      <c r="D6796" s="8">
        <v>43967</v>
      </c>
      <c r="E6796" s="70">
        <v>16</v>
      </c>
      <c r="F6796" s="70">
        <v>0</v>
      </c>
      <c r="G6796" s="70">
        <v>22</v>
      </c>
    </row>
    <row r="6797" spans="1:7" x14ac:dyDescent="0.25">
      <c r="A6797" t="s">
        <v>42</v>
      </c>
      <c r="B6797" t="s">
        <v>53</v>
      </c>
      <c r="C6797">
        <v>20</v>
      </c>
      <c r="D6797" s="8">
        <v>43967</v>
      </c>
      <c r="E6797" s="70">
        <v>346</v>
      </c>
      <c r="F6797" s="70">
        <v>83</v>
      </c>
      <c r="G6797" s="70">
        <v>845</v>
      </c>
    </row>
    <row r="6798" spans="1:7" x14ac:dyDescent="0.25">
      <c r="A6798" t="s">
        <v>43</v>
      </c>
      <c r="B6798" t="s">
        <v>53</v>
      </c>
      <c r="C6798">
        <v>20</v>
      </c>
      <c r="D6798" s="8">
        <v>43967</v>
      </c>
      <c r="E6798" s="70">
        <v>113</v>
      </c>
      <c r="F6798" s="70">
        <v>21</v>
      </c>
      <c r="G6798" s="70">
        <v>185</v>
      </c>
    </row>
    <row r="6799" spans="1:7" x14ac:dyDescent="0.25">
      <c r="A6799" t="s">
        <v>44</v>
      </c>
      <c r="B6799" t="s">
        <v>53</v>
      </c>
      <c r="C6799">
        <v>20</v>
      </c>
      <c r="D6799" s="8">
        <v>43967</v>
      </c>
      <c r="E6799" s="70">
        <v>315</v>
      </c>
      <c r="F6799" s="70">
        <v>75</v>
      </c>
      <c r="G6799" s="70">
        <v>644</v>
      </c>
    </row>
    <row r="6800" spans="1:7" x14ac:dyDescent="0.25">
      <c r="A6800" t="s">
        <v>45</v>
      </c>
      <c r="B6800" t="s">
        <v>53</v>
      </c>
      <c r="C6800">
        <v>20</v>
      </c>
      <c r="D6800" s="8">
        <v>43967</v>
      </c>
      <c r="E6800" s="70">
        <v>137</v>
      </c>
      <c r="F6800" s="70">
        <v>33</v>
      </c>
      <c r="G6800" s="70">
        <v>246</v>
      </c>
    </row>
    <row r="6801" spans="1:7" x14ac:dyDescent="0.25">
      <c r="A6801" t="s">
        <v>46</v>
      </c>
      <c r="B6801" t="s">
        <v>53</v>
      </c>
      <c r="C6801">
        <v>20</v>
      </c>
      <c r="D6801" s="8">
        <v>43967</v>
      </c>
      <c r="E6801" s="70">
        <v>535</v>
      </c>
      <c r="F6801" s="70">
        <v>144</v>
      </c>
      <c r="G6801" s="70">
        <v>1407</v>
      </c>
    </row>
    <row r="6802" spans="1:7" x14ac:dyDescent="0.25">
      <c r="A6802" t="s">
        <v>47</v>
      </c>
      <c r="B6802" t="s">
        <v>53</v>
      </c>
      <c r="C6802">
        <v>20</v>
      </c>
      <c r="D6802" s="8">
        <v>43967</v>
      </c>
      <c r="E6802" s="70">
        <v>489</v>
      </c>
      <c r="F6802" s="70">
        <v>165</v>
      </c>
      <c r="G6802" s="70">
        <v>1849</v>
      </c>
    </row>
    <row r="6803" spans="1:7" x14ac:dyDescent="0.25">
      <c r="A6803" t="s">
        <v>48</v>
      </c>
      <c r="B6803" t="s">
        <v>53</v>
      </c>
      <c r="C6803">
        <v>20</v>
      </c>
      <c r="D6803" s="8">
        <v>43967</v>
      </c>
      <c r="E6803" s="70">
        <v>212</v>
      </c>
      <c r="F6803" s="70">
        <v>52</v>
      </c>
      <c r="G6803" s="70">
        <v>439</v>
      </c>
    </row>
    <row r="6804" spans="1:7" x14ac:dyDescent="0.25">
      <c r="A6804" t="s">
        <v>49</v>
      </c>
      <c r="B6804" t="s">
        <v>53</v>
      </c>
      <c r="C6804">
        <v>20</v>
      </c>
      <c r="D6804" s="8">
        <v>43967</v>
      </c>
      <c r="E6804" s="70">
        <v>92</v>
      </c>
      <c r="F6804" s="70">
        <v>25</v>
      </c>
      <c r="G6804" s="70">
        <v>163</v>
      </c>
    </row>
    <row r="6805" spans="1:7" x14ac:dyDescent="0.25">
      <c r="A6805" t="s">
        <v>50</v>
      </c>
      <c r="B6805" t="s">
        <v>53</v>
      </c>
      <c r="C6805">
        <v>20</v>
      </c>
      <c r="D6805" s="8">
        <v>43967</v>
      </c>
      <c r="E6805" s="70">
        <v>67</v>
      </c>
      <c r="F6805" s="70">
        <v>10</v>
      </c>
      <c r="G6805" s="70">
        <v>123</v>
      </c>
    </row>
    <row r="6806" spans="1:7" x14ac:dyDescent="0.25">
      <c r="A6806" t="s">
        <v>51</v>
      </c>
      <c r="B6806" t="s">
        <v>53</v>
      </c>
      <c r="C6806">
        <v>20</v>
      </c>
      <c r="D6806" s="8">
        <v>43967</v>
      </c>
      <c r="E6806" s="70">
        <v>948</v>
      </c>
      <c r="F6806" s="70">
        <v>292</v>
      </c>
      <c r="G6806" s="70">
        <v>3035</v>
      </c>
    </row>
    <row r="6807" spans="1:7" x14ac:dyDescent="0.25">
      <c r="A6807" t="s">
        <v>25</v>
      </c>
      <c r="B6807" t="s">
        <v>53</v>
      </c>
      <c r="C6807">
        <v>20</v>
      </c>
      <c r="D6807" s="8">
        <v>43960</v>
      </c>
      <c r="E6807" s="70">
        <v>5478</v>
      </c>
      <c r="F6807" s="70">
        <v>3242</v>
      </c>
      <c r="G6807" s="70">
        <v>20827</v>
      </c>
    </row>
    <row r="6808" spans="1:7" x14ac:dyDescent="0.25">
      <c r="A6808" t="s">
        <v>27</v>
      </c>
      <c r="B6808" t="s">
        <v>53</v>
      </c>
      <c r="C6808">
        <v>20</v>
      </c>
      <c r="D6808" s="8">
        <v>43960</v>
      </c>
      <c r="E6808" s="70">
        <v>302</v>
      </c>
      <c r="F6808" s="70">
        <v>139</v>
      </c>
      <c r="G6808" s="70">
        <v>635</v>
      </c>
    </row>
    <row r="6809" spans="1:7" x14ac:dyDescent="0.25">
      <c r="A6809" t="s">
        <v>28</v>
      </c>
      <c r="B6809" t="s">
        <v>53</v>
      </c>
      <c r="C6809">
        <v>20</v>
      </c>
      <c r="D6809" s="8">
        <v>43960</v>
      </c>
      <c r="E6809" s="70">
        <v>94</v>
      </c>
      <c r="F6809" s="70">
        <v>25</v>
      </c>
      <c r="G6809" s="70">
        <v>147</v>
      </c>
    </row>
    <row r="6810" spans="1:7" x14ac:dyDescent="0.25">
      <c r="A6810" t="s">
        <v>30</v>
      </c>
      <c r="B6810" t="s">
        <v>53</v>
      </c>
      <c r="C6810">
        <v>20</v>
      </c>
      <c r="D6810" s="8">
        <v>43960</v>
      </c>
      <c r="E6810" s="70">
        <v>567</v>
      </c>
      <c r="F6810" s="70">
        <v>331</v>
      </c>
      <c r="G6810" s="70">
        <v>1677</v>
      </c>
    </row>
    <row r="6811" spans="1:7" x14ac:dyDescent="0.25">
      <c r="A6811" t="s">
        <v>31</v>
      </c>
      <c r="B6811" t="s">
        <v>53</v>
      </c>
      <c r="C6811">
        <v>20</v>
      </c>
      <c r="D6811" s="8">
        <v>43960</v>
      </c>
      <c r="E6811" s="70">
        <v>161</v>
      </c>
      <c r="F6811" s="70">
        <v>56</v>
      </c>
      <c r="G6811" s="70">
        <v>322</v>
      </c>
    </row>
    <row r="6812" spans="1:7" x14ac:dyDescent="0.25">
      <c r="A6812" t="s">
        <v>32</v>
      </c>
      <c r="B6812" t="s">
        <v>53</v>
      </c>
      <c r="C6812">
        <v>20</v>
      </c>
      <c r="D6812" s="8">
        <v>43960</v>
      </c>
      <c r="E6812" s="70">
        <v>247</v>
      </c>
      <c r="F6812" s="70">
        <v>92</v>
      </c>
      <c r="G6812" s="70">
        <v>406</v>
      </c>
    </row>
    <row r="6813" spans="1:7" x14ac:dyDescent="0.25">
      <c r="A6813" t="s">
        <v>33</v>
      </c>
      <c r="B6813" t="s">
        <v>53</v>
      </c>
      <c r="C6813">
        <v>20</v>
      </c>
      <c r="D6813" s="8">
        <v>43960</v>
      </c>
      <c r="E6813" s="70">
        <v>78</v>
      </c>
      <c r="F6813" s="70">
        <v>22</v>
      </c>
      <c r="G6813" s="70">
        <v>101</v>
      </c>
    </row>
    <row r="6814" spans="1:7" x14ac:dyDescent="0.25">
      <c r="A6814" t="s">
        <v>34</v>
      </c>
      <c r="B6814" t="s">
        <v>53</v>
      </c>
      <c r="C6814">
        <v>20</v>
      </c>
      <c r="D6814" s="8">
        <v>43960</v>
      </c>
      <c r="E6814" s="70">
        <v>441</v>
      </c>
      <c r="F6814" s="70">
        <v>173</v>
      </c>
      <c r="G6814" s="70">
        <v>1033</v>
      </c>
    </row>
    <row r="6815" spans="1:7" x14ac:dyDescent="0.25">
      <c r="A6815" t="s">
        <v>35</v>
      </c>
      <c r="B6815" t="s">
        <v>53</v>
      </c>
      <c r="C6815">
        <v>20</v>
      </c>
      <c r="D6815" s="8">
        <v>43960</v>
      </c>
      <c r="E6815" s="70">
        <v>96</v>
      </c>
      <c r="F6815" s="70">
        <v>28</v>
      </c>
      <c r="G6815" s="70">
        <v>162</v>
      </c>
    </row>
    <row r="6816" spans="1:7" x14ac:dyDescent="0.25">
      <c r="A6816" t="s">
        <v>36</v>
      </c>
      <c r="B6816" t="s">
        <v>53</v>
      </c>
      <c r="C6816">
        <v>20</v>
      </c>
      <c r="D6816" s="8">
        <v>43960</v>
      </c>
      <c r="E6816" s="70">
        <v>62</v>
      </c>
      <c r="F6816" s="70">
        <v>24</v>
      </c>
      <c r="G6816" s="70">
        <v>100</v>
      </c>
    </row>
    <row r="6817" spans="1:7" x14ac:dyDescent="0.25">
      <c r="A6817" t="s">
        <v>37</v>
      </c>
      <c r="B6817" t="s">
        <v>53</v>
      </c>
      <c r="C6817">
        <v>20</v>
      </c>
      <c r="D6817" s="8">
        <v>43960</v>
      </c>
      <c r="E6817" s="70">
        <v>147</v>
      </c>
      <c r="F6817" s="70">
        <v>36</v>
      </c>
      <c r="G6817" s="70">
        <v>230</v>
      </c>
    </row>
    <row r="6818" spans="1:7" x14ac:dyDescent="0.25">
      <c r="A6818" t="s">
        <v>38</v>
      </c>
      <c r="B6818" t="s">
        <v>53</v>
      </c>
      <c r="C6818">
        <v>20</v>
      </c>
      <c r="D6818" s="8">
        <v>43960</v>
      </c>
      <c r="E6818" s="70">
        <v>857</v>
      </c>
      <c r="F6818" s="70">
        <v>418</v>
      </c>
      <c r="G6818" s="70">
        <v>2870</v>
      </c>
    </row>
    <row r="6819" spans="1:7" x14ac:dyDescent="0.25">
      <c r="A6819" t="s">
        <v>39</v>
      </c>
      <c r="B6819" t="s">
        <v>53</v>
      </c>
      <c r="C6819">
        <v>20</v>
      </c>
      <c r="D6819" s="8">
        <v>43960</v>
      </c>
      <c r="E6819" s="70">
        <v>291</v>
      </c>
      <c r="F6819" s="70">
        <v>73</v>
      </c>
      <c r="G6819" s="70">
        <v>507</v>
      </c>
    </row>
    <row r="6820" spans="1:7" x14ac:dyDescent="0.25">
      <c r="A6820" t="s">
        <v>40</v>
      </c>
      <c r="B6820" t="s">
        <v>53</v>
      </c>
      <c r="C6820">
        <v>20</v>
      </c>
      <c r="D6820" s="8">
        <v>43960</v>
      </c>
      <c r="E6820" s="70">
        <v>1201</v>
      </c>
      <c r="F6820" s="70">
        <v>611</v>
      </c>
      <c r="G6820" s="70">
        <v>3750</v>
      </c>
    </row>
    <row r="6821" spans="1:7" x14ac:dyDescent="0.25">
      <c r="A6821" t="s">
        <v>41</v>
      </c>
      <c r="B6821" t="s">
        <v>53</v>
      </c>
      <c r="C6821">
        <v>20</v>
      </c>
      <c r="D6821" s="8">
        <v>43960</v>
      </c>
      <c r="E6821" s="70">
        <v>18</v>
      </c>
      <c r="F6821" s="70">
        <v>7</v>
      </c>
      <c r="G6821" s="70">
        <v>19</v>
      </c>
    </row>
    <row r="6822" spans="1:7" x14ac:dyDescent="0.25">
      <c r="A6822" t="s">
        <v>42</v>
      </c>
      <c r="B6822" t="s">
        <v>53</v>
      </c>
      <c r="C6822">
        <v>20</v>
      </c>
      <c r="D6822" s="8">
        <v>43960</v>
      </c>
      <c r="E6822" s="70">
        <v>350</v>
      </c>
      <c r="F6822" s="70">
        <v>148</v>
      </c>
      <c r="G6822" s="70">
        <v>857</v>
      </c>
    </row>
    <row r="6823" spans="1:7" x14ac:dyDescent="0.25">
      <c r="A6823" t="s">
        <v>43</v>
      </c>
      <c r="B6823" t="s">
        <v>53</v>
      </c>
      <c r="C6823">
        <v>20</v>
      </c>
      <c r="D6823" s="8">
        <v>43960</v>
      </c>
      <c r="E6823" s="70">
        <v>115</v>
      </c>
      <c r="F6823" s="70">
        <v>34</v>
      </c>
      <c r="G6823" s="70">
        <v>176</v>
      </c>
    </row>
    <row r="6824" spans="1:7" x14ac:dyDescent="0.25">
      <c r="A6824" t="s">
        <v>44</v>
      </c>
      <c r="B6824" t="s">
        <v>53</v>
      </c>
      <c r="C6824">
        <v>20</v>
      </c>
      <c r="D6824" s="8">
        <v>43960</v>
      </c>
      <c r="E6824" s="70">
        <v>337</v>
      </c>
      <c r="F6824" s="70">
        <v>98</v>
      </c>
      <c r="G6824" s="70">
        <v>694</v>
      </c>
    </row>
    <row r="6825" spans="1:7" x14ac:dyDescent="0.25">
      <c r="A6825" t="s">
        <v>45</v>
      </c>
      <c r="B6825" t="s">
        <v>53</v>
      </c>
      <c r="C6825">
        <v>20</v>
      </c>
      <c r="D6825" s="8">
        <v>43960</v>
      </c>
      <c r="E6825" s="70">
        <v>151</v>
      </c>
      <c r="F6825" s="70">
        <v>49</v>
      </c>
      <c r="G6825" s="70">
        <v>251</v>
      </c>
    </row>
    <row r="6826" spans="1:7" x14ac:dyDescent="0.25">
      <c r="A6826" t="s">
        <v>46</v>
      </c>
      <c r="B6826" t="s">
        <v>53</v>
      </c>
      <c r="C6826">
        <v>20</v>
      </c>
      <c r="D6826" s="8">
        <v>43960</v>
      </c>
      <c r="E6826" s="70">
        <v>524</v>
      </c>
      <c r="F6826" s="70">
        <v>189</v>
      </c>
      <c r="G6826" s="70">
        <v>1395</v>
      </c>
    </row>
    <row r="6827" spans="1:7" x14ac:dyDescent="0.25">
      <c r="A6827" t="s">
        <v>47</v>
      </c>
      <c r="B6827" t="s">
        <v>53</v>
      </c>
      <c r="C6827">
        <v>20</v>
      </c>
      <c r="D6827" s="8">
        <v>43960</v>
      </c>
      <c r="E6827" s="70">
        <v>489</v>
      </c>
      <c r="F6827" s="70">
        <v>227</v>
      </c>
      <c r="G6827" s="70">
        <v>1803</v>
      </c>
    </row>
    <row r="6828" spans="1:7" x14ac:dyDescent="0.25">
      <c r="A6828" t="s">
        <v>48</v>
      </c>
      <c r="B6828" t="s">
        <v>53</v>
      </c>
      <c r="C6828">
        <v>20</v>
      </c>
      <c r="D6828" s="8">
        <v>43960</v>
      </c>
      <c r="E6828" s="70">
        <v>225</v>
      </c>
      <c r="F6828" s="70">
        <v>73</v>
      </c>
      <c r="G6828" s="70">
        <v>434</v>
      </c>
    </row>
    <row r="6829" spans="1:7" x14ac:dyDescent="0.25">
      <c r="A6829" t="s">
        <v>49</v>
      </c>
      <c r="B6829" t="s">
        <v>53</v>
      </c>
      <c r="C6829">
        <v>20</v>
      </c>
      <c r="D6829" s="8">
        <v>43960</v>
      </c>
      <c r="E6829" s="70">
        <v>95</v>
      </c>
      <c r="F6829" s="70">
        <v>30</v>
      </c>
      <c r="G6829" s="70">
        <v>168</v>
      </c>
    </row>
    <row r="6830" spans="1:7" x14ac:dyDescent="0.25">
      <c r="A6830" t="s">
        <v>50</v>
      </c>
      <c r="B6830" t="s">
        <v>53</v>
      </c>
      <c r="C6830">
        <v>20</v>
      </c>
      <c r="D6830" s="8">
        <v>43960</v>
      </c>
      <c r="E6830" s="70">
        <v>71</v>
      </c>
      <c r="F6830" s="70">
        <v>19</v>
      </c>
      <c r="G6830" s="70">
        <v>122</v>
      </c>
    </row>
    <row r="6831" spans="1:7" x14ac:dyDescent="0.25">
      <c r="A6831" t="s">
        <v>51</v>
      </c>
      <c r="B6831" t="s">
        <v>53</v>
      </c>
      <c r="C6831">
        <v>20</v>
      </c>
      <c r="D6831" s="8">
        <v>43960</v>
      </c>
      <c r="E6831" s="70">
        <v>950</v>
      </c>
      <c r="F6831" s="70">
        <v>340</v>
      </c>
      <c r="G6831" s="70">
        <v>2968</v>
      </c>
    </row>
    <row r="6832" spans="1:7" x14ac:dyDescent="0.25">
      <c r="A6832" t="s">
        <v>25</v>
      </c>
      <c r="B6832" t="s">
        <v>53</v>
      </c>
      <c r="C6832">
        <v>18</v>
      </c>
      <c r="D6832" s="8">
        <v>43953</v>
      </c>
      <c r="E6832" s="70">
        <v>5469</v>
      </c>
      <c r="F6832" s="70">
        <v>3403</v>
      </c>
      <c r="G6832" s="70">
        <v>19577</v>
      </c>
    </row>
    <row r="6833" spans="1:7" x14ac:dyDescent="0.25">
      <c r="A6833" t="s">
        <v>27</v>
      </c>
      <c r="B6833" t="s">
        <v>53</v>
      </c>
      <c r="C6833">
        <v>18</v>
      </c>
      <c r="D6833" s="8">
        <v>43953</v>
      </c>
      <c r="E6833" s="70">
        <v>282</v>
      </c>
      <c r="F6833" s="70">
        <v>107</v>
      </c>
      <c r="G6833" s="70">
        <v>576</v>
      </c>
    </row>
    <row r="6834" spans="1:7" x14ac:dyDescent="0.25">
      <c r="A6834" t="s">
        <v>28</v>
      </c>
      <c r="B6834" t="s">
        <v>53</v>
      </c>
      <c r="C6834">
        <v>18</v>
      </c>
      <c r="D6834" s="8">
        <v>43953</v>
      </c>
      <c r="E6834" s="70">
        <v>100</v>
      </c>
      <c r="F6834" s="70">
        <v>22</v>
      </c>
      <c r="G6834" s="70">
        <v>141</v>
      </c>
    </row>
    <row r="6835" spans="1:7" x14ac:dyDescent="0.25">
      <c r="A6835" t="s">
        <v>30</v>
      </c>
      <c r="B6835" t="s">
        <v>53</v>
      </c>
      <c r="C6835">
        <v>18</v>
      </c>
      <c r="D6835" s="8">
        <v>43953</v>
      </c>
      <c r="E6835" s="70">
        <v>566</v>
      </c>
      <c r="F6835" s="70">
        <v>338</v>
      </c>
      <c r="G6835" s="70">
        <v>1530</v>
      </c>
    </row>
    <row r="6836" spans="1:7" x14ac:dyDescent="0.25">
      <c r="A6836" t="s">
        <v>31</v>
      </c>
      <c r="B6836" t="s">
        <v>53</v>
      </c>
      <c r="C6836">
        <v>18</v>
      </c>
      <c r="D6836" s="8">
        <v>43953</v>
      </c>
      <c r="E6836" s="70">
        <v>158</v>
      </c>
      <c r="F6836" s="70">
        <v>51</v>
      </c>
      <c r="G6836" s="70">
        <v>304</v>
      </c>
    </row>
    <row r="6837" spans="1:7" x14ac:dyDescent="0.25">
      <c r="A6837" t="s">
        <v>32</v>
      </c>
      <c r="B6837" t="s">
        <v>53</v>
      </c>
      <c r="C6837">
        <v>18</v>
      </c>
      <c r="D6837" s="8">
        <v>43953</v>
      </c>
      <c r="E6837" s="70">
        <v>234</v>
      </c>
      <c r="F6837" s="70">
        <v>89</v>
      </c>
      <c r="G6837" s="70">
        <v>365</v>
      </c>
    </row>
    <row r="6838" spans="1:7" x14ac:dyDescent="0.25">
      <c r="A6838" t="s">
        <v>33</v>
      </c>
      <c r="B6838" t="s">
        <v>53</v>
      </c>
      <c r="C6838">
        <v>18</v>
      </c>
      <c r="D6838" s="8">
        <v>43953</v>
      </c>
      <c r="E6838" s="70" t="s">
        <v>29</v>
      </c>
      <c r="F6838" s="70" t="s">
        <v>29</v>
      </c>
      <c r="G6838" s="70" t="s">
        <v>29</v>
      </c>
    </row>
    <row r="6839" spans="1:7" x14ac:dyDescent="0.25">
      <c r="A6839" t="s">
        <v>34</v>
      </c>
      <c r="B6839" t="s">
        <v>53</v>
      </c>
      <c r="C6839">
        <v>18</v>
      </c>
      <c r="D6839" s="8">
        <v>43953</v>
      </c>
      <c r="E6839" s="70">
        <v>430</v>
      </c>
      <c r="F6839" s="70">
        <v>163</v>
      </c>
      <c r="G6839" s="70">
        <v>998</v>
      </c>
    </row>
    <row r="6840" spans="1:7" x14ac:dyDescent="0.25">
      <c r="A6840" t="s">
        <v>35</v>
      </c>
      <c r="B6840" t="s">
        <v>53</v>
      </c>
      <c r="C6840">
        <v>18</v>
      </c>
      <c r="D6840" s="8">
        <v>43953</v>
      </c>
      <c r="E6840" s="70">
        <v>94</v>
      </c>
      <c r="F6840" s="70">
        <v>31</v>
      </c>
      <c r="G6840" s="70">
        <v>177</v>
      </c>
    </row>
    <row r="6841" spans="1:7" x14ac:dyDescent="0.25">
      <c r="A6841" t="s">
        <v>36</v>
      </c>
      <c r="B6841" t="s">
        <v>53</v>
      </c>
      <c r="C6841">
        <v>18</v>
      </c>
      <c r="D6841" s="8">
        <v>43953</v>
      </c>
      <c r="E6841" s="70">
        <v>55</v>
      </c>
      <c r="F6841" s="70">
        <v>21</v>
      </c>
      <c r="G6841" s="70">
        <v>82</v>
      </c>
    </row>
    <row r="6842" spans="1:7" x14ac:dyDescent="0.25">
      <c r="A6842" t="s">
        <v>37</v>
      </c>
      <c r="B6842" t="s">
        <v>53</v>
      </c>
      <c r="C6842">
        <v>18</v>
      </c>
      <c r="D6842" s="8">
        <v>43953</v>
      </c>
      <c r="E6842" s="70">
        <v>135</v>
      </c>
      <c r="F6842" s="70">
        <v>31</v>
      </c>
      <c r="G6842" s="70">
        <v>221</v>
      </c>
    </row>
    <row r="6843" spans="1:7" x14ac:dyDescent="0.25">
      <c r="A6843" t="s">
        <v>38</v>
      </c>
      <c r="B6843" t="s">
        <v>53</v>
      </c>
      <c r="C6843">
        <v>18</v>
      </c>
      <c r="D6843" s="8">
        <v>43953</v>
      </c>
      <c r="E6843" s="70">
        <v>841</v>
      </c>
      <c r="F6843" s="70">
        <v>438</v>
      </c>
      <c r="G6843" s="70">
        <v>2669</v>
      </c>
    </row>
    <row r="6844" spans="1:7" x14ac:dyDescent="0.25">
      <c r="A6844" t="s">
        <v>39</v>
      </c>
      <c r="B6844" t="s">
        <v>53</v>
      </c>
      <c r="C6844">
        <v>18</v>
      </c>
      <c r="D6844" s="8">
        <v>43953</v>
      </c>
      <c r="E6844" s="70">
        <v>303</v>
      </c>
      <c r="F6844" s="70">
        <v>81</v>
      </c>
      <c r="G6844" s="70">
        <v>487</v>
      </c>
    </row>
    <row r="6845" spans="1:7" x14ac:dyDescent="0.25">
      <c r="A6845" t="s">
        <v>40</v>
      </c>
      <c r="B6845" t="s">
        <v>53</v>
      </c>
      <c r="C6845">
        <v>18</v>
      </c>
      <c r="D6845" s="8">
        <v>43953</v>
      </c>
      <c r="E6845" s="70">
        <v>1178</v>
      </c>
      <c r="F6845" s="70">
        <v>636</v>
      </c>
      <c r="G6845" s="70">
        <v>3509</v>
      </c>
    </row>
    <row r="6846" spans="1:7" x14ac:dyDescent="0.25">
      <c r="A6846" t="s">
        <v>41</v>
      </c>
      <c r="B6846" t="s">
        <v>53</v>
      </c>
      <c r="C6846">
        <v>18</v>
      </c>
      <c r="D6846" s="8">
        <v>43953</v>
      </c>
      <c r="E6846" s="70">
        <v>16</v>
      </c>
      <c r="F6846" s="70" t="s">
        <v>29</v>
      </c>
      <c r="G6846" s="70">
        <v>18</v>
      </c>
    </row>
    <row r="6847" spans="1:7" x14ac:dyDescent="0.25">
      <c r="A6847" t="s">
        <v>42</v>
      </c>
      <c r="B6847" t="s">
        <v>53</v>
      </c>
      <c r="C6847">
        <v>18</v>
      </c>
      <c r="D6847" s="8">
        <v>43953</v>
      </c>
      <c r="E6847" s="70">
        <v>359</v>
      </c>
      <c r="F6847" s="70">
        <v>177</v>
      </c>
      <c r="G6847" s="70">
        <v>782</v>
      </c>
    </row>
    <row r="6848" spans="1:7" x14ac:dyDescent="0.25">
      <c r="A6848" t="s">
        <v>43</v>
      </c>
      <c r="B6848" t="s">
        <v>53</v>
      </c>
      <c r="C6848">
        <v>18</v>
      </c>
      <c r="D6848" s="8">
        <v>43953</v>
      </c>
      <c r="E6848" s="70">
        <v>113</v>
      </c>
      <c r="F6848" s="70">
        <v>23</v>
      </c>
      <c r="G6848" s="70">
        <v>166</v>
      </c>
    </row>
    <row r="6849" spans="1:7" x14ac:dyDescent="0.25">
      <c r="A6849" t="s">
        <v>44</v>
      </c>
      <c r="B6849" t="s">
        <v>53</v>
      </c>
      <c r="C6849">
        <v>18</v>
      </c>
      <c r="D6849" s="8">
        <v>43953</v>
      </c>
      <c r="E6849" s="70">
        <v>334</v>
      </c>
      <c r="F6849" s="70">
        <v>104</v>
      </c>
      <c r="G6849" s="70">
        <v>693</v>
      </c>
    </row>
    <row r="6850" spans="1:7" x14ac:dyDescent="0.25">
      <c r="A6850" t="s">
        <v>45</v>
      </c>
      <c r="B6850" t="s">
        <v>53</v>
      </c>
      <c r="C6850">
        <v>18</v>
      </c>
      <c r="D6850" s="8">
        <v>43953</v>
      </c>
      <c r="E6850" s="70">
        <v>138</v>
      </c>
      <c r="F6850" s="70">
        <v>36</v>
      </c>
      <c r="G6850" s="70">
        <v>249</v>
      </c>
    </row>
    <row r="6851" spans="1:7" x14ac:dyDescent="0.25">
      <c r="A6851" t="s">
        <v>46</v>
      </c>
      <c r="B6851" t="s">
        <v>53</v>
      </c>
      <c r="C6851">
        <v>18</v>
      </c>
      <c r="D6851" s="8">
        <v>43953</v>
      </c>
      <c r="E6851" s="70">
        <v>518</v>
      </c>
      <c r="F6851" s="70">
        <v>195</v>
      </c>
      <c r="G6851" s="70">
        <v>1293</v>
      </c>
    </row>
    <row r="6852" spans="1:7" x14ac:dyDescent="0.25">
      <c r="A6852" t="s">
        <v>47</v>
      </c>
      <c r="B6852" t="s">
        <v>53</v>
      </c>
      <c r="C6852">
        <v>18</v>
      </c>
      <c r="D6852" s="8">
        <v>43953</v>
      </c>
      <c r="E6852" s="70">
        <v>489</v>
      </c>
      <c r="F6852" s="70">
        <v>234</v>
      </c>
      <c r="G6852" s="70">
        <v>1770</v>
      </c>
    </row>
    <row r="6853" spans="1:7" x14ac:dyDescent="0.25">
      <c r="A6853" t="s">
        <v>48</v>
      </c>
      <c r="B6853" t="s">
        <v>53</v>
      </c>
      <c r="C6853">
        <v>18</v>
      </c>
      <c r="D6853" s="8">
        <v>43953</v>
      </c>
      <c r="E6853" s="70">
        <v>223</v>
      </c>
      <c r="F6853" s="70">
        <v>80</v>
      </c>
      <c r="G6853" s="70">
        <v>427</v>
      </c>
    </row>
    <row r="6854" spans="1:7" x14ac:dyDescent="0.25">
      <c r="A6854" t="s">
        <v>49</v>
      </c>
      <c r="B6854" t="s">
        <v>53</v>
      </c>
      <c r="C6854">
        <v>18</v>
      </c>
      <c r="D6854" s="8">
        <v>43953</v>
      </c>
      <c r="E6854" s="70">
        <v>98</v>
      </c>
      <c r="F6854" s="70">
        <v>38</v>
      </c>
      <c r="G6854" s="70">
        <v>156</v>
      </c>
    </row>
    <row r="6855" spans="1:7" x14ac:dyDescent="0.25">
      <c r="A6855" t="s">
        <v>50</v>
      </c>
      <c r="B6855" t="s">
        <v>53</v>
      </c>
      <c r="C6855">
        <v>18</v>
      </c>
      <c r="D6855" s="8">
        <v>43953</v>
      </c>
      <c r="E6855" s="70">
        <v>65</v>
      </c>
      <c r="F6855" s="70">
        <v>25</v>
      </c>
      <c r="G6855" s="70">
        <v>112</v>
      </c>
    </row>
    <row r="6856" spans="1:7" x14ac:dyDescent="0.25">
      <c r="A6856" t="s">
        <v>51</v>
      </c>
      <c r="B6856" t="s">
        <v>53</v>
      </c>
      <c r="C6856">
        <v>18</v>
      </c>
      <c r="D6856" s="8">
        <v>43953</v>
      </c>
      <c r="E6856" s="70">
        <v>953</v>
      </c>
      <c r="F6856" s="70">
        <v>463</v>
      </c>
      <c r="G6856" s="70">
        <v>2760</v>
      </c>
    </row>
    <row r="6857" spans="1:7" x14ac:dyDescent="0.25">
      <c r="A6857" t="s">
        <v>25</v>
      </c>
      <c r="B6857" t="s">
        <v>53</v>
      </c>
      <c r="C6857">
        <v>17</v>
      </c>
      <c r="D6857" s="8">
        <v>43946</v>
      </c>
      <c r="E6857" s="70">
        <v>5241</v>
      </c>
      <c r="F6857" s="70">
        <v>3595</v>
      </c>
      <c r="G6857" s="70">
        <v>17831</v>
      </c>
    </row>
    <row r="6858" spans="1:7" x14ac:dyDescent="0.25">
      <c r="A6858" t="s">
        <v>27</v>
      </c>
      <c r="B6858" t="s">
        <v>53</v>
      </c>
      <c r="C6858">
        <v>17</v>
      </c>
      <c r="D6858" s="8">
        <v>43946</v>
      </c>
      <c r="E6858" s="70">
        <v>279</v>
      </c>
      <c r="F6858" s="70">
        <v>128</v>
      </c>
      <c r="G6858" s="70">
        <v>541</v>
      </c>
    </row>
    <row r="6859" spans="1:7" x14ac:dyDescent="0.25">
      <c r="A6859" t="s">
        <v>28</v>
      </c>
      <c r="B6859" t="s">
        <v>53</v>
      </c>
      <c r="C6859">
        <v>17</v>
      </c>
      <c r="D6859" s="8">
        <v>43946</v>
      </c>
      <c r="E6859" s="70">
        <v>96</v>
      </c>
      <c r="F6859" s="70">
        <v>28</v>
      </c>
      <c r="G6859" s="70">
        <v>130</v>
      </c>
    </row>
    <row r="6860" spans="1:7" x14ac:dyDescent="0.25">
      <c r="A6860" t="s">
        <v>30</v>
      </c>
      <c r="B6860" t="s">
        <v>53</v>
      </c>
      <c r="C6860">
        <v>17</v>
      </c>
      <c r="D6860" s="8">
        <v>43946</v>
      </c>
      <c r="E6860" s="70">
        <v>523</v>
      </c>
      <c r="F6860" s="70">
        <v>372</v>
      </c>
      <c r="G6860" s="70">
        <v>1365</v>
      </c>
    </row>
    <row r="6861" spans="1:7" x14ac:dyDescent="0.25">
      <c r="A6861" t="s">
        <v>31</v>
      </c>
      <c r="B6861" t="s">
        <v>53</v>
      </c>
      <c r="C6861">
        <v>17</v>
      </c>
      <c r="D6861" s="8">
        <v>43946</v>
      </c>
      <c r="E6861" s="70">
        <v>154</v>
      </c>
      <c r="F6861" s="70">
        <v>73</v>
      </c>
      <c r="G6861" s="70">
        <v>264</v>
      </c>
    </row>
    <row r="6862" spans="1:7" x14ac:dyDescent="0.25">
      <c r="A6862" t="s">
        <v>32</v>
      </c>
      <c r="B6862" t="s">
        <v>53</v>
      </c>
      <c r="C6862">
        <v>17</v>
      </c>
      <c r="D6862" s="8">
        <v>43946</v>
      </c>
      <c r="E6862" s="70">
        <v>230</v>
      </c>
      <c r="F6862" s="70">
        <v>119</v>
      </c>
      <c r="G6862" s="70">
        <v>298</v>
      </c>
    </row>
    <row r="6863" spans="1:7" x14ac:dyDescent="0.25">
      <c r="A6863" t="s">
        <v>33</v>
      </c>
      <c r="B6863" t="s">
        <v>53</v>
      </c>
      <c r="C6863">
        <v>17</v>
      </c>
      <c r="D6863" s="8">
        <v>43946</v>
      </c>
      <c r="E6863" s="70">
        <v>77</v>
      </c>
      <c r="F6863" s="70">
        <v>22</v>
      </c>
      <c r="G6863" s="70">
        <v>86</v>
      </c>
    </row>
    <row r="6864" spans="1:7" x14ac:dyDescent="0.25">
      <c r="A6864" t="s">
        <v>34</v>
      </c>
      <c r="B6864" t="s">
        <v>53</v>
      </c>
      <c r="C6864">
        <v>17</v>
      </c>
      <c r="D6864" s="8">
        <v>43946</v>
      </c>
      <c r="E6864" s="70">
        <v>403</v>
      </c>
      <c r="F6864" s="70">
        <v>151</v>
      </c>
      <c r="G6864" s="70">
        <v>938</v>
      </c>
    </row>
    <row r="6865" spans="1:7" x14ac:dyDescent="0.25">
      <c r="A6865" t="s">
        <v>35</v>
      </c>
      <c r="B6865" t="s">
        <v>53</v>
      </c>
      <c r="C6865">
        <v>17</v>
      </c>
      <c r="D6865" s="8">
        <v>43946</v>
      </c>
      <c r="E6865" s="70">
        <v>88</v>
      </c>
      <c r="F6865" s="70">
        <v>37</v>
      </c>
      <c r="G6865" s="70">
        <v>160</v>
      </c>
    </row>
    <row r="6866" spans="1:7" x14ac:dyDescent="0.25">
      <c r="A6866" t="s">
        <v>36</v>
      </c>
      <c r="B6866" t="s">
        <v>53</v>
      </c>
      <c r="C6866">
        <v>17</v>
      </c>
      <c r="D6866" s="8">
        <v>43946</v>
      </c>
      <c r="E6866" s="70">
        <v>63</v>
      </c>
      <c r="F6866" s="70">
        <v>23</v>
      </c>
      <c r="G6866" s="70">
        <v>89</v>
      </c>
    </row>
    <row r="6867" spans="1:7" x14ac:dyDescent="0.25">
      <c r="A6867" t="s">
        <v>37</v>
      </c>
      <c r="B6867" t="s">
        <v>53</v>
      </c>
      <c r="C6867">
        <v>17</v>
      </c>
      <c r="D6867" s="8">
        <v>43946</v>
      </c>
      <c r="E6867" s="70">
        <v>126</v>
      </c>
      <c r="F6867" s="70">
        <v>41</v>
      </c>
      <c r="G6867" s="70">
        <v>208</v>
      </c>
    </row>
    <row r="6868" spans="1:7" x14ac:dyDescent="0.25">
      <c r="A6868" t="s">
        <v>38</v>
      </c>
      <c r="B6868" t="s">
        <v>53</v>
      </c>
      <c r="C6868">
        <v>17</v>
      </c>
      <c r="D6868" s="8">
        <v>43946</v>
      </c>
      <c r="E6868" s="70">
        <v>827</v>
      </c>
      <c r="F6868" s="70">
        <v>461</v>
      </c>
      <c r="G6868" s="70">
        <v>2434</v>
      </c>
    </row>
    <row r="6869" spans="1:7" x14ac:dyDescent="0.25">
      <c r="A6869" t="s">
        <v>39</v>
      </c>
      <c r="B6869" t="s">
        <v>53</v>
      </c>
      <c r="C6869">
        <v>17</v>
      </c>
      <c r="D6869" s="8">
        <v>43946</v>
      </c>
      <c r="E6869" s="70">
        <v>280</v>
      </c>
      <c r="F6869" s="70">
        <v>62</v>
      </c>
      <c r="G6869" s="70">
        <v>465</v>
      </c>
    </row>
    <row r="6870" spans="1:7" x14ac:dyDescent="0.25">
      <c r="A6870" t="s">
        <v>40</v>
      </c>
      <c r="B6870" t="s">
        <v>53</v>
      </c>
      <c r="C6870">
        <v>17</v>
      </c>
      <c r="D6870" s="8">
        <v>43946</v>
      </c>
      <c r="E6870" s="70">
        <v>1112</v>
      </c>
      <c r="F6870" s="70">
        <v>674</v>
      </c>
      <c r="G6870" s="70">
        <v>3071</v>
      </c>
    </row>
    <row r="6871" spans="1:7" x14ac:dyDescent="0.25">
      <c r="A6871" t="s">
        <v>41</v>
      </c>
      <c r="B6871" t="s">
        <v>53</v>
      </c>
      <c r="C6871">
        <v>17</v>
      </c>
      <c r="D6871" s="8">
        <v>43946</v>
      </c>
      <c r="E6871" s="70">
        <v>14</v>
      </c>
      <c r="F6871" s="70" t="s">
        <v>29</v>
      </c>
      <c r="G6871" s="70">
        <v>16</v>
      </c>
    </row>
    <row r="6872" spans="1:7" x14ac:dyDescent="0.25">
      <c r="A6872" t="s">
        <v>42</v>
      </c>
      <c r="B6872" t="s">
        <v>53</v>
      </c>
      <c r="C6872">
        <v>17</v>
      </c>
      <c r="D6872" s="8">
        <v>43946</v>
      </c>
      <c r="E6872" s="70">
        <v>343</v>
      </c>
      <c r="F6872" s="70">
        <v>113</v>
      </c>
      <c r="G6872" s="70">
        <v>727</v>
      </c>
    </row>
    <row r="6873" spans="1:7" x14ac:dyDescent="0.25">
      <c r="A6873" t="s">
        <v>43</v>
      </c>
      <c r="B6873" t="s">
        <v>53</v>
      </c>
      <c r="C6873">
        <v>17</v>
      </c>
      <c r="D6873" s="8">
        <v>43946</v>
      </c>
      <c r="E6873" s="70">
        <v>114</v>
      </c>
      <c r="F6873" s="70">
        <v>26</v>
      </c>
      <c r="G6873" s="70">
        <v>146</v>
      </c>
    </row>
    <row r="6874" spans="1:7" x14ac:dyDescent="0.25">
      <c r="A6874" t="s">
        <v>44</v>
      </c>
      <c r="B6874" t="s">
        <v>53</v>
      </c>
      <c r="C6874">
        <v>17</v>
      </c>
      <c r="D6874" s="8">
        <v>43946</v>
      </c>
      <c r="E6874" s="70">
        <v>334</v>
      </c>
      <c r="F6874" s="70">
        <v>82</v>
      </c>
      <c r="G6874" s="70">
        <v>709</v>
      </c>
    </row>
    <row r="6875" spans="1:7" x14ac:dyDescent="0.25">
      <c r="A6875" t="s">
        <v>45</v>
      </c>
      <c r="B6875" t="s">
        <v>53</v>
      </c>
      <c r="C6875">
        <v>17</v>
      </c>
      <c r="D6875" s="8">
        <v>43946</v>
      </c>
      <c r="E6875" s="70">
        <v>138</v>
      </c>
      <c r="F6875" s="70">
        <v>34</v>
      </c>
      <c r="G6875" s="70">
        <v>226</v>
      </c>
    </row>
    <row r="6876" spans="1:7" x14ac:dyDescent="0.25">
      <c r="A6876" t="s">
        <v>46</v>
      </c>
      <c r="B6876" t="s">
        <v>53</v>
      </c>
      <c r="C6876">
        <v>17</v>
      </c>
      <c r="D6876" s="8">
        <v>43946</v>
      </c>
      <c r="E6876" s="70">
        <v>520</v>
      </c>
      <c r="F6876" s="70">
        <v>217</v>
      </c>
      <c r="G6876" s="70">
        <v>1222</v>
      </c>
    </row>
    <row r="6877" spans="1:7" x14ac:dyDescent="0.25">
      <c r="A6877" t="s">
        <v>47</v>
      </c>
      <c r="B6877" t="s">
        <v>53</v>
      </c>
      <c r="C6877">
        <v>17</v>
      </c>
      <c r="D6877" s="8">
        <v>43946</v>
      </c>
      <c r="E6877" s="70">
        <v>460</v>
      </c>
      <c r="F6877" s="70">
        <v>262</v>
      </c>
      <c r="G6877" s="70">
        <v>1676</v>
      </c>
    </row>
    <row r="6878" spans="1:7" x14ac:dyDescent="0.25">
      <c r="A6878" t="s">
        <v>48</v>
      </c>
      <c r="B6878" t="s">
        <v>53</v>
      </c>
      <c r="C6878">
        <v>17</v>
      </c>
      <c r="D6878" s="8">
        <v>43946</v>
      </c>
      <c r="E6878" s="70">
        <v>204</v>
      </c>
      <c r="F6878" s="70">
        <v>59</v>
      </c>
      <c r="G6878" s="70">
        <v>393</v>
      </c>
    </row>
    <row r="6879" spans="1:7" x14ac:dyDescent="0.25">
      <c r="A6879" t="s">
        <v>49</v>
      </c>
      <c r="B6879" t="s">
        <v>53</v>
      </c>
      <c r="C6879">
        <v>17</v>
      </c>
      <c r="D6879" s="8">
        <v>43946</v>
      </c>
      <c r="E6879" s="70">
        <v>85</v>
      </c>
      <c r="F6879" s="70">
        <v>20</v>
      </c>
      <c r="G6879" s="70">
        <v>139</v>
      </c>
    </row>
    <row r="6880" spans="1:7" x14ac:dyDescent="0.25">
      <c r="A6880" t="s">
        <v>50</v>
      </c>
      <c r="B6880" t="s">
        <v>53</v>
      </c>
      <c r="C6880">
        <v>17</v>
      </c>
      <c r="D6880" s="8">
        <v>43946</v>
      </c>
      <c r="E6880" s="70" t="s">
        <v>29</v>
      </c>
      <c r="F6880" s="70" t="s">
        <v>29</v>
      </c>
      <c r="G6880" s="70" t="s">
        <v>29</v>
      </c>
    </row>
    <row r="6881" spans="1:7" x14ac:dyDescent="0.25">
      <c r="A6881" t="s">
        <v>51</v>
      </c>
      <c r="B6881" t="s">
        <v>53</v>
      </c>
      <c r="C6881">
        <v>17</v>
      </c>
      <c r="D6881" s="8">
        <v>43946</v>
      </c>
      <c r="E6881" s="70">
        <v>923</v>
      </c>
      <c r="F6881" s="70">
        <v>571</v>
      </c>
      <c r="G6881" s="70">
        <v>2427</v>
      </c>
    </row>
    <row r="6882" spans="1:7" x14ac:dyDescent="0.25">
      <c r="A6882" t="s">
        <v>25</v>
      </c>
      <c r="B6882" t="s">
        <v>53</v>
      </c>
      <c r="C6882">
        <v>16</v>
      </c>
      <c r="D6882" s="8">
        <v>43939</v>
      </c>
      <c r="E6882" s="70">
        <v>5085</v>
      </c>
      <c r="F6882" s="70">
        <v>4290</v>
      </c>
      <c r="G6882" s="70">
        <v>15735</v>
      </c>
    </row>
    <row r="6883" spans="1:7" x14ac:dyDescent="0.25">
      <c r="A6883" t="s">
        <v>27</v>
      </c>
      <c r="B6883" t="s">
        <v>53</v>
      </c>
      <c r="C6883">
        <v>16</v>
      </c>
      <c r="D6883" s="8">
        <v>43939</v>
      </c>
      <c r="E6883" s="70">
        <v>254</v>
      </c>
      <c r="F6883" s="70">
        <v>158</v>
      </c>
      <c r="G6883" s="70">
        <v>456</v>
      </c>
    </row>
    <row r="6884" spans="1:7" x14ac:dyDescent="0.25">
      <c r="A6884" t="s">
        <v>28</v>
      </c>
      <c r="B6884" t="s">
        <v>53</v>
      </c>
      <c r="C6884">
        <v>16</v>
      </c>
      <c r="D6884" s="8">
        <v>43939</v>
      </c>
      <c r="E6884" s="70">
        <v>94</v>
      </c>
      <c r="F6884" s="70">
        <v>33</v>
      </c>
      <c r="G6884" s="70">
        <v>129</v>
      </c>
    </row>
    <row r="6885" spans="1:7" x14ac:dyDescent="0.25">
      <c r="A6885" t="s">
        <v>30</v>
      </c>
      <c r="B6885" t="s">
        <v>53</v>
      </c>
      <c r="C6885">
        <v>16</v>
      </c>
      <c r="D6885" s="8">
        <v>43939</v>
      </c>
      <c r="E6885" s="70">
        <v>516</v>
      </c>
      <c r="F6885" s="70">
        <v>332</v>
      </c>
      <c r="G6885" s="70">
        <v>1209</v>
      </c>
    </row>
    <row r="6886" spans="1:7" x14ac:dyDescent="0.25">
      <c r="A6886" t="s">
        <v>31</v>
      </c>
      <c r="B6886" t="s">
        <v>53</v>
      </c>
      <c r="C6886">
        <v>16</v>
      </c>
      <c r="D6886" s="8">
        <v>43939</v>
      </c>
      <c r="E6886" s="70">
        <v>138</v>
      </c>
      <c r="F6886" s="70">
        <v>64</v>
      </c>
      <c r="G6886" s="70">
        <v>235</v>
      </c>
    </row>
    <row r="6887" spans="1:7" x14ac:dyDescent="0.25">
      <c r="A6887" t="s">
        <v>32</v>
      </c>
      <c r="B6887" t="s">
        <v>53</v>
      </c>
      <c r="C6887">
        <v>16</v>
      </c>
      <c r="D6887" s="8">
        <v>43939</v>
      </c>
      <c r="E6887" s="70">
        <v>192</v>
      </c>
      <c r="F6887" s="70">
        <v>80</v>
      </c>
      <c r="G6887" s="70">
        <v>249</v>
      </c>
    </row>
    <row r="6888" spans="1:7" x14ac:dyDescent="0.25">
      <c r="A6888" t="s">
        <v>33</v>
      </c>
      <c r="B6888" t="s">
        <v>53</v>
      </c>
      <c r="C6888">
        <v>16</v>
      </c>
      <c r="D6888" s="8">
        <v>43939</v>
      </c>
      <c r="E6888" s="70">
        <v>75</v>
      </c>
      <c r="F6888" s="70">
        <v>26</v>
      </c>
      <c r="G6888" s="70">
        <v>74</v>
      </c>
    </row>
    <row r="6889" spans="1:7" x14ac:dyDescent="0.25">
      <c r="A6889" t="s">
        <v>34</v>
      </c>
      <c r="B6889" t="s">
        <v>53</v>
      </c>
      <c r="C6889">
        <v>16</v>
      </c>
      <c r="D6889" s="8">
        <v>43939</v>
      </c>
      <c r="E6889" s="70">
        <v>392</v>
      </c>
      <c r="F6889" s="70">
        <v>234</v>
      </c>
      <c r="G6889" s="70">
        <v>834</v>
      </c>
    </row>
    <row r="6890" spans="1:7" x14ac:dyDescent="0.25">
      <c r="A6890" t="s">
        <v>35</v>
      </c>
      <c r="B6890" t="s">
        <v>53</v>
      </c>
      <c r="C6890">
        <v>16</v>
      </c>
      <c r="D6890" s="8">
        <v>43939</v>
      </c>
      <c r="E6890" s="70">
        <v>79</v>
      </c>
      <c r="F6890" s="70">
        <v>38</v>
      </c>
      <c r="G6890" s="70">
        <v>142</v>
      </c>
    </row>
    <row r="6891" spans="1:7" x14ac:dyDescent="0.25">
      <c r="A6891" t="s">
        <v>36</v>
      </c>
      <c r="B6891" t="s">
        <v>53</v>
      </c>
      <c r="C6891">
        <v>16</v>
      </c>
      <c r="D6891" s="8">
        <v>43939</v>
      </c>
      <c r="E6891" s="70">
        <v>53</v>
      </c>
      <c r="F6891" s="70">
        <v>17</v>
      </c>
      <c r="G6891" s="70">
        <v>90</v>
      </c>
    </row>
    <row r="6892" spans="1:7" x14ac:dyDescent="0.25">
      <c r="A6892" t="s">
        <v>37</v>
      </c>
      <c r="B6892" t="s">
        <v>53</v>
      </c>
      <c r="C6892">
        <v>16</v>
      </c>
      <c r="D6892" s="8">
        <v>43939</v>
      </c>
      <c r="E6892" s="70">
        <v>118</v>
      </c>
      <c r="F6892" s="70">
        <v>50</v>
      </c>
      <c r="G6892" s="70">
        <v>180</v>
      </c>
    </row>
    <row r="6893" spans="1:7" x14ac:dyDescent="0.25">
      <c r="A6893" t="s">
        <v>38</v>
      </c>
      <c r="B6893" t="s">
        <v>53</v>
      </c>
      <c r="C6893">
        <v>16</v>
      </c>
      <c r="D6893" s="8">
        <v>43939</v>
      </c>
      <c r="E6893" s="70">
        <v>789</v>
      </c>
      <c r="F6893" s="70">
        <v>663</v>
      </c>
      <c r="G6893" s="70">
        <v>2015</v>
      </c>
    </row>
    <row r="6894" spans="1:7" x14ac:dyDescent="0.25">
      <c r="A6894" t="s">
        <v>39</v>
      </c>
      <c r="B6894" t="s">
        <v>53</v>
      </c>
      <c r="C6894">
        <v>16</v>
      </c>
      <c r="D6894" s="8">
        <v>43939</v>
      </c>
      <c r="E6894" s="70">
        <v>285</v>
      </c>
      <c r="F6894" s="70">
        <v>98</v>
      </c>
      <c r="G6894" s="70">
        <v>424</v>
      </c>
    </row>
    <row r="6895" spans="1:7" x14ac:dyDescent="0.25">
      <c r="A6895" t="s">
        <v>40</v>
      </c>
      <c r="B6895" t="s">
        <v>53</v>
      </c>
      <c r="C6895">
        <v>16</v>
      </c>
      <c r="D6895" s="8">
        <v>43939</v>
      </c>
      <c r="E6895" s="70">
        <v>1061</v>
      </c>
      <c r="F6895" s="70">
        <v>781</v>
      </c>
      <c r="G6895" s="70">
        <v>2673</v>
      </c>
    </row>
    <row r="6896" spans="1:7" x14ac:dyDescent="0.25">
      <c r="A6896" t="s">
        <v>41</v>
      </c>
      <c r="B6896" t="s">
        <v>53</v>
      </c>
      <c r="C6896">
        <v>16</v>
      </c>
      <c r="D6896" s="8">
        <v>43939</v>
      </c>
      <c r="E6896" s="70">
        <v>16</v>
      </c>
      <c r="F6896" s="70">
        <v>5</v>
      </c>
      <c r="G6896" s="70">
        <v>15</v>
      </c>
    </row>
    <row r="6897" spans="1:7" x14ac:dyDescent="0.25">
      <c r="A6897" t="s">
        <v>42</v>
      </c>
      <c r="B6897" t="s">
        <v>53</v>
      </c>
      <c r="C6897">
        <v>16</v>
      </c>
      <c r="D6897" s="8">
        <v>43939</v>
      </c>
      <c r="E6897" s="70">
        <v>324</v>
      </c>
      <c r="F6897" s="70">
        <v>142</v>
      </c>
      <c r="G6897" s="70">
        <v>656</v>
      </c>
    </row>
    <row r="6898" spans="1:7" x14ac:dyDescent="0.25">
      <c r="A6898" t="s">
        <v>43</v>
      </c>
      <c r="B6898" t="s">
        <v>53</v>
      </c>
      <c r="C6898">
        <v>16</v>
      </c>
      <c r="D6898" s="8">
        <v>43939</v>
      </c>
      <c r="E6898" s="70">
        <v>103</v>
      </c>
      <c r="F6898" s="70">
        <v>41</v>
      </c>
      <c r="G6898" s="70">
        <v>130</v>
      </c>
    </row>
    <row r="6899" spans="1:7" x14ac:dyDescent="0.25">
      <c r="A6899" t="s">
        <v>44</v>
      </c>
      <c r="B6899" t="s">
        <v>53</v>
      </c>
      <c r="C6899">
        <v>16</v>
      </c>
      <c r="D6899" s="8">
        <v>43939</v>
      </c>
      <c r="E6899" s="70">
        <v>338</v>
      </c>
      <c r="F6899" s="70">
        <v>128</v>
      </c>
      <c r="G6899" s="70">
        <v>690</v>
      </c>
    </row>
    <row r="6900" spans="1:7" x14ac:dyDescent="0.25">
      <c r="A6900" t="s">
        <v>45</v>
      </c>
      <c r="B6900" t="s">
        <v>53</v>
      </c>
      <c r="C6900">
        <v>16</v>
      </c>
      <c r="D6900" s="8">
        <v>43939</v>
      </c>
      <c r="E6900" s="70">
        <v>136</v>
      </c>
      <c r="F6900" s="70">
        <v>58</v>
      </c>
      <c r="G6900" s="70">
        <v>210</v>
      </c>
    </row>
    <row r="6901" spans="1:7" x14ac:dyDescent="0.25">
      <c r="A6901" t="s">
        <v>46</v>
      </c>
      <c r="B6901" t="s">
        <v>53</v>
      </c>
      <c r="C6901">
        <v>16</v>
      </c>
      <c r="D6901" s="8">
        <v>43939</v>
      </c>
      <c r="E6901" s="70">
        <v>487</v>
      </c>
      <c r="F6901" s="70">
        <v>258</v>
      </c>
      <c r="G6901" s="70">
        <v>1109</v>
      </c>
    </row>
    <row r="6902" spans="1:7" x14ac:dyDescent="0.25">
      <c r="A6902" t="s">
        <v>47</v>
      </c>
      <c r="B6902" t="s">
        <v>53</v>
      </c>
      <c r="C6902">
        <v>16</v>
      </c>
      <c r="D6902" s="8">
        <v>43939</v>
      </c>
      <c r="E6902" s="70">
        <v>446</v>
      </c>
      <c r="F6902" s="70">
        <v>323</v>
      </c>
      <c r="G6902" s="70">
        <v>1503</v>
      </c>
    </row>
    <row r="6903" spans="1:7" x14ac:dyDescent="0.25">
      <c r="A6903" t="s">
        <v>48</v>
      </c>
      <c r="B6903" t="s">
        <v>53</v>
      </c>
      <c r="C6903">
        <v>16</v>
      </c>
      <c r="D6903" s="8">
        <v>43939</v>
      </c>
      <c r="E6903" s="70">
        <v>217</v>
      </c>
      <c r="F6903" s="70">
        <v>107</v>
      </c>
      <c r="G6903" s="70">
        <v>355</v>
      </c>
    </row>
    <row r="6904" spans="1:7" x14ac:dyDescent="0.25">
      <c r="A6904" t="s">
        <v>49</v>
      </c>
      <c r="B6904" t="s">
        <v>53</v>
      </c>
      <c r="C6904">
        <v>16</v>
      </c>
      <c r="D6904" s="8">
        <v>43939</v>
      </c>
      <c r="E6904" s="70">
        <v>89</v>
      </c>
      <c r="F6904" s="70">
        <v>27</v>
      </c>
      <c r="G6904" s="70">
        <v>140</v>
      </c>
    </row>
    <row r="6905" spans="1:7" x14ac:dyDescent="0.25">
      <c r="A6905" t="s">
        <v>50</v>
      </c>
      <c r="B6905" t="s">
        <v>53</v>
      </c>
      <c r="C6905">
        <v>16</v>
      </c>
      <c r="D6905" s="8">
        <v>43939</v>
      </c>
      <c r="E6905" s="70">
        <v>56</v>
      </c>
      <c r="F6905" s="70">
        <v>16</v>
      </c>
      <c r="G6905" s="70">
        <v>101</v>
      </c>
    </row>
    <row r="6906" spans="1:7" x14ac:dyDescent="0.25">
      <c r="A6906" t="s">
        <v>51</v>
      </c>
      <c r="B6906" t="s">
        <v>53</v>
      </c>
      <c r="C6906">
        <v>16</v>
      </c>
      <c r="D6906" s="8">
        <v>43939</v>
      </c>
      <c r="E6906" s="70">
        <v>869</v>
      </c>
      <c r="F6906" s="70">
        <v>611</v>
      </c>
      <c r="G6906" s="70">
        <v>2116</v>
      </c>
    </row>
    <row r="6907" spans="1:7" x14ac:dyDescent="0.25">
      <c r="A6907" t="s">
        <v>25</v>
      </c>
      <c r="B6907" t="s">
        <v>53</v>
      </c>
      <c r="C6907">
        <v>15</v>
      </c>
      <c r="D6907" s="8">
        <v>43932</v>
      </c>
      <c r="E6907" s="70">
        <v>4871</v>
      </c>
      <c r="F6907" s="70">
        <v>5799</v>
      </c>
      <c r="G6907" s="70">
        <v>12698</v>
      </c>
    </row>
    <row r="6908" spans="1:7" x14ac:dyDescent="0.25">
      <c r="A6908" t="s">
        <v>27</v>
      </c>
      <c r="B6908" t="s">
        <v>53</v>
      </c>
      <c r="C6908">
        <v>15</v>
      </c>
      <c r="D6908" s="8">
        <v>43932</v>
      </c>
      <c r="E6908" s="70">
        <v>243</v>
      </c>
      <c r="F6908" s="70">
        <v>221</v>
      </c>
      <c r="G6908" s="70">
        <v>376</v>
      </c>
    </row>
    <row r="6909" spans="1:7" x14ac:dyDescent="0.25">
      <c r="A6909" t="s">
        <v>28</v>
      </c>
      <c r="B6909" t="s">
        <v>53</v>
      </c>
      <c r="C6909">
        <v>15</v>
      </c>
      <c r="D6909" s="8">
        <v>43932</v>
      </c>
      <c r="E6909" s="70">
        <v>96</v>
      </c>
      <c r="F6909" s="70">
        <v>46</v>
      </c>
      <c r="G6909" s="70">
        <v>129</v>
      </c>
    </row>
    <row r="6910" spans="1:7" x14ac:dyDescent="0.25">
      <c r="A6910" t="s">
        <v>30</v>
      </c>
      <c r="B6910" t="s">
        <v>53</v>
      </c>
      <c r="C6910">
        <v>15</v>
      </c>
      <c r="D6910" s="8">
        <v>43932</v>
      </c>
      <c r="E6910" s="70">
        <v>472</v>
      </c>
      <c r="F6910" s="70">
        <v>445</v>
      </c>
      <c r="G6910" s="70">
        <v>977</v>
      </c>
    </row>
    <row r="6911" spans="1:7" x14ac:dyDescent="0.25">
      <c r="A6911" t="s">
        <v>31</v>
      </c>
      <c r="B6911" t="s">
        <v>53</v>
      </c>
      <c r="C6911">
        <v>15</v>
      </c>
      <c r="D6911" s="8">
        <v>43932</v>
      </c>
      <c r="E6911" s="70">
        <v>129</v>
      </c>
      <c r="F6911" s="70">
        <v>95</v>
      </c>
      <c r="G6911" s="70">
        <v>185</v>
      </c>
    </row>
    <row r="6912" spans="1:7" x14ac:dyDescent="0.25">
      <c r="A6912" t="s">
        <v>32</v>
      </c>
      <c r="B6912" t="s">
        <v>53</v>
      </c>
      <c r="C6912">
        <v>15</v>
      </c>
      <c r="D6912" s="8">
        <v>43932</v>
      </c>
      <c r="E6912" s="70">
        <v>184</v>
      </c>
      <c r="F6912" s="70">
        <v>123</v>
      </c>
      <c r="G6912" s="70">
        <v>177</v>
      </c>
    </row>
    <row r="6913" spans="1:7" x14ac:dyDescent="0.25">
      <c r="A6913" t="s">
        <v>33</v>
      </c>
      <c r="B6913" t="s">
        <v>53</v>
      </c>
      <c r="C6913">
        <v>15</v>
      </c>
      <c r="D6913" s="8">
        <v>43932</v>
      </c>
      <c r="E6913" s="70">
        <v>61</v>
      </c>
      <c r="F6913" s="70">
        <v>30</v>
      </c>
      <c r="G6913" s="70">
        <v>57</v>
      </c>
    </row>
    <row r="6914" spans="1:7" x14ac:dyDescent="0.25">
      <c r="A6914" t="s">
        <v>34</v>
      </c>
      <c r="B6914" t="s">
        <v>53</v>
      </c>
      <c r="C6914">
        <v>15</v>
      </c>
      <c r="D6914" s="8">
        <v>43932</v>
      </c>
      <c r="E6914" s="70">
        <v>370</v>
      </c>
      <c r="F6914" s="70">
        <v>285</v>
      </c>
      <c r="G6914" s="70">
        <v>707</v>
      </c>
    </row>
    <row r="6915" spans="1:7" x14ac:dyDescent="0.25">
      <c r="A6915" t="s">
        <v>35</v>
      </c>
      <c r="B6915" t="s">
        <v>53</v>
      </c>
      <c r="C6915">
        <v>15</v>
      </c>
      <c r="D6915" s="8">
        <v>43932</v>
      </c>
      <c r="E6915" s="70">
        <v>84</v>
      </c>
      <c r="F6915" s="70">
        <v>54</v>
      </c>
      <c r="G6915" s="70">
        <v>122</v>
      </c>
    </row>
    <row r="6916" spans="1:7" x14ac:dyDescent="0.25">
      <c r="A6916" t="s">
        <v>36</v>
      </c>
      <c r="B6916" t="s">
        <v>53</v>
      </c>
      <c r="C6916">
        <v>15</v>
      </c>
      <c r="D6916" s="8">
        <v>43932</v>
      </c>
      <c r="E6916" s="70">
        <v>50</v>
      </c>
      <c r="F6916" s="70">
        <v>21</v>
      </c>
      <c r="G6916" s="70">
        <v>77</v>
      </c>
    </row>
    <row r="6917" spans="1:7" x14ac:dyDescent="0.25">
      <c r="A6917" t="s">
        <v>37</v>
      </c>
      <c r="B6917" t="s">
        <v>53</v>
      </c>
      <c r="C6917">
        <v>15</v>
      </c>
      <c r="D6917" s="8">
        <v>43932</v>
      </c>
      <c r="E6917" s="70">
        <v>106</v>
      </c>
      <c r="F6917" s="70">
        <v>55</v>
      </c>
      <c r="G6917" s="70">
        <v>144</v>
      </c>
    </row>
    <row r="6918" spans="1:7" x14ac:dyDescent="0.25">
      <c r="A6918" t="s">
        <v>38</v>
      </c>
      <c r="B6918" t="s">
        <v>53</v>
      </c>
      <c r="C6918">
        <v>15</v>
      </c>
      <c r="D6918" s="8">
        <v>43932</v>
      </c>
      <c r="E6918" s="70">
        <v>745</v>
      </c>
      <c r="F6918" s="70">
        <v>938</v>
      </c>
      <c r="G6918" s="70">
        <v>1543</v>
      </c>
    </row>
    <row r="6919" spans="1:7" x14ac:dyDescent="0.25">
      <c r="A6919" t="s">
        <v>39</v>
      </c>
      <c r="B6919" t="s">
        <v>53</v>
      </c>
      <c r="C6919">
        <v>15</v>
      </c>
      <c r="D6919" s="8">
        <v>43932</v>
      </c>
      <c r="E6919" s="70">
        <v>265</v>
      </c>
      <c r="F6919" s="70">
        <v>173</v>
      </c>
      <c r="G6919" s="70">
        <v>325</v>
      </c>
    </row>
    <row r="6920" spans="1:7" x14ac:dyDescent="0.25">
      <c r="A6920" t="s">
        <v>40</v>
      </c>
      <c r="B6920" t="s">
        <v>53</v>
      </c>
      <c r="C6920">
        <v>15</v>
      </c>
      <c r="D6920" s="8">
        <v>43932</v>
      </c>
      <c r="E6920" s="70">
        <v>983</v>
      </c>
      <c r="F6920" s="70">
        <v>994</v>
      </c>
      <c r="G6920" s="70">
        <v>2071</v>
      </c>
    </row>
    <row r="6921" spans="1:7" x14ac:dyDescent="0.25">
      <c r="A6921" t="s">
        <v>41</v>
      </c>
      <c r="B6921" t="s">
        <v>53</v>
      </c>
      <c r="C6921">
        <v>15</v>
      </c>
      <c r="D6921" s="8">
        <v>43932</v>
      </c>
      <c r="E6921" s="70">
        <v>16</v>
      </c>
      <c r="F6921" s="70">
        <v>10</v>
      </c>
      <c r="G6921" s="70">
        <v>10</v>
      </c>
    </row>
    <row r="6922" spans="1:7" x14ac:dyDescent="0.25">
      <c r="A6922" t="s">
        <v>42</v>
      </c>
      <c r="B6922" t="s">
        <v>53</v>
      </c>
      <c r="C6922">
        <v>15</v>
      </c>
      <c r="D6922" s="8">
        <v>43932</v>
      </c>
      <c r="E6922" s="70">
        <v>347</v>
      </c>
      <c r="F6922" s="70">
        <v>242</v>
      </c>
      <c r="G6922" s="70">
        <v>532</v>
      </c>
    </row>
    <row r="6923" spans="1:7" x14ac:dyDescent="0.25">
      <c r="A6923" t="s">
        <v>43</v>
      </c>
      <c r="B6923" t="s">
        <v>53</v>
      </c>
      <c r="C6923">
        <v>15</v>
      </c>
      <c r="D6923" s="8">
        <v>43932</v>
      </c>
      <c r="E6923" s="70">
        <v>96</v>
      </c>
      <c r="F6923" s="70">
        <v>41</v>
      </c>
      <c r="G6923" s="70">
        <v>106</v>
      </c>
    </row>
    <row r="6924" spans="1:7" x14ac:dyDescent="0.25">
      <c r="A6924" t="s">
        <v>44</v>
      </c>
      <c r="B6924" t="s">
        <v>53</v>
      </c>
      <c r="C6924">
        <v>15</v>
      </c>
      <c r="D6924" s="8">
        <v>43932</v>
      </c>
      <c r="E6924" s="70">
        <v>332</v>
      </c>
      <c r="F6924" s="70">
        <v>184</v>
      </c>
      <c r="G6924" s="70">
        <v>618</v>
      </c>
    </row>
    <row r="6925" spans="1:7" x14ac:dyDescent="0.25">
      <c r="A6925" t="s">
        <v>45</v>
      </c>
      <c r="B6925" t="s">
        <v>53</v>
      </c>
      <c r="C6925">
        <v>15</v>
      </c>
      <c r="D6925" s="8">
        <v>43932</v>
      </c>
      <c r="E6925" s="70">
        <v>125</v>
      </c>
      <c r="F6925" s="70">
        <v>64</v>
      </c>
      <c r="G6925" s="70">
        <v>170</v>
      </c>
    </row>
    <row r="6926" spans="1:7" x14ac:dyDescent="0.25">
      <c r="A6926" t="s">
        <v>46</v>
      </c>
      <c r="B6926" t="s">
        <v>53</v>
      </c>
      <c r="C6926">
        <v>15</v>
      </c>
      <c r="D6926" s="8">
        <v>43932</v>
      </c>
      <c r="E6926" s="70">
        <v>456</v>
      </c>
      <c r="F6926" s="70">
        <v>330</v>
      </c>
      <c r="G6926" s="70">
        <v>891</v>
      </c>
    </row>
    <row r="6927" spans="1:7" x14ac:dyDescent="0.25">
      <c r="A6927" t="s">
        <v>47</v>
      </c>
      <c r="B6927" t="s">
        <v>53</v>
      </c>
      <c r="C6927">
        <v>15</v>
      </c>
      <c r="D6927" s="8">
        <v>43932</v>
      </c>
      <c r="E6927" s="70">
        <v>423</v>
      </c>
      <c r="F6927" s="70">
        <v>482</v>
      </c>
      <c r="G6927" s="70">
        <v>1255</v>
      </c>
    </row>
    <row r="6928" spans="1:7" x14ac:dyDescent="0.25">
      <c r="A6928" t="s">
        <v>48</v>
      </c>
      <c r="B6928" t="s">
        <v>53</v>
      </c>
      <c r="C6928">
        <v>15</v>
      </c>
      <c r="D6928" s="8">
        <v>43932</v>
      </c>
      <c r="E6928" s="70">
        <v>195</v>
      </c>
      <c r="F6928" s="70">
        <v>108</v>
      </c>
      <c r="G6928" s="70">
        <v>306</v>
      </c>
    </row>
    <row r="6929" spans="1:7" x14ac:dyDescent="0.25">
      <c r="A6929" t="s">
        <v>49</v>
      </c>
      <c r="B6929" t="s">
        <v>53</v>
      </c>
      <c r="C6929">
        <v>15</v>
      </c>
      <c r="D6929" s="8">
        <v>43932</v>
      </c>
      <c r="E6929" s="70">
        <v>83</v>
      </c>
      <c r="F6929" s="70">
        <v>40</v>
      </c>
      <c r="G6929" s="70">
        <v>112</v>
      </c>
    </row>
    <row r="6930" spans="1:7" x14ac:dyDescent="0.25">
      <c r="A6930" t="s">
        <v>50</v>
      </c>
      <c r="B6930" t="s">
        <v>53</v>
      </c>
      <c r="C6930">
        <v>15</v>
      </c>
      <c r="D6930" s="8">
        <v>43932</v>
      </c>
      <c r="E6930" s="70">
        <v>64</v>
      </c>
      <c r="F6930" s="70">
        <v>42</v>
      </c>
      <c r="G6930" s="70">
        <v>84</v>
      </c>
    </row>
    <row r="6931" spans="1:7" x14ac:dyDescent="0.25">
      <c r="A6931" t="s">
        <v>51</v>
      </c>
      <c r="B6931" t="s">
        <v>53</v>
      </c>
      <c r="C6931">
        <v>15</v>
      </c>
      <c r="D6931" s="8">
        <v>43932</v>
      </c>
      <c r="E6931" s="70">
        <v>825</v>
      </c>
      <c r="F6931" s="70">
        <v>776</v>
      </c>
      <c r="G6931" s="70">
        <v>1724</v>
      </c>
    </row>
    <row r="6932" spans="1:7" x14ac:dyDescent="0.25">
      <c r="A6932" t="s">
        <v>25</v>
      </c>
      <c r="B6932" t="s">
        <v>53</v>
      </c>
      <c r="C6932">
        <v>14</v>
      </c>
      <c r="D6932" s="8">
        <v>43925</v>
      </c>
      <c r="E6932" s="70">
        <v>4499</v>
      </c>
      <c r="F6932" s="70">
        <v>6531</v>
      </c>
      <c r="G6932" s="70">
        <v>9196</v>
      </c>
    </row>
    <row r="6933" spans="1:7" x14ac:dyDescent="0.25">
      <c r="A6933" t="s">
        <v>27</v>
      </c>
      <c r="B6933" t="s">
        <v>53</v>
      </c>
      <c r="C6933">
        <v>14</v>
      </c>
      <c r="D6933" s="8">
        <v>43925</v>
      </c>
      <c r="E6933" s="70">
        <v>219</v>
      </c>
      <c r="F6933" s="70">
        <v>288</v>
      </c>
      <c r="G6933" s="70">
        <v>241</v>
      </c>
    </row>
    <row r="6934" spans="1:7" x14ac:dyDescent="0.25">
      <c r="A6934" t="s">
        <v>28</v>
      </c>
      <c r="B6934" t="s">
        <v>53</v>
      </c>
      <c r="C6934">
        <v>14</v>
      </c>
      <c r="D6934" s="8">
        <v>43925</v>
      </c>
      <c r="E6934" s="70">
        <v>89</v>
      </c>
      <c r="F6934" s="70">
        <v>53</v>
      </c>
      <c r="G6934" s="70">
        <v>108</v>
      </c>
    </row>
    <row r="6935" spans="1:7" x14ac:dyDescent="0.25">
      <c r="A6935" t="s">
        <v>30</v>
      </c>
      <c r="B6935" t="s">
        <v>53</v>
      </c>
      <c r="C6935">
        <v>14</v>
      </c>
      <c r="D6935" s="8">
        <v>43925</v>
      </c>
      <c r="E6935" s="70">
        <v>417</v>
      </c>
      <c r="F6935" s="70">
        <v>528</v>
      </c>
      <c r="G6935" s="70">
        <v>620</v>
      </c>
    </row>
    <row r="6936" spans="1:7" x14ac:dyDescent="0.25">
      <c r="A6936" t="s">
        <v>31</v>
      </c>
      <c r="B6936" t="s">
        <v>53</v>
      </c>
      <c r="C6936">
        <v>14</v>
      </c>
      <c r="D6936" s="8">
        <v>43925</v>
      </c>
      <c r="E6936" s="70">
        <v>125</v>
      </c>
      <c r="F6936" s="70">
        <v>87</v>
      </c>
      <c r="G6936" s="70">
        <v>144</v>
      </c>
    </row>
    <row r="6937" spans="1:7" x14ac:dyDescent="0.25">
      <c r="A6937" t="s">
        <v>32</v>
      </c>
      <c r="B6937" t="s">
        <v>53</v>
      </c>
      <c r="C6937">
        <v>14</v>
      </c>
      <c r="D6937" s="8">
        <v>43925</v>
      </c>
      <c r="E6937" s="70">
        <v>150</v>
      </c>
      <c r="F6937" s="70">
        <v>108</v>
      </c>
      <c r="G6937" s="70">
        <v>118</v>
      </c>
    </row>
    <row r="6938" spans="1:7" x14ac:dyDescent="0.25">
      <c r="A6938" t="s">
        <v>33</v>
      </c>
      <c r="B6938" t="s">
        <v>53</v>
      </c>
      <c r="C6938">
        <v>14</v>
      </c>
      <c r="D6938" s="8">
        <v>43925</v>
      </c>
      <c r="E6938" s="70">
        <v>59</v>
      </c>
      <c r="F6938" s="70">
        <v>26</v>
      </c>
      <c r="G6938" s="70">
        <v>47</v>
      </c>
    </row>
    <row r="6939" spans="1:7" x14ac:dyDescent="0.25">
      <c r="A6939" t="s">
        <v>34</v>
      </c>
      <c r="B6939" t="s">
        <v>53</v>
      </c>
      <c r="C6939">
        <v>14</v>
      </c>
      <c r="D6939" s="8">
        <v>43925</v>
      </c>
      <c r="E6939" s="70">
        <v>345</v>
      </c>
      <c r="F6939" s="70">
        <v>340</v>
      </c>
      <c r="G6939" s="70">
        <v>513</v>
      </c>
    </row>
    <row r="6940" spans="1:7" x14ac:dyDescent="0.25">
      <c r="A6940" t="s">
        <v>35</v>
      </c>
      <c r="B6940" t="s">
        <v>53</v>
      </c>
      <c r="C6940">
        <v>14</v>
      </c>
      <c r="D6940" s="8">
        <v>43925</v>
      </c>
      <c r="E6940" s="70">
        <v>69</v>
      </c>
      <c r="F6940" s="70">
        <v>75</v>
      </c>
      <c r="G6940" s="70">
        <v>70</v>
      </c>
    </row>
    <row r="6941" spans="1:7" x14ac:dyDescent="0.25">
      <c r="A6941" t="s">
        <v>36</v>
      </c>
      <c r="B6941" t="s">
        <v>53</v>
      </c>
      <c r="C6941">
        <v>14</v>
      </c>
      <c r="D6941" s="8">
        <v>43925</v>
      </c>
      <c r="E6941" s="70">
        <v>48</v>
      </c>
      <c r="F6941" s="70">
        <v>42</v>
      </c>
      <c r="G6941" s="70">
        <v>57</v>
      </c>
    </row>
    <row r="6942" spans="1:7" x14ac:dyDescent="0.25">
      <c r="A6942" t="s">
        <v>37</v>
      </c>
      <c r="B6942" t="s">
        <v>53</v>
      </c>
      <c r="C6942">
        <v>14</v>
      </c>
      <c r="D6942" s="8">
        <v>43925</v>
      </c>
      <c r="E6942" s="70">
        <v>97</v>
      </c>
      <c r="F6942" s="70">
        <v>85</v>
      </c>
      <c r="G6942" s="70">
        <v>105</v>
      </c>
    </row>
    <row r="6943" spans="1:7" x14ac:dyDescent="0.25">
      <c r="A6943" t="s">
        <v>38</v>
      </c>
      <c r="B6943" t="s">
        <v>53</v>
      </c>
      <c r="C6943">
        <v>14</v>
      </c>
      <c r="D6943" s="8">
        <v>43925</v>
      </c>
      <c r="E6943" s="70">
        <v>684</v>
      </c>
      <c r="F6943" s="70">
        <v>889</v>
      </c>
      <c r="G6943" s="70">
        <v>1145</v>
      </c>
    </row>
    <row r="6944" spans="1:7" x14ac:dyDescent="0.25">
      <c r="A6944" t="s">
        <v>39</v>
      </c>
      <c r="B6944" t="s">
        <v>53</v>
      </c>
      <c r="C6944">
        <v>14</v>
      </c>
      <c r="D6944" s="8">
        <v>43925</v>
      </c>
      <c r="E6944" s="70">
        <v>244</v>
      </c>
      <c r="F6944" s="70">
        <v>177</v>
      </c>
      <c r="G6944" s="70">
        <v>241</v>
      </c>
    </row>
    <row r="6945" spans="1:7" x14ac:dyDescent="0.25">
      <c r="A6945" t="s">
        <v>40</v>
      </c>
      <c r="B6945" t="s">
        <v>53</v>
      </c>
      <c r="C6945">
        <v>14</v>
      </c>
      <c r="D6945" s="8">
        <v>43925</v>
      </c>
      <c r="E6945" s="70">
        <v>881</v>
      </c>
      <c r="F6945" s="70">
        <v>1174</v>
      </c>
      <c r="G6945" s="70">
        <v>1418</v>
      </c>
    </row>
    <row r="6946" spans="1:7" x14ac:dyDescent="0.25">
      <c r="A6946" t="s">
        <v>41</v>
      </c>
      <c r="B6946" t="s">
        <v>53</v>
      </c>
      <c r="C6946">
        <v>14</v>
      </c>
      <c r="D6946" s="8">
        <v>43925</v>
      </c>
      <c r="E6946" s="70">
        <v>14</v>
      </c>
      <c r="F6946" s="70">
        <v>10</v>
      </c>
      <c r="G6946" s="70">
        <v>7</v>
      </c>
    </row>
    <row r="6947" spans="1:7" x14ac:dyDescent="0.25">
      <c r="A6947" t="s">
        <v>42</v>
      </c>
      <c r="B6947" t="s">
        <v>53</v>
      </c>
      <c r="C6947">
        <v>14</v>
      </c>
      <c r="D6947" s="8">
        <v>43925</v>
      </c>
      <c r="E6947" s="70">
        <v>306</v>
      </c>
      <c r="F6947" s="70">
        <v>266</v>
      </c>
      <c r="G6947" s="70">
        <v>405</v>
      </c>
    </row>
    <row r="6948" spans="1:7" x14ac:dyDescent="0.25">
      <c r="A6948" t="s">
        <v>43</v>
      </c>
      <c r="B6948" t="s">
        <v>53</v>
      </c>
      <c r="C6948">
        <v>14</v>
      </c>
      <c r="D6948" s="8">
        <v>43925</v>
      </c>
      <c r="E6948" s="70">
        <v>94</v>
      </c>
      <c r="F6948" s="70">
        <v>77</v>
      </c>
      <c r="G6948" s="70">
        <v>72</v>
      </c>
    </row>
    <row r="6949" spans="1:7" x14ac:dyDescent="0.25">
      <c r="A6949" t="s">
        <v>44</v>
      </c>
      <c r="B6949" t="s">
        <v>53</v>
      </c>
      <c r="C6949">
        <v>14</v>
      </c>
      <c r="D6949" s="8">
        <v>43925</v>
      </c>
      <c r="E6949" s="70">
        <v>324</v>
      </c>
      <c r="F6949" s="70">
        <v>318</v>
      </c>
      <c r="G6949" s="70">
        <v>437</v>
      </c>
    </row>
    <row r="6950" spans="1:7" x14ac:dyDescent="0.25">
      <c r="A6950" t="s">
        <v>45</v>
      </c>
      <c r="B6950" t="s">
        <v>53</v>
      </c>
      <c r="C6950">
        <v>14</v>
      </c>
      <c r="D6950" s="8">
        <v>43925</v>
      </c>
      <c r="E6950" s="70">
        <v>107</v>
      </c>
      <c r="F6950" s="70">
        <v>85</v>
      </c>
      <c r="G6950" s="70">
        <v>118</v>
      </c>
    </row>
    <row r="6951" spans="1:7" x14ac:dyDescent="0.25">
      <c r="A6951" t="s">
        <v>46</v>
      </c>
      <c r="B6951" t="s">
        <v>53</v>
      </c>
      <c r="C6951">
        <v>14</v>
      </c>
      <c r="D6951" s="8">
        <v>43925</v>
      </c>
      <c r="E6951" s="70">
        <v>428</v>
      </c>
      <c r="F6951" s="70">
        <v>432</v>
      </c>
      <c r="G6951" s="70">
        <v>666</v>
      </c>
    </row>
    <row r="6952" spans="1:7" x14ac:dyDescent="0.25">
      <c r="A6952" t="s">
        <v>47</v>
      </c>
      <c r="B6952" t="s">
        <v>53</v>
      </c>
      <c r="C6952">
        <v>14</v>
      </c>
      <c r="D6952" s="8">
        <v>43925</v>
      </c>
      <c r="E6952" s="70">
        <v>408</v>
      </c>
      <c r="F6952" s="70">
        <v>552</v>
      </c>
      <c r="G6952" s="70">
        <v>915</v>
      </c>
    </row>
    <row r="6953" spans="1:7" x14ac:dyDescent="0.25">
      <c r="A6953" t="s">
        <v>48</v>
      </c>
      <c r="B6953" t="s">
        <v>53</v>
      </c>
      <c r="C6953">
        <v>14</v>
      </c>
      <c r="D6953" s="8">
        <v>43925</v>
      </c>
      <c r="E6953" s="70">
        <v>175</v>
      </c>
      <c r="F6953" s="70">
        <v>147</v>
      </c>
      <c r="G6953" s="70">
        <v>205</v>
      </c>
    </row>
    <row r="6954" spans="1:7" x14ac:dyDescent="0.25">
      <c r="A6954" t="s">
        <v>49</v>
      </c>
      <c r="B6954" t="s">
        <v>53</v>
      </c>
      <c r="C6954">
        <v>14</v>
      </c>
      <c r="D6954" s="8">
        <v>43925</v>
      </c>
      <c r="E6954" s="70">
        <v>72</v>
      </c>
      <c r="F6954" s="70">
        <v>65</v>
      </c>
      <c r="G6954" s="70">
        <v>81</v>
      </c>
    </row>
    <row r="6955" spans="1:7" x14ac:dyDescent="0.25">
      <c r="A6955" t="s">
        <v>50</v>
      </c>
      <c r="B6955" t="s">
        <v>53</v>
      </c>
      <c r="C6955">
        <v>14</v>
      </c>
      <c r="D6955" s="8">
        <v>43925</v>
      </c>
      <c r="E6955" s="70">
        <v>54</v>
      </c>
      <c r="F6955" s="70">
        <v>35</v>
      </c>
      <c r="G6955" s="70">
        <v>72</v>
      </c>
    </row>
    <row r="6956" spans="1:7" x14ac:dyDescent="0.25">
      <c r="A6956" t="s">
        <v>51</v>
      </c>
      <c r="B6956" t="s">
        <v>53</v>
      </c>
      <c r="C6956">
        <v>14</v>
      </c>
      <c r="D6956" s="8">
        <v>43925</v>
      </c>
      <c r="E6956" s="70">
        <v>713</v>
      </c>
      <c r="F6956" s="70">
        <v>673</v>
      </c>
      <c r="G6956" s="70">
        <v>1391</v>
      </c>
    </row>
    <row r="6957" spans="1:7" x14ac:dyDescent="0.25">
      <c r="A6957" t="s">
        <v>25</v>
      </c>
      <c r="B6957" t="s">
        <v>53</v>
      </c>
      <c r="C6957">
        <v>13</v>
      </c>
      <c r="D6957" s="8">
        <v>43918</v>
      </c>
      <c r="E6957" s="70">
        <v>3729</v>
      </c>
      <c r="F6957" s="70">
        <v>6276</v>
      </c>
      <c r="G6957" s="70">
        <v>5725</v>
      </c>
    </row>
    <row r="6958" spans="1:7" x14ac:dyDescent="0.25">
      <c r="A6958" t="s">
        <v>27</v>
      </c>
      <c r="B6958" t="s">
        <v>53</v>
      </c>
      <c r="C6958">
        <v>13</v>
      </c>
      <c r="D6958" s="8">
        <v>43918</v>
      </c>
      <c r="E6958" s="70">
        <v>174</v>
      </c>
      <c r="F6958" s="70">
        <v>270</v>
      </c>
      <c r="G6958" s="70">
        <v>139</v>
      </c>
    </row>
    <row r="6959" spans="1:7" x14ac:dyDescent="0.25">
      <c r="A6959" t="s">
        <v>28</v>
      </c>
      <c r="B6959" t="s">
        <v>53</v>
      </c>
      <c r="C6959">
        <v>13</v>
      </c>
      <c r="D6959" s="8">
        <v>43918</v>
      </c>
      <c r="E6959" s="70">
        <v>72</v>
      </c>
      <c r="F6959" s="70">
        <v>34</v>
      </c>
      <c r="G6959" s="70">
        <v>87</v>
      </c>
    </row>
    <row r="6960" spans="1:7" x14ac:dyDescent="0.25">
      <c r="A6960" t="s">
        <v>30</v>
      </c>
      <c r="B6960" t="s">
        <v>53</v>
      </c>
      <c r="C6960">
        <v>13</v>
      </c>
      <c r="D6960" s="8">
        <v>43918</v>
      </c>
      <c r="E6960" s="70">
        <v>329</v>
      </c>
      <c r="F6960" s="70">
        <v>550</v>
      </c>
      <c r="G6960" s="70">
        <v>308</v>
      </c>
    </row>
    <row r="6961" spans="1:7" x14ac:dyDescent="0.25">
      <c r="A6961" t="s">
        <v>31</v>
      </c>
      <c r="B6961" t="s">
        <v>53</v>
      </c>
      <c r="C6961">
        <v>13</v>
      </c>
      <c r="D6961" s="8">
        <v>43918</v>
      </c>
      <c r="E6961" s="70">
        <v>115</v>
      </c>
      <c r="F6961" s="70">
        <v>103</v>
      </c>
      <c r="G6961" s="70">
        <v>107</v>
      </c>
    </row>
    <row r="6962" spans="1:7" x14ac:dyDescent="0.25">
      <c r="A6962" t="s">
        <v>32</v>
      </c>
      <c r="B6962" t="s">
        <v>53</v>
      </c>
      <c r="C6962">
        <v>13</v>
      </c>
      <c r="D6962" s="8">
        <v>43918</v>
      </c>
      <c r="E6962" s="70">
        <v>118</v>
      </c>
      <c r="F6962" s="70">
        <v>92</v>
      </c>
      <c r="G6962" s="70">
        <v>77</v>
      </c>
    </row>
    <row r="6963" spans="1:7" x14ac:dyDescent="0.25">
      <c r="A6963" t="s">
        <v>33</v>
      </c>
      <c r="B6963" t="s">
        <v>53</v>
      </c>
      <c r="C6963">
        <v>13</v>
      </c>
      <c r="D6963" s="8">
        <v>43918</v>
      </c>
      <c r="E6963" s="70">
        <v>49</v>
      </c>
      <c r="F6963" s="70">
        <v>33</v>
      </c>
      <c r="G6963" s="70">
        <v>28</v>
      </c>
    </row>
    <row r="6964" spans="1:7" x14ac:dyDescent="0.25">
      <c r="A6964" t="s">
        <v>34</v>
      </c>
      <c r="B6964" t="s">
        <v>53</v>
      </c>
      <c r="C6964">
        <v>13</v>
      </c>
      <c r="D6964" s="8">
        <v>43918</v>
      </c>
      <c r="E6964" s="70">
        <v>278</v>
      </c>
      <c r="F6964" s="70">
        <v>280</v>
      </c>
      <c r="G6964" s="70">
        <v>350</v>
      </c>
    </row>
    <row r="6965" spans="1:7" x14ac:dyDescent="0.25">
      <c r="A6965" t="s">
        <v>35</v>
      </c>
      <c r="B6965" t="s">
        <v>53</v>
      </c>
      <c r="C6965">
        <v>13</v>
      </c>
      <c r="D6965" s="8">
        <v>43918</v>
      </c>
      <c r="E6965" s="70">
        <v>67</v>
      </c>
      <c r="F6965" s="70">
        <v>76</v>
      </c>
      <c r="G6965" s="70">
        <v>38</v>
      </c>
    </row>
    <row r="6966" spans="1:7" x14ac:dyDescent="0.25">
      <c r="A6966" t="s">
        <v>36</v>
      </c>
      <c r="B6966" t="s">
        <v>53</v>
      </c>
      <c r="C6966">
        <v>13</v>
      </c>
      <c r="D6966" s="8">
        <v>43918</v>
      </c>
      <c r="E6966" s="70">
        <v>38</v>
      </c>
      <c r="F6966" s="70">
        <v>35</v>
      </c>
      <c r="G6966" s="70">
        <v>29</v>
      </c>
    </row>
    <row r="6967" spans="1:7" x14ac:dyDescent="0.25">
      <c r="A6967" t="s">
        <v>37</v>
      </c>
      <c r="B6967" t="s">
        <v>53</v>
      </c>
      <c r="C6967">
        <v>13</v>
      </c>
      <c r="D6967" s="8">
        <v>43918</v>
      </c>
      <c r="E6967" s="70">
        <v>77</v>
      </c>
      <c r="F6967" s="70">
        <v>77</v>
      </c>
      <c r="G6967" s="70">
        <v>66</v>
      </c>
    </row>
    <row r="6968" spans="1:7" x14ac:dyDescent="0.25">
      <c r="A6968" t="s">
        <v>38</v>
      </c>
      <c r="B6968" t="s">
        <v>53</v>
      </c>
      <c r="C6968">
        <v>13</v>
      </c>
      <c r="D6968" s="8">
        <v>43918</v>
      </c>
      <c r="E6968" s="70">
        <v>569</v>
      </c>
      <c r="F6968" s="70">
        <v>857</v>
      </c>
      <c r="G6968" s="70">
        <v>698</v>
      </c>
    </row>
    <row r="6969" spans="1:7" x14ac:dyDescent="0.25">
      <c r="A6969" t="s">
        <v>39</v>
      </c>
      <c r="B6969" t="s">
        <v>53</v>
      </c>
      <c r="C6969">
        <v>13</v>
      </c>
      <c r="D6969" s="8">
        <v>43918</v>
      </c>
      <c r="E6969" s="70">
        <v>176</v>
      </c>
      <c r="F6969" s="70">
        <v>146</v>
      </c>
      <c r="G6969" s="70">
        <v>144</v>
      </c>
    </row>
    <row r="6970" spans="1:7" x14ac:dyDescent="0.25">
      <c r="A6970" t="s">
        <v>40</v>
      </c>
      <c r="B6970" t="s">
        <v>53</v>
      </c>
      <c r="C6970">
        <v>13</v>
      </c>
      <c r="D6970" s="8">
        <v>43918</v>
      </c>
      <c r="E6970" s="70">
        <v>709</v>
      </c>
      <c r="F6970" s="70">
        <v>1093</v>
      </c>
      <c r="G6970" s="70">
        <v>758</v>
      </c>
    </row>
    <row r="6971" spans="1:7" x14ac:dyDescent="0.25">
      <c r="A6971" t="s">
        <v>41</v>
      </c>
      <c r="B6971" t="s">
        <v>53</v>
      </c>
      <c r="C6971">
        <v>13</v>
      </c>
      <c r="D6971" s="8">
        <v>43918</v>
      </c>
      <c r="E6971" s="70">
        <v>8</v>
      </c>
      <c r="F6971" s="70">
        <v>5</v>
      </c>
      <c r="G6971" s="70" t="s">
        <v>29</v>
      </c>
    </row>
    <row r="6972" spans="1:7" x14ac:dyDescent="0.25">
      <c r="A6972" t="s">
        <v>42</v>
      </c>
      <c r="B6972" t="s">
        <v>53</v>
      </c>
      <c r="C6972">
        <v>13</v>
      </c>
      <c r="D6972" s="8">
        <v>43918</v>
      </c>
      <c r="E6972" s="70">
        <v>264</v>
      </c>
      <c r="F6972" s="70">
        <v>295</v>
      </c>
      <c r="G6972" s="70">
        <v>253</v>
      </c>
    </row>
    <row r="6973" spans="1:7" x14ac:dyDescent="0.25">
      <c r="A6973" t="s">
        <v>43</v>
      </c>
      <c r="B6973" t="s">
        <v>53</v>
      </c>
      <c r="C6973">
        <v>13</v>
      </c>
      <c r="D6973" s="8">
        <v>43918</v>
      </c>
      <c r="E6973" s="70">
        <v>66</v>
      </c>
      <c r="F6973" s="70">
        <v>44</v>
      </c>
      <c r="G6973" s="70">
        <v>43</v>
      </c>
    </row>
    <row r="6974" spans="1:7" x14ac:dyDescent="0.25">
      <c r="A6974" t="s">
        <v>44</v>
      </c>
      <c r="B6974" t="s">
        <v>53</v>
      </c>
      <c r="C6974">
        <v>13</v>
      </c>
      <c r="D6974" s="8">
        <v>43918</v>
      </c>
      <c r="E6974" s="70">
        <v>271</v>
      </c>
      <c r="F6974" s="70">
        <v>320</v>
      </c>
      <c r="G6974" s="70">
        <v>268</v>
      </c>
    </row>
    <row r="6975" spans="1:7" x14ac:dyDescent="0.25">
      <c r="A6975" t="s">
        <v>45</v>
      </c>
      <c r="B6975" t="s">
        <v>53</v>
      </c>
      <c r="C6975">
        <v>13</v>
      </c>
      <c r="D6975" s="8">
        <v>43918</v>
      </c>
      <c r="E6975" s="70">
        <v>97</v>
      </c>
      <c r="F6975" s="70">
        <v>78</v>
      </c>
      <c r="G6975" s="70">
        <v>84</v>
      </c>
    </row>
    <row r="6976" spans="1:7" x14ac:dyDescent="0.25">
      <c r="A6976" t="s">
        <v>46</v>
      </c>
      <c r="B6976" t="s">
        <v>53</v>
      </c>
      <c r="C6976">
        <v>13</v>
      </c>
      <c r="D6976" s="8">
        <v>43918</v>
      </c>
      <c r="E6976" s="70">
        <v>346</v>
      </c>
      <c r="F6976" s="70">
        <v>342</v>
      </c>
      <c r="G6976" s="70">
        <v>472</v>
      </c>
    </row>
    <row r="6977" spans="1:7" x14ac:dyDescent="0.25">
      <c r="A6977" t="s">
        <v>47</v>
      </c>
      <c r="B6977" t="s">
        <v>53</v>
      </c>
      <c r="C6977">
        <v>13</v>
      </c>
      <c r="D6977" s="8">
        <v>43918</v>
      </c>
      <c r="E6977" s="70">
        <v>310</v>
      </c>
      <c r="F6977" s="70">
        <v>648</v>
      </c>
      <c r="G6977" s="70">
        <v>504</v>
      </c>
    </row>
    <row r="6978" spans="1:7" x14ac:dyDescent="0.25">
      <c r="A6978" t="s">
        <v>48</v>
      </c>
      <c r="B6978" t="s">
        <v>53</v>
      </c>
      <c r="C6978">
        <v>13</v>
      </c>
      <c r="D6978" s="8">
        <v>43918</v>
      </c>
      <c r="E6978" s="70">
        <v>145</v>
      </c>
      <c r="F6978" s="70">
        <v>148</v>
      </c>
      <c r="G6978" s="70">
        <v>131</v>
      </c>
    </row>
    <row r="6979" spans="1:7" x14ac:dyDescent="0.25">
      <c r="A6979" t="s">
        <v>49</v>
      </c>
      <c r="B6979" t="s">
        <v>53</v>
      </c>
      <c r="C6979">
        <v>13</v>
      </c>
      <c r="D6979" s="8">
        <v>43918</v>
      </c>
      <c r="E6979" s="70">
        <v>56</v>
      </c>
      <c r="F6979" s="70">
        <v>48</v>
      </c>
      <c r="G6979" s="70">
        <v>63</v>
      </c>
    </row>
    <row r="6980" spans="1:7" x14ac:dyDescent="0.25">
      <c r="A6980" t="s">
        <v>50</v>
      </c>
      <c r="B6980" t="s">
        <v>53</v>
      </c>
      <c r="C6980">
        <v>13</v>
      </c>
      <c r="D6980" s="8">
        <v>43918</v>
      </c>
      <c r="E6980" s="70">
        <v>45</v>
      </c>
      <c r="F6980" s="70">
        <v>31</v>
      </c>
      <c r="G6980" s="70">
        <v>57</v>
      </c>
    </row>
    <row r="6981" spans="1:7" x14ac:dyDescent="0.25">
      <c r="A6981" t="s">
        <v>51</v>
      </c>
      <c r="B6981" t="s">
        <v>53</v>
      </c>
      <c r="C6981">
        <v>13</v>
      </c>
      <c r="D6981" s="8">
        <v>43918</v>
      </c>
      <c r="E6981" s="70">
        <v>587</v>
      </c>
      <c r="F6981" s="70">
        <v>671</v>
      </c>
      <c r="G6981" s="70">
        <v>1017</v>
      </c>
    </row>
    <row r="6982" spans="1:7" x14ac:dyDescent="0.25">
      <c r="A6982" t="s">
        <v>25</v>
      </c>
      <c r="B6982" t="s">
        <v>53</v>
      </c>
      <c r="C6982">
        <v>12</v>
      </c>
      <c r="D6982" s="8">
        <v>43911</v>
      </c>
      <c r="E6982" s="70">
        <v>2617</v>
      </c>
      <c r="F6982" s="70">
        <v>3731</v>
      </c>
      <c r="G6982" s="70">
        <v>3935</v>
      </c>
    </row>
    <row r="6983" spans="1:7" x14ac:dyDescent="0.25">
      <c r="A6983" t="s">
        <v>27</v>
      </c>
      <c r="B6983" t="s">
        <v>53</v>
      </c>
      <c r="C6983">
        <v>12</v>
      </c>
      <c r="D6983" s="8">
        <v>43911</v>
      </c>
      <c r="E6983" s="70">
        <v>106</v>
      </c>
      <c r="F6983" s="70">
        <v>128</v>
      </c>
      <c r="G6983" s="70">
        <v>92</v>
      </c>
    </row>
    <row r="6984" spans="1:7" x14ac:dyDescent="0.25">
      <c r="A6984" t="s">
        <v>28</v>
      </c>
      <c r="B6984" t="s">
        <v>53</v>
      </c>
      <c r="C6984">
        <v>12</v>
      </c>
      <c r="D6984" s="8">
        <v>43911</v>
      </c>
      <c r="E6984" s="70">
        <v>58</v>
      </c>
      <c r="F6984" s="70">
        <v>33</v>
      </c>
      <c r="G6984" s="70">
        <v>70</v>
      </c>
    </row>
    <row r="6985" spans="1:7" x14ac:dyDescent="0.25">
      <c r="A6985" t="s">
        <v>30</v>
      </c>
      <c r="B6985" t="s">
        <v>53</v>
      </c>
      <c r="C6985">
        <v>12</v>
      </c>
      <c r="D6985" s="8">
        <v>43911</v>
      </c>
      <c r="E6985" s="70">
        <v>219</v>
      </c>
      <c r="F6985" s="70">
        <v>254</v>
      </c>
      <c r="G6985" s="70">
        <v>204</v>
      </c>
    </row>
    <row r="6986" spans="1:7" x14ac:dyDescent="0.25">
      <c r="A6986" t="s">
        <v>31</v>
      </c>
      <c r="B6986" t="s">
        <v>53</v>
      </c>
      <c r="C6986">
        <v>12</v>
      </c>
      <c r="D6986" s="8">
        <v>43911</v>
      </c>
      <c r="E6986" s="70">
        <v>80</v>
      </c>
      <c r="F6986" s="70">
        <v>47</v>
      </c>
      <c r="G6986" s="70">
        <v>91</v>
      </c>
    </row>
    <row r="6987" spans="1:7" x14ac:dyDescent="0.25">
      <c r="A6987" t="s">
        <v>32</v>
      </c>
      <c r="B6987" t="s">
        <v>53</v>
      </c>
      <c r="C6987">
        <v>12</v>
      </c>
      <c r="D6987" s="8">
        <v>43911</v>
      </c>
      <c r="E6987" s="70">
        <v>80</v>
      </c>
      <c r="F6987" s="70">
        <v>37</v>
      </c>
      <c r="G6987" s="70">
        <v>62</v>
      </c>
    </row>
    <row r="6988" spans="1:7" x14ac:dyDescent="0.25">
      <c r="A6988" t="s">
        <v>33</v>
      </c>
      <c r="B6988" t="s">
        <v>53</v>
      </c>
      <c r="C6988">
        <v>12</v>
      </c>
      <c r="D6988" s="8">
        <v>43911</v>
      </c>
      <c r="E6988" s="70" t="s">
        <v>29</v>
      </c>
      <c r="F6988" s="70" t="s">
        <v>29</v>
      </c>
      <c r="G6988" s="70" t="s">
        <v>29</v>
      </c>
    </row>
    <row r="6989" spans="1:7" x14ac:dyDescent="0.25">
      <c r="A6989" t="s">
        <v>34</v>
      </c>
      <c r="B6989" t="s">
        <v>53</v>
      </c>
      <c r="C6989">
        <v>12</v>
      </c>
      <c r="D6989" s="8">
        <v>43911</v>
      </c>
      <c r="E6989" s="70">
        <v>217</v>
      </c>
      <c r="F6989" s="70">
        <v>188</v>
      </c>
      <c r="G6989" s="70">
        <v>264</v>
      </c>
    </row>
    <row r="6990" spans="1:7" x14ac:dyDescent="0.25">
      <c r="A6990" t="s">
        <v>35</v>
      </c>
      <c r="B6990" t="s">
        <v>53</v>
      </c>
      <c r="C6990">
        <v>12</v>
      </c>
      <c r="D6990" s="8">
        <v>43911</v>
      </c>
      <c r="E6990" s="70">
        <v>36</v>
      </c>
      <c r="F6990" s="70">
        <v>14</v>
      </c>
      <c r="G6990" s="70">
        <v>31</v>
      </c>
    </row>
    <row r="6991" spans="1:7" x14ac:dyDescent="0.25">
      <c r="A6991" t="s">
        <v>36</v>
      </c>
      <c r="B6991" t="s">
        <v>53</v>
      </c>
      <c r="C6991">
        <v>12</v>
      </c>
      <c r="D6991" s="8">
        <v>43911</v>
      </c>
      <c r="E6991" s="70">
        <v>32</v>
      </c>
      <c r="F6991" s="70">
        <v>23</v>
      </c>
      <c r="G6991" s="70">
        <v>20</v>
      </c>
    </row>
    <row r="6992" spans="1:7" x14ac:dyDescent="0.25">
      <c r="A6992" t="s">
        <v>37</v>
      </c>
      <c r="B6992" t="s">
        <v>53</v>
      </c>
      <c r="C6992">
        <v>12</v>
      </c>
      <c r="D6992" s="8">
        <v>43911</v>
      </c>
      <c r="E6992" s="70">
        <v>52</v>
      </c>
      <c r="F6992" s="70">
        <v>34</v>
      </c>
      <c r="G6992" s="70">
        <v>47</v>
      </c>
    </row>
    <row r="6993" spans="1:7" x14ac:dyDescent="0.25">
      <c r="A6993" t="s">
        <v>38</v>
      </c>
      <c r="B6993" t="s">
        <v>53</v>
      </c>
      <c r="C6993">
        <v>12</v>
      </c>
      <c r="D6993" s="8">
        <v>43911</v>
      </c>
      <c r="E6993" s="70">
        <v>376</v>
      </c>
      <c r="F6993" s="70">
        <v>484</v>
      </c>
      <c r="G6993" s="70">
        <v>456</v>
      </c>
    </row>
    <row r="6994" spans="1:7" x14ac:dyDescent="0.25">
      <c r="A6994" t="s">
        <v>39</v>
      </c>
      <c r="B6994" t="s">
        <v>53</v>
      </c>
      <c r="C6994">
        <v>12</v>
      </c>
      <c r="D6994" s="8">
        <v>43911</v>
      </c>
      <c r="E6994" s="70">
        <v>120</v>
      </c>
      <c r="F6994" s="70">
        <v>81</v>
      </c>
      <c r="G6994" s="70">
        <v>104</v>
      </c>
    </row>
    <row r="6995" spans="1:7" x14ac:dyDescent="0.25">
      <c r="A6995" t="s">
        <v>40</v>
      </c>
      <c r="B6995" t="s">
        <v>53</v>
      </c>
      <c r="C6995">
        <v>12</v>
      </c>
      <c r="D6995" s="8">
        <v>43911</v>
      </c>
      <c r="E6995" s="70">
        <v>481</v>
      </c>
      <c r="F6995" s="70">
        <v>557</v>
      </c>
      <c r="G6995" s="70">
        <v>524</v>
      </c>
    </row>
    <row r="6996" spans="1:7" x14ac:dyDescent="0.25">
      <c r="A6996" t="s">
        <v>41</v>
      </c>
      <c r="B6996" t="s">
        <v>53</v>
      </c>
      <c r="C6996">
        <v>12</v>
      </c>
      <c r="D6996" s="8">
        <v>43911</v>
      </c>
      <c r="E6996" s="70" t="s">
        <v>29</v>
      </c>
      <c r="F6996" s="70" t="s">
        <v>29</v>
      </c>
      <c r="G6996" s="70" t="s">
        <v>29</v>
      </c>
    </row>
    <row r="6997" spans="1:7" x14ac:dyDescent="0.25">
      <c r="A6997" t="s">
        <v>42</v>
      </c>
      <c r="B6997" t="s">
        <v>53</v>
      </c>
      <c r="C6997">
        <v>12</v>
      </c>
      <c r="D6997" s="8">
        <v>43911</v>
      </c>
      <c r="E6997" s="70">
        <v>193</v>
      </c>
      <c r="F6997" s="70">
        <v>152</v>
      </c>
      <c r="G6997" s="70">
        <v>186</v>
      </c>
    </row>
    <row r="6998" spans="1:7" x14ac:dyDescent="0.25">
      <c r="A6998" t="s">
        <v>43</v>
      </c>
      <c r="B6998" t="s">
        <v>53</v>
      </c>
      <c r="C6998">
        <v>12</v>
      </c>
      <c r="D6998" s="8">
        <v>43911</v>
      </c>
      <c r="E6998" s="70">
        <v>45</v>
      </c>
      <c r="F6998" s="70">
        <v>17</v>
      </c>
      <c r="G6998" s="70">
        <v>38</v>
      </c>
    </row>
    <row r="6999" spans="1:7" x14ac:dyDescent="0.25">
      <c r="A6999" t="s">
        <v>44</v>
      </c>
      <c r="B6999" t="s">
        <v>53</v>
      </c>
      <c r="C6999">
        <v>12</v>
      </c>
      <c r="D6999" s="8">
        <v>43911</v>
      </c>
      <c r="E6999" s="70">
        <v>186</v>
      </c>
      <c r="F6999" s="70">
        <v>185</v>
      </c>
      <c r="G6999" s="70">
        <v>180</v>
      </c>
    </row>
    <row r="7000" spans="1:7" x14ac:dyDescent="0.25">
      <c r="A7000" t="s">
        <v>45</v>
      </c>
      <c r="B7000" t="s">
        <v>53</v>
      </c>
      <c r="C7000">
        <v>12</v>
      </c>
      <c r="D7000" s="8">
        <v>43911</v>
      </c>
      <c r="E7000" s="70">
        <v>61</v>
      </c>
      <c r="F7000" s="70">
        <v>21</v>
      </c>
      <c r="G7000" s="70">
        <v>80</v>
      </c>
    </row>
    <row r="7001" spans="1:7" x14ac:dyDescent="0.25">
      <c r="A7001" t="s">
        <v>46</v>
      </c>
      <c r="B7001" t="s">
        <v>53</v>
      </c>
      <c r="C7001">
        <v>12</v>
      </c>
      <c r="D7001" s="8">
        <v>43911</v>
      </c>
      <c r="E7001" s="70">
        <v>255</v>
      </c>
      <c r="F7001" s="70">
        <v>215</v>
      </c>
      <c r="G7001" s="70">
        <v>360</v>
      </c>
    </row>
    <row r="7002" spans="1:7" x14ac:dyDescent="0.25">
      <c r="A7002" t="s">
        <v>47</v>
      </c>
      <c r="B7002" t="s">
        <v>53</v>
      </c>
      <c r="C7002">
        <v>12</v>
      </c>
      <c r="D7002" s="8">
        <v>43911</v>
      </c>
      <c r="E7002" s="70">
        <v>195</v>
      </c>
      <c r="F7002" s="70">
        <v>696</v>
      </c>
      <c r="G7002" s="70">
        <v>83</v>
      </c>
    </row>
    <row r="7003" spans="1:7" x14ac:dyDescent="0.25">
      <c r="A7003" t="s">
        <v>48</v>
      </c>
      <c r="B7003" t="s">
        <v>53</v>
      </c>
      <c r="C7003">
        <v>12</v>
      </c>
      <c r="D7003" s="8">
        <v>43911</v>
      </c>
      <c r="E7003" s="70">
        <v>106</v>
      </c>
      <c r="F7003" s="70">
        <v>71</v>
      </c>
      <c r="G7003" s="70">
        <v>97</v>
      </c>
    </row>
    <row r="7004" spans="1:7" x14ac:dyDescent="0.25">
      <c r="A7004" t="s">
        <v>49</v>
      </c>
      <c r="B7004" t="s">
        <v>53</v>
      </c>
      <c r="C7004">
        <v>12</v>
      </c>
      <c r="D7004" s="8">
        <v>43911</v>
      </c>
      <c r="E7004" s="70">
        <v>38</v>
      </c>
      <c r="F7004" s="70">
        <v>18</v>
      </c>
      <c r="G7004" s="70">
        <v>60</v>
      </c>
    </row>
    <row r="7005" spans="1:7" x14ac:dyDescent="0.25">
      <c r="A7005" t="s">
        <v>50</v>
      </c>
      <c r="B7005" t="s">
        <v>53</v>
      </c>
      <c r="C7005">
        <v>12</v>
      </c>
      <c r="D7005" s="8">
        <v>43911</v>
      </c>
      <c r="E7005" s="70">
        <v>29</v>
      </c>
      <c r="F7005" s="70">
        <v>30</v>
      </c>
      <c r="G7005" s="70">
        <v>28</v>
      </c>
    </row>
    <row r="7006" spans="1:7" x14ac:dyDescent="0.25">
      <c r="A7006" t="s">
        <v>51</v>
      </c>
      <c r="B7006" t="s">
        <v>53</v>
      </c>
      <c r="C7006">
        <v>12</v>
      </c>
      <c r="D7006" s="8">
        <v>43911</v>
      </c>
      <c r="E7006" s="70">
        <v>445</v>
      </c>
      <c r="F7006" s="70">
        <v>434</v>
      </c>
      <c r="G7006" s="70">
        <v>831</v>
      </c>
    </row>
    <row r="7007" spans="1:7" x14ac:dyDescent="0.25">
      <c r="A7007" t="s">
        <v>25</v>
      </c>
      <c r="B7007" t="s">
        <v>53</v>
      </c>
      <c r="C7007">
        <v>11</v>
      </c>
      <c r="D7007" s="8">
        <v>43904</v>
      </c>
      <c r="E7007" s="70">
        <v>1822</v>
      </c>
      <c r="F7007" s="70">
        <v>504</v>
      </c>
      <c r="G7007" s="70">
        <v>3983</v>
      </c>
    </row>
    <row r="7008" spans="1:7" x14ac:dyDescent="0.25">
      <c r="A7008" t="s">
        <v>27</v>
      </c>
      <c r="B7008" t="s">
        <v>53</v>
      </c>
      <c r="C7008">
        <v>11</v>
      </c>
      <c r="D7008" s="8">
        <v>43904</v>
      </c>
      <c r="E7008" s="70">
        <v>62</v>
      </c>
      <c r="F7008" s="70">
        <v>14</v>
      </c>
      <c r="G7008" s="70">
        <v>95</v>
      </c>
    </row>
    <row r="7009" spans="1:7" x14ac:dyDescent="0.25">
      <c r="A7009" t="s">
        <v>28</v>
      </c>
      <c r="B7009" t="s">
        <v>53</v>
      </c>
      <c r="C7009">
        <v>11</v>
      </c>
      <c r="D7009" s="8">
        <v>43904</v>
      </c>
      <c r="E7009" s="70">
        <v>43</v>
      </c>
      <c r="F7009" s="70">
        <v>6</v>
      </c>
      <c r="G7009" s="70">
        <v>77</v>
      </c>
    </row>
    <row r="7010" spans="1:7" x14ac:dyDescent="0.25">
      <c r="A7010" t="s">
        <v>30</v>
      </c>
      <c r="B7010" t="s">
        <v>53</v>
      </c>
      <c r="C7010">
        <v>11</v>
      </c>
      <c r="D7010" s="8">
        <v>43904</v>
      </c>
      <c r="E7010" s="70">
        <v>146</v>
      </c>
      <c r="F7010" s="70">
        <v>37</v>
      </c>
      <c r="G7010" s="70">
        <v>207</v>
      </c>
    </row>
    <row r="7011" spans="1:7" x14ac:dyDescent="0.25">
      <c r="A7011" t="s">
        <v>31</v>
      </c>
      <c r="B7011" t="s">
        <v>53</v>
      </c>
      <c r="C7011">
        <v>11</v>
      </c>
      <c r="D7011" s="8">
        <v>43904</v>
      </c>
      <c r="E7011" s="70">
        <v>69</v>
      </c>
      <c r="F7011" s="70">
        <v>5</v>
      </c>
      <c r="G7011" s="70">
        <v>97</v>
      </c>
    </row>
    <row r="7012" spans="1:7" x14ac:dyDescent="0.25">
      <c r="A7012" t="s">
        <v>32</v>
      </c>
      <c r="B7012" t="s">
        <v>53</v>
      </c>
      <c r="C7012">
        <v>11</v>
      </c>
      <c r="D7012" s="8">
        <v>43904</v>
      </c>
      <c r="E7012" s="70">
        <v>55</v>
      </c>
      <c r="F7012" s="70">
        <v>10</v>
      </c>
      <c r="G7012" s="70">
        <v>62</v>
      </c>
    </row>
    <row r="7013" spans="1:7" x14ac:dyDescent="0.25">
      <c r="A7013" t="s">
        <v>33</v>
      </c>
      <c r="B7013" t="s">
        <v>53</v>
      </c>
      <c r="C7013">
        <v>11</v>
      </c>
      <c r="D7013" s="8">
        <v>43904</v>
      </c>
      <c r="E7013" s="70">
        <v>20</v>
      </c>
      <c r="F7013" s="70" t="s">
        <v>29</v>
      </c>
      <c r="G7013" s="70">
        <v>20</v>
      </c>
    </row>
    <row r="7014" spans="1:7" x14ac:dyDescent="0.25">
      <c r="A7014" t="s">
        <v>34</v>
      </c>
      <c r="B7014" t="s">
        <v>53</v>
      </c>
      <c r="C7014">
        <v>11</v>
      </c>
      <c r="D7014" s="8">
        <v>43904</v>
      </c>
      <c r="E7014" s="70">
        <v>152</v>
      </c>
      <c r="F7014" s="70">
        <v>27</v>
      </c>
      <c r="G7014" s="70">
        <v>274</v>
      </c>
    </row>
    <row r="7015" spans="1:7" x14ac:dyDescent="0.25">
      <c r="A7015" t="s">
        <v>35</v>
      </c>
      <c r="B7015" t="s">
        <v>53</v>
      </c>
      <c r="C7015">
        <v>11</v>
      </c>
      <c r="D7015" s="8">
        <v>43904</v>
      </c>
      <c r="E7015" s="70">
        <v>29</v>
      </c>
      <c r="F7015" s="70">
        <v>6</v>
      </c>
      <c r="G7015" s="70">
        <v>29</v>
      </c>
    </row>
    <row r="7016" spans="1:7" x14ac:dyDescent="0.25">
      <c r="A7016" t="s">
        <v>36</v>
      </c>
      <c r="B7016" t="s">
        <v>53</v>
      </c>
      <c r="C7016">
        <v>11</v>
      </c>
      <c r="D7016" s="8">
        <v>43904</v>
      </c>
      <c r="E7016" s="70">
        <v>20</v>
      </c>
      <c r="F7016" s="70" t="s">
        <v>29</v>
      </c>
      <c r="G7016" s="70">
        <v>20</v>
      </c>
    </row>
    <row r="7017" spans="1:7" x14ac:dyDescent="0.25">
      <c r="A7017" t="s">
        <v>37</v>
      </c>
      <c r="B7017" t="s">
        <v>53</v>
      </c>
      <c r="C7017">
        <v>11</v>
      </c>
      <c r="D7017" s="8">
        <v>43904</v>
      </c>
      <c r="E7017" s="70">
        <v>42</v>
      </c>
      <c r="F7017" s="70">
        <v>7</v>
      </c>
      <c r="G7017" s="70">
        <v>48</v>
      </c>
    </row>
    <row r="7018" spans="1:7" x14ac:dyDescent="0.25">
      <c r="A7018" t="s">
        <v>38</v>
      </c>
      <c r="B7018" t="s">
        <v>53</v>
      </c>
      <c r="C7018">
        <v>11</v>
      </c>
      <c r="D7018" s="8">
        <v>43904</v>
      </c>
      <c r="E7018" s="70">
        <v>269</v>
      </c>
      <c r="F7018" s="70">
        <v>55</v>
      </c>
      <c r="G7018" s="70">
        <v>467</v>
      </c>
    </row>
    <row r="7019" spans="1:7" x14ac:dyDescent="0.25">
      <c r="A7019" t="s">
        <v>39</v>
      </c>
      <c r="B7019" t="s">
        <v>53</v>
      </c>
      <c r="C7019">
        <v>11</v>
      </c>
      <c r="D7019" s="8">
        <v>43904</v>
      </c>
      <c r="E7019" s="70">
        <v>60</v>
      </c>
      <c r="F7019" s="70">
        <v>13</v>
      </c>
      <c r="G7019" s="70">
        <v>91</v>
      </c>
    </row>
    <row r="7020" spans="1:7" x14ac:dyDescent="0.25">
      <c r="A7020" t="s">
        <v>40</v>
      </c>
      <c r="B7020" t="s">
        <v>53</v>
      </c>
      <c r="C7020">
        <v>11</v>
      </c>
      <c r="D7020" s="8">
        <v>43904</v>
      </c>
      <c r="E7020" s="70">
        <v>340</v>
      </c>
      <c r="F7020" s="70">
        <v>52</v>
      </c>
      <c r="G7020" s="70">
        <v>558</v>
      </c>
    </row>
    <row r="7021" spans="1:7" x14ac:dyDescent="0.25">
      <c r="A7021" t="s">
        <v>41</v>
      </c>
      <c r="B7021" t="s">
        <v>53</v>
      </c>
      <c r="C7021">
        <v>11</v>
      </c>
      <c r="D7021" s="8">
        <v>43904</v>
      </c>
      <c r="E7021" s="70" t="s">
        <v>29</v>
      </c>
      <c r="F7021" s="70" t="s">
        <v>29</v>
      </c>
      <c r="G7021" s="70" t="s">
        <v>29</v>
      </c>
    </row>
    <row r="7022" spans="1:7" x14ac:dyDescent="0.25">
      <c r="A7022" t="s">
        <v>42</v>
      </c>
      <c r="B7022" t="s">
        <v>53</v>
      </c>
      <c r="C7022">
        <v>11</v>
      </c>
      <c r="D7022" s="8">
        <v>43904</v>
      </c>
      <c r="E7022" s="70">
        <v>134</v>
      </c>
      <c r="F7022" s="70">
        <v>26</v>
      </c>
      <c r="G7022" s="70">
        <v>188</v>
      </c>
    </row>
    <row r="7023" spans="1:7" x14ac:dyDescent="0.25">
      <c r="A7023" t="s">
        <v>43</v>
      </c>
      <c r="B7023" t="s">
        <v>53</v>
      </c>
      <c r="C7023">
        <v>11</v>
      </c>
      <c r="D7023" s="8">
        <v>43904</v>
      </c>
      <c r="E7023" s="70">
        <v>39</v>
      </c>
      <c r="F7023" s="70">
        <v>6</v>
      </c>
      <c r="G7023" s="70">
        <v>43</v>
      </c>
    </row>
    <row r="7024" spans="1:7" x14ac:dyDescent="0.25">
      <c r="A7024" t="s">
        <v>44</v>
      </c>
      <c r="B7024" t="s">
        <v>53</v>
      </c>
      <c r="C7024">
        <v>11</v>
      </c>
      <c r="D7024" s="8">
        <v>43904</v>
      </c>
      <c r="E7024" s="70">
        <v>132</v>
      </c>
      <c r="F7024" s="70">
        <v>26</v>
      </c>
      <c r="G7024" s="70">
        <v>191</v>
      </c>
    </row>
    <row r="7025" spans="1:7" x14ac:dyDescent="0.25">
      <c r="A7025" t="s">
        <v>45</v>
      </c>
      <c r="B7025" t="s">
        <v>53</v>
      </c>
      <c r="C7025">
        <v>11</v>
      </c>
      <c r="D7025" s="8">
        <v>43904</v>
      </c>
      <c r="E7025" s="70">
        <v>55</v>
      </c>
      <c r="F7025" s="70">
        <v>5</v>
      </c>
      <c r="G7025" s="70">
        <v>86</v>
      </c>
    </row>
    <row r="7026" spans="1:7" x14ac:dyDescent="0.25">
      <c r="A7026" t="s">
        <v>46</v>
      </c>
      <c r="B7026" t="s">
        <v>53</v>
      </c>
      <c r="C7026">
        <v>11</v>
      </c>
      <c r="D7026" s="8">
        <v>43904</v>
      </c>
      <c r="E7026" s="70">
        <v>200</v>
      </c>
      <c r="F7026" s="70">
        <v>41</v>
      </c>
      <c r="G7026" s="70">
        <v>369</v>
      </c>
    </row>
    <row r="7027" spans="1:7" x14ac:dyDescent="0.25">
      <c r="A7027" t="s">
        <v>47</v>
      </c>
      <c r="B7027" t="s">
        <v>53</v>
      </c>
      <c r="C7027">
        <v>11</v>
      </c>
      <c r="D7027" s="8">
        <v>43904</v>
      </c>
      <c r="E7027" s="70">
        <v>62</v>
      </c>
      <c r="F7027" s="70">
        <v>12</v>
      </c>
      <c r="G7027" s="70">
        <v>75</v>
      </c>
    </row>
    <row r="7028" spans="1:7" x14ac:dyDescent="0.25">
      <c r="A7028" t="s">
        <v>48</v>
      </c>
      <c r="B7028" t="s">
        <v>53</v>
      </c>
      <c r="C7028">
        <v>11</v>
      </c>
      <c r="D7028" s="8">
        <v>43904</v>
      </c>
      <c r="E7028" s="70">
        <v>76</v>
      </c>
      <c r="F7028" s="70">
        <v>10</v>
      </c>
      <c r="G7028" s="70">
        <v>96</v>
      </c>
    </row>
    <row r="7029" spans="1:7" x14ac:dyDescent="0.25">
      <c r="A7029" t="s">
        <v>49</v>
      </c>
      <c r="B7029" t="s">
        <v>53</v>
      </c>
      <c r="C7029">
        <v>11</v>
      </c>
      <c r="D7029" s="8">
        <v>43904</v>
      </c>
      <c r="E7029" s="70">
        <v>35</v>
      </c>
      <c r="F7029" s="70">
        <v>8</v>
      </c>
      <c r="G7029" s="70">
        <v>64</v>
      </c>
    </row>
    <row r="7030" spans="1:7" x14ac:dyDescent="0.25">
      <c r="A7030" t="s">
        <v>50</v>
      </c>
      <c r="B7030" t="s">
        <v>53</v>
      </c>
      <c r="C7030">
        <v>11</v>
      </c>
      <c r="D7030" s="8">
        <v>43904</v>
      </c>
      <c r="E7030" s="70">
        <v>22</v>
      </c>
      <c r="F7030" s="70">
        <v>9</v>
      </c>
      <c r="G7030" s="70">
        <v>28</v>
      </c>
    </row>
    <row r="7031" spans="1:7" x14ac:dyDescent="0.25">
      <c r="A7031" t="s">
        <v>51</v>
      </c>
      <c r="B7031" t="s">
        <v>53</v>
      </c>
      <c r="C7031">
        <v>11</v>
      </c>
      <c r="D7031" s="8">
        <v>43904</v>
      </c>
      <c r="E7031" s="70">
        <v>326</v>
      </c>
      <c r="F7031" s="70">
        <v>122</v>
      </c>
      <c r="G7031" s="70">
        <v>794</v>
      </c>
    </row>
    <row r="7032" spans="1:7" x14ac:dyDescent="0.25">
      <c r="A7032" t="s">
        <v>25</v>
      </c>
      <c r="B7032" t="s">
        <v>53</v>
      </c>
      <c r="C7032">
        <v>10</v>
      </c>
      <c r="D7032" s="8">
        <v>43897</v>
      </c>
      <c r="E7032" s="70">
        <v>1834</v>
      </c>
      <c r="F7032" s="70">
        <v>522</v>
      </c>
      <c r="G7032" s="70">
        <v>4123</v>
      </c>
    </row>
    <row r="7033" spans="1:7" x14ac:dyDescent="0.25">
      <c r="A7033" t="s">
        <v>27</v>
      </c>
      <c r="B7033" t="s">
        <v>53</v>
      </c>
      <c r="C7033">
        <v>10</v>
      </c>
      <c r="D7033" s="8">
        <v>43897</v>
      </c>
      <c r="E7033" s="70">
        <v>61</v>
      </c>
      <c r="F7033" s="70">
        <v>13</v>
      </c>
      <c r="G7033" s="70">
        <v>101</v>
      </c>
    </row>
    <row r="7034" spans="1:7" x14ac:dyDescent="0.25">
      <c r="A7034" t="s">
        <v>28</v>
      </c>
      <c r="B7034" t="s">
        <v>53</v>
      </c>
      <c r="C7034">
        <v>10</v>
      </c>
      <c r="D7034" s="8">
        <v>43897</v>
      </c>
      <c r="E7034" s="70">
        <v>42</v>
      </c>
      <c r="F7034" s="70">
        <v>9</v>
      </c>
      <c r="G7034" s="70">
        <v>77</v>
      </c>
    </row>
    <row r="7035" spans="1:7" x14ac:dyDescent="0.25">
      <c r="A7035" t="s">
        <v>30</v>
      </c>
      <c r="B7035" t="s">
        <v>53</v>
      </c>
      <c r="C7035">
        <v>10</v>
      </c>
      <c r="D7035" s="8">
        <v>43897</v>
      </c>
      <c r="E7035" s="70">
        <v>145</v>
      </c>
      <c r="F7035" s="70">
        <v>38</v>
      </c>
      <c r="G7035" s="70">
        <v>220</v>
      </c>
    </row>
    <row r="7036" spans="1:7" x14ac:dyDescent="0.25">
      <c r="A7036" t="s">
        <v>31</v>
      </c>
      <c r="B7036" t="s">
        <v>53</v>
      </c>
      <c r="C7036">
        <v>10</v>
      </c>
      <c r="D7036" s="8">
        <v>43897</v>
      </c>
      <c r="E7036" s="70">
        <v>73</v>
      </c>
      <c r="F7036" s="70">
        <v>11</v>
      </c>
      <c r="G7036" s="70">
        <v>108</v>
      </c>
    </row>
    <row r="7037" spans="1:7" x14ac:dyDescent="0.25">
      <c r="A7037" t="s">
        <v>32</v>
      </c>
      <c r="B7037" t="s">
        <v>53</v>
      </c>
      <c r="C7037">
        <v>10</v>
      </c>
      <c r="D7037" s="8">
        <v>43897</v>
      </c>
      <c r="E7037" s="70">
        <v>54</v>
      </c>
      <c r="F7037" s="70">
        <v>8</v>
      </c>
      <c r="G7037" s="70">
        <v>58</v>
      </c>
    </row>
    <row r="7038" spans="1:7" x14ac:dyDescent="0.25">
      <c r="A7038" t="s">
        <v>33</v>
      </c>
      <c r="B7038" t="s">
        <v>53</v>
      </c>
      <c r="C7038">
        <v>10</v>
      </c>
      <c r="D7038" s="8">
        <v>43897</v>
      </c>
      <c r="E7038" s="70">
        <v>20</v>
      </c>
      <c r="F7038" s="70" t="s">
        <v>29</v>
      </c>
      <c r="G7038" s="70">
        <v>19</v>
      </c>
    </row>
    <row r="7039" spans="1:7" x14ac:dyDescent="0.25">
      <c r="A7039" t="s">
        <v>34</v>
      </c>
      <c r="B7039" t="s">
        <v>53</v>
      </c>
      <c r="C7039">
        <v>10</v>
      </c>
      <c r="D7039" s="8">
        <v>43897</v>
      </c>
      <c r="E7039" s="70">
        <v>146</v>
      </c>
      <c r="F7039" s="70">
        <v>21</v>
      </c>
      <c r="G7039" s="70">
        <v>289</v>
      </c>
    </row>
    <row r="7040" spans="1:7" x14ac:dyDescent="0.25">
      <c r="A7040" t="s">
        <v>35</v>
      </c>
      <c r="B7040" t="s">
        <v>53</v>
      </c>
      <c r="C7040">
        <v>10</v>
      </c>
      <c r="D7040" s="8">
        <v>43897</v>
      </c>
      <c r="E7040" s="70">
        <v>31</v>
      </c>
      <c r="F7040" s="70" t="s">
        <v>29</v>
      </c>
      <c r="G7040" s="70">
        <v>33</v>
      </c>
    </row>
    <row r="7041" spans="1:7" x14ac:dyDescent="0.25">
      <c r="A7041" t="s">
        <v>36</v>
      </c>
      <c r="B7041" t="s">
        <v>53</v>
      </c>
      <c r="C7041">
        <v>10</v>
      </c>
      <c r="D7041" s="8">
        <v>43897</v>
      </c>
      <c r="E7041" s="70">
        <v>22</v>
      </c>
      <c r="F7041" s="70" t="s">
        <v>29</v>
      </c>
      <c r="G7041" s="70">
        <v>22</v>
      </c>
    </row>
    <row r="7042" spans="1:7" x14ac:dyDescent="0.25">
      <c r="A7042" t="s">
        <v>37</v>
      </c>
      <c r="B7042" t="s">
        <v>53</v>
      </c>
      <c r="C7042">
        <v>10</v>
      </c>
      <c r="D7042" s="8">
        <v>43897</v>
      </c>
      <c r="E7042" s="70">
        <v>42</v>
      </c>
      <c r="F7042" s="70">
        <v>10</v>
      </c>
      <c r="G7042" s="70">
        <v>46</v>
      </c>
    </row>
    <row r="7043" spans="1:7" x14ac:dyDescent="0.25">
      <c r="A7043" t="s">
        <v>38</v>
      </c>
      <c r="B7043" t="s">
        <v>53</v>
      </c>
      <c r="C7043">
        <v>10</v>
      </c>
      <c r="D7043" s="8">
        <v>43897</v>
      </c>
      <c r="E7043" s="70">
        <v>274</v>
      </c>
      <c r="F7043" s="70">
        <v>57</v>
      </c>
      <c r="G7043" s="70">
        <v>509</v>
      </c>
    </row>
    <row r="7044" spans="1:7" x14ac:dyDescent="0.25">
      <c r="A7044" t="s">
        <v>39</v>
      </c>
      <c r="B7044" t="s">
        <v>53</v>
      </c>
      <c r="C7044">
        <v>10</v>
      </c>
      <c r="D7044" s="8">
        <v>43897</v>
      </c>
      <c r="E7044" s="70">
        <v>62</v>
      </c>
      <c r="F7044" s="70" t="s">
        <v>29</v>
      </c>
      <c r="G7044" s="70">
        <v>102</v>
      </c>
    </row>
    <row r="7045" spans="1:7" x14ac:dyDescent="0.25">
      <c r="A7045" t="s">
        <v>40</v>
      </c>
      <c r="B7045" t="s">
        <v>53</v>
      </c>
      <c r="C7045">
        <v>10</v>
      </c>
      <c r="D7045" s="8">
        <v>43897</v>
      </c>
      <c r="E7045" s="70">
        <v>343</v>
      </c>
      <c r="F7045" s="70">
        <v>78</v>
      </c>
      <c r="G7045" s="70">
        <v>581</v>
      </c>
    </row>
    <row r="7046" spans="1:7" x14ac:dyDescent="0.25">
      <c r="A7046" t="s">
        <v>41</v>
      </c>
      <c r="B7046" t="s">
        <v>53</v>
      </c>
      <c r="C7046">
        <v>10</v>
      </c>
      <c r="D7046" s="8">
        <v>43897</v>
      </c>
      <c r="E7046" s="70">
        <v>6</v>
      </c>
      <c r="F7046" s="70" t="s">
        <v>29</v>
      </c>
      <c r="G7046" s="70">
        <v>7</v>
      </c>
    </row>
    <row r="7047" spans="1:7" x14ac:dyDescent="0.25">
      <c r="A7047" t="s">
        <v>42</v>
      </c>
      <c r="B7047" t="s">
        <v>53</v>
      </c>
      <c r="C7047">
        <v>10</v>
      </c>
      <c r="D7047" s="8">
        <v>43897</v>
      </c>
      <c r="E7047" s="70">
        <v>140</v>
      </c>
      <c r="F7047" s="70">
        <v>29</v>
      </c>
      <c r="G7047" s="70">
        <v>186</v>
      </c>
    </row>
    <row r="7048" spans="1:7" x14ac:dyDescent="0.25">
      <c r="A7048" t="s">
        <v>43</v>
      </c>
      <c r="B7048" t="s">
        <v>53</v>
      </c>
      <c r="C7048">
        <v>10</v>
      </c>
      <c r="D7048" s="8">
        <v>43897</v>
      </c>
      <c r="E7048" s="70">
        <v>38</v>
      </c>
      <c r="F7048" s="70" t="s">
        <v>29</v>
      </c>
      <c r="G7048" s="70">
        <v>45</v>
      </c>
    </row>
    <row r="7049" spans="1:7" x14ac:dyDescent="0.25">
      <c r="A7049" t="s">
        <v>44</v>
      </c>
      <c r="B7049" t="s">
        <v>53</v>
      </c>
      <c r="C7049">
        <v>10</v>
      </c>
      <c r="D7049" s="8">
        <v>43897</v>
      </c>
      <c r="E7049" s="70">
        <v>126</v>
      </c>
      <c r="F7049" s="70">
        <v>11</v>
      </c>
      <c r="G7049" s="70">
        <v>204</v>
      </c>
    </row>
    <row r="7050" spans="1:7" x14ac:dyDescent="0.25">
      <c r="A7050" t="s">
        <v>45</v>
      </c>
      <c r="B7050" t="s">
        <v>53</v>
      </c>
      <c r="C7050">
        <v>10</v>
      </c>
      <c r="D7050" s="8">
        <v>43897</v>
      </c>
      <c r="E7050" s="70">
        <v>50</v>
      </c>
      <c r="F7050" s="70" t="s">
        <v>29</v>
      </c>
      <c r="G7050" s="70">
        <v>83</v>
      </c>
    </row>
    <row r="7051" spans="1:7" x14ac:dyDescent="0.25">
      <c r="A7051" t="s">
        <v>46</v>
      </c>
      <c r="B7051" t="s">
        <v>53</v>
      </c>
      <c r="C7051">
        <v>10</v>
      </c>
      <c r="D7051" s="8">
        <v>43897</v>
      </c>
      <c r="E7051" s="70">
        <v>189</v>
      </c>
      <c r="F7051" s="70">
        <v>30</v>
      </c>
      <c r="G7051" s="70">
        <v>365</v>
      </c>
    </row>
    <row r="7052" spans="1:7" x14ac:dyDescent="0.25">
      <c r="A7052" t="s">
        <v>47</v>
      </c>
      <c r="B7052" t="s">
        <v>53</v>
      </c>
      <c r="C7052">
        <v>10</v>
      </c>
      <c r="D7052" s="8">
        <v>43897</v>
      </c>
      <c r="E7052" s="70">
        <v>64</v>
      </c>
      <c r="F7052" s="70">
        <v>14</v>
      </c>
      <c r="G7052" s="70">
        <v>76</v>
      </c>
    </row>
    <row r="7053" spans="1:7" x14ac:dyDescent="0.25">
      <c r="A7053" t="s">
        <v>48</v>
      </c>
      <c r="B7053" t="s">
        <v>53</v>
      </c>
      <c r="C7053">
        <v>10</v>
      </c>
      <c r="D7053" s="8">
        <v>43897</v>
      </c>
      <c r="E7053" s="70">
        <v>83</v>
      </c>
      <c r="F7053" s="70">
        <v>17</v>
      </c>
      <c r="G7053" s="70">
        <v>94</v>
      </c>
    </row>
    <row r="7054" spans="1:7" x14ac:dyDescent="0.25">
      <c r="A7054" t="s">
        <v>49</v>
      </c>
      <c r="B7054" t="s">
        <v>53</v>
      </c>
      <c r="C7054">
        <v>10</v>
      </c>
      <c r="D7054" s="8">
        <v>43897</v>
      </c>
      <c r="E7054" s="70">
        <v>35</v>
      </c>
      <c r="F7054" s="70">
        <v>11</v>
      </c>
      <c r="G7054" s="70">
        <v>62</v>
      </c>
    </row>
    <row r="7055" spans="1:7" x14ac:dyDescent="0.25">
      <c r="A7055" t="s">
        <v>50</v>
      </c>
      <c r="B7055" t="s">
        <v>53</v>
      </c>
      <c r="C7055">
        <v>10</v>
      </c>
      <c r="D7055" s="8">
        <v>43897</v>
      </c>
      <c r="E7055" s="70">
        <v>22</v>
      </c>
      <c r="F7055" s="70" t="s">
        <v>29</v>
      </c>
      <c r="G7055" s="70">
        <v>31</v>
      </c>
    </row>
    <row r="7056" spans="1:7" x14ac:dyDescent="0.25">
      <c r="A7056" t="s">
        <v>51</v>
      </c>
      <c r="B7056" t="s">
        <v>53</v>
      </c>
      <c r="C7056">
        <v>10</v>
      </c>
      <c r="D7056" s="8">
        <v>43897</v>
      </c>
      <c r="E7056" s="70">
        <v>341</v>
      </c>
      <c r="F7056" s="70">
        <v>144</v>
      </c>
      <c r="G7056" s="70">
        <v>805</v>
      </c>
    </row>
    <row r="7057" spans="1:7" x14ac:dyDescent="0.25">
      <c r="A7057" t="s">
        <v>25</v>
      </c>
      <c r="B7057" t="s">
        <v>53</v>
      </c>
      <c r="C7057">
        <v>9</v>
      </c>
      <c r="D7057" s="8">
        <v>43890</v>
      </c>
      <c r="E7057" s="70">
        <v>1851</v>
      </c>
      <c r="F7057" s="70">
        <v>463</v>
      </c>
      <c r="G7057" s="70">
        <v>4153</v>
      </c>
    </row>
    <row r="7058" spans="1:7" x14ac:dyDescent="0.25">
      <c r="A7058" t="s">
        <v>27</v>
      </c>
      <c r="B7058" t="s">
        <v>53</v>
      </c>
      <c r="C7058">
        <v>9</v>
      </c>
      <c r="D7058" s="8">
        <v>43890</v>
      </c>
      <c r="E7058" s="70">
        <v>59</v>
      </c>
      <c r="F7058" s="70">
        <v>12</v>
      </c>
      <c r="G7058" s="70">
        <v>98</v>
      </c>
    </row>
    <row r="7059" spans="1:7" x14ac:dyDescent="0.25">
      <c r="A7059" t="s">
        <v>28</v>
      </c>
      <c r="B7059" t="s">
        <v>53</v>
      </c>
      <c r="C7059">
        <v>9</v>
      </c>
      <c r="D7059" s="8">
        <v>43890</v>
      </c>
      <c r="E7059" s="70">
        <v>42</v>
      </c>
      <c r="F7059" s="70">
        <v>6</v>
      </c>
      <c r="G7059" s="70">
        <v>81</v>
      </c>
    </row>
    <row r="7060" spans="1:7" x14ac:dyDescent="0.25">
      <c r="A7060" t="s">
        <v>30</v>
      </c>
      <c r="B7060" t="s">
        <v>53</v>
      </c>
      <c r="C7060">
        <v>9</v>
      </c>
      <c r="D7060" s="8">
        <v>43890</v>
      </c>
      <c r="E7060" s="70">
        <v>148</v>
      </c>
      <c r="F7060" s="70">
        <v>24</v>
      </c>
      <c r="G7060" s="70">
        <v>232</v>
      </c>
    </row>
    <row r="7061" spans="1:7" x14ac:dyDescent="0.25">
      <c r="A7061" t="s">
        <v>31</v>
      </c>
      <c r="B7061" t="s">
        <v>53</v>
      </c>
      <c r="C7061">
        <v>9</v>
      </c>
      <c r="D7061" s="8">
        <v>43890</v>
      </c>
      <c r="E7061" s="70">
        <v>79</v>
      </c>
      <c r="F7061" s="70">
        <v>12</v>
      </c>
      <c r="G7061" s="70">
        <v>108</v>
      </c>
    </row>
    <row r="7062" spans="1:7" x14ac:dyDescent="0.25">
      <c r="A7062" t="s">
        <v>32</v>
      </c>
      <c r="B7062" t="s">
        <v>53</v>
      </c>
      <c r="C7062">
        <v>9</v>
      </c>
      <c r="D7062" s="8">
        <v>43890</v>
      </c>
      <c r="E7062" s="70">
        <v>57</v>
      </c>
      <c r="F7062" s="70">
        <v>12</v>
      </c>
      <c r="G7062" s="70">
        <v>60</v>
      </c>
    </row>
    <row r="7063" spans="1:7" x14ac:dyDescent="0.25">
      <c r="A7063" t="s">
        <v>33</v>
      </c>
      <c r="B7063" t="s">
        <v>53</v>
      </c>
      <c r="C7063">
        <v>9</v>
      </c>
      <c r="D7063" s="8">
        <v>43890</v>
      </c>
      <c r="E7063" s="70">
        <v>19</v>
      </c>
      <c r="F7063" s="70" t="s">
        <v>29</v>
      </c>
      <c r="G7063" s="70">
        <v>18</v>
      </c>
    </row>
    <row r="7064" spans="1:7" x14ac:dyDescent="0.25">
      <c r="A7064" t="s">
        <v>34</v>
      </c>
      <c r="B7064" t="s">
        <v>53</v>
      </c>
      <c r="C7064">
        <v>9</v>
      </c>
      <c r="D7064" s="8">
        <v>43890</v>
      </c>
      <c r="E7064" s="70">
        <v>152</v>
      </c>
      <c r="F7064" s="70">
        <v>18</v>
      </c>
      <c r="G7064" s="70">
        <v>301</v>
      </c>
    </row>
    <row r="7065" spans="1:7" x14ac:dyDescent="0.25">
      <c r="A7065" t="s">
        <v>35</v>
      </c>
      <c r="B7065" t="s">
        <v>53</v>
      </c>
      <c r="C7065">
        <v>9</v>
      </c>
      <c r="D7065" s="8">
        <v>43890</v>
      </c>
      <c r="E7065" s="70">
        <v>29</v>
      </c>
      <c r="F7065" s="70">
        <v>5</v>
      </c>
      <c r="G7065" s="70">
        <v>30</v>
      </c>
    </row>
    <row r="7066" spans="1:7" x14ac:dyDescent="0.25">
      <c r="A7066" t="s">
        <v>36</v>
      </c>
      <c r="B7066" t="s">
        <v>53</v>
      </c>
      <c r="C7066">
        <v>9</v>
      </c>
      <c r="D7066" s="8">
        <v>43890</v>
      </c>
      <c r="E7066" s="70">
        <v>25</v>
      </c>
      <c r="F7066" s="70" t="s">
        <v>29</v>
      </c>
      <c r="G7066" s="70">
        <v>22</v>
      </c>
    </row>
    <row r="7067" spans="1:7" x14ac:dyDescent="0.25">
      <c r="A7067" t="s">
        <v>37</v>
      </c>
      <c r="B7067" t="s">
        <v>53</v>
      </c>
      <c r="C7067">
        <v>9</v>
      </c>
      <c r="D7067" s="8">
        <v>43890</v>
      </c>
      <c r="E7067" s="70">
        <v>41</v>
      </c>
      <c r="F7067" s="70">
        <v>8</v>
      </c>
      <c r="G7067" s="70">
        <v>46</v>
      </c>
    </row>
    <row r="7068" spans="1:7" x14ac:dyDescent="0.25">
      <c r="A7068" t="s">
        <v>38</v>
      </c>
      <c r="B7068" t="s">
        <v>53</v>
      </c>
      <c r="C7068">
        <v>9</v>
      </c>
      <c r="D7068" s="8">
        <v>43890</v>
      </c>
      <c r="E7068" s="70">
        <v>277</v>
      </c>
      <c r="F7068" s="70">
        <v>58</v>
      </c>
      <c r="G7068" s="70">
        <v>532</v>
      </c>
    </row>
    <row r="7069" spans="1:7" x14ac:dyDescent="0.25">
      <c r="A7069" t="s">
        <v>39</v>
      </c>
      <c r="B7069" t="s">
        <v>53</v>
      </c>
      <c r="C7069">
        <v>9</v>
      </c>
      <c r="D7069" s="8">
        <v>43890</v>
      </c>
      <c r="E7069" s="70">
        <v>68</v>
      </c>
      <c r="F7069" s="70">
        <v>7</v>
      </c>
      <c r="G7069" s="70">
        <v>100</v>
      </c>
    </row>
    <row r="7070" spans="1:7" x14ac:dyDescent="0.25">
      <c r="A7070" t="s">
        <v>40</v>
      </c>
      <c r="B7070" t="s">
        <v>53</v>
      </c>
      <c r="C7070">
        <v>9</v>
      </c>
      <c r="D7070" s="8">
        <v>43890</v>
      </c>
      <c r="E7070" s="70">
        <v>341</v>
      </c>
      <c r="F7070" s="70">
        <v>74</v>
      </c>
      <c r="G7070" s="70">
        <v>568</v>
      </c>
    </row>
    <row r="7071" spans="1:7" x14ac:dyDescent="0.25">
      <c r="A7071" t="s">
        <v>41</v>
      </c>
      <c r="B7071" t="s">
        <v>53</v>
      </c>
      <c r="C7071">
        <v>9</v>
      </c>
      <c r="D7071" s="8">
        <v>43890</v>
      </c>
      <c r="E7071" s="70">
        <v>6</v>
      </c>
      <c r="F7071" s="70" t="s">
        <v>29</v>
      </c>
      <c r="G7071" s="70">
        <v>6</v>
      </c>
    </row>
    <row r="7072" spans="1:7" x14ac:dyDescent="0.25">
      <c r="A7072" t="s">
        <v>42</v>
      </c>
      <c r="B7072" t="s">
        <v>53</v>
      </c>
      <c r="C7072">
        <v>9</v>
      </c>
      <c r="D7072" s="8">
        <v>43890</v>
      </c>
      <c r="E7072" s="70">
        <v>139</v>
      </c>
      <c r="F7072" s="70">
        <v>22</v>
      </c>
      <c r="G7072" s="70">
        <v>194</v>
      </c>
    </row>
    <row r="7073" spans="1:7" x14ac:dyDescent="0.25">
      <c r="A7073" t="s">
        <v>43</v>
      </c>
      <c r="B7073" t="s">
        <v>53</v>
      </c>
      <c r="C7073">
        <v>9</v>
      </c>
      <c r="D7073" s="8">
        <v>43890</v>
      </c>
      <c r="E7073" s="70">
        <v>41</v>
      </c>
      <c r="F7073" s="70">
        <v>5</v>
      </c>
      <c r="G7073" s="70">
        <v>45</v>
      </c>
    </row>
    <row r="7074" spans="1:7" x14ac:dyDescent="0.25">
      <c r="A7074" t="s">
        <v>44</v>
      </c>
      <c r="B7074" t="s">
        <v>53</v>
      </c>
      <c r="C7074">
        <v>9</v>
      </c>
      <c r="D7074" s="8">
        <v>43890</v>
      </c>
      <c r="E7074" s="70">
        <v>130</v>
      </c>
      <c r="F7074" s="70">
        <v>20</v>
      </c>
      <c r="G7074" s="70">
        <v>205</v>
      </c>
    </row>
    <row r="7075" spans="1:7" x14ac:dyDescent="0.25">
      <c r="A7075" t="s">
        <v>45</v>
      </c>
      <c r="B7075" t="s">
        <v>53</v>
      </c>
      <c r="C7075">
        <v>9</v>
      </c>
      <c r="D7075" s="8">
        <v>43890</v>
      </c>
      <c r="E7075" s="70">
        <v>54</v>
      </c>
      <c r="F7075" s="70">
        <v>6</v>
      </c>
      <c r="G7075" s="70">
        <v>82</v>
      </c>
    </row>
    <row r="7076" spans="1:7" x14ac:dyDescent="0.25">
      <c r="A7076" t="s">
        <v>46</v>
      </c>
      <c r="B7076" t="s">
        <v>53</v>
      </c>
      <c r="C7076">
        <v>9</v>
      </c>
      <c r="D7076" s="8">
        <v>43890</v>
      </c>
      <c r="E7076" s="70">
        <v>198</v>
      </c>
      <c r="F7076" s="70">
        <v>42</v>
      </c>
      <c r="G7076" s="70">
        <v>376</v>
      </c>
    </row>
    <row r="7077" spans="1:7" x14ac:dyDescent="0.25">
      <c r="A7077" t="s">
        <v>47</v>
      </c>
      <c r="B7077" t="s">
        <v>53</v>
      </c>
      <c r="C7077">
        <v>9</v>
      </c>
      <c r="D7077" s="8">
        <v>43890</v>
      </c>
      <c r="E7077" s="70">
        <v>60</v>
      </c>
      <c r="F7077" s="70">
        <v>5</v>
      </c>
      <c r="G7077" s="70">
        <v>72</v>
      </c>
    </row>
    <row r="7078" spans="1:7" x14ac:dyDescent="0.25">
      <c r="A7078" t="s">
        <v>48</v>
      </c>
      <c r="B7078" t="s">
        <v>53</v>
      </c>
      <c r="C7078">
        <v>9</v>
      </c>
      <c r="D7078" s="8">
        <v>43890</v>
      </c>
      <c r="E7078" s="70">
        <v>82</v>
      </c>
      <c r="F7078" s="70">
        <v>16</v>
      </c>
      <c r="G7078" s="70">
        <v>92</v>
      </c>
    </row>
    <row r="7079" spans="1:7" x14ac:dyDescent="0.25">
      <c r="A7079" t="s">
        <v>49</v>
      </c>
      <c r="B7079" t="s">
        <v>53</v>
      </c>
      <c r="C7079">
        <v>9</v>
      </c>
      <c r="D7079" s="8">
        <v>43890</v>
      </c>
      <c r="E7079" s="70">
        <v>35</v>
      </c>
      <c r="F7079" s="70">
        <v>15</v>
      </c>
      <c r="G7079" s="70">
        <v>58</v>
      </c>
    </row>
    <row r="7080" spans="1:7" x14ac:dyDescent="0.25">
      <c r="A7080" t="s">
        <v>50</v>
      </c>
      <c r="B7080" t="s">
        <v>53</v>
      </c>
      <c r="C7080">
        <v>9</v>
      </c>
      <c r="D7080" s="8">
        <v>43890</v>
      </c>
      <c r="E7080" s="70">
        <v>19</v>
      </c>
      <c r="F7080" s="70" t="s">
        <v>29</v>
      </c>
      <c r="G7080" s="70">
        <v>30</v>
      </c>
    </row>
    <row r="7081" spans="1:7" x14ac:dyDescent="0.25">
      <c r="A7081" t="s">
        <v>51</v>
      </c>
      <c r="B7081" t="s">
        <v>53</v>
      </c>
      <c r="C7081">
        <v>9</v>
      </c>
      <c r="D7081" s="8">
        <v>43890</v>
      </c>
      <c r="E7081" s="70">
        <v>332</v>
      </c>
      <c r="F7081" s="70">
        <v>85</v>
      </c>
      <c r="G7081" s="70">
        <v>797</v>
      </c>
    </row>
    <row r="7082" spans="1:7" x14ac:dyDescent="0.25">
      <c r="A7082" t="s">
        <v>25</v>
      </c>
      <c r="B7082" t="s">
        <v>53</v>
      </c>
      <c r="C7082">
        <v>8</v>
      </c>
      <c r="D7082" s="8">
        <v>43883</v>
      </c>
      <c r="E7082" s="70">
        <v>1876</v>
      </c>
      <c r="F7082" s="70">
        <v>377</v>
      </c>
      <c r="G7082" s="70">
        <v>4269</v>
      </c>
    </row>
    <row r="7083" spans="1:7" x14ac:dyDescent="0.25">
      <c r="A7083" t="s">
        <v>27</v>
      </c>
      <c r="B7083" t="s">
        <v>53</v>
      </c>
      <c r="C7083">
        <v>8</v>
      </c>
      <c r="D7083" s="8">
        <v>43883</v>
      </c>
      <c r="E7083" s="70">
        <v>62</v>
      </c>
      <c r="F7083" s="70">
        <v>13</v>
      </c>
      <c r="G7083" s="70">
        <v>109</v>
      </c>
    </row>
    <row r="7084" spans="1:7" x14ac:dyDescent="0.25">
      <c r="A7084" t="s">
        <v>28</v>
      </c>
      <c r="B7084" t="s">
        <v>53</v>
      </c>
      <c r="C7084">
        <v>8</v>
      </c>
      <c r="D7084" s="8">
        <v>43883</v>
      </c>
      <c r="E7084" s="70">
        <v>42</v>
      </c>
      <c r="F7084" s="70" t="s">
        <v>29</v>
      </c>
      <c r="G7084" s="70">
        <v>82</v>
      </c>
    </row>
    <row r="7085" spans="1:7" x14ac:dyDescent="0.25">
      <c r="A7085" t="s">
        <v>30</v>
      </c>
      <c r="B7085" t="s">
        <v>53</v>
      </c>
      <c r="C7085">
        <v>8</v>
      </c>
      <c r="D7085" s="8">
        <v>43883</v>
      </c>
      <c r="E7085" s="70">
        <v>152</v>
      </c>
      <c r="F7085" s="70">
        <v>29</v>
      </c>
      <c r="G7085" s="70">
        <v>236</v>
      </c>
    </row>
    <row r="7086" spans="1:7" x14ac:dyDescent="0.25">
      <c r="A7086" t="s">
        <v>31</v>
      </c>
      <c r="B7086" t="s">
        <v>53</v>
      </c>
      <c r="C7086">
        <v>8</v>
      </c>
      <c r="D7086" s="8">
        <v>43883</v>
      </c>
      <c r="E7086" s="70">
        <v>78</v>
      </c>
      <c r="F7086" s="70" t="s">
        <v>29</v>
      </c>
      <c r="G7086" s="70">
        <v>116</v>
      </c>
    </row>
    <row r="7087" spans="1:7" x14ac:dyDescent="0.25">
      <c r="A7087" t="s">
        <v>32</v>
      </c>
      <c r="B7087" t="s">
        <v>53</v>
      </c>
      <c r="C7087">
        <v>8</v>
      </c>
      <c r="D7087" s="8">
        <v>43883</v>
      </c>
      <c r="E7087" s="70">
        <v>52</v>
      </c>
      <c r="F7087" s="70">
        <v>8</v>
      </c>
      <c r="G7087" s="70">
        <v>57</v>
      </c>
    </row>
    <row r="7088" spans="1:7" x14ac:dyDescent="0.25">
      <c r="A7088" t="s">
        <v>33</v>
      </c>
      <c r="B7088" t="s">
        <v>53</v>
      </c>
      <c r="C7088">
        <v>8</v>
      </c>
      <c r="D7088" s="8">
        <v>43883</v>
      </c>
      <c r="E7088" s="70">
        <v>20</v>
      </c>
      <c r="F7088" s="70" t="s">
        <v>29</v>
      </c>
      <c r="G7088" s="70">
        <v>21</v>
      </c>
    </row>
    <row r="7089" spans="1:7" x14ac:dyDescent="0.25">
      <c r="A7089" t="s">
        <v>34</v>
      </c>
      <c r="B7089" t="s">
        <v>53</v>
      </c>
      <c r="C7089">
        <v>8</v>
      </c>
      <c r="D7089" s="8">
        <v>43883</v>
      </c>
      <c r="E7089" s="70">
        <v>158</v>
      </c>
      <c r="F7089" s="70">
        <v>15</v>
      </c>
      <c r="G7089" s="70">
        <v>317</v>
      </c>
    </row>
    <row r="7090" spans="1:7" x14ac:dyDescent="0.25">
      <c r="A7090" t="s">
        <v>35</v>
      </c>
      <c r="B7090" t="s">
        <v>53</v>
      </c>
      <c r="C7090">
        <v>8</v>
      </c>
      <c r="D7090" s="8">
        <v>43883</v>
      </c>
      <c r="E7090" s="70">
        <v>29</v>
      </c>
      <c r="F7090" s="70" t="s">
        <v>29</v>
      </c>
      <c r="G7090" s="70">
        <v>33</v>
      </c>
    </row>
    <row r="7091" spans="1:7" x14ac:dyDescent="0.25">
      <c r="A7091" t="s">
        <v>36</v>
      </c>
      <c r="B7091" t="s">
        <v>53</v>
      </c>
      <c r="C7091">
        <v>8</v>
      </c>
      <c r="D7091" s="8">
        <v>43883</v>
      </c>
      <c r="E7091" s="70">
        <v>23</v>
      </c>
      <c r="F7091" s="70" t="s">
        <v>29</v>
      </c>
      <c r="G7091" s="70">
        <v>23</v>
      </c>
    </row>
    <row r="7092" spans="1:7" x14ac:dyDescent="0.25">
      <c r="A7092" t="s">
        <v>37</v>
      </c>
      <c r="B7092" t="s">
        <v>53</v>
      </c>
      <c r="C7092">
        <v>8</v>
      </c>
      <c r="D7092" s="8">
        <v>43883</v>
      </c>
      <c r="E7092" s="70">
        <v>37</v>
      </c>
      <c r="F7092" s="70" t="s">
        <v>29</v>
      </c>
      <c r="G7092" s="70">
        <v>44</v>
      </c>
    </row>
    <row r="7093" spans="1:7" x14ac:dyDescent="0.25">
      <c r="A7093" t="s">
        <v>38</v>
      </c>
      <c r="B7093" t="s">
        <v>53</v>
      </c>
      <c r="C7093">
        <v>8</v>
      </c>
      <c r="D7093" s="8">
        <v>43883</v>
      </c>
      <c r="E7093" s="70">
        <v>290</v>
      </c>
      <c r="F7093" s="70">
        <v>64</v>
      </c>
      <c r="G7093" s="70">
        <v>550</v>
      </c>
    </row>
    <row r="7094" spans="1:7" x14ac:dyDescent="0.25">
      <c r="A7094" t="s">
        <v>39</v>
      </c>
      <c r="B7094" t="s">
        <v>53</v>
      </c>
      <c r="C7094">
        <v>8</v>
      </c>
      <c r="D7094" s="8">
        <v>43883</v>
      </c>
      <c r="E7094" s="70">
        <v>67</v>
      </c>
      <c r="F7094" s="70" t="s">
        <v>29</v>
      </c>
      <c r="G7094" s="70">
        <v>102</v>
      </c>
    </row>
    <row r="7095" spans="1:7" x14ac:dyDescent="0.25">
      <c r="A7095" t="s">
        <v>40</v>
      </c>
      <c r="B7095" t="s">
        <v>53</v>
      </c>
      <c r="C7095">
        <v>8</v>
      </c>
      <c r="D7095" s="8">
        <v>43883</v>
      </c>
      <c r="E7095" s="70">
        <v>334</v>
      </c>
      <c r="F7095" s="70">
        <v>57</v>
      </c>
      <c r="G7095" s="70">
        <v>576</v>
      </c>
    </row>
    <row r="7096" spans="1:7" x14ac:dyDescent="0.25">
      <c r="A7096" t="s">
        <v>41</v>
      </c>
      <c r="B7096" t="s">
        <v>53</v>
      </c>
      <c r="C7096">
        <v>8</v>
      </c>
      <c r="D7096" s="8">
        <v>43883</v>
      </c>
      <c r="E7096" s="70" t="s">
        <v>29</v>
      </c>
      <c r="F7096" s="70" t="s">
        <v>29</v>
      </c>
      <c r="G7096" s="70">
        <v>6</v>
      </c>
    </row>
    <row r="7097" spans="1:7" x14ac:dyDescent="0.25">
      <c r="A7097" t="s">
        <v>42</v>
      </c>
      <c r="B7097" t="s">
        <v>53</v>
      </c>
      <c r="C7097">
        <v>8</v>
      </c>
      <c r="D7097" s="8">
        <v>43883</v>
      </c>
      <c r="E7097" s="70">
        <v>139</v>
      </c>
      <c r="F7097" s="70">
        <v>18</v>
      </c>
      <c r="G7097" s="70">
        <v>207</v>
      </c>
    </row>
    <row r="7098" spans="1:7" x14ac:dyDescent="0.25">
      <c r="A7098" t="s">
        <v>43</v>
      </c>
      <c r="B7098" t="s">
        <v>53</v>
      </c>
      <c r="C7098">
        <v>8</v>
      </c>
      <c r="D7098" s="8">
        <v>43883</v>
      </c>
      <c r="E7098" s="70">
        <v>41</v>
      </c>
      <c r="F7098" s="70" t="s">
        <v>29</v>
      </c>
      <c r="G7098" s="70">
        <v>50</v>
      </c>
    </row>
    <row r="7099" spans="1:7" x14ac:dyDescent="0.25">
      <c r="A7099" t="s">
        <v>44</v>
      </c>
      <c r="B7099" t="s">
        <v>53</v>
      </c>
      <c r="C7099">
        <v>8</v>
      </c>
      <c r="D7099" s="8">
        <v>43883</v>
      </c>
      <c r="E7099" s="70">
        <v>129</v>
      </c>
      <c r="F7099" s="70">
        <v>32</v>
      </c>
      <c r="G7099" s="70">
        <v>194</v>
      </c>
    </row>
    <row r="7100" spans="1:7" x14ac:dyDescent="0.25">
      <c r="A7100" t="s">
        <v>45</v>
      </c>
      <c r="B7100" t="s">
        <v>53</v>
      </c>
      <c r="C7100">
        <v>8</v>
      </c>
      <c r="D7100" s="8">
        <v>43883</v>
      </c>
      <c r="E7100" s="70">
        <v>53</v>
      </c>
      <c r="F7100" s="70">
        <v>12</v>
      </c>
      <c r="G7100" s="70">
        <v>77</v>
      </c>
    </row>
    <row r="7101" spans="1:7" x14ac:dyDescent="0.25">
      <c r="A7101" t="s">
        <v>46</v>
      </c>
      <c r="B7101" t="s">
        <v>53</v>
      </c>
      <c r="C7101">
        <v>8</v>
      </c>
      <c r="D7101" s="8">
        <v>43883</v>
      </c>
      <c r="E7101" s="70">
        <v>205</v>
      </c>
      <c r="F7101" s="70">
        <v>19</v>
      </c>
      <c r="G7101" s="70">
        <v>388</v>
      </c>
    </row>
    <row r="7102" spans="1:7" x14ac:dyDescent="0.25">
      <c r="A7102" t="s">
        <v>47</v>
      </c>
      <c r="B7102" t="s">
        <v>53</v>
      </c>
      <c r="C7102">
        <v>8</v>
      </c>
      <c r="D7102" s="8">
        <v>43883</v>
      </c>
      <c r="E7102" s="70">
        <v>64</v>
      </c>
      <c r="F7102" s="70">
        <v>10</v>
      </c>
      <c r="G7102" s="70">
        <v>75</v>
      </c>
    </row>
    <row r="7103" spans="1:7" x14ac:dyDescent="0.25">
      <c r="A7103" t="s">
        <v>48</v>
      </c>
      <c r="B7103" t="s">
        <v>53</v>
      </c>
      <c r="C7103">
        <v>8</v>
      </c>
      <c r="D7103" s="8">
        <v>43883</v>
      </c>
      <c r="E7103" s="70">
        <v>76</v>
      </c>
      <c r="F7103" s="70">
        <v>7</v>
      </c>
      <c r="G7103" s="70">
        <v>96</v>
      </c>
    </row>
    <row r="7104" spans="1:7" x14ac:dyDescent="0.25">
      <c r="A7104" t="s">
        <v>49</v>
      </c>
      <c r="B7104" t="s">
        <v>53</v>
      </c>
      <c r="C7104">
        <v>8</v>
      </c>
      <c r="D7104" s="8">
        <v>43883</v>
      </c>
      <c r="E7104" s="70">
        <v>34</v>
      </c>
      <c r="F7104" s="70">
        <v>6</v>
      </c>
      <c r="G7104" s="70">
        <v>57</v>
      </c>
    </row>
    <row r="7105" spans="1:7" x14ac:dyDescent="0.25">
      <c r="A7105" t="s">
        <v>50</v>
      </c>
      <c r="B7105" t="s">
        <v>53</v>
      </c>
      <c r="C7105">
        <v>8</v>
      </c>
      <c r="D7105" s="8">
        <v>43883</v>
      </c>
      <c r="E7105" s="70">
        <v>17</v>
      </c>
      <c r="F7105" s="70" t="s">
        <v>29</v>
      </c>
      <c r="G7105" s="70">
        <v>27</v>
      </c>
    </row>
    <row r="7106" spans="1:7" x14ac:dyDescent="0.25">
      <c r="A7106" t="s">
        <v>51</v>
      </c>
      <c r="B7106" t="s">
        <v>53</v>
      </c>
      <c r="C7106">
        <v>8</v>
      </c>
      <c r="D7106" s="8">
        <v>43883</v>
      </c>
      <c r="E7106" s="70">
        <v>338</v>
      </c>
      <c r="F7106" s="70">
        <v>63</v>
      </c>
      <c r="G7106" s="70">
        <v>826</v>
      </c>
    </row>
    <row r="7107" spans="1:7" x14ac:dyDescent="0.25">
      <c r="A7107" t="s">
        <v>25</v>
      </c>
      <c r="B7107" t="s">
        <v>53</v>
      </c>
      <c r="C7107">
        <v>7</v>
      </c>
      <c r="D7107" s="8">
        <v>43876</v>
      </c>
      <c r="E7107" s="70">
        <v>1929</v>
      </c>
      <c r="F7107" s="70">
        <v>597</v>
      </c>
      <c r="G7107" s="70">
        <v>4377</v>
      </c>
    </row>
    <row r="7108" spans="1:7" x14ac:dyDescent="0.25">
      <c r="A7108" t="s">
        <v>27</v>
      </c>
      <c r="B7108" t="s">
        <v>53</v>
      </c>
      <c r="C7108">
        <v>7</v>
      </c>
      <c r="D7108" s="8">
        <v>43876</v>
      </c>
      <c r="E7108" s="70">
        <v>68</v>
      </c>
      <c r="F7108" s="70">
        <v>18</v>
      </c>
      <c r="G7108" s="70">
        <v>108</v>
      </c>
    </row>
    <row r="7109" spans="1:7" x14ac:dyDescent="0.25">
      <c r="A7109" t="s">
        <v>28</v>
      </c>
      <c r="B7109" t="s">
        <v>53</v>
      </c>
      <c r="C7109">
        <v>7</v>
      </c>
      <c r="D7109" s="8">
        <v>43876</v>
      </c>
      <c r="E7109" s="70">
        <v>42</v>
      </c>
      <c r="F7109" s="70">
        <v>12</v>
      </c>
      <c r="G7109" s="70">
        <v>82</v>
      </c>
    </row>
    <row r="7110" spans="1:7" x14ac:dyDescent="0.25">
      <c r="A7110" t="s">
        <v>30</v>
      </c>
      <c r="B7110" t="s">
        <v>53</v>
      </c>
      <c r="C7110">
        <v>7</v>
      </c>
      <c r="D7110" s="8">
        <v>43876</v>
      </c>
      <c r="E7110" s="70">
        <v>145</v>
      </c>
      <c r="F7110" s="70">
        <v>37</v>
      </c>
      <c r="G7110" s="70">
        <v>236</v>
      </c>
    </row>
    <row r="7111" spans="1:7" x14ac:dyDescent="0.25">
      <c r="A7111" t="s">
        <v>31</v>
      </c>
      <c r="B7111" t="s">
        <v>53</v>
      </c>
      <c r="C7111">
        <v>7</v>
      </c>
      <c r="D7111" s="8">
        <v>43876</v>
      </c>
      <c r="E7111" s="70">
        <v>78</v>
      </c>
      <c r="F7111" s="70">
        <v>10</v>
      </c>
      <c r="G7111" s="70">
        <v>103</v>
      </c>
    </row>
    <row r="7112" spans="1:7" x14ac:dyDescent="0.25">
      <c r="A7112" t="s">
        <v>32</v>
      </c>
      <c r="B7112" t="s">
        <v>53</v>
      </c>
      <c r="C7112">
        <v>7</v>
      </c>
      <c r="D7112" s="8">
        <v>43876</v>
      </c>
      <c r="E7112" s="70">
        <v>54</v>
      </c>
      <c r="F7112" s="70">
        <v>14</v>
      </c>
      <c r="G7112" s="70">
        <v>56</v>
      </c>
    </row>
    <row r="7113" spans="1:7" x14ac:dyDescent="0.25">
      <c r="A7113" t="s">
        <v>33</v>
      </c>
      <c r="B7113" t="s">
        <v>53</v>
      </c>
      <c r="C7113">
        <v>7</v>
      </c>
      <c r="D7113" s="8">
        <v>43876</v>
      </c>
      <c r="E7113" s="70">
        <v>18</v>
      </c>
      <c r="F7113" s="70">
        <v>0</v>
      </c>
      <c r="G7113" s="70">
        <v>20</v>
      </c>
    </row>
    <row r="7114" spans="1:7" x14ac:dyDescent="0.25">
      <c r="A7114" t="s">
        <v>34</v>
      </c>
      <c r="B7114" t="s">
        <v>53</v>
      </c>
      <c r="C7114">
        <v>7</v>
      </c>
      <c r="D7114" s="8">
        <v>43876</v>
      </c>
      <c r="E7114" s="70">
        <v>167</v>
      </c>
      <c r="F7114" s="70">
        <v>46</v>
      </c>
      <c r="G7114" s="70">
        <v>315</v>
      </c>
    </row>
    <row r="7115" spans="1:7" x14ac:dyDescent="0.25">
      <c r="A7115" t="s">
        <v>35</v>
      </c>
      <c r="B7115" t="s">
        <v>53</v>
      </c>
      <c r="C7115">
        <v>7</v>
      </c>
      <c r="D7115" s="8">
        <v>43876</v>
      </c>
      <c r="E7115" s="70">
        <v>32</v>
      </c>
      <c r="F7115" s="70" t="s">
        <v>29</v>
      </c>
      <c r="G7115" s="70">
        <v>37</v>
      </c>
    </row>
    <row r="7116" spans="1:7" x14ac:dyDescent="0.25">
      <c r="A7116" t="s">
        <v>36</v>
      </c>
      <c r="B7116" t="s">
        <v>53</v>
      </c>
      <c r="C7116">
        <v>7</v>
      </c>
      <c r="D7116" s="8">
        <v>43876</v>
      </c>
      <c r="E7116" s="70">
        <v>24</v>
      </c>
      <c r="F7116" s="70">
        <v>0</v>
      </c>
      <c r="G7116" s="70">
        <v>26</v>
      </c>
    </row>
    <row r="7117" spans="1:7" x14ac:dyDescent="0.25">
      <c r="A7117" t="s">
        <v>37</v>
      </c>
      <c r="B7117" t="s">
        <v>53</v>
      </c>
      <c r="C7117">
        <v>7</v>
      </c>
      <c r="D7117" s="8">
        <v>43876</v>
      </c>
      <c r="E7117" s="70">
        <v>45</v>
      </c>
      <c r="F7117" s="70">
        <v>6</v>
      </c>
      <c r="G7117" s="70">
        <v>51</v>
      </c>
    </row>
    <row r="7118" spans="1:7" x14ac:dyDescent="0.25">
      <c r="A7118" t="s">
        <v>38</v>
      </c>
      <c r="B7118" t="s">
        <v>53</v>
      </c>
      <c r="C7118">
        <v>7</v>
      </c>
      <c r="D7118" s="8">
        <v>43876</v>
      </c>
      <c r="E7118" s="70">
        <v>298</v>
      </c>
      <c r="F7118" s="70">
        <v>94</v>
      </c>
      <c r="G7118" s="70">
        <v>575</v>
      </c>
    </row>
    <row r="7119" spans="1:7" x14ac:dyDescent="0.25">
      <c r="A7119" t="s">
        <v>39</v>
      </c>
      <c r="B7119" t="s">
        <v>53</v>
      </c>
      <c r="C7119">
        <v>7</v>
      </c>
      <c r="D7119" s="8">
        <v>43876</v>
      </c>
      <c r="E7119" s="70">
        <v>68</v>
      </c>
      <c r="F7119" s="70">
        <v>10</v>
      </c>
      <c r="G7119" s="70">
        <v>101</v>
      </c>
    </row>
    <row r="7120" spans="1:7" x14ac:dyDescent="0.25">
      <c r="A7120" t="s">
        <v>40</v>
      </c>
      <c r="B7120" t="s">
        <v>53</v>
      </c>
      <c r="C7120">
        <v>7</v>
      </c>
      <c r="D7120" s="8">
        <v>43876</v>
      </c>
      <c r="E7120" s="70">
        <v>358</v>
      </c>
      <c r="F7120" s="70">
        <v>97</v>
      </c>
      <c r="G7120" s="70">
        <v>604</v>
      </c>
    </row>
    <row r="7121" spans="1:7" x14ac:dyDescent="0.25">
      <c r="A7121" t="s">
        <v>41</v>
      </c>
      <c r="B7121" t="s">
        <v>53</v>
      </c>
      <c r="C7121">
        <v>7</v>
      </c>
      <c r="D7121" s="8">
        <v>43876</v>
      </c>
      <c r="E7121" s="70" t="s">
        <v>29</v>
      </c>
      <c r="F7121" s="70" t="s">
        <v>29</v>
      </c>
      <c r="G7121" s="70" t="s">
        <v>29</v>
      </c>
    </row>
    <row r="7122" spans="1:7" x14ac:dyDescent="0.25">
      <c r="A7122" t="s">
        <v>42</v>
      </c>
      <c r="B7122" t="s">
        <v>53</v>
      </c>
      <c r="C7122">
        <v>7</v>
      </c>
      <c r="D7122" s="8">
        <v>43876</v>
      </c>
      <c r="E7122" s="70">
        <v>140</v>
      </c>
      <c r="F7122" s="70">
        <v>25</v>
      </c>
      <c r="G7122" s="70">
        <v>208</v>
      </c>
    </row>
    <row r="7123" spans="1:7" x14ac:dyDescent="0.25">
      <c r="A7123" t="s">
        <v>43</v>
      </c>
      <c r="B7123" t="s">
        <v>53</v>
      </c>
      <c r="C7123">
        <v>7</v>
      </c>
      <c r="D7123" s="8">
        <v>43876</v>
      </c>
      <c r="E7123" s="70">
        <v>45</v>
      </c>
      <c r="F7123" s="70">
        <v>5</v>
      </c>
      <c r="G7123" s="70">
        <v>53</v>
      </c>
    </row>
    <row r="7124" spans="1:7" x14ac:dyDescent="0.25">
      <c r="A7124" t="s">
        <v>44</v>
      </c>
      <c r="B7124" t="s">
        <v>53</v>
      </c>
      <c r="C7124">
        <v>7</v>
      </c>
      <c r="D7124" s="8">
        <v>43876</v>
      </c>
      <c r="E7124" s="70">
        <v>132</v>
      </c>
      <c r="F7124" s="70">
        <v>31</v>
      </c>
      <c r="G7124" s="70">
        <v>202</v>
      </c>
    </row>
    <row r="7125" spans="1:7" x14ac:dyDescent="0.25">
      <c r="A7125" t="s">
        <v>45</v>
      </c>
      <c r="B7125" t="s">
        <v>53</v>
      </c>
      <c r="C7125">
        <v>7</v>
      </c>
      <c r="D7125" s="8">
        <v>43876</v>
      </c>
      <c r="E7125" s="70">
        <v>54</v>
      </c>
      <c r="F7125" s="70">
        <v>13</v>
      </c>
      <c r="G7125" s="70">
        <v>72</v>
      </c>
    </row>
    <row r="7126" spans="1:7" x14ac:dyDescent="0.25">
      <c r="A7126" t="s">
        <v>46</v>
      </c>
      <c r="B7126" t="s">
        <v>53</v>
      </c>
      <c r="C7126">
        <v>7</v>
      </c>
      <c r="D7126" s="8">
        <v>43876</v>
      </c>
      <c r="E7126" s="70">
        <v>204</v>
      </c>
      <c r="F7126" s="70">
        <v>56</v>
      </c>
      <c r="G7126" s="70">
        <v>396</v>
      </c>
    </row>
    <row r="7127" spans="1:7" x14ac:dyDescent="0.25">
      <c r="A7127" t="s">
        <v>47</v>
      </c>
      <c r="B7127" t="s">
        <v>53</v>
      </c>
      <c r="C7127">
        <v>7</v>
      </c>
      <c r="D7127" s="8">
        <v>43876</v>
      </c>
      <c r="E7127" s="70">
        <v>68</v>
      </c>
      <c r="F7127" s="70">
        <v>12</v>
      </c>
      <c r="G7127" s="70">
        <v>82</v>
      </c>
    </row>
    <row r="7128" spans="1:7" x14ac:dyDescent="0.25">
      <c r="A7128" t="s">
        <v>48</v>
      </c>
      <c r="B7128" t="s">
        <v>53</v>
      </c>
      <c r="C7128">
        <v>7</v>
      </c>
      <c r="D7128" s="8">
        <v>43876</v>
      </c>
      <c r="E7128" s="70">
        <v>88</v>
      </c>
      <c r="F7128" s="70">
        <v>16</v>
      </c>
      <c r="G7128" s="70">
        <v>103</v>
      </c>
    </row>
    <row r="7129" spans="1:7" x14ac:dyDescent="0.25">
      <c r="A7129" t="s">
        <v>49</v>
      </c>
      <c r="B7129" t="s">
        <v>53</v>
      </c>
      <c r="C7129">
        <v>7</v>
      </c>
      <c r="D7129" s="8">
        <v>43876</v>
      </c>
      <c r="E7129" s="70">
        <v>38</v>
      </c>
      <c r="F7129" s="70">
        <v>10</v>
      </c>
      <c r="G7129" s="70">
        <v>58</v>
      </c>
    </row>
    <row r="7130" spans="1:7" x14ac:dyDescent="0.25">
      <c r="A7130" t="s">
        <v>50</v>
      </c>
      <c r="B7130" t="s">
        <v>53</v>
      </c>
      <c r="C7130">
        <v>7</v>
      </c>
      <c r="D7130" s="8">
        <v>43876</v>
      </c>
      <c r="E7130" s="70">
        <v>21</v>
      </c>
      <c r="F7130" s="70">
        <v>6</v>
      </c>
      <c r="G7130" s="70">
        <v>29</v>
      </c>
    </row>
    <row r="7131" spans="1:7" x14ac:dyDescent="0.25">
      <c r="A7131" t="s">
        <v>51</v>
      </c>
      <c r="B7131" t="s">
        <v>53</v>
      </c>
      <c r="C7131">
        <v>7</v>
      </c>
      <c r="D7131" s="8">
        <v>43876</v>
      </c>
      <c r="E7131" s="70">
        <v>334</v>
      </c>
      <c r="F7131" s="70">
        <v>75</v>
      </c>
      <c r="G7131" s="70">
        <v>854</v>
      </c>
    </row>
    <row r="7132" spans="1:7" x14ac:dyDescent="0.25">
      <c r="A7132" t="s">
        <v>25</v>
      </c>
      <c r="B7132" t="s">
        <v>53</v>
      </c>
      <c r="C7132">
        <v>6</v>
      </c>
      <c r="D7132" s="8">
        <v>43869</v>
      </c>
      <c r="E7132" s="70">
        <v>1875</v>
      </c>
      <c r="F7132" s="70">
        <v>587</v>
      </c>
      <c r="G7132" s="70">
        <v>4156</v>
      </c>
    </row>
    <row r="7133" spans="1:7" x14ac:dyDescent="0.25">
      <c r="A7133" t="s">
        <v>27</v>
      </c>
      <c r="B7133" t="s">
        <v>53</v>
      </c>
      <c r="C7133">
        <v>6</v>
      </c>
      <c r="D7133" s="8">
        <v>43869</v>
      </c>
      <c r="E7133" s="70">
        <v>65</v>
      </c>
      <c r="F7133" s="70">
        <v>16</v>
      </c>
      <c r="G7133" s="70">
        <v>99</v>
      </c>
    </row>
    <row r="7134" spans="1:7" x14ac:dyDescent="0.25">
      <c r="A7134" t="s">
        <v>28</v>
      </c>
      <c r="B7134" t="s">
        <v>53</v>
      </c>
      <c r="C7134">
        <v>6</v>
      </c>
      <c r="D7134" s="8">
        <v>43869</v>
      </c>
      <c r="E7134" s="70">
        <v>41</v>
      </c>
      <c r="F7134" s="70">
        <v>10</v>
      </c>
      <c r="G7134" s="70">
        <v>75</v>
      </c>
    </row>
    <row r="7135" spans="1:7" x14ac:dyDescent="0.25">
      <c r="A7135" t="s">
        <v>30</v>
      </c>
      <c r="B7135" t="s">
        <v>53</v>
      </c>
      <c r="C7135">
        <v>6</v>
      </c>
      <c r="D7135" s="8">
        <v>43869</v>
      </c>
      <c r="E7135" s="70">
        <v>134</v>
      </c>
      <c r="F7135" s="70">
        <v>45</v>
      </c>
      <c r="G7135" s="70">
        <v>211</v>
      </c>
    </row>
    <row r="7136" spans="1:7" x14ac:dyDescent="0.25">
      <c r="A7136" t="s">
        <v>31</v>
      </c>
      <c r="B7136" t="s">
        <v>53</v>
      </c>
      <c r="C7136">
        <v>6</v>
      </c>
      <c r="D7136" s="8">
        <v>43869</v>
      </c>
      <c r="E7136" s="70">
        <v>79</v>
      </c>
      <c r="F7136" s="70">
        <v>13</v>
      </c>
      <c r="G7136" s="70">
        <v>109</v>
      </c>
    </row>
    <row r="7137" spans="1:7" x14ac:dyDescent="0.25">
      <c r="A7137" t="s">
        <v>32</v>
      </c>
      <c r="B7137" t="s">
        <v>53</v>
      </c>
      <c r="C7137">
        <v>6</v>
      </c>
      <c r="D7137" s="8">
        <v>43869</v>
      </c>
      <c r="E7137" s="70">
        <v>61</v>
      </c>
      <c r="F7137" s="70">
        <v>14</v>
      </c>
      <c r="G7137" s="70">
        <v>58</v>
      </c>
    </row>
    <row r="7138" spans="1:7" x14ac:dyDescent="0.25">
      <c r="A7138" t="s">
        <v>33</v>
      </c>
      <c r="B7138" t="s">
        <v>53</v>
      </c>
      <c r="C7138">
        <v>6</v>
      </c>
      <c r="D7138" s="8">
        <v>43869</v>
      </c>
      <c r="E7138" s="70">
        <v>22</v>
      </c>
      <c r="F7138" s="70" t="s">
        <v>29</v>
      </c>
      <c r="G7138" s="70">
        <v>22</v>
      </c>
    </row>
    <row r="7139" spans="1:7" x14ac:dyDescent="0.25">
      <c r="A7139" t="s">
        <v>34</v>
      </c>
      <c r="B7139" t="s">
        <v>53</v>
      </c>
      <c r="C7139">
        <v>6</v>
      </c>
      <c r="D7139" s="8">
        <v>43869</v>
      </c>
      <c r="E7139" s="70">
        <v>161</v>
      </c>
      <c r="F7139" s="70">
        <v>32</v>
      </c>
      <c r="G7139" s="70">
        <v>299</v>
      </c>
    </row>
    <row r="7140" spans="1:7" x14ac:dyDescent="0.25">
      <c r="A7140" t="s">
        <v>35</v>
      </c>
      <c r="B7140" t="s">
        <v>53</v>
      </c>
      <c r="C7140">
        <v>6</v>
      </c>
      <c r="D7140" s="8">
        <v>43869</v>
      </c>
      <c r="E7140" s="70">
        <v>29</v>
      </c>
      <c r="F7140" s="70">
        <v>5</v>
      </c>
      <c r="G7140" s="70">
        <v>32</v>
      </c>
    </row>
    <row r="7141" spans="1:7" x14ac:dyDescent="0.25">
      <c r="A7141" t="s">
        <v>36</v>
      </c>
      <c r="B7141" t="s">
        <v>53</v>
      </c>
      <c r="C7141">
        <v>6</v>
      </c>
      <c r="D7141" s="8">
        <v>43869</v>
      </c>
      <c r="E7141" s="70">
        <v>24</v>
      </c>
      <c r="F7141" s="70" t="s">
        <v>29</v>
      </c>
      <c r="G7141" s="70">
        <v>24</v>
      </c>
    </row>
    <row r="7142" spans="1:7" x14ac:dyDescent="0.25">
      <c r="A7142" t="s">
        <v>37</v>
      </c>
      <c r="B7142" t="s">
        <v>53</v>
      </c>
      <c r="C7142">
        <v>6</v>
      </c>
      <c r="D7142" s="8">
        <v>43869</v>
      </c>
      <c r="E7142" s="70">
        <v>41</v>
      </c>
      <c r="F7142" s="70">
        <v>6</v>
      </c>
      <c r="G7142" s="70">
        <v>49</v>
      </c>
    </row>
    <row r="7143" spans="1:7" x14ac:dyDescent="0.25">
      <c r="A7143" t="s">
        <v>38</v>
      </c>
      <c r="B7143" t="s">
        <v>53</v>
      </c>
      <c r="C7143">
        <v>6</v>
      </c>
      <c r="D7143" s="8">
        <v>43869</v>
      </c>
      <c r="E7143" s="70">
        <v>278</v>
      </c>
      <c r="F7143" s="70">
        <v>82</v>
      </c>
      <c r="G7143" s="70">
        <v>507</v>
      </c>
    </row>
    <row r="7144" spans="1:7" x14ac:dyDescent="0.25">
      <c r="A7144" t="s">
        <v>39</v>
      </c>
      <c r="B7144" t="s">
        <v>53</v>
      </c>
      <c r="C7144">
        <v>6</v>
      </c>
      <c r="D7144" s="8">
        <v>43869</v>
      </c>
      <c r="E7144" s="70">
        <v>71</v>
      </c>
      <c r="F7144" s="70">
        <v>11</v>
      </c>
      <c r="G7144" s="70">
        <v>101</v>
      </c>
    </row>
    <row r="7145" spans="1:7" x14ac:dyDescent="0.25">
      <c r="A7145" t="s">
        <v>40</v>
      </c>
      <c r="B7145" t="s">
        <v>53</v>
      </c>
      <c r="C7145">
        <v>6</v>
      </c>
      <c r="D7145" s="8">
        <v>43869</v>
      </c>
      <c r="E7145" s="70">
        <v>336</v>
      </c>
      <c r="F7145" s="70">
        <v>81</v>
      </c>
      <c r="G7145" s="70">
        <v>569</v>
      </c>
    </row>
    <row r="7146" spans="1:7" x14ac:dyDescent="0.25">
      <c r="A7146" t="s">
        <v>41</v>
      </c>
      <c r="B7146" t="s">
        <v>53</v>
      </c>
      <c r="C7146">
        <v>6</v>
      </c>
      <c r="D7146" s="8">
        <v>43869</v>
      </c>
      <c r="E7146" s="70" t="s">
        <v>29</v>
      </c>
      <c r="F7146" s="70" t="s">
        <v>29</v>
      </c>
      <c r="G7146" s="70" t="s">
        <v>29</v>
      </c>
    </row>
    <row r="7147" spans="1:7" x14ac:dyDescent="0.25">
      <c r="A7147" t="s">
        <v>42</v>
      </c>
      <c r="B7147" t="s">
        <v>53</v>
      </c>
      <c r="C7147">
        <v>6</v>
      </c>
      <c r="D7147" s="8">
        <v>43869</v>
      </c>
      <c r="E7147" s="70">
        <v>142</v>
      </c>
      <c r="F7147" s="70">
        <v>37</v>
      </c>
      <c r="G7147" s="70">
        <v>199</v>
      </c>
    </row>
    <row r="7148" spans="1:7" x14ac:dyDescent="0.25">
      <c r="A7148" t="s">
        <v>43</v>
      </c>
      <c r="B7148" t="s">
        <v>53</v>
      </c>
      <c r="C7148">
        <v>6</v>
      </c>
      <c r="D7148" s="8">
        <v>43869</v>
      </c>
      <c r="E7148" s="70">
        <v>39</v>
      </c>
      <c r="F7148" s="70">
        <v>6</v>
      </c>
      <c r="G7148" s="70">
        <v>46</v>
      </c>
    </row>
    <row r="7149" spans="1:7" x14ac:dyDescent="0.25">
      <c r="A7149" t="s">
        <v>44</v>
      </c>
      <c r="B7149" t="s">
        <v>53</v>
      </c>
      <c r="C7149">
        <v>6</v>
      </c>
      <c r="D7149" s="8">
        <v>43869</v>
      </c>
      <c r="E7149" s="70">
        <v>122</v>
      </c>
      <c r="F7149" s="70">
        <v>35</v>
      </c>
      <c r="G7149" s="70">
        <v>193</v>
      </c>
    </row>
    <row r="7150" spans="1:7" x14ac:dyDescent="0.25">
      <c r="A7150" t="s">
        <v>45</v>
      </c>
      <c r="B7150" t="s">
        <v>53</v>
      </c>
      <c r="C7150">
        <v>6</v>
      </c>
      <c r="D7150" s="8">
        <v>43869</v>
      </c>
      <c r="E7150" s="70">
        <v>55</v>
      </c>
      <c r="F7150" s="70">
        <v>17</v>
      </c>
      <c r="G7150" s="70">
        <v>68</v>
      </c>
    </row>
    <row r="7151" spans="1:7" x14ac:dyDescent="0.25">
      <c r="A7151" t="s">
        <v>46</v>
      </c>
      <c r="B7151" t="s">
        <v>53</v>
      </c>
      <c r="C7151">
        <v>6</v>
      </c>
      <c r="D7151" s="8">
        <v>43869</v>
      </c>
      <c r="E7151" s="70">
        <v>200</v>
      </c>
      <c r="F7151" s="70">
        <v>50</v>
      </c>
      <c r="G7151" s="70">
        <v>383</v>
      </c>
    </row>
    <row r="7152" spans="1:7" x14ac:dyDescent="0.25">
      <c r="A7152" t="s">
        <v>47</v>
      </c>
      <c r="B7152" t="s">
        <v>53</v>
      </c>
      <c r="C7152">
        <v>6</v>
      </c>
      <c r="D7152" s="8">
        <v>43869</v>
      </c>
      <c r="E7152" s="70">
        <v>59</v>
      </c>
      <c r="F7152" s="70">
        <v>6</v>
      </c>
      <c r="G7152" s="70">
        <v>80</v>
      </c>
    </row>
    <row r="7153" spans="1:7" x14ac:dyDescent="0.25">
      <c r="A7153" t="s">
        <v>48</v>
      </c>
      <c r="B7153" t="s">
        <v>53</v>
      </c>
      <c r="C7153">
        <v>6</v>
      </c>
      <c r="D7153" s="8">
        <v>43869</v>
      </c>
      <c r="E7153" s="70">
        <v>80</v>
      </c>
      <c r="F7153" s="70">
        <v>8</v>
      </c>
      <c r="G7153" s="70">
        <v>98</v>
      </c>
    </row>
    <row r="7154" spans="1:7" x14ac:dyDescent="0.25">
      <c r="A7154" t="s">
        <v>49</v>
      </c>
      <c r="B7154" t="s">
        <v>53</v>
      </c>
      <c r="C7154">
        <v>6</v>
      </c>
      <c r="D7154" s="8">
        <v>43869</v>
      </c>
      <c r="E7154" s="70">
        <v>36</v>
      </c>
      <c r="F7154" s="70">
        <v>14</v>
      </c>
      <c r="G7154" s="70">
        <v>49</v>
      </c>
    </row>
    <row r="7155" spans="1:7" x14ac:dyDescent="0.25">
      <c r="A7155" t="s">
        <v>50</v>
      </c>
      <c r="B7155" t="s">
        <v>53</v>
      </c>
      <c r="C7155">
        <v>6</v>
      </c>
      <c r="D7155" s="8">
        <v>43869</v>
      </c>
      <c r="E7155" s="70">
        <v>22</v>
      </c>
      <c r="F7155" s="70">
        <v>6</v>
      </c>
      <c r="G7155" s="70">
        <v>25</v>
      </c>
    </row>
    <row r="7156" spans="1:7" x14ac:dyDescent="0.25">
      <c r="A7156" t="s">
        <v>51</v>
      </c>
      <c r="B7156" t="s">
        <v>53</v>
      </c>
      <c r="C7156">
        <v>6</v>
      </c>
      <c r="D7156" s="8">
        <v>43869</v>
      </c>
      <c r="E7156" s="70">
        <v>342</v>
      </c>
      <c r="F7156" s="70">
        <v>86</v>
      </c>
      <c r="G7156" s="70">
        <v>856</v>
      </c>
    </row>
    <row r="7157" spans="1:7" x14ac:dyDescent="0.25">
      <c r="A7157" t="s">
        <v>25</v>
      </c>
      <c r="B7157" t="s">
        <v>53</v>
      </c>
      <c r="C7157">
        <v>5</v>
      </c>
      <c r="D7157" s="8">
        <v>43862</v>
      </c>
      <c r="E7157" s="70">
        <v>1875</v>
      </c>
      <c r="F7157" s="70">
        <v>538</v>
      </c>
      <c r="G7157" s="70">
        <v>4132</v>
      </c>
    </row>
    <row r="7158" spans="1:7" x14ac:dyDescent="0.25">
      <c r="A7158" t="s">
        <v>27</v>
      </c>
      <c r="B7158" t="s">
        <v>53</v>
      </c>
      <c r="C7158">
        <v>5</v>
      </c>
      <c r="D7158" s="8">
        <v>43862</v>
      </c>
      <c r="E7158" s="70">
        <v>70</v>
      </c>
      <c r="F7158" s="70">
        <v>7</v>
      </c>
      <c r="G7158" s="70">
        <v>111</v>
      </c>
    </row>
    <row r="7159" spans="1:7" x14ac:dyDescent="0.25">
      <c r="A7159" t="s">
        <v>28</v>
      </c>
      <c r="B7159" t="s">
        <v>53</v>
      </c>
      <c r="C7159">
        <v>5</v>
      </c>
      <c r="D7159" s="8">
        <v>43862</v>
      </c>
      <c r="E7159" s="70">
        <v>45</v>
      </c>
      <c r="F7159" s="70">
        <v>7</v>
      </c>
      <c r="G7159" s="70">
        <v>78</v>
      </c>
    </row>
    <row r="7160" spans="1:7" x14ac:dyDescent="0.25">
      <c r="A7160" t="s">
        <v>30</v>
      </c>
      <c r="B7160" t="s">
        <v>53</v>
      </c>
      <c r="C7160">
        <v>5</v>
      </c>
      <c r="D7160" s="8">
        <v>43862</v>
      </c>
      <c r="E7160" s="70">
        <v>139</v>
      </c>
      <c r="F7160" s="70">
        <v>36</v>
      </c>
      <c r="G7160" s="70">
        <v>204</v>
      </c>
    </row>
    <row r="7161" spans="1:7" x14ac:dyDescent="0.25">
      <c r="A7161" t="s">
        <v>31</v>
      </c>
      <c r="B7161" t="s">
        <v>53</v>
      </c>
      <c r="C7161">
        <v>5</v>
      </c>
      <c r="D7161" s="8">
        <v>43862</v>
      </c>
      <c r="E7161" s="70">
        <v>72</v>
      </c>
      <c r="F7161" s="70">
        <v>19</v>
      </c>
      <c r="G7161" s="70">
        <v>93</v>
      </c>
    </row>
    <row r="7162" spans="1:7" x14ac:dyDescent="0.25">
      <c r="A7162" t="s">
        <v>32</v>
      </c>
      <c r="B7162" t="s">
        <v>53</v>
      </c>
      <c r="C7162">
        <v>5</v>
      </c>
      <c r="D7162" s="8">
        <v>43862</v>
      </c>
      <c r="E7162" s="70">
        <v>53</v>
      </c>
      <c r="F7162" s="70">
        <v>5</v>
      </c>
      <c r="G7162" s="70">
        <v>58</v>
      </c>
    </row>
    <row r="7163" spans="1:7" x14ac:dyDescent="0.25">
      <c r="A7163" t="s">
        <v>33</v>
      </c>
      <c r="B7163" t="s">
        <v>53</v>
      </c>
      <c r="C7163">
        <v>5</v>
      </c>
      <c r="D7163" s="8">
        <v>43862</v>
      </c>
      <c r="E7163" s="70">
        <v>19</v>
      </c>
      <c r="F7163" s="70" t="s">
        <v>29</v>
      </c>
      <c r="G7163" s="70">
        <v>19</v>
      </c>
    </row>
    <row r="7164" spans="1:7" x14ac:dyDescent="0.25">
      <c r="A7164" t="s">
        <v>34</v>
      </c>
      <c r="B7164" t="s">
        <v>53</v>
      </c>
      <c r="C7164">
        <v>5</v>
      </c>
      <c r="D7164" s="8">
        <v>43862</v>
      </c>
      <c r="E7164" s="70">
        <v>167</v>
      </c>
      <c r="F7164" s="70">
        <v>43</v>
      </c>
      <c r="G7164" s="70">
        <v>299</v>
      </c>
    </row>
    <row r="7165" spans="1:7" x14ac:dyDescent="0.25">
      <c r="A7165" t="s">
        <v>35</v>
      </c>
      <c r="B7165" t="s">
        <v>53</v>
      </c>
      <c r="C7165">
        <v>5</v>
      </c>
      <c r="D7165" s="8">
        <v>43862</v>
      </c>
      <c r="E7165" s="70">
        <v>28</v>
      </c>
      <c r="F7165" s="70">
        <v>5</v>
      </c>
      <c r="G7165" s="70">
        <v>34</v>
      </c>
    </row>
    <row r="7166" spans="1:7" x14ac:dyDescent="0.25">
      <c r="A7166" t="s">
        <v>36</v>
      </c>
      <c r="B7166" t="s">
        <v>53</v>
      </c>
      <c r="C7166">
        <v>5</v>
      </c>
      <c r="D7166" s="8">
        <v>43862</v>
      </c>
      <c r="E7166" s="70">
        <v>24</v>
      </c>
      <c r="F7166" s="70" t="s">
        <v>29</v>
      </c>
      <c r="G7166" s="70">
        <v>24</v>
      </c>
    </row>
    <row r="7167" spans="1:7" x14ac:dyDescent="0.25">
      <c r="A7167" t="s">
        <v>37</v>
      </c>
      <c r="B7167" t="s">
        <v>53</v>
      </c>
      <c r="C7167">
        <v>5</v>
      </c>
      <c r="D7167" s="8">
        <v>43862</v>
      </c>
      <c r="E7167" s="70">
        <v>44</v>
      </c>
      <c r="F7167" s="70">
        <v>6</v>
      </c>
      <c r="G7167" s="70">
        <v>50</v>
      </c>
    </row>
    <row r="7168" spans="1:7" x14ac:dyDescent="0.25">
      <c r="A7168" t="s">
        <v>38</v>
      </c>
      <c r="B7168" t="s">
        <v>53</v>
      </c>
      <c r="C7168">
        <v>5</v>
      </c>
      <c r="D7168" s="8">
        <v>43862</v>
      </c>
      <c r="E7168" s="70">
        <v>270</v>
      </c>
      <c r="F7168" s="70">
        <v>101</v>
      </c>
      <c r="G7168" s="70">
        <v>472</v>
      </c>
    </row>
    <row r="7169" spans="1:7" x14ac:dyDescent="0.25">
      <c r="A7169" t="s">
        <v>39</v>
      </c>
      <c r="B7169" t="s">
        <v>53</v>
      </c>
      <c r="C7169">
        <v>5</v>
      </c>
      <c r="D7169" s="8">
        <v>43862</v>
      </c>
      <c r="E7169" s="70">
        <v>68</v>
      </c>
      <c r="F7169" s="70">
        <v>9</v>
      </c>
      <c r="G7169" s="70">
        <v>100</v>
      </c>
    </row>
    <row r="7170" spans="1:7" x14ac:dyDescent="0.25">
      <c r="A7170" t="s">
        <v>40</v>
      </c>
      <c r="B7170" t="s">
        <v>53</v>
      </c>
      <c r="C7170">
        <v>5</v>
      </c>
      <c r="D7170" s="8">
        <v>43862</v>
      </c>
      <c r="E7170" s="70">
        <v>343</v>
      </c>
      <c r="F7170" s="70">
        <v>79</v>
      </c>
      <c r="G7170" s="70">
        <v>568</v>
      </c>
    </row>
    <row r="7171" spans="1:7" x14ac:dyDescent="0.25">
      <c r="A7171" t="s">
        <v>41</v>
      </c>
      <c r="B7171" t="s">
        <v>53</v>
      </c>
      <c r="C7171">
        <v>5</v>
      </c>
      <c r="D7171" s="8">
        <v>43862</v>
      </c>
      <c r="E7171" s="70" t="s">
        <v>29</v>
      </c>
      <c r="F7171" s="70">
        <v>0</v>
      </c>
      <c r="G7171" s="70">
        <v>6</v>
      </c>
    </row>
    <row r="7172" spans="1:7" x14ac:dyDescent="0.25">
      <c r="A7172" t="s">
        <v>42</v>
      </c>
      <c r="B7172" t="s">
        <v>53</v>
      </c>
      <c r="C7172">
        <v>5</v>
      </c>
      <c r="D7172" s="8">
        <v>43862</v>
      </c>
      <c r="E7172" s="70">
        <v>132</v>
      </c>
      <c r="F7172" s="70">
        <v>16</v>
      </c>
      <c r="G7172" s="70">
        <v>204</v>
      </c>
    </row>
    <row r="7173" spans="1:7" x14ac:dyDescent="0.25">
      <c r="A7173" t="s">
        <v>43</v>
      </c>
      <c r="B7173" t="s">
        <v>53</v>
      </c>
      <c r="C7173">
        <v>5</v>
      </c>
      <c r="D7173" s="8">
        <v>43862</v>
      </c>
      <c r="E7173" s="70">
        <v>39</v>
      </c>
      <c r="F7173" s="70">
        <v>7</v>
      </c>
      <c r="G7173" s="70">
        <v>41</v>
      </c>
    </row>
    <row r="7174" spans="1:7" x14ac:dyDescent="0.25">
      <c r="A7174" t="s">
        <v>44</v>
      </c>
      <c r="B7174" t="s">
        <v>53</v>
      </c>
      <c r="C7174">
        <v>5</v>
      </c>
      <c r="D7174" s="8">
        <v>43862</v>
      </c>
      <c r="E7174" s="70">
        <v>122</v>
      </c>
      <c r="F7174" s="70">
        <v>20</v>
      </c>
      <c r="G7174" s="70">
        <v>201</v>
      </c>
    </row>
    <row r="7175" spans="1:7" x14ac:dyDescent="0.25">
      <c r="A7175" t="s">
        <v>45</v>
      </c>
      <c r="B7175" t="s">
        <v>53</v>
      </c>
      <c r="C7175">
        <v>5</v>
      </c>
      <c r="D7175" s="8">
        <v>43862</v>
      </c>
      <c r="E7175" s="70">
        <v>53</v>
      </c>
      <c r="F7175" s="70">
        <v>7</v>
      </c>
      <c r="G7175" s="70">
        <v>76</v>
      </c>
    </row>
    <row r="7176" spans="1:7" x14ac:dyDescent="0.25">
      <c r="A7176" t="s">
        <v>46</v>
      </c>
      <c r="B7176" t="s">
        <v>53</v>
      </c>
      <c r="C7176">
        <v>5</v>
      </c>
      <c r="D7176" s="8">
        <v>43862</v>
      </c>
      <c r="E7176" s="70">
        <v>191</v>
      </c>
      <c r="F7176" s="70">
        <v>48</v>
      </c>
      <c r="G7176" s="70">
        <v>372</v>
      </c>
    </row>
    <row r="7177" spans="1:7" x14ac:dyDescent="0.25">
      <c r="A7177" t="s">
        <v>47</v>
      </c>
      <c r="B7177" t="s">
        <v>53</v>
      </c>
      <c r="C7177">
        <v>5</v>
      </c>
      <c r="D7177" s="8">
        <v>43862</v>
      </c>
      <c r="E7177" s="70">
        <v>67</v>
      </c>
      <c r="F7177" s="70">
        <v>12</v>
      </c>
      <c r="G7177" s="70">
        <v>89</v>
      </c>
    </row>
    <row r="7178" spans="1:7" x14ac:dyDescent="0.25">
      <c r="A7178" t="s">
        <v>48</v>
      </c>
      <c r="B7178" t="s">
        <v>53</v>
      </c>
      <c r="C7178">
        <v>5</v>
      </c>
      <c r="D7178" s="8">
        <v>43862</v>
      </c>
      <c r="E7178" s="70">
        <v>87</v>
      </c>
      <c r="F7178" s="70">
        <v>11</v>
      </c>
      <c r="G7178" s="70">
        <v>102</v>
      </c>
    </row>
    <row r="7179" spans="1:7" x14ac:dyDescent="0.25">
      <c r="A7179" t="s">
        <v>49</v>
      </c>
      <c r="B7179" t="s">
        <v>53</v>
      </c>
      <c r="C7179">
        <v>5</v>
      </c>
      <c r="D7179" s="8">
        <v>43862</v>
      </c>
      <c r="E7179" s="70">
        <v>34</v>
      </c>
      <c r="F7179" s="70">
        <v>5</v>
      </c>
      <c r="G7179" s="70">
        <v>45</v>
      </c>
    </row>
    <row r="7180" spans="1:7" x14ac:dyDescent="0.25">
      <c r="A7180" t="s">
        <v>50</v>
      </c>
      <c r="B7180" t="s">
        <v>53</v>
      </c>
      <c r="C7180">
        <v>5</v>
      </c>
      <c r="D7180" s="8">
        <v>43862</v>
      </c>
      <c r="E7180" s="70">
        <v>20</v>
      </c>
      <c r="F7180" s="70">
        <v>6</v>
      </c>
      <c r="G7180" s="70">
        <v>24</v>
      </c>
    </row>
    <row r="7181" spans="1:7" x14ac:dyDescent="0.25">
      <c r="A7181" t="s">
        <v>51</v>
      </c>
      <c r="B7181" t="s">
        <v>53</v>
      </c>
      <c r="C7181">
        <v>5</v>
      </c>
      <c r="D7181" s="8">
        <v>43862</v>
      </c>
      <c r="E7181" s="70">
        <v>357</v>
      </c>
      <c r="F7181" s="70">
        <v>85</v>
      </c>
      <c r="G7181" s="70">
        <v>862</v>
      </c>
    </row>
    <row r="7182" spans="1:7" x14ac:dyDescent="0.25">
      <c r="A7182" t="s">
        <v>25</v>
      </c>
      <c r="B7182" t="s">
        <v>53</v>
      </c>
      <c r="C7182">
        <v>4</v>
      </c>
      <c r="D7182" s="8">
        <v>43855</v>
      </c>
      <c r="E7182" s="70">
        <v>1848</v>
      </c>
      <c r="F7182" s="70">
        <v>538</v>
      </c>
      <c r="G7182" s="70">
        <v>4057</v>
      </c>
    </row>
    <row r="7183" spans="1:7" x14ac:dyDescent="0.25">
      <c r="A7183" t="s">
        <v>27</v>
      </c>
      <c r="B7183" t="s">
        <v>53</v>
      </c>
      <c r="C7183">
        <v>4</v>
      </c>
      <c r="D7183" s="8">
        <v>43855</v>
      </c>
      <c r="E7183" s="70">
        <v>66</v>
      </c>
      <c r="F7183" s="70">
        <v>13</v>
      </c>
      <c r="G7183" s="70">
        <v>105</v>
      </c>
    </row>
    <row r="7184" spans="1:7" x14ac:dyDescent="0.25">
      <c r="A7184" t="s">
        <v>28</v>
      </c>
      <c r="B7184" t="s">
        <v>53</v>
      </c>
      <c r="C7184">
        <v>4</v>
      </c>
      <c r="D7184" s="8">
        <v>43855</v>
      </c>
      <c r="E7184" s="70">
        <v>46</v>
      </c>
      <c r="F7184" s="70">
        <v>13</v>
      </c>
      <c r="G7184" s="70">
        <v>72</v>
      </c>
    </row>
    <row r="7185" spans="1:7" x14ac:dyDescent="0.25">
      <c r="A7185" t="s">
        <v>30</v>
      </c>
      <c r="B7185" t="s">
        <v>53</v>
      </c>
      <c r="C7185">
        <v>4</v>
      </c>
      <c r="D7185" s="8">
        <v>43855</v>
      </c>
      <c r="E7185" s="70">
        <v>132</v>
      </c>
      <c r="F7185" s="70">
        <v>28</v>
      </c>
      <c r="G7185" s="70">
        <v>205</v>
      </c>
    </row>
    <row r="7186" spans="1:7" x14ac:dyDescent="0.25">
      <c r="A7186" t="s">
        <v>31</v>
      </c>
      <c r="B7186" t="s">
        <v>53</v>
      </c>
      <c r="C7186">
        <v>4</v>
      </c>
      <c r="D7186" s="8">
        <v>43855</v>
      </c>
      <c r="E7186" s="70">
        <v>69</v>
      </c>
      <c r="F7186" s="70">
        <v>15</v>
      </c>
      <c r="G7186" s="70">
        <v>90</v>
      </c>
    </row>
    <row r="7187" spans="1:7" x14ac:dyDescent="0.25">
      <c r="A7187" t="s">
        <v>32</v>
      </c>
      <c r="B7187" t="s">
        <v>53</v>
      </c>
      <c r="C7187">
        <v>4</v>
      </c>
      <c r="D7187" s="8">
        <v>43855</v>
      </c>
      <c r="E7187" s="70">
        <v>57</v>
      </c>
      <c r="F7187" s="70">
        <v>6</v>
      </c>
      <c r="G7187" s="70">
        <v>59</v>
      </c>
    </row>
    <row r="7188" spans="1:7" x14ac:dyDescent="0.25">
      <c r="A7188" t="s">
        <v>33</v>
      </c>
      <c r="B7188" t="s">
        <v>53</v>
      </c>
      <c r="C7188">
        <v>4</v>
      </c>
      <c r="D7188" s="8">
        <v>43855</v>
      </c>
      <c r="E7188" s="70">
        <v>19</v>
      </c>
      <c r="F7188" s="70" t="s">
        <v>29</v>
      </c>
      <c r="G7188" s="70">
        <v>19</v>
      </c>
    </row>
    <row r="7189" spans="1:7" x14ac:dyDescent="0.25">
      <c r="A7189" t="s">
        <v>34</v>
      </c>
      <c r="B7189" t="s">
        <v>53</v>
      </c>
      <c r="C7189">
        <v>4</v>
      </c>
      <c r="D7189" s="8">
        <v>43855</v>
      </c>
      <c r="E7189" s="70">
        <v>168</v>
      </c>
      <c r="F7189" s="70">
        <v>36</v>
      </c>
      <c r="G7189" s="70">
        <v>307</v>
      </c>
    </row>
    <row r="7190" spans="1:7" x14ac:dyDescent="0.25">
      <c r="A7190" t="s">
        <v>35</v>
      </c>
      <c r="B7190" t="s">
        <v>53</v>
      </c>
      <c r="C7190">
        <v>4</v>
      </c>
      <c r="D7190" s="8">
        <v>43855</v>
      </c>
      <c r="E7190" s="70">
        <v>25</v>
      </c>
      <c r="F7190" s="70" t="s">
        <v>29</v>
      </c>
      <c r="G7190" s="70">
        <v>31</v>
      </c>
    </row>
    <row r="7191" spans="1:7" x14ac:dyDescent="0.25">
      <c r="A7191" t="s">
        <v>36</v>
      </c>
      <c r="B7191" t="s">
        <v>53</v>
      </c>
      <c r="C7191">
        <v>4</v>
      </c>
      <c r="D7191" s="8">
        <v>43855</v>
      </c>
      <c r="E7191" s="70">
        <v>21</v>
      </c>
      <c r="F7191" s="70" t="s">
        <v>29</v>
      </c>
      <c r="G7191" s="70">
        <v>23</v>
      </c>
    </row>
    <row r="7192" spans="1:7" x14ac:dyDescent="0.25">
      <c r="A7192" t="s">
        <v>37</v>
      </c>
      <c r="B7192" t="s">
        <v>53</v>
      </c>
      <c r="C7192">
        <v>4</v>
      </c>
      <c r="D7192" s="8">
        <v>43855</v>
      </c>
      <c r="E7192" s="70">
        <v>44</v>
      </c>
      <c r="F7192" s="70">
        <v>5</v>
      </c>
      <c r="G7192" s="70">
        <v>50</v>
      </c>
    </row>
    <row r="7193" spans="1:7" x14ac:dyDescent="0.25">
      <c r="A7193" t="s">
        <v>38</v>
      </c>
      <c r="B7193" t="s">
        <v>53</v>
      </c>
      <c r="C7193">
        <v>4</v>
      </c>
      <c r="D7193" s="8">
        <v>43855</v>
      </c>
      <c r="E7193" s="70">
        <v>269</v>
      </c>
      <c r="F7193" s="70">
        <v>75</v>
      </c>
      <c r="G7193" s="70">
        <v>485</v>
      </c>
    </row>
    <row r="7194" spans="1:7" x14ac:dyDescent="0.25">
      <c r="A7194" t="s">
        <v>39</v>
      </c>
      <c r="B7194" t="s">
        <v>53</v>
      </c>
      <c r="C7194">
        <v>4</v>
      </c>
      <c r="D7194" s="8">
        <v>43855</v>
      </c>
      <c r="E7194" s="70">
        <v>71</v>
      </c>
      <c r="F7194" s="70">
        <v>15</v>
      </c>
      <c r="G7194" s="70">
        <v>99</v>
      </c>
    </row>
    <row r="7195" spans="1:7" x14ac:dyDescent="0.25">
      <c r="A7195" t="s">
        <v>40</v>
      </c>
      <c r="B7195" t="s">
        <v>53</v>
      </c>
      <c r="C7195">
        <v>4</v>
      </c>
      <c r="D7195" s="8">
        <v>43855</v>
      </c>
      <c r="E7195" s="70">
        <v>335</v>
      </c>
      <c r="F7195" s="70">
        <v>90</v>
      </c>
      <c r="G7195" s="70">
        <v>533</v>
      </c>
    </row>
    <row r="7196" spans="1:7" x14ac:dyDescent="0.25">
      <c r="A7196" t="s">
        <v>41</v>
      </c>
      <c r="B7196" t="s">
        <v>53</v>
      </c>
      <c r="C7196">
        <v>4</v>
      </c>
      <c r="D7196" s="8">
        <v>43855</v>
      </c>
      <c r="E7196" s="70" t="s">
        <v>29</v>
      </c>
      <c r="F7196" s="70">
        <v>0</v>
      </c>
      <c r="G7196" s="70">
        <v>7</v>
      </c>
    </row>
    <row r="7197" spans="1:7" x14ac:dyDescent="0.25">
      <c r="A7197" t="s">
        <v>42</v>
      </c>
      <c r="B7197" t="s">
        <v>53</v>
      </c>
      <c r="C7197">
        <v>4</v>
      </c>
      <c r="D7197" s="8">
        <v>43855</v>
      </c>
      <c r="E7197" s="70">
        <v>130</v>
      </c>
      <c r="F7197" s="70">
        <v>27</v>
      </c>
      <c r="G7197" s="70">
        <v>187</v>
      </c>
    </row>
    <row r="7198" spans="1:7" x14ac:dyDescent="0.25">
      <c r="A7198" t="s">
        <v>43</v>
      </c>
      <c r="B7198" t="s">
        <v>53</v>
      </c>
      <c r="C7198">
        <v>4</v>
      </c>
      <c r="D7198" s="8">
        <v>43855</v>
      </c>
      <c r="E7198" s="70">
        <v>39</v>
      </c>
      <c r="F7198" s="70" t="s">
        <v>29</v>
      </c>
      <c r="G7198" s="70">
        <v>44</v>
      </c>
    </row>
    <row r="7199" spans="1:7" x14ac:dyDescent="0.25">
      <c r="A7199" t="s">
        <v>44</v>
      </c>
      <c r="B7199" t="s">
        <v>53</v>
      </c>
      <c r="C7199">
        <v>4</v>
      </c>
      <c r="D7199" s="8">
        <v>43855</v>
      </c>
      <c r="E7199" s="70">
        <v>115</v>
      </c>
      <c r="F7199" s="70">
        <v>30</v>
      </c>
      <c r="G7199" s="70">
        <v>186</v>
      </c>
    </row>
    <row r="7200" spans="1:7" x14ac:dyDescent="0.25">
      <c r="A7200" t="s">
        <v>45</v>
      </c>
      <c r="B7200" t="s">
        <v>53</v>
      </c>
      <c r="C7200">
        <v>4</v>
      </c>
      <c r="D7200" s="8">
        <v>43855</v>
      </c>
      <c r="E7200" s="70">
        <v>51</v>
      </c>
      <c r="F7200" s="70">
        <v>5</v>
      </c>
      <c r="G7200" s="70">
        <v>75</v>
      </c>
    </row>
    <row r="7201" spans="1:7" x14ac:dyDescent="0.25">
      <c r="A7201" t="s">
        <v>46</v>
      </c>
      <c r="B7201" t="s">
        <v>53</v>
      </c>
      <c r="C7201">
        <v>4</v>
      </c>
      <c r="D7201" s="8">
        <v>43855</v>
      </c>
      <c r="E7201" s="70">
        <v>187</v>
      </c>
      <c r="F7201" s="70">
        <v>51</v>
      </c>
      <c r="G7201" s="70">
        <v>360</v>
      </c>
    </row>
    <row r="7202" spans="1:7" x14ac:dyDescent="0.25">
      <c r="A7202" t="s">
        <v>47</v>
      </c>
      <c r="B7202" t="s">
        <v>53</v>
      </c>
      <c r="C7202">
        <v>4</v>
      </c>
      <c r="D7202" s="8">
        <v>43855</v>
      </c>
      <c r="E7202" s="70">
        <v>65</v>
      </c>
      <c r="F7202" s="70">
        <v>10</v>
      </c>
      <c r="G7202" s="70">
        <v>89</v>
      </c>
    </row>
    <row r="7203" spans="1:7" x14ac:dyDescent="0.25">
      <c r="A7203" t="s">
        <v>48</v>
      </c>
      <c r="B7203" t="s">
        <v>53</v>
      </c>
      <c r="C7203">
        <v>4</v>
      </c>
      <c r="D7203" s="8">
        <v>43855</v>
      </c>
      <c r="E7203" s="70">
        <v>83</v>
      </c>
      <c r="F7203" s="70">
        <v>10</v>
      </c>
      <c r="G7203" s="70">
        <v>100</v>
      </c>
    </row>
    <row r="7204" spans="1:7" x14ac:dyDescent="0.25">
      <c r="A7204" t="s">
        <v>49</v>
      </c>
      <c r="B7204" t="s">
        <v>53</v>
      </c>
      <c r="C7204">
        <v>4</v>
      </c>
      <c r="D7204" s="8">
        <v>43855</v>
      </c>
      <c r="E7204" s="70">
        <v>32</v>
      </c>
      <c r="F7204" s="70">
        <v>9</v>
      </c>
      <c r="G7204" s="70">
        <v>41</v>
      </c>
    </row>
    <row r="7205" spans="1:7" x14ac:dyDescent="0.25">
      <c r="A7205" t="s">
        <v>50</v>
      </c>
      <c r="B7205" t="s">
        <v>53</v>
      </c>
      <c r="C7205">
        <v>4</v>
      </c>
      <c r="D7205" s="8">
        <v>43855</v>
      </c>
      <c r="E7205" s="70">
        <v>21</v>
      </c>
      <c r="F7205" s="70">
        <v>7</v>
      </c>
      <c r="G7205" s="70">
        <v>23</v>
      </c>
    </row>
    <row r="7206" spans="1:7" x14ac:dyDescent="0.25">
      <c r="A7206" t="s">
        <v>51</v>
      </c>
      <c r="B7206" t="s">
        <v>53</v>
      </c>
      <c r="C7206">
        <v>4</v>
      </c>
      <c r="D7206" s="8">
        <v>43855</v>
      </c>
      <c r="E7206" s="70">
        <v>354</v>
      </c>
      <c r="F7206" s="70">
        <v>84</v>
      </c>
      <c r="G7206" s="70">
        <v>867</v>
      </c>
    </row>
    <row r="7207" spans="1:7" x14ac:dyDescent="0.25">
      <c r="A7207" t="s">
        <v>25</v>
      </c>
      <c r="B7207" t="s">
        <v>53</v>
      </c>
      <c r="C7207">
        <v>3</v>
      </c>
      <c r="D7207" s="8">
        <v>43848</v>
      </c>
      <c r="E7207" s="70">
        <v>1819</v>
      </c>
      <c r="F7207" s="70">
        <v>643</v>
      </c>
      <c r="G7207" s="70">
        <v>4032</v>
      </c>
    </row>
    <row r="7208" spans="1:7" x14ac:dyDescent="0.25">
      <c r="A7208" t="s">
        <v>27</v>
      </c>
      <c r="B7208" t="s">
        <v>53</v>
      </c>
      <c r="C7208">
        <v>3</v>
      </c>
      <c r="D7208" s="8">
        <v>43848</v>
      </c>
      <c r="E7208" s="70">
        <v>71</v>
      </c>
      <c r="F7208" s="70">
        <v>20</v>
      </c>
      <c r="G7208" s="70">
        <v>99</v>
      </c>
    </row>
    <row r="7209" spans="1:7" x14ac:dyDescent="0.25">
      <c r="A7209" t="s">
        <v>28</v>
      </c>
      <c r="B7209" t="s">
        <v>53</v>
      </c>
      <c r="C7209">
        <v>3</v>
      </c>
      <c r="D7209" s="8">
        <v>43848</v>
      </c>
      <c r="E7209" s="70">
        <v>46</v>
      </c>
      <c r="F7209" s="70">
        <v>17</v>
      </c>
      <c r="G7209" s="70">
        <v>71</v>
      </c>
    </row>
    <row r="7210" spans="1:7" x14ac:dyDescent="0.25">
      <c r="A7210" t="s">
        <v>30</v>
      </c>
      <c r="B7210" t="s">
        <v>53</v>
      </c>
      <c r="C7210">
        <v>3</v>
      </c>
      <c r="D7210" s="8">
        <v>43848</v>
      </c>
      <c r="E7210" s="70">
        <v>133</v>
      </c>
      <c r="F7210" s="70">
        <v>37</v>
      </c>
      <c r="G7210" s="70">
        <v>201</v>
      </c>
    </row>
    <row r="7211" spans="1:7" x14ac:dyDescent="0.25">
      <c r="A7211" t="s">
        <v>31</v>
      </c>
      <c r="B7211" t="s">
        <v>53</v>
      </c>
      <c r="C7211">
        <v>3</v>
      </c>
      <c r="D7211" s="8">
        <v>43848</v>
      </c>
      <c r="E7211" s="70">
        <v>63</v>
      </c>
      <c r="F7211" s="70">
        <v>12</v>
      </c>
      <c r="G7211" s="70">
        <v>81</v>
      </c>
    </row>
    <row r="7212" spans="1:7" x14ac:dyDescent="0.25">
      <c r="A7212" t="s">
        <v>32</v>
      </c>
      <c r="B7212" t="s">
        <v>53</v>
      </c>
      <c r="C7212">
        <v>3</v>
      </c>
      <c r="D7212" s="8">
        <v>43848</v>
      </c>
      <c r="E7212" s="70">
        <v>57</v>
      </c>
      <c r="F7212" s="70">
        <v>13</v>
      </c>
      <c r="G7212" s="70">
        <v>58</v>
      </c>
    </row>
    <row r="7213" spans="1:7" x14ac:dyDescent="0.25">
      <c r="A7213" t="s">
        <v>33</v>
      </c>
      <c r="B7213" t="s">
        <v>53</v>
      </c>
      <c r="C7213">
        <v>3</v>
      </c>
      <c r="D7213" s="8">
        <v>43848</v>
      </c>
      <c r="E7213" s="70">
        <v>20</v>
      </c>
      <c r="F7213" s="70">
        <v>5</v>
      </c>
      <c r="G7213" s="70">
        <v>16</v>
      </c>
    </row>
    <row r="7214" spans="1:7" x14ac:dyDescent="0.25">
      <c r="A7214" t="s">
        <v>34</v>
      </c>
      <c r="B7214" t="s">
        <v>53</v>
      </c>
      <c r="C7214">
        <v>3</v>
      </c>
      <c r="D7214" s="8">
        <v>43848</v>
      </c>
      <c r="E7214" s="70">
        <v>161</v>
      </c>
      <c r="F7214" s="70">
        <v>34</v>
      </c>
      <c r="G7214" s="70">
        <v>310</v>
      </c>
    </row>
    <row r="7215" spans="1:7" x14ac:dyDescent="0.25">
      <c r="A7215" t="s">
        <v>35</v>
      </c>
      <c r="B7215" t="s">
        <v>53</v>
      </c>
      <c r="C7215">
        <v>3</v>
      </c>
      <c r="D7215" s="8">
        <v>43848</v>
      </c>
      <c r="E7215" s="70">
        <v>27</v>
      </c>
      <c r="F7215" s="70" t="s">
        <v>29</v>
      </c>
      <c r="G7215" s="70">
        <v>34</v>
      </c>
    </row>
    <row r="7216" spans="1:7" x14ac:dyDescent="0.25">
      <c r="A7216" t="s">
        <v>36</v>
      </c>
      <c r="B7216" t="s">
        <v>53</v>
      </c>
      <c r="C7216">
        <v>3</v>
      </c>
      <c r="D7216" s="8">
        <v>43848</v>
      </c>
      <c r="E7216" s="70">
        <v>20</v>
      </c>
      <c r="F7216" s="70" t="s">
        <v>29</v>
      </c>
      <c r="G7216" s="70">
        <v>23</v>
      </c>
    </row>
    <row r="7217" spans="1:7" x14ac:dyDescent="0.25">
      <c r="A7217" t="s">
        <v>37</v>
      </c>
      <c r="B7217" t="s">
        <v>53</v>
      </c>
      <c r="C7217">
        <v>3</v>
      </c>
      <c r="D7217" s="8">
        <v>43848</v>
      </c>
      <c r="E7217" s="70">
        <v>45</v>
      </c>
      <c r="F7217" s="70">
        <v>7</v>
      </c>
      <c r="G7217" s="70">
        <v>51</v>
      </c>
    </row>
    <row r="7218" spans="1:7" x14ac:dyDescent="0.25">
      <c r="A7218" t="s">
        <v>38</v>
      </c>
      <c r="B7218" t="s">
        <v>53</v>
      </c>
      <c r="C7218">
        <v>3</v>
      </c>
      <c r="D7218" s="8">
        <v>43848</v>
      </c>
      <c r="E7218" s="70">
        <v>275</v>
      </c>
      <c r="F7218" s="70">
        <v>68</v>
      </c>
      <c r="G7218" s="70">
        <v>522</v>
      </c>
    </row>
    <row r="7219" spans="1:7" x14ac:dyDescent="0.25">
      <c r="A7219" t="s">
        <v>39</v>
      </c>
      <c r="B7219" t="s">
        <v>53</v>
      </c>
      <c r="C7219">
        <v>3</v>
      </c>
      <c r="D7219" s="8">
        <v>43848</v>
      </c>
      <c r="E7219" s="70">
        <v>72</v>
      </c>
      <c r="F7219" s="70">
        <v>24</v>
      </c>
      <c r="G7219" s="70">
        <v>90</v>
      </c>
    </row>
    <row r="7220" spans="1:7" x14ac:dyDescent="0.25">
      <c r="A7220" t="s">
        <v>40</v>
      </c>
      <c r="B7220" t="s">
        <v>53</v>
      </c>
      <c r="C7220">
        <v>3</v>
      </c>
      <c r="D7220" s="8">
        <v>43848</v>
      </c>
      <c r="E7220" s="70">
        <v>339</v>
      </c>
      <c r="F7220" s="70">
        <v>85</v>
      </c>
      <c r="G7220" s="70">
        <v>553</v>
      </c>
    </row>
    <row r="7221" spans="1:7" x14ac:dyDescent="0.25">
      <c r="A7221" t="s">
        <v>41</v>
      </c>
      <c r="B7221" t="s">
        <v>53</v>
      </c>
      <c r="C7221">
        <v>3</v>
      </c>
      <c r="D7221" s="8">
        <v>43848</v>
      </c>
      <c r="E7221" s="70" t="s">
        <v>29</v>
      </c>
      <c r="F7221" s="70">
        <v>0</v>
      </c>
      <c r="G7221" s="70">
        <v>7</v>
      </c>
    </row>
    <row r="7222" spans="1:7" x14ac:dyDescent="0.25">
      <c r="A7222" t="s">
        <v>42</v>
      </c>
      <c r="B7222" t="s">
        <v>53</v>
      </c>
      <c r="C7222">
        <v>3</v>
      </c>
      <c r="D7222" s="8">
        <v>43848</v>
      </c>
      <c r="E7222" s="70">
        <v>129</v>
      </c>
      <c r="F7222" s="70">
        <v>43</v>
      </c>
      <c r="G7222" s="70">
        <v>179</v>
      </c>
    </row>
    <row r="7223" spans="1:7" x14ac:dyDescent="0.25">
      <c r="A7223" t="s">
        <v>43</v>
      </c>
      <c r="B7223" t="s">
        <v>53</v>
      </c>
      <c r="C7223">
        <v>3</v>
      </c>
      <c r="D7223" s="8">
        <v>43848</v>
      </c>
      <c r="E7223" s="70">
        <v>37</v>
      </c>
      <c r="F7223" s="70">
        <v>9</v>
      </c>
      <c r="G7223" s="70">
        <v>41</v>
      </c>
    </row>
    <row r="7224" spans="1:7" x14ac:dyDescent="0.25">
      <c r="A7224" t="s">
        <v>44</v>
      </c>
      <c r="B7224" t="s">
        <v>53</v>
      </c>
      <c r="C7224">
        <v>3</v>
      </c>
      <c r="D7224" s="8">
        <v>43848</v>
      </c>
      <c r="E7224" s="70">
        <v>113</v>
      </c>
      <c r="F7224" s="70">
        <v>26</v>
      </c>
      <c r="G7224" s="70">
        <v>180</v>
      </c>
    </row>
    <row r="7225" spans="1:7" x14ac:dyDescent="0.25">
      <c r="A7225" t="s">
        <v>45</v>
      </c>
      <c r="B7225" t="s">
        <v>53</v>
      </c>
      <c r="C7225">
        <v>3</v>
      </c>
      <c r="D7225" s="8">
        <v>43848</v>
      </c>
      <c r="E7225" s="70">
        <v>51</v>
      </c>
      <c r="F7225" s="70">
        <v>15</v>
      </c>
      <c r="G7225" s="70">
        <v>60</v>
      </c>
    </row>
    <row r="7226" spans="1:7" x14ac:dyDescent="0.25">
      <c r="A7226" t="s">
        <v>46</v>
      </c>
      <c r="B7226" t="s">
        <v>53</v>
      </c>
      <c r="C7226">
        <v>3</v>
      </c>
      <c r="D7226" s="8">
        <v>43848</v>
      </c>
      <c r="E7226" s="70">
        <v>179</v>
      </c>
      <c r="F7226" s="70">
        <v>59</v>
      </c>
      <c r="G7226" s="70">
        <v>335</v>
      </c>
    </row>
    <row r="7227" spans="1:7" x14ac:dyDescent="0.25">
      <c r="A7227" t="s">
        <v>47</v>
      </c>
      <c r="B7227" t="s">
        <v>53</v>
      </c>
      <c r="C7227">
        <v>3</v>
      </c>
      <c r="D7227" s="8">
        <v>43848</v>
      </c>
      <c r="E7227" s="70">
        <v>62</v>
      </c>
      <c r="F7227" s="70">
        <v>22</v>
      </c>
      <c r="G7227" s="70">
        <v>83</v>
      </c>
    </row>
    <row r="7228" spans="1:7" x14ac:dyDescent="0.25">
      <c r="A7228" t="s">
        <v>48</v>
      </c>
      <c r="B7228" t="s">
        <v>53</v>
      </c>
      <c r="C7228">
        <v>3</v>
      </c>
      <c r="D7228" s="8">
        <v>43848</v>
      </c>
      <c r="E7228" s="70">
        <v>86</v>
      </c>
      <c r="F7228" s="70">
        <v>17</v>
      </c>
      <c r="G7228" s="70">
        <v>92</v>
      </c>
    </row>
    <row r="7229" spans="1:7" x14ac:dyDescent="0.25">
      <c r="A7229" t="s">
        <v>49</v>
      </c>
      <c r="B7229" t="s">
        <v>53</v>
      </c>
      <c r="C7229">
        <v>3</v>
      </c>
      <c r="D7229" s="8">
        <v>43848</v>
      </c>
      <c r="E7229" s="70">
        <v>31</v>
      </c>
      <c r="F7229" s="70">
        <v>8</v>
      </c>
      <c r="G7229" s="70">
        <v>45</v>
      </c>
    </row>
    <row r="7230" spans="1:7" x14ac:dyDescent="0.25">
      <c r="A7230" t="s">
        <v>50</v>
      </c>
      <c r="B7230" t="s">
        <v>53</v>
      </c>
      <c r="C7230">
        <v>3</v>
      </c>
      <c r="D7230" s="8">
        <v>43848</v>
      </c>
      <c r="E7230" s="70">
        <v>19</v>
      </c>
      <c r="F7230" s="70" t="s">
        <v>29</v>
      </c>
      <c r="G7230" s="70">
        <v>24</v>
      </c>
    </row>
    <row r="7231" spans="1:7" x14ac:dyDescent="0.25">
      <c r="A7231" t="s">
        <v>51</v>
      </c>
      <c r="B7231" t="s">
        <v>53</v>
      </c>
      <c r="C7231">
        <v>3</v>
      </c>
      <c r="D7231" s="8">
        <v>43848</v>
      </c>
      <c r="E7231" s="70">
        <v>358</v>
      </c>
      <c r="F7231" s="70">
        <v>113</v>
      </c>
      <c r="G7231" s="70">
        <v>877</v>
      </c>
    </row>
    <row r="7232" spans="1:7" x14ac:dyDescent="0.25">
      <c r="A7232" t="s">
        <v>25</v>
      </c>
      <c r="B7232" t="s">
        <v>53</v>
      </c>
      <c r="C7232">
        <v>2</v>
      </c>
      <c r="D7232" s="8">
        <v>43841</v>
      </c>
      <c r="E7232" s="70">
        <v>1809</v>
      </c>
      <c r="F7232" s="70">
        <v>839</v>
      </c>
      <c r="G7232" s="70">
        <v>3955</v>
      </c>
    </row>
    <row r="7233" spans="1:7" x14ac:dyDescent="0.25">
      <c r="A7233" t="s">
        <v>27</v>
      </c>
      <c r="B7233" t="s">
        <v>53</v>
      </c>
      <c r="C7233">
        <v>2</v>
      </c>
      <c r="D7233" s="8">
        <v>43841</v>
      </c>
      <c r="E7233" s="70">
        <v>75</v>
      </c>
      <c r="F7233" s="70">
        <v>24</v>
      </c>
      <c r="G7233" s="70">
        <v>112</v>
      </c>
    </row>
    <row r="7234" spans="1:7" x14ac:dyDescent="0.25">
      <c r="A7234" t="s">
        <v>28</v>
      </c>
      <c r="B7234" t="s">
        <v>53</v>
      </c>
      <c r="C7234">
        <v>2</v>
      </c>
      <c r="D7234" s="8">
        <v>43841</v>
      </c>
      <c r="E7234" s="70">
        <v>40</v>
      </c>
      <c r="F7234" s="70">
        <v>20</v>
      </c>
      <c r="G7234" s="70">
        <v>58</v>
      </c>
    </row>
    <row r="7235" spans="1:7" x14ac:dyDescent="0.25">
      <c r="A7235" t="s">
        <v>30</v>
      </c>
      <c r="B7235" t="s">
        <v>53</v>
      </c>
      <c r="C7235">
        <v>2</v>
      </c>
      <c r="D7235" s="8">
        <v>43841</v>
      </c>
      <c r="E7235" s="70">
        <v>142</v>
      </c>
      <c r="F7235" s="70">
        <v>60</v>
      </c>
      <c r="G7235" s="70">
        <v>188</v>
      </c>
    </row>
    <row r="7236" spans="1:7" x14ac:dyDescent="0.25">
      <c r="A7236" t="s">
        <v>31</v>
      </c>
      <c r="B7236" t="s">
        <v>53</v>
      </c>
      <c r="C7236">
        <v>2</v>
      </c>
      <c r="D7236" s="8">
        <v>43841</v>
      </c>
      <c r="E7236" s="70">
        <v>69</v>
      </c>
      <c r="F7236" s="70">
        <v>22</v>
      </c>
      <c r="G7236" s="70">
        <v>74</v>
      </c>
    </row>
    <row r="7237" spans="1:7" x14ac:dyDescent="0.25">
      <c r="A7237" t="s">
        <v>32</v>
      </c>
      <c r="B7237" t="s">
        <v>53</v>
      </c>
      <c r="C7237">
        <v>2</v>
      </c>
      <c r="D7237" s="8">
        <v>43841</v>
      </c>
      <c r="E7237" s="70">
        <v>53</v>
      </c>
      <c r="F7237" s="70">
        <v>9</v>
      </c>
      <c r="G7237" s="70">
        <v>56</v>
      </c>
    </row>
    <row r="7238" spans="1:7" x14ac:dyDescent="0.25">
      <c r="A7238" t="s">
        <v>33</v>
      </c>
      <c r="B7238" t="s">
        <v>53</v>
      </c>
      <c r="C7238">
        <v>2</v>
      </c>
      <c r="D7238" s="8">
        <v>43841</v>
      </c>
      <c r="E7238" s="70">
        <v>18</v>
      </c>
      <c r="F7238" s="70">
        <v>5</v>
      </c>
      <c r="G7238" s="70">
        <v>14</v>
      </c>
    </row>
    <row r="7239" spans="1:7" x14ac:dyDescent="0.25">
      <c r="A7239" t="s">
        <v>34</v>
      </c>
      <c r="B7239" t="s">
        <v>53</v>
      </c>
      <c r="C7239">
        <v>2</v>
      </c>
      <c r="D7239" s="8">
        <v>43841</v>
      </c>
      <c r="E7239" s="70">
        <v>176</v>
      </c>
      <c r="F7239" s="70">
        <v>79</v>
      </c>
      <c r="G7239" s="70">
        <v>302</v>
      </c>
    </row>
    <row r="7240" spans="1:7" x14ac:dyDescent="0.25">
      <c r="A7240" t="s">
        <v>35</v>
      </c>
      <c r="B7240" t="s">
        <v>53</v>
      </c>
      <c r="C7240">
        <v>2</v>
      </c>
      <c r="D7240" s="8">
        <v>43841</v>
      </c>
      <c r="E7240" s="70">
        <v>26</v>
      </c>
      <c r="F7240" s="70">
        <v>6</v>
      </c>
      <c r="G7240" s="70">
        <v>34</v>
      </c>
    </row>
    <row r="7241" spans="1:7" x14ac:dyDescent="0.25">
      <c r="A7241" t="s">
        <v>36</v>
      </c>
      <c r="B7241" t="s">
        <v>53</v>
      </c>
      <c r="C7241">
        <v>2</v>
      </c>
      <c r="D7241" s="8">
        <v>43841</v>
      </c>
      <c r="E7241" s="70">
        <v>22</v>
      </c>
      <c r="F7241" s="70">
        <v>7</v>
      </c>
      <c r="G7241" s="70">
        <v>22</v>
      </c>
    </row>
    <row r="7242" spans="1:7" x14ac:dyDescent="0.25">
      <c r="A7242" t="s">
        <v>37</v>
      </c>
      <c r="B7242" t="s">
        <v>53</v>
      </c>
      <c r="C7242">
        <v>2</v>
      </c>
      <c r="D7242" s="8">
        <v>43841</v>
      </c>
      <c r="E7242" s="70">
        <v>43</v>
      </c>
      <c r="F7242" s="70">
        <v>8</v>
      </c>
      <c r="G7242" s="70">
        <v>47</v>
      </c>
    </row>
    <row r="7243" spans="1:7" x14ac:dyDescent="0.25">
      <c r="A7243" t="s">
        <v>38</v>
      </c>
      <c r="B7243" t="s">
        <v>53</v>
      </c>
      <c r="C7243">
        <v>2</v>
      </c>
      <c r="D7243" s="8">
        <v>43841</v>
      </c>
      <c r="E7243" s="70">
        <v>273</v>
      </c>
      <c r="F7243" s="70">
        <v>98</v>
      </c>
      <c r="G7243" s="70">
        <v>520</v>
      </c>
    </row>
    <row r="7244" spans="1:7" x14ac:dyDescent="0.25">
      <c r="A7244" t="s">
        <v>39</v>
      </c>
      <c r="B7244" t="s">
        <v>53</v>
      </c>
      <c r="C7244">
        <v>2</v>
      </c>
      <c r="D7244" s="8">
        <v>43841</v>
      </c>
      <c r="E7244" s="70">
        <v>63</v>
      </c>
      <c r="F7244" s="70">
        <v>23</v>
      </c>
      <c r="G7244" s="70">
        <v>83</v>
      </c>
    </row>
    <row r="7245" spans="1:7" x14ac:dyDescent="0.25">
      <c r="A7245" t="s">
        <v>40</v>
      </c>
      <c r="B7245" t="s">
        <v>53</v>
      </c>
      <c r="C7245">
        <v>2</v>
      </c>
      <c r="D7245" s="8">
        <v>43841</v>
      </c>
      <c r="E7245" s="70">
        <v>339</v>
      </c>
      <c r="F7245" s="70">
        <v>100</v>
      </c>
      <c r="G7245" s="70">
        <v>571</v>
      </c>
    </row>
    <row r="7246" spans="1:7" x14ac:dyDescent="0.25">
      <c r="A7246" t="s">
        <v>41</v>
      </c>
      <c r="B7246" t="s">
        <v>53</v>
      </c>
      <c r="C7246">
        <v>2</v>
      </c>
      <c r="D7246" s="8">
        <v>43841</v>
      </c>
      <c r="E7246" s="70" t="s">
        <v>29</v>
      </c>
      <c r="F7246" s="70" t="s">
        <v>29</v>
      </c>
      <c r="G7246" s="70" t="s">
        <v>29</v>
      </c>
    </row>
    <row r="7247" spans="1:7" x14ac:dyDescent="0.25">
      <c r="A7247" t="s">
        <v>42</v>
      </c>
      <c r="B7247" t="s">
        <v>53</v>
      </c>
      <c r="C7247">
        <v>2</v>
      </c>
      <c r="D7247" s="8">
        <v>43841</v>
      </c>
      <c r="E7247" s="70">
        <v>119</v>
      </c>
      <c r="F7247" s="70">
        <v>51</v>
      </c>
      <c r="G7247" s="70">
        <v>155</v>
      </c>
    </row>
    <row r="7248" spans="1:7" x14ac:dyDescent="0.25">
      <c r="A7248" t="s">
        <v>43</v>
      </c>
      <c r="B7248" t="s">
        <v>53</v>
      </c>
      <c r="C7248">
        <v>2</v>
      </c>
      <c r="D7248" s="8">
        <v>43841</v>
      </c>
      <c r="E7248" s="70">
        <v>43</v>
      </c>
      <c r="F7248" s="70" t="s">
        <v>29</v>
      </c>
      <c r="G7248" s="70">
        <v>48</v>
      </c>
    </row>
    <row r="7249" spans="1:7" x14ac:dyDescent="0.25">
      <c r="A7249" t="s">
        <v>44</v>
      </c>
      <c r="B7249" t="s">
        <v>53</v>
      </c>
      <c r="C7249">
        <v>2</v>
      </c>
      <c r="D7249" s="8">
        <v>43841</v>
      </c>
      <c r="E7249" s="70">
        <v>115</v>
      </c>
      <c r="F7249" s="70">
        <v>49</v>
      </c>
      <c r="G7249" s="70">
        <v>169</v>
      </c>
    </row>
    <row r="7250" spans="1:7" x14ac:dyDescent="0.25">
      <c r="A7250" t="s">
        <v>45</v>
      </c>
      <c r="B7250" t="s">
        <v>53</v>
      </c>
      <c r="C7250">
        <v>2</v>
      </c>
      <c r="D7250" s="8">
        <v>43841</v>
      </c>
      <c r="E7250" s="70">
        <v>44</v>
      </c>
      <c r="F7250" s="70">
        <v>15</v>
      </c>
      <c r="G7250" s="70">
        <v>52</v>
      </c>
    </row>
    <row r="7251" spans="1:7" x14ac:dyDescent="0.25">
      <c r="A7251" t="s">
        <v>46</v>
      </c>
      <c r="B7251" t="s">
        <v>53</v>
      </c>
      <c r="C7251">
        <v>2</v>
      </c>
      <c r="D7251" s="8">
        <v>43841</v>
      </c>
      <c r="E7251" s="70">
        <v>177</v>
      </c>
      <c r="F7251" s="70">
        <v>52</v>
      </c>
      <c r="G7251" s="70">
        <v>337</v>
      </c>
    </row>
    <row r="7252" spans="1:7" x14ac:dyDescent="0.25">
      <c r="A7252" t="s">
        <v>47</v>
      </c>
      <c r="B7252" t="s">
        <v>53</v>
      </c>
      <c r="C7252">
        <v>2</v>
      </c>
      <c r="D7252" s="8">
        <v>43841</v>
      </c>
      <c r="E7252" s="70">
        <v>59</v>
      </c>
      <c r="F7252" s="70">
        <v>15</v>
      </c>
      <c r="G7252" s="70">
        <v>80</v>
      </c>
    </row>
    <row r="7253" spans="1:7" x14ac:dyDescent="0.25">
      <c r="A7253" t="s">
        <v>48</v>
      </c>
      <c r="B7253" t="s">
        <v>53</v>
      </c>
      <c r="C7253">
        <v>2</v>
      </c>
      <c r="D7253" s="8">
        <v>43841</v>
      </c>
      <c r="E7253" s="70">
        <v>85</v>
      </c>
      <c r="F7253" s="70">
        <v>14</v>
      </c>
      <c r="G7253" s="70">
        <v>93</v>
      </c>
    </row>
    <row r="7254" spans="1:7" x14ac:dyDescent="0.25">
      <c r="A7254" t="s">
        <v>49</v>
      </c>
      <c r="B7254" t="s">
        <v>53</v>
      </c>
      <c r="C7254">
        <v>2</v>
      </c>
      <c r="D7254" s="8">
        <v>43841</v>
      </c>
      <c r="E7254" s="70">
        <v>31</v>
      </c>
      <c r="F7254" s="70">
        <v>5</v>
      </c>
      <c r="G7254" s="70">
        <v>43</v>
      </c>
    </row>
    <row r="7255" spans="1:7" x14ac:dyDescent="0.25">
      <c r="A7255" t="s">
        <v>50</v>
      </c>
      <c r="B7255" t="s">
        <v>53</v>
      </c>
      <c r="C7255">
        <v>2</v>
      </c>
      <c r="D7255" s="8">
        <v>43841</v>
      </c>
      <c r="E7255" s="70">
        <v>17</v>
      </c>
      <c r="F7255" s="70">
        <v>6</v>
      </c>
      <c r="G7255" s="70">
        <v>18</v>
      </c>
    </row>
    <row r="7256" spans="1:7" x14ac:dyDescent="0.25">
      <c r="A7256" t="s">
        <v>51</v>
      </c>
      <c r="B7256" t="s">
        <v>53</v>
      </c>
      <c r="C7256">
        <v>2</v>
      </c>
      <c r="D7256" s="8">
        <v>43841</v>
      </c>
      <c r="E7256" s="70">
        <v>348</v>
      </c>
      <c r="F7256" s="70">
        <v>167</v>
      </c>
      <c r="G7256" s="70">
        <v>870</v>
      </c>
    </row>
    <row r="7257" spans="1:7" x14ac:dyDescent="0.25">
      <c r="A7257" t="s">
        <v>25</v>
      </c>
      <c r="B7257" t="s">
        <v>53</v>
      </c>
      <c r="C7257">
        <v>1</v>
      </c>
      <c r="D7257" s="8">
        <v>43834</v>
      </c>
      <c r="E7257" s="70">
        <v>1723</v>
      </c>
      <c r="F7257" s="70">
        <v>646</v>
      </c>
      <c r="G7257" s="70">
        <v>3808</v>
      </c>
    </row>
    <row r="7258" spans="1:7" x14ac:dyDescent="0.25">
      <c r="A7258" t="s">
        <v>27</v>
      </c>
      <c r="B7258" t="s">
        <v>53</v>
      </c>
      <c r="C7258">
        <v>1</v>
      </c>
      <c r="D7258" s="8">
        <v>43834</v>
      </c>
      <c r="E7258" s="70">
        <v>77</v>
      </c>
      <c r="F7258" s="70">
        <v>21</v>
      </c>
      <c r="G7258" s="70">
        <v>111</v>
      </c>
    </row>
    <row r="7259" spans="1:7" x14ac:dyDescent="0.25">
      <c r="A7259" t="s">
        <v>28</v>
      </c>
      <c r="B7259" t="s">
        <v>53</v>
      </c>
      <c r="C7259">
        <v>1</v>
      </c>
      <c r="D7259" s="8">
        <v>43834</v>
      </c>
      <c r="E7259" s="70">
        <v>35</v>
      </c>
      <c r="F7259" s="70">
        <v>13</v>
      </c>
      <c r="G7259" s="70">
        <v>51</v>
      </c>
    </row>
    <row r="7260" spans="1:7" x14ac:dyDescent="0.25">
      <c r="A7260" t="s">
        <v>30</v>
      </c>
      <c r="B7260" t="s">
        <v>53</v>
      </c>
      <c r="C7260">
        <v>1</v>
      </c>
      <c r="D7260" s="8">
        <v>43834</v>
      </c>
      <c r="E7260" s="70">
        <v>123</v>
      </c>
      <c r="F7260" s="70">
        <v>39</v>
      </c>
      <c r="G7260" s="70">
        <v>174</v>
      </c>
    </row>
    <row r="7261" spans="1:7" x14ac:dyDescent="0.25">
      <c r="A7261" t="s">
        <v>31</v>
      </c>
      <c r="B7261" t="s">
        <v>53</v>
      </c>
      <c r="C7261">
        <v>1</v>
      </c>
      <c r="D7261" s="8">
        <v>43834</v>
      </c>
      <c r="E7261" s="70">
        <v>61</v>
      </c>
      <c r="F7261" s="70">
        <v>13</v>
      </c>
      <c r="G7261" s="70">
        <v>72</v>
      </c>
    </row>
    <row r="7262" spans="1:7" x14ac:dyDescent="0.25">
      <c r="A7262" t="s">
        <v>32</v>
      </c>
      <c r="B7262" t="s">
        <v>53</v>
      </c>
      <c r="C7262">
        <v>1</v>
      </c>
      <c r="D7262" s="8">
        <v>43834</v>
      </c>
      <c r="E7262" s="70">
        <v>52</v>
      </c>
      <c r="F7262" s="70">
        <v>8</v>
      </c>
      <c r="G7262" s="70">
        <v>55</v>
      </c>
    </row>
    <row r="7263" spans="1:7" x14ac:dyDescent="0.25">
      <c r="A7263" t="s">
        <v>33</v>
      </c>
      <c r="B7263" t="s">
        <v>53</v>
      </c>
      <c r="C7263">
        <v>1</v>
      </c>
      <c r="D7263" s="8">
        <v>43834</v>
      </c>
      <c r="E7263" s="70">
        <v>16</v>
      </c>
      <c r="F7263" s="70" t="s">
        <v>29</v>
      </c>
      <c r="G7263" s="70">
        <v>16</v>
      </c>
    </row>
    <row r="7264" spans="1:7" x14ac:dyDescent="0.25">
      <c r="A7264" t="s">
        <v>34</v>
      </c>
      <c r="B7264" t="s">
        <v>53</v>
      </c>
      <c r="C7264">
        <v>1</v>
      </c>
      <c r="D7264" s="8">
        <v>43834</v>
      </c>
      <c r="E7264" s="70">
        <v>157</v>
      </c>
      <c r="F7264" s="70">
        <v>51</v>
      </c>
      <c r="G7264" s="70">
        <v>292</v>
      </c>
    </row>
    <row r="7265" spans="1:7" x14ac:dyDescent="0.25">
      <c r="A7265" t="s">
        <v>35</v>
      </c>
      <c r="B7265" t="s">
        <v>53</v>
      </c>
      <c r="C7265">
        <v>1</v>
      </c>
      <c r="D7265" s="8">
        <v>43834</v>
      </c>
      <c r="E7265" s="70">
        <v>27</v>
      </c>
      <c r="F7265" s="70" t="s">
        <v>29</v>
      </c>
      <c r="G7265" s="70">
        <v>37</v>
      </c>
    </row>
    <row r="7266" spans="1:7" x14ac:dyDescent="0.25">
      <c r="A7266" t="s">
        <v>36</v>
      </c>
      <c r="B7266" t="s">
        <v>53</v>
      </c>
      <c r="C7266">
        <v>1</v>
      </c>
      <c r="D7266" s="8">
        <v>43834</v>
      </c>
      <c r="E7266" s="70">
        <v>23</v>
      </c>
      <c r="F7266" s="70">
        <v>5</v>
      </c>
      <c r="G7266" s="70">
        <v>24</v>
      </c>
    </row>
    <row r="7267" spans="1:7" x14ac:dyDescent="0.25">
      <c r="A7267" t="s">
        <v>37</v>
      </c>
      <c r="B7267" t="s">
        <v>53</v>
      </c>
      <c r="C7267">
        <v>1</v>
      </c>
      <c r="D7267" s="8">
        <v>43834</v>
      </c>
      <c r="E7267" s="70">
        <v>40</v>
      </c>
      <c r="F7267" s="70">
        <v>12</v>
      </c>
      <c r="G7267" s="70">
        <v>40</v>
      </c>
    </row>
    <row r="7268" spans="1:7" x14ac:dyDescent="0.25">
      <c r="A7268" t="s">
        <v>38</v>
      </c>
      <c r="B7268" t="s">
        <v>53</v>
      </c>
      <c r="C7268">
        <v>1</v>
      </c>
      <c r="D7268" s="8">
        <v>43834</v>
      </c>
      <c r="E7268" s="70">
        <v>269</v>
      </c>
      <c r="F7268" s="70">
        <v>89</v>
      </c>
      <c r="G7268" s="70">
        <v>503</v>
      </c>
    </row>
    <row r="7269" spans="1:7" x14ac:dyDescent="0.25">
      <c r="A7269" t="s">
        <v>39</v>
      </c>
      <c r="B7269" t="s">
        <v>53</v>
      </c>
      <c r="C7269">
        <v>1</v>
      </c>
      <c r="D7269" s="8">
        <v>43834</v>
      </c>
      <c r="E7269" s="70">
        <v>58</v>
      </c>
      <c r="F7269" s="70">
        <v>11</v>
      </c>
      <c r="G7269" s="70">
        <v>76</v>
      </c>
    </row>
    <row r="7270" spans="1:7" x14ac:dyDescent="0.25">
      <c r="A7270" t="s">
        <v>40</v>
      </c>
      <c r="B7270" t="s">
        <v>53</v>
      </c>
      <c r="C7270">
        <v>1</v>
      </c>
      <c r="D7270" s="8">
        <v>43834</v>
      </c>
      <c r="E7270" s="70">
        <v>345</v>
      </c>
      <c r="F7270" s="70">
        <v>105</v>
      </c>
      <c r="G7270" s="70">
        <v>559</v>
      </c>
    </row>
    <row r="7271" spans="1:7" x14ac:dyDescent="0.25">
      <c r="A7271" t="s">
        <v>41</v>
      </c>
      <c r="B7271" t="s">
        <v>53</v>
      </c>
      <c r="C7271">
        <v>1</v>
      </c>
      <c r="D7271" s="8">
        <v>43834</v>
      </c>
      <c r="E7271" s="70">
        <v>5</v>
      </c>
      <c r="F7271" s="70">
        <v>0</v>
      </c>
      <c r="G7271" s="70">
        <v>9</v>
      </c>
    </row>
    <row r="7272" spans="1:7" x14ac:dyDescent="0.25">
      <c r="A7272" t="s">
        <v>42</v>
      </c>
      <c r="B7272" t="s">
        <v>53</v>
      </c>
      <c r="C7272">
        <v>1</v>
      </c>
      <c r="D7272" s="8">
        <v>43834</v>
      </c>
      <c r="E7272" s="70">
        <v>97</v>
      </c>
      <c r="F7272" s="70">
        <v>26</v>
      </c>
      <c r="G7272" s="70">
        <v>144</v>
      </c>
    </row>
    <row r="7273" spans="1:7" x14ac:dyDescent="0.25">
      <c r="A7273" t="s">
        <v>43</v>
      </c>
      <c r="B7273" t="s">
        <v>53</v>
      </c>
      <c r="C7273">
        <v>1</v>
      </c>
      <c r="D7273" s="8">
        <v>43834</v>
      </c>
      <c r="E7273" s="70">
        <v>42</v>
      </c>
      <c r="F7273" s="70">
        <v>5</v>
      </c>
      <c r="G7273" s="70">
        <v>49</v>
      </c>
    </row>
    <row r="7274" spans="1:7" x14ac:dyDescent="0.25">
      <c r="A7274" t="s">
        <v>44</v>
      </c>
      <c r="B7274" t="s">
        <v>53</v>
      </c>
      <c r="C7274">
        <v>1</v>
      </c>
      <c r="D7274" s="8">
        <v>43834</v>
      </c>
      <c r="E7274" s="70">
        <v>107</v>
      </c>
      <c r="F7274" s="70">
        <v>40</v>
      </c>
      <c r="G7274" s="70">
        <v>152</v>
      </c>
    </row>
    <row r="7275" spans="1:7" x14ac:dyDescent="0.25">
      <c r="A7275" t="s">
        <v>45</v>
      </c>
      <c r="B7275" t="s">
        <v>53</v>
      </c>
      <c r="C7275">
        <v>1</v>
      </c>
      <c r="D7275" s="8">
        <v>43834</v>
      </c>
      <c r="E7275" s="70">
        <v>37</v>
      </c>
      <c r="F7275" s="70">
        <v>7</v>
      </c>
      <c r="G7275" s="70">
        <v>50</v>
      </c>
    </row>
    <row r="7276" spans="1:7" x14ac:dyDescent="0.25">
      <c r="A7276" t="s">
        <v>46</v>
      </c>
      <c r="B7276" t="s">
        <v>53</v>
      </c>
      <c r="C7276">
        <v>1</v>
      </c>
      <c r="D7276" s="8">
        <v>43834</v>
      </c>
      <c r="E7276" s="70">
        <v>167</v>
      </c>
      <c r="F7276" s="70">
        <v>47</v>
      </c>
      <c r="G7276" s="70">
        <v>326</v>
      </c>
    </row>
    <row r="7277" spans="1:7" x14ac:dyDescent="0.25">
      <c r="A7277" t="s">
        <v>47</v>
      </c>
      <c r="B7277" t="s">
        <v>53</v>
      </c>
      <c r="C7277">
        <v>1</v>
      </c>
      <c r="D7277" s="8">
        <v>43834</v>
      </c>
      <c r="E7277" s="70">
        <v>60</v>
      </c>
      <c r="F7277" s="70">
        <v>18</v>
      </c>
      <c r="G7277" s="70">
        <v>70</v>
      </c>
    </row>
    <row r="7278" spans="1:7" x14ac:dyDescent="0.25">
      <c r="A7278" t="s">
        <v>48</v>
      </c>
      <c r="B7278" t="s">
        <v>53</v>
      </c>
      <c r="C7278">
        <v>1</v>
      </c>
      <c r="D7278" s="8">
        <v>43834</v>
      </c>
      <c r="E7278" s="70">
        <v>85</v>
      </c>
      <c r="F7278" s="70">
        <v>23</v>
      </c>
      <c r="G7278" s="70">
        <v>88</v>
      </c>
    </row>
    <row r="7279" spans="1:7" x14ac:dyDescent="0.25">
      <c r="A7279" t="s">
        <v>49</v>
      </c>
      <c r="B7279" t="s">
        <v>53</v>
      </c>
      <c r="C7279">
        <v>1</v>
      </c>
      <c r="D7279" s="8">
        <v>43834</v>
      </c>
      <c r="E7279" s="70">
        <v>32</v>
      </c>
      <c r="F7279" s="70">
        <v>8</v>
      </c>
      <c r="G7279" s="70">
        <v>41</v>
      </c>
    </row>
    <row r="7280" spans="1:7" x14ac:dyDescent="0.25">
      <c r="A7280" t="s">
        <v>50</v>
      </c>
      <c r="B7280" t="s">
        <v>53</v>
      </c>
      <c r="C7280">
        <v>1</v>
      </c>
      <c r="D7280" s="8">
        <v>43834</v>
      </c>
      <c r="E7280" s="70">
        <v>17</v>
      </c>
      <c r="F7280" s="70">
        <v>7</v>
      </c>
      <c r="G7280" s="70">
        <v>15</v>
      </c>
    </row>
    <row r="7281" spans="1:7" x14ac:dyDescent="0.25">
      <c r="A7281" t="s">
        <v>51</v>
      </c>
      <c r="B7281" t="s">
        <v>53</v>
      </c>
      <c r="C7281">
        <v>1</v>
      </c>
      <c r="D7281" s="8">
        <v>43834</v>
      </c>
      <c r="E7281" s="70">
        <v>330</v>
      </c>
      <c r="F7281" s="70">
        <v>93</v>
      </c>
      <c r="G7281" s="70">
        <v>854</v>
      </c>
    </row>
    <row r="7282" spans="1:7" x14ac:dyDescent="0.25">
      <c r="A7282" t="s">
        <v>25</v>
      </c>
      <c r="B7282" t="s">
        <v>97</v>
      </c>
      <c r="C7282">
        <v>52</v>
      </c>
      <c r="D7282" s="8">
        <v>43827</v>
      </c>
      <c r="E7282" s="70">
        <v>1601</v>
      </c>
      <c r="F7282" s="70">
        <v>630</v>
      </c>
      <c r="G7282" s="70">
        <v>3379</v>
      </c>
    </row>
    <row r="7283" spans="1:7" x14ac:dyDescent="0.25">
      <c r="A7283" t="s">
        <v>27</v>
      </c>
      <c r="B7283" t="s">
        <v>97</v>
      </c>
      <c r="C7283">
        <v>52</v>
      </c>
      <c r="D7283" s="8">
        <v>43827</v>
      </c>
      <c r="E7283" s="70">
        <v>63</v>
      </c>
      <c r="F7283" s="70">
        <v>30</v>
      </c>
      <c r="G7283" s="70">
        <v>81</v>
      </c>
    </row>
    <row r="7284" spans="1:7" x14ac:dyDescent="0.25">
      <c r="A7284" t="s">
        <v>28</v>
      </c>
      <c r="B7284" t="s">
        <v>97</v>
      </c>
      <c r="C7284">
        <v>52</v>
      </c>
      <c r="D7284" s="8">
        <v>43827</v>
      </c>
      <c r="E7284" s="70">
        <v>32</v>
      </c>
      <c r="F7284" s="70">
        <v>18</v>
      </c>
      <c r="G7284" s="70">
        <v>36</v>
      </c>
    </row>
    <row r="7285" spans="1:7" x14ac:dyDescent="0.25">
      <c r="A7285" t="s">
        <v>30</v>
      </c>
      <c r="B7285" t="s">
        <v>97</v>
      </c>
      <c r="C7285">
        <v>52</v>
      </c>
      <c r="D7285" s="8">
        <v>43827</v>
      </c>
      <c r="E7285" s="70">
        <v>117</v>
      </c>
      <c r="F7285" s="70">
        <v>35</v>
      </c>
      <c r="G7285" s="70">
        <v>152</v>
      </c>
    </row>
    <row r="7286" spans="1:7" x14ac:dyDescent="0.25">
      <c r="A7286" t="s">
        <v>31</v>
      </c>
      <c r="B7286" t="s">
        <v>97</v>
      </c>
      <c r="C7286">
        <v>52</v>
      </c>
      <c r="D7286" s="8">
        <v>43827</v>
      </c>
      <c r="E7286" s="70">
        <v>57</v>
      </c>
      <c r="F7286" s="70">
        <v>10</v>
      </c>
      <c r="G7286" s="70">
        <v>70</v>
      </c>
    </row>
    <row r="7287" spans="1:7" x14ac:dyDescent="0.25">
      <c r="A7287" t="s">
        <v>32</v>
      </c>
      <c r="B7287" t="s">
        <v>97</v>
      </c>
      <c r="C7287">
        <v>52</v>
      </c>
      <c r="D7287" s="8">
        <v>43827</v>
      </c>
      <c r="E7287" s="70">
        <v>44</v>
      </c>
      <c r="F7287" s="70">
        <v>9</v>
      </c>
      <c r="G7287" s="70">
        <v>42</v>
      </c>
    </row>
    <row r="7288" spans="1:7" x14ac:dyDescent="0.25">
      <c r="A7288" t="s">
        <v>33</v>
      </c>
      <c r="B7288" t="s">
        <v>97</v>
      </c>
      <c r="C7288">
        <v>52</v>
      </c>
      <c r="D7288" s="8">
        <v>43827</v>
      </c>
      <c r="E7288" s="70">
        <v>13</v>
      </c>
      <c r="F7288" s="70" t="s">
        <v>29</v>
      </c>
      <c r="G7288" s="70">
        <v>13</v>
      </c>
    </row>
    <row r="7289" spans="1:7" x14ac:dyDescent="0.25">
      <c r="A7289" t="s">
        <v>34</v>
      </c>
      <c r="B7289" t="s">
        <v>97</v>
      </c>
      <c r="C7289">
        <v>52</v>
      </c>
      <c r="D7289" s="8">
        <v>43827</v>
      </c>
      <c r="E7289" s="70">
        <v>152</v>
      </c>
      <c r="F7289" s="70">
        <v>58</v>
      </c>
      <c r="G7289" s="70">
        <v>243</v>
      </c>
    </row>
    <row r="7290" spans="1:7" x14ac:dyDescent="0.25">
      <c r="A7290" t="s">
        <v>35</v>
      </c>
      <c r="B7290" t="s">
        <v>97</v>
      </c>
      <c r="C7290">
        <v>52</v>
      </c>
      <c r="D7290" s="8">
        <v>43827</v>
      </c>
      <c r="E7290" s="70">
        <v>29</v>
      </c>
      <c r="F7290" s="70">
        <v>5</v>
      </c>
      <c r="G7290" s="70">
        <v>34</v>
      </c>
    </row>
    <row r="7291" spans="1:7" x14ac:dyDescent="0.25">
      <c r="A7291" t="s">
        <v>36</v>
      </c>
      <c r="B7291" t="s">
        <v>97</v>
      </c>
      <c r="C7291">
        <v>52</v>
      </c>
      <c r="D7291" s="8">
        <v>43827</v>
      </c>
      <c r="E7291" s="70">
        <v>19</v>
      </c>
      <c r="F7291" s="70">
        <v>5</v>
      </c>
      <c r="G7291" s="70">
        <v>19</v>
      </c>
    </row>
    <row r="7292" spans="1:7" x14ac:dyDescent="0.25">
      <c r="A7292" t="s">
        <v>37</v>
      </c>
      <c r="B7292" t="s">
        <v>97</v>
      </c>
      <c r="C7292">
        <v>52</v>
      </c>
      <c r="D7292" s="8">
        <v>43827</v>
      </c>
      <c r="E7292" s="70">
        <v>36</v>
      </c>
      <c r="F7292" s="70" t="s">
        <v>29</v>
      </c>
      <c r="G7292" s="70">
        <v>42</v>
      </c>
    </row>
    <row r="7293" spans="1:7" x14ac:dyDescent="0.25">
      <c r="A7293" t="s">
        <v>38</v>
      </c>
      <c r="B7293" t="s">
        <v>97</v>
      </c>
      <c r="C7293">
        <v>52</v>
      </c>
      <c r="D7293" s="8">
        <v>43827</v>
      </c>
      <c r="E7293" s="70">
        <v>249</v>
      </c>
      <c r="F7293" s="70">
        <v>93</v>
      </c>
      <c r="G7293" s="70">
        <v>425</v>
      </c>
    </row>
    <row r="7294" spans="1:7" x14ac:dyDescent="0.25">
      <c r="A7294" t="s">
        <v>39</v>
      </c>
      <c r="B7294" t="s">
        <v>97</v>
      </c>
      <c r="C7294">
        <v>52</v>
      </c>
      <c r="D7294" s="8">
        <v>43827</v>
      </c>
      <c r="E7294" s="70">
        <v>50</v>
      </c>
      <c r="F7294" s="70">
        <v>15</v>
      </c>
      <c r="G7294" s="70">
        <v>61</v>
      </c>
    </row>
    <row r="7295" spans="1:7" x14ac:dyDescent="0.25">
      <c r="A7295" t="s">
        <v>40</v>
      </c>
      <c r="B7295" t="s">
        <v>97</v>
      </c>
      <c r="C7295">
        <v>52</v>
      </c>
      <c r="D7295" s="8">
        <v>43827</v>
      </c>
      <c r="E7295" s="70">
        <v>324</v>
      </c>
      <c r="F7295" s="70">
        <v>105</v>
      </c>
      <c r="G7295" s="70">
        <v>495</v>
      </c>
    </row>
    <row r="7296" spans="1:7" x14ac:dyDescent="0.25">
      <c r="A7296" t="s">
        <v>41</v>
      </c>
      <c r="B7296" t="s">
        <v>97</v>
      </c>
      <c r="C7296">
        <v>52</v>
      </c>
      <c r="D7296" s="8">
        <v>43827</v>
      </c>
      <c r="E7296" s="70">
        <v>6</v>
      </c>
      <c r="F7296" s="70" t="s">
        <v>29</v>
      </c>
      <c r="G7296" s="70">
        <v>8</v>
      </c>
    </row>
    <row r="7297" spans="1:7" x14ac:dyDescent="0.25">
      <c r="A7297" t="s">
        <v>42</v>
      </c>
      <c r="B7297" t="s">
        <v>97</v>
      </c>
      <c r="C7297">
        <v>52</v>
      </c>
      <c r="D7297" s="8">
        <v>43827</v>
      </c>
      <c r="E7297" s="70">
        <v>94</v>
      </c>
      <c r="F7297" s="70">
        <v>20</v>
      </c>
      <c r="G7297" s="70">
        <v>140</v>
      </c>
    </row>
    <row r="7298" spans="1:7" x14ac:dyDescent="0.25">
      <c r="A7298" t="s">
        <v>43</v>
      </c>
      <c r="B7298" t="s">
        <v>97</v>
      </c>
      <c r="C7298">
        <v>52</v>
      </c>
      <c r="D7298" s="8">
        <v>43827</v>
      </c>
      <c r="E7298" s="70">
        <v>37</v>
      </c>
      <c r="F7298" s="70">
        <v>15</v>
      </c>
      <c r="G7298" s="70">
        <v>33</v>
      </c>
    </row>
    <row r="7299" spans="1:7" x14ac:dyDescent="0.25">
      <c r="A7299" t="s">
        <v>44</v>
      </c>
      <c r="B7299" t="s">
        <v>97</v>
      </c>
      <c r="C7299">
        <v>52</v>
      </c>
      <c r="D7299" s="8">
        <v>43827</v>
      </c>
      <c r="E7299" s="70">
        <v>99</v>
      </c>
      <c r="F7299" s="70">
        <v>31</v>
      </c>
      <c r="G7299" s="70">
        <v>137</v>
      </c>
    </row>
    <row r="7300" spans="1:7" x14ac:dyDescent="0.25">
      <c r="A7300" t="s">
        <v>45</v>
      </c>
      <c r="B7300" t="s">
        <v>97</v>
      </c>
      <c r="C7300">
        <v>52</v>
      </c>
      <c r="D7300" s="8">
        <v>43827</v>
      </c>
      <c r="E7300" s="70">
        <v>37</v>
      </c>
      <c r="F7300" s="70" t="s">
        <v>29</v>
      </c>
      <c r="G7300" s="70">
        <v>50</v>
      </c>
    </row>
    <row r="7301" spans="1:7" x14ac:dyDescent="0.25">
      <c r="A7301" t="s">
        <v>46</v>
      </c>
      <c r="B7301" t="s">
        <v>97</v>
      </c>
      <c r="C7301">
        <v>52</v>
      </c>
      <c r="D7301" s="8">
        <v>43827</v>
      </c>
      <c r="E7301" s="70">
        <v>155</v>
      </c>
      <c r="F7301" s="70">
        <v>42</v>
      </c>
      <c r="G7301" s="70">
        <v>293</v>
      </c>
    </row>
    <row r="7302" spans="1:7" x14ac:dyDescent="0.25">
      <c r="A7302" t="s">
        <v>47</v>
      </c>
      <c r="B7302" t="s">
        <v>97</v>
      </c>
      <c r="C7302">
        <v>52</v>
      </c>
      <c r="D7302" s="8">
        <v>43827</v>
      </c>
      <c r="E7302" s="70">
        <v>56</v>
      </c>
      <c r="F7302" s="70">
        <v>8</v>
      </c>
      <c r="G7302" s="70">
        <v>76</v>
      </c>
    </row>
    <row r="7303" spans="1:7" x14ac:dyDescent="0.25">
      <c r="A7303" t="s">
        <v>48</v>
      </c>
      <c r="B7303" t="s">
        <v>97</v>
      </c>
      <c r="C7303">
        <v>52</v>
      </c>
      <c r="D7303" s="8">
        <v>43827</v>
      </c>
      <c r="E7303" s="70">
        <v>70</v>
      </c>
      <c r="F7303" s="70">
        <v>13</v>
      </c>
      <c r="G7303" s="70">
        <v>72</v>
      </c>
    </row>
    <row r="7304" spans="1:7" x14ac:dyDescent="0.25">
      <c r="A7304" t="s">
        <v>49</v>
      </c>
      <c r="B7304" t="s">
        <v>97</v>
      </c>
      <c r="C7304">
        <v>52</v>
      </c>
      <c r="D7304" s="8">
        <v>43827</v>
      </c>
      <c r="E7304" s="70">
        <v>29</v>
      </c>
      <c r="F7304" s="70">
        <v>5</v>
      </c>
      <c r="G7304" s="70">
        <v>33</v>
      </c>
    </row>
    <row r="7305" spans="1:7" x14ac:dyDescent="0.25">
      <c r="A7305" t="s">
        <v>50</v>
      </c>
      <c r="B7305" t="s">
        <v>97</v>
      </c>
      <c r="C7305">
        <v>52</v>
      </c>
      <c r="D7305" s="8">
        <v>43827</v>
      </c>
      <c r="E7305" s="70">
        <v>12</v>
      </c>
      <c r="F7305" s="70" t="s">
        <v>29</v>
      </c>
      <c r="G7305" s="70">
        <v>12</v>
      </c>
    </row>
    <row r="7306" spans="1:7" x14ac:dyDescent="0.25">
      <c r="A7306" t="s">
        <v>51</v>
      </c>
      <c r="B7306" t="s">
        <v>97</v>
      </c>
      <c r="C7306">
        <v>52</v>
      </c>
      <c r="D7306" s="8">
        <v>43827</v>
      </c>
      <c r="E7306" s="70">
        <v>328</v>
      </c>
      <c r="F7306" s="70">
        <v>103</v>
      </c>
      <c r="G7306" s="70">
        <v>812</v>
      </c>
    </row>
    <row r="7307" spans="1:7" x14ac:dyDescent="0.25">
      <c r="A7307" t="s">
        <v>25</v>
      </c>
      <c r="B7307" t="s">
        <v>97</v>
      </c>
      <c r="C7307">
        <v>51</v>
      </c>
      <c r="D7307" s="8">
        <v>43820</v>
      </c>
      <c r="E7307" s="70">
        <v>1660</v>
      </c>
      <c r="F7307" s="70">
        <v>625</v>
      </c>
      <c r="G7307" s="70">
        <v>3425</v>
      </c>
    </row>
    <row r="7308" spans="1:7" x14ac:dyDescent="0.25">
      <c r="A7308" t="s">
        <v>27</v>
      </c>
      <c r="B7308" t="s">
        <v>97</v>
      </c>
      <c r="C7308">
        <v>51</v>
      </c>
      <c r="D7308" s="8">
        <v>43820</v>
      </c>
      <c r="E7308" s="70">
        <v>66</v>
      </c>
      <c r="F7308" s="70">
        <v>22</v>
      </c>
      <c r="G7308" s="70">
        <v>78</v>
      </c>
    </row>
    <row r="7309" spans="1:7" x14ac:dyDescent="0.25">
      <c r="A7309" t="s">
        <v>28</v>
      </c>
      <c r="B7309" t="s">
        <v>97</v>
      </c>
      <c r="C7309">
        <v>51</v>
      </c>
      <c r="D7309" s="8">
        <v>43820</v>
      </c>
      <c r="E7309" s="70">
        <v>33</v>
      </c>
      <c r="F7309" s="70">
        <v>8</v>
      </c>
      <c r="G7309" s="70">
        <v>35</v>
      </c>
    </row>
    <row r="7310" spans="1:7" x14ac:dyDescent="0.25">
      <c r="A7310" t="s">
        <v>30</v>
      </c>
      <c r="B7310" t="s">
        <v>97</v>
      </c>
      <c r="C7310">
        <v>51</v>
      </c>
      <c r="D7310" s="8">
        <v>43820</v>
      </c>
      <c r="E7310" s="70">
        <v>111</v>
      </c>
      <c r="F7310" s="70">
        <v>39</v>
      </c>
      <c r="G7310" s="70">
        <v>140</v>
      </c>
    </row>
    <row r="7311" spans="1:7" x14ac:dyDescent="0.25">
      <c r="A7311" t="s">
        <v>31</v>
      </c>
      <c r="B7311" t="s">
        <v>97</v>
      </c>
      <c r="C7311">
        <v>51</v>
      </c>
      <c r="D7311" s="8">
        <v>43820</v>
      </c>
      <c r="E7311" s="70">
        <v>59</v>
      </c>
      <c r="F7311" s="70">
        <v>13</v>
      </c>
      <c r="G7311" s="70">
        <v>68</v>
      </c>
    </row>
    <row r="7312" spans="1:7" x14ac:dyDescent="0.25">
      <c r="A7312" t="s">
        <v>32</v>
      </c>
      <c r="B7312" t="s">
        <v>97</v>
      </c>
      <c r="C7312">
        <v>51</v>
      </c>
      <c r="D7312" s="8">
        <v>43820</v>
      </c>
      <c r="E7312" s="70">
        <v>45</v>
      </c>
      <c r="F7312" s="70">
        <v>6</v>
      </c>
      <c r="G7312" s="70">
        <v>46</v>
      </c>
    </row>
    <row r="7313" spans="1:7" x14ac:dyDescent="0.25">
      <c r="A7313" t="s">
        <v>33</v>
      </c>
      <c r="B7313" t="s">
        <v>97</v>
      </c>
      <c r="C7313">
        <v>51</v>
      </c>
      <c r="D7313" s="8">
        <v>43820</v>
      </c>
      <c r="E7313" s="70">
        <v>17</v>
      </c>
      <c r="F7313" s="70" t="s">
        <v>29</v>
      </c>
      <c r="G7313" s="70">
        <v>17</v>
      </c>
    </row>
    <row r="7314" spans="1:7" x14ac:dyDescent="0.25">
      <c r="A7314" t="s">
        <v>34</v>
      </c>
      <c r="B7314" t="s">
        <v>97</v>
      </c>
      <c r="C7314">
        <v>51</v>
      </c>
      <c r="D7314" s="8">
        <v>43820</v>
      </c>
      <c r="E7314" s="70">
        <v>152</v>
      </c>
      <c r="F7314" s="70">
        <v>44</v>
      </c>
      <c r="G7314" s="70">
        <v>240</v>
      </c>
    </row>
    <row r="7315" spans="1:7" x14ac:dyDescent="0.25">
      <c r="A7315" t="s">
        <v>35</v>
      </c>
      <c r="B7315" t="s">
        <v>97</v>
      </c>
      <c r="C7315">
        <v>51</v>
      </c>
      <c r="D7315" s="8">
        <v>43820</v>
      </c>
      <c r="E7315" s="70">
        <v>28</v>
      </c>
      <c r="F7315" s="70">
        <v>6</v>
      </c>
      <c r="G7315" s="70">
        <v>30</v>
      </c>
    </row>
    <row r="7316" spans="1:7" x14ac:dyDescent="0.25">
      <c r="A7316" t="s">
        <v>36</v>
      </c>
      <c r="B7316" t="s">
        <v>97</v>
      </c>
      <c r="C7316">
        <v>51</v>
      </c>
      <c r="D7316" s="8">
        <v>43820</v>
      </c>
      <c r="E7316" s="70">
        <v>21</v>
      </c>
      <c r="F7316" s="70" t="s">
        <v>29</v>
      </c>
      <c r="G7316" s="70">
        <v>22</v>
      </c>
    </row>
    <row r="7317" spans="1:7" x14ac:dyDescent="0.25">
      <c r="A7317" t="s">
        <v>37</v>
      </c>
      <c r="B7317" t="s">
        <v>97</v>
      </c>
      <c r="C7317">
        <v>51</v>
      </c>
      <c r="D7317" s="8">
        <v>43820</v>
      </c>
      <c r="E7317" s="70">
        <v>36</v>
      </c>
      <c r="F7317" s="70">
        <v>8</v>
      </c>
      <c r="G7317" s="70">
        <v>38</v>
      </c>
    </row>
    <row r="7318" spans="1:7" x14ac:dyDescent="0.25">
      <c r="A7318" t="s">
        <v>38</v>
      </c>
      <c r="B7318" t="s">
        <v>97</v>
      </c>
      <c r="C7318">
        <v>51</v>
      </c>
      <c r="D7318" s="8">
        <v>43820</v>
      </c>
      <c r="E7318" s="70">
        <v>250</v>
      </c>
      <c r="F7318" s="70">
        <v>99</v>
      </c>
      <c r="G7318" s="70">
        <v>395</v>
      </c>
    </row>
    <row r="7319" spans="1:7" x14ac:dyDescent="0.25">
      <c r="A7319" t="s">
        <v>39</v>
      </c>
      <c r="B7319" t="s">
        <v>97</v>
      </c>
      <c r="C7319">
        <v>51</v>
      </c>
      <c r="D7319" s="8">
        <v>43820</v>
      </c>
      <c r="E7319" s="70">
        <v>52</v>
      </c>
      <c r="F7319" s="70">
        <v>12</v>
      </c>
      <c r="G7319" s="70">
        <v>70</v>
      </c>
    </row>
    <row r="7320" spans="1:7" x14ac:dyDescent="0.25">
      <c r="A7320" t="s">
        <v>40</v>
      </c>
      <c r="B7320" t="s">
        <v>97</v>
      </c>
      <c r="C7320">
        <v>51</v>
      </c>
      <c r="D7320" s="8">
        <v>43820</v>
      </c>
      <c r="E7320" s="70">
        <v>328</v>
      </c>
      <c r="F7320" s="70">
        <v>96</v>
      </c>
      <c r="G7320" s="70">
        <v>482</v>
      </c>
    </row>
    <row r="7321" spans="1:7" x14ac:dyDescent="0.25">
      <c r="A7321" t="s">
        <v>41</v>
      </c>
      <c r="B7321" t="s">
        <v>97</v>
      </c>
      <c r="C7321">
        <v>51</v>
      </c>
      <c r="D7321" s="8">
        <v>43820</v>
      </c>
      <c r="E7321" s="70">
        <v>7</v>
      </c>
      <c r="F7321" s="70" t="s">
        <v>29</v>
      </c>
      <c r="G7321" s="70">
        <v>7</v>
      </c>
    </row>
    <row r="7322" spans="1:7" x14ac:dyDescent="0.25">
      <c r="A7322" t="s">
        <v>42</v>
      </c>
      <c r="B7322" t="s">
        <v>97</v>
      </c>
      <c r="C7322">
        <v>51</v>
      </c>
      <c r="D7322" s="8">
        <v>43820</v>
      </c>
      <c r="E7322" s="70">
        <v>99</v>
      </c>
      <c r="F7322" s="70">
        <v>22</v>
      </c>
      <c r="G7322" s="70">
        <v>148</v>
      </c>
    </row>
    <row r="7323" spans="1:7" x14ac:dyDescent="0.25">
      <c r="A7323" t="s">
        <v>43</v>
      </c>
      <c r="B7323" t="s">
        <v>97</v>
      </c>
      <c r="C7323">
        <v>51</v>
      </c>
      <c r="D7323" s="8">
        <v>43820</v>
      </c>
      <c r="E7323" s="70">
        <v>40</v>
      </c>
      <c r="F7323" s="70">
        <v>7</v>
      </c>
      <c r="G7323" s="70">
        <v>40</v>
      </c>
    </row>
    <row r="7324" spans="1:7" x14ac:dyDescent="0.25">
      <c r="A7324" t="s">
        <v>44</v>
      </c>
      <c r="B7324" t="s">
        <v>97</v>
      </c>
      <c r="C7324">
        <v>51</v>
      </c>
      <c r="D7324" s="8">
        <v>43820</v>
      </c>
      <c r="E7324" s="70">
        <v>103</v>
      </c>
      <c r="F7324" s="70">
        <v>34</v>
      </c>
      <c r="G7324" s="70">
        <v>130</v>
      </c>
    </row>
    <row r="7325" spans="1:7" x14ac:dyDescent="0.25">
      <c r="A7325" t="s">
        <v>45</v>
      </c>
      <c r="B7325" t="s">
        <v>97</v>
      </c>
      <c r="C7325">
        <v>51</v>
      </c>
      <c r="D7325" s="8">
        <v>43820</v>
      </c>
      <c r="E7325" s="70">
        <v>41</v>
      </c>
      <c r="F7325" s="70">
        <v>6</v>
      </c>
      <c r="G7325" s="70">
        <v>57</v>
      </c>
    </row>
    <row r="7326" spans="1:7" x14ac:dyDescent="0.25">
      <c r="A7326" t="s">
        <v>46</v>
      </c>
      <c r="B7326" t="s">
        <v>97</v>
      </c>
      <c r="C7326">
        <v>51</v>
      </c>
      <c r="D7326" s="8">
        <v>43820</v>
      </c>
      <c r="E7326" s="70">
        <v>161</v>
      </c>
      <c r="F7326" s="70">
        <v>38</v>
      </c>
      <c r="G7326" s="70">
        <v>316</v>
      </c>
    </row>
    <row r="7327" spans="1:7" x14ac:dyDescent="0.25">
      <c r="A7327" t="s">
        <v>47</v>
      </c>
      <c r="B7327" t="s">
        <v>97</v>
      </c>
      <c r="C7327">
        <v>51</v>
      </c>
      <c r="D7327" s="8">
        <v>43820</v>
      </c>
      <c r="E7327" s="70">
        <v>74</v>
      </c>
      <c r="F7327" s="70">
        <v>7</v>
      </c>
      <c r="G7327" s="70">
        <v>113</v>
      </c>
    </row>
    <row r="7328" spans="1:7" x14ac:dyDescent="0.25">
      <c r="A7328" t="s">
        <v>48</v>
      </c>
      <c r="B7328" t="s">
        <v>97</v>
      </c>
      <c r="C7328">
        <v>51</v>
      </c>
      <c r="D7328" s="8">
        <v>43820</v>
      </c>
      <c r="E7328" s="70">
        <v>71</v>
      </c>
      <c r="F7328" s="70">
        <v>21</v>
      </c>
      <c r="G7328" s="70">
        <v>68</v>
      </c>
    </row>
    <row r="7329" spans="1:7" x14ac:dyDescent="0.25">
      <c r="A7329" t="s">
        <v>49</v>
      </c>
      <c r="B7329" t="s">
        <v>97</v>
      </c>
      <c r="C7329">
        <v>51</v>
      </c>
      <c r="D7329" s="8">
        <v>43820</v>
      </c>
      <c r="E7329" s="70">
        <v>31</v>
      </c>
      <c r="F7329" s="70">
        <v>6</v>
      </c>
      <c r="G7329" s="70">
        <v>39</v>
      </c>
    </row>
    <row r="7330" spans="1:7" x14ac:dyDescent="0.25">
      <c r="A7330" t="s">
        <v>50</v>
      </c>
      <c r="B7330" t="s">
        <v>97</v>
      </c>
      <c r="C7330">
        <v>51</v>
      </c>
      <c r="D7330" s="8">
        <v>43820</v>
      </c>
      <c r="E7330" s="70">
        <v>11</v>
      </c>
      <c r="F7330" s="70" t="s">
        <v>29</v>
      </c>
      <c r="G7330" s="70">
        <v>10</v>
      </c>
    </row>
    <row r="7331" spans="1:7" x14ac:dyDescent="0.25">
      <c r="A7331" t="s">
        <v>51</v>
      </c>
      <c r="B7331" t="s">
        <v>97</v>
      </c>
      <c r="C7331">
        <v>51</v>
      </c>
      <c r="D7331" s="8">
        <v>43820</v>
      </c>
      <c r="E7331" s="70">
        <v>324</v>
      </c>
      <c r="F7331" s="70">
        <v>123</v>
      </c>
      <c r="G7331" s="70">
        <v>836</v>
      </c>
    </row>
    <row r="7332" spans="1:7" x14ac:dyDescent="0.25">
      <c r="A7332" t="s">
        <v>25</v>
      </c>
      <c r="B7332" t="s">
        <v>97</v>
      </c>
      <c r="C7332">
        <v>50</v>
      </c>
      <c r="D7332" s="8">
        <v>43813</v>
      </c>
      <c r="E7332" s="70">
        <v>1613</v>
      </c>
      <c r="F7332" s="70">
        <v>545</v>
      </c>
      <c r="G7332" s="70">
        <v>3438</v>
      </c>
    </row>
    <row r="7333" spans="1:7" x14ac:dyDescent="0.25">
      <c r="A7333" t="s">
        <v>27</v>
      </c>
      <c r="B7333" t="s">
        <v>97</v>
      </c>
      <c r="C7333">
        <v>50</v>
      </c>
      <c r="D7333" s="8">
        <v>43813</v>
      </c>
      <c r="E7333" s="70">
        <v>61</v>
      </c>
      <c r="F7333" s="70">
        <v>13</v>
      </c>
      <c r="G7333" s="70">
        <v>79</v>
      </c>
    </row>
    <row r="7334" spans="1:7" x14ac:dyDescent="0.25">
      <c r="A7334" t="s">
        <v>28</v>
      </c>
      <c r="B7334" t="s">
        <v>97</v>
      </c>
      <c r="C7334">
        <v>50</v>
      </c>
      <c r="D7334" s="8">
        <v>43813</v>
      </c>
      <c r="E7334" s="70">
        <v>29</v>
      </c>
      <c r="F7334" s="70">
        <v>5</v>
      </c>
      <c r="G7334" s="70">
        <v>34</v>
      </c>
    </row>
    <row r="7335" spans="1:7" x14ac:dyDescent="0.25">
      <c r="A7335" t="s">
        <v>30</v>
      </c>
      <c r="B7335" t="s">
        <v>97</v>
      </c>
      <c r="C7335">
        <v>50</v>
      </c>
      <c r="D7335" s="8">
        <v>43813</v>
      </c>
      <c r="E7335" s="70">
        <v>110</v>
      </c>
      <c r="F7335" s="70">
        <v>30</v>
      </c>
      <c r="G7335" s="70">
        <v>129</v>
      </c>
    </row>
    <row r="7336" spans="1:7" x14ac:dyDescent="0.25">
      <c r="A7336" t="s">
        <v>31</v>
      </c>
      <c r="B7336" t="s">
        <v>97</v>
      </c>
      <c r="C7336">
        <v>50</v>
      </c>
      <c r="D7336" s="8">
        <v>43813</v>
      </c>
      <c r="E7336" s="70">
        <v>55</v>
      </c>
      <c r="F7336" s="70">
        <v>6</v>
      </c>
      <c r="G7336" s="70">
        <v>66</v>
      </c>
    </row>
    <row r="7337" spans="1:7" x14ac:dyDescent="0.25">
      <c r="A7337" t="s">
        <v>32</v>
      </c>
      <c r="B7337" t="s">
        <v>97</v>
      </c>
      <c r="C7337">
        <v>50</v>
      </c>
      <c r="D7337" s="8">
        <v>43813</v>
      </c>
      <c r="E7337" s="70">
        <v>49</v>
      </c>
      <c r="F7337" s="70">
        <v>8</v>
      </c>
      <c r="G7337" s="70">
        <v>48</v>
      </c>
    </row>
    <row r="7338" spans="1:7" x14ac:dyDescent="0.25">
      <c r="A7338" t="s">
        <v>33</v>
      </c>
      <c r="B7338" t="s">
        <v>97</v>
      </c>
      <c r="C7338">
        <v>50</v>
      </c>
      <c r="D7338" s="8">
        <v>43813</v>
      </c>
      <c r="E7338" s="70">
        <v>17</v>
      </c>
      <c r="F7338" s="70" t="s">
        <v>29</v>
      </c>
      <c r="G7338" s="70">
        <v>14</v>
      </c>
    </row>
    <row r="7339" spans="1:7" x14ac:dyDescent="0.25">
      <c r="A7339" t="s">
        <v>34</v>
      </c>
      <c r="B7339" t="s">
        <v>97</v>
      </c>
      <c r="C7339">
        <v>50</v>
      </c>
      <c r="D7339" s="8">
        <v>43813</v>
      </c>
      <c r="E7339" s="70">
        <v>153</v>
      </c>
      <c r="F7339" s="70">
        <v>30</v>
      </c>
      <c r="G7339" s="70">
        <v>241</v>
      </c>
    </row>
    <row r="7340" spans="1:7" x14ac:dyDescent="0.25">
      <c r="A7340" t="s">
        <v>35</v>
      </c>
      <c r="B7340" t="s">
        <v>97</v>
      </c>
      <c r="C7340">
        <v>50</v>
      </c>
      <c r="D7340" s="8">
        <v>43813</v>
      </c>
      <c r="E7340" s="70">
        <v>28</v>
      </c>
      <c r="F7340" s="70" t="s">
        <v>29</v>
      </c>
      <c r="G7340" s="70">
        <v>31</v>
      </c>
    </row>
    <row r="7341" spans="1:7" x14ac:dyDescent="0.25">
      <c r="A7341" t="s">
        <v>36</v>
      </c>
      <c r="B7341" t="s">
        <v>97</v>
      </c>
      <c r="C7341">
        <v>50</v>
      </c>
      <c r="D7341" s="8">
        <v>43813</v>
      </c>
      <c r="E7341" s="70">
        <v>19</v>
      </c>
      <c r="F7341" s="70" t="s">
        <v>29</v>
      </c>
      <c r="G7341" s="70">
        <v>22</v>
      </c>
    </row>
    <row r="7342" spans="1:7" x14ac:dyDescent="0.25">
      <c r="A7342" t="s">
        <v>37</v>
      </c>
      <c r="B7342" t="s">
        <v>97</v>
      </c>
      <c r="C7342">
        <v>50</v>
      </c>
      <c r="D7342" s="8">
        <v>43813</v>
      </c>
      <c r="E7342" s="70">
        <v>38</v>
      </c>
      <c r="F7342" s="70">
        <v>7</v>
      </c>
      <c r="G7342" s="70">
        <v>38</v>
      </c>
    </row>
    <row r="7343" spans="1:7" x14ac:dyDescent="0.25">
      <c r="A7343" t="s">
        <v>38</v>
      </c>
      <c r="B7343" t="s">
        <v>97</v>
      </c>
      <c r="C7343">
        <v>50</v>
      </c>
      <c r="D7343" s="8">
        <v>43813</v>
      </c>
      <c r="E7343" s="70">
        <v>246</v>
      </c>
      <c r="F7343" s="70">
        <v>76</v>
      </c>
      <c r="G7343" s="70">
        <v>394</v>
      </c>
    </row>
    <row r="7344" spans="1:7" x14ac:dyDescent="0.25">
      <c r="A7344" t="s">
        <v>39</v>
      </c>
      <c r="B7344" t="s">
        <v>97</v>
      </c>
      <c r="C7344">
        <v>50</v>
      </c>
      <c r="D7344" s="8">
        <v>43813</v>
      </c>
      <c r="E7344" s="70">
        <v>49</v>
      </c>
      <c r="F7344" s="70">
        <v>10</v>
      </c>
      <c r="G7344" s="70">
        <v>69</v>
      </c>
    </row>
    <row r="7345" spans="1:7" x14ac:dyDescent="0.25">
      <c r="A7345" t="s">
        <v>40</v>
      </c>
      <c r="B7345" t="s">
        <v>97</v>
      </c>
      <c r="C7345">
        <v>50</v>
      </c>
      <c r="D7345" s="8">
        <v>43813</v>
      </c>
      <c r="E7345" s="70">
        <v>305</v>
      </c>
      <c r="F7345" s="70">
        <v>73</v>
      </c>
      <c r="G7345" s="70">
        <v>446</v>
      </c>
    </row>
    <row r="7346" spans="1:7" x14ac:dyDescent="0.25">
      <c r="A7346" t="s">
        <v>41</v>
      </c>
      <c r="B7346" t="s">
        <v>97</v>
      </c>
      <c r="C7346">
        <v>50</v>
      </c>
      <c r="D7346" s="8">
        <v>43813</v>
      </c>
      <c r="E7346" s="70">
        <v>7</v>
      </c>
      <c r="F7346" s="70" t="s">
        <v>29</v>
      </c>
      <c r="G7346" s="70">
        <v>6</v>
      </c>
    </row>
    <row r="7347" spans="1:7" x14ac:dyDescent="0.25">
      <c r="A7347" t="s">
        <v>42</v>
      </c>
      <c r="B7347" t="s">
        <v>97</v>
      </c>
      <c r="C7347">
        <v>50</v>
      </c>
      <c r="D7347" s="8">
        <v>43813</v>
      </c>
      <c r="E7347" s="70">
        <v>97</v>
      </c>
      <c r="F7347" s="70">
        <v>13</v>
      </c>
      <c r="G7347" s="70">
        <v>162</v>
      </c>
    </row>
    <row r="7348" spans="1:7" x14ac:dyDescent="0.25">
      <c r="A7348" t="s">
        <v>43</v>
      </c>
      <c r="B7348" t="s">
        <v>97</v>
      </c>
      <c r="C7348">
        <v>50</v>
      </c>
      <c r="D7348" s="8">
        <v>43813</v>
      </c>
      <c r="E7348" s="70">
        <v>34</v>
      </c>
      <c r="F7348" s="70">
        <v>7</v>
      </c>
      <c r="G7348" s="70">
        <v>32</v>
      </c>
    </row>
    <row r="7349" spans="1:7" x14ac:dyDescent="0.25">
      <c r="A7349" t="s">
        <v>44</v>
      </c>
      <c r="B7349" t="s">
        <v>97</v>
      </c>
      <c r="C7349">
        <v>50</v>
      </c>
      <c r="D7349" s="8">
        <v>43813</v>
      </c>
      <c r="E7349" s="70">
        <v>99</v>
      </c>
      <c r="F7349" s="70">
        <v>20</v>
      </c>
      <c r="G7349" s="70">
        <v>128</v>
      </c>
    </row>
    <row r="7350" spans="1:7" x14ac:dyDescent="0.25">
      <c r="A7350" t="s">
        <v>45</v>
      </c>
      <c r="B7350" t="s">
        <v>97</v>
      </c>
      <c r="C7350">
        <v>50</v>
      </c>
      <c r="D7350" s="8">
        <v>43813</v>
      </c>
      <c r="E7350" s="70">
        <v>38</v>
      </c>
      <c r="F7350" s="70">
        <v>5</v>
      </c>
      <c r="G7350" s="70">
        <v>59</v>
      </c>
    </row>
    <row r="7351" spans="1:7" x14ac:dyDescent="0.25">
      <c r="A7351" t="s">
        <v>46</v>
      </c>
      <c r="B7351" t="s">
        <v>97</v>
      </c>
      <c r="C7351">
        <v>50</v>
      </c>
      <c r="D7351" s="8">
        <v>43813</v>
      </c>
      <c r="E7351" s="70">
        <v>157</v>
      </c>
      <c r="F7351" s="70">
        <v>56</v>
      </c>
      <c r="G7351" s="70">
        <v>288</v>
      </c>
    </row>
    <row r="7352" spans="1:7" x14ac:dyDescent="0.25">
      <c r="A7352" t="s">
        <v>47</v>
      </c>
      <c r="B7352" t="s">
        <v>97</v>
      </c>
      <c r="C7352">
        <v>50</v>
      </c>
      <c r="D7352" s="8">
        <v>43813</v>
      </c>
      <c r="E7352" s="70">
        <v>78</v>
      </c>
      <c r="F7352" s="70">
        <v>12</v>
      </c>
      <c r="G7352" s="70">
        <v>166</v>
      </c>
    </row>
    <row r="7353" spans="1:7" x14ac:dyDescent="0.25">
      <c r="A7353" t="s">
        <v>48</v>
      </c>
      <c r="B7353" t="s">
        <v>97</v>
      </c>
      <c r="C7353">
        <v>50</v>
      </c>
      <c r="D7353" s="8">
        <v>43813</v>
      </c>
      <c r="E7353" s="70">
        <v>71</v>
      </c>
      <c r="F7353" s="70">
        <v>16</v>
      </c>
      <c r="G7353" s="70">
        <v>71</v>
      </c>
    </row>
    <row r="7354" spans="1:7" x14ac:dyDescent="0.25">
      <c r="A7354" t="s">
        <v>49</v>
      </c>
      <c r="B7354" t="s">
        <v>97</v>
      </c>
      <c r="C7354">
        <v>50</v>
      </c>
      <c r="D7354" s="8">
        <v>43813</v>
      </c>
      <c r="E7354" s="70">
        <v>29</v>
      </c>
      <c r="F7354" s="70">
        <v>7</v>
      </c>
      <c r="G7354" s="70">
        <v>32</v>
      </c>
    </row>
    <row r="7355" spans="1:7" x14ac:dyDescent="0.25">
      <c r="A7355" t="s">
        <v>50</v>
      </c>
      <c r="B7355" t="s">
        <v>97</v>
      </c>
      <c r="C7355">
        <v>50</v>
      </c>
      <c r="D7355" s="8">
        <v>43813</v>
      </c>
      <c r="E7355" s="70">
        <v>15</v>
      </c>
      <c r="F7355" s="70" t="s">
        <v>29</v>
      </c>
      <c r="G7355" s="70">
        <v>13</v>
      </c>
    </row>
    <row r="7356" spans="1:7" x14ac:dyDescent="0.25">
      <c r="A7356" t="s">
        <v>51</v>
      </c>
      <c r="B7356" t="s">
        <v>97</v>
      </c>
      <c r="C7356">
        <v>50</v>
      </c>
      <c r="D7356" s="8">
        <v>43813</v>
      </c>
      <c r="E7356" s="70">
        <v>333</v>
      </c>
      <c r="F7356" s="70">
        <v>133</v>
      </c>
      <c r="G7356" s="70">
        <v>870</v>
      </c>
    </row>
    <row r="7357" spans="1:7" x14ac:dyDescent="0.25">
      <c r="A7357" t="s">
        <v>25</v>
      </c>
      <c r="B7357" t="s">
        <v>97</v>
      </c>
      <c r="C7357">
        <v>49</v>
      </c>
      <c r="D7357" s="8">
        <v>43806</v>
      </c>
      <c r="E7357" s="70">
        <v>1645</v>
      </c>
      <c r="F7357" s="70">
        <v>758</v>
      </c>
      <c r="G7357" s="70">
        <v>3407</v>
      </c>
    </row>
    <row r="7358" spans="1:7" x14ac:dyDescent="0.25">
      <c r="A7358" t="s">
        <v>27</v>
      </c>
      <c r="B7358" t="s">
        <v>97</v>
      </c>
      <c r="C7358">
        <v>49</v>
      </c>
      <c r="D7358" s="8">
        <v>43806</v>
      </c>
      <c r="E7358" s="70">
        <v>60</v>
      </c>
      <c r="F7358" s="70">
        <v>27</v>
      </c>
      <c r="G7358" s="70">
        <v>68</v>
      </c>
    </row>
    <row r="7359" spans="1:7" x14ac:dyDescent="0.25">
      <c r="A7359" t="s">
        <v>28</v>
      </c>
      <c r="B7359" t="s">
        <v>97</v>
      </c>
      <c r="C7359">
        <v>49</v>
      </c>
      <c r="D7359" s="8">
        <v>43806</v>
      </c>
      <c r="E7359" s="70">
        <v>33</v>
      </c>
      <c r="F7359" s="70">
        <v>12</v>
      </c>
      <c r="G7359" s="70">
        <v>33</v>
      </c>
    </row>
    <row r="7360" spans="1:7" x14ac:dyDescent="0.25">
      <c r="A7360" t="s">
        <v>30</v>
      </c>
      <c r="B7360" t="s">
        <v>97</v>
      </c>
      <c r="C7360">
        <v>49</v>
      </c>
      <c r="D7360" s="8">
        <v>43806</v>
      </c>
      <c r="E7360" s="70">
        <v>109</v>
      </c>
      <c r="F7360" s="70">
        <v>23</v>
      </c>
      <c r="G7360" s="70">
        <v>127</v>
      </c>
    </row>
    <row r="7361" spans="1:7" x14ac:dyDescent="0.25">
      <c r="A7361" t="s">
        <v>31</v>
      </c>
      <c r="B7361" t="s">
        <v>97</v>
      </c>
      <c r="C7361">
        <v>49</v>
      </c>
      <c r="D7361" s="8">
        <v>43806</v>
      </c>
      <c r="E7361" s="70">
        <v>55</v>
      </c>
      <c r="F7361" s="70">
        <v>23</v>
      </c>
      <c r="G7361" s="70">
        <v>57</v>
      </c>
    </row>
    <row r="7362" spans="1:7" x14ac:dyDescent="0.25">
      <c r="A7362" t="s">
        <v>32</v>
      </c>
      <c r="B7362" t="s">
        <v>97</v>
      </c>
      <c r="C7362">
        <v>49</v>
      </c>
      <c r="D7362" s="8">
        <v>43806</v>
      </c>
      <c r="E7362" s="70">
        <v>46</v>
      </c>
      <c r="F7362" s="70">
        <v>11</v>
      </c>
      <c r="G7362" s="70">
        <v>42</v>
      </c>
    </row>
    <row r="7363" spans="1:7" x14ac:dyDescent="0.25">
      <c r="A7363" t="s">
        <v>33</v>
      </c>
      <c r="B7363" t="s">
        <v>97</v>
      </c>
      <c r="C7363">
        <v>49</v>
      </c>
      <c r="D7363" s="8">
        <v>43806</v>
      </c>
      <c r="E7363" s="70">
        <v>17</v>
      </c>
      <c r="F7363" s="70" t="s">
        <v>29</v>
      </c>
      <c r="G7363" s="70">
        <v>16</v>
      </c>
    </row>
    <row r="7364" spans="1:7" x14ac:dyDescent="0.25">
      <c r="A7364" t="s">
        <v>34</v>
      </c>
      <c r="B7364" t="s">
        <v>97</v>
      </c>
      <c r="C7364">
        <v>49</v>
      </c>
      <c r="D7364" s="8">
        <v>43806</v>
      </c>
      <c r="E7364" s="70">
        <v>143</v>
      </c>
      <c r="F7364" s="70">
        <v>57</v>
      </c>
      <c r="G7364" s="70">
        <v>214</v>
      </c>
    </row>
    <row r="7365" spans="1:7" x14ac:dyDescent="0.25">
      <c r="A7365" t="s">
        <v>35</v>
      </c>
      <c r="B7365" t="s">
        <v>97</v>
      </c>
      <c r="C7365">
        <v>49</v>
      </c>
      <c r="D7365" s="8">
        <v>43806</v>
      </c>
      <c r="E7365" s="70">
        <v>32</v>
      </c>
      <c r="F7365" s="70">
        <v>11</v>
      </c>
      <c r="G7365" s="70">
        <v>27</v>
      </c>
    </row>
    <row r="7366" spans="1:7" x14ac:dyDescent="0.25">
      <c r="A7366" t="s">
        <v>36</v>
      </c>
      <c r="B7366" t="s">
        <v>97</v>
      </c>
      <c r="C7366">
        <v>49</v>
      </c>
      <c r="D7366" s="8">
        <v>43806</v>
      </c>
      <c r="E7366" s="70">
        <v>18</v>
      </c>
      <c r="F7366" s="70">
        <v>8</v>
      </c>
      <c r="G7366" s="70">
        <v>15</v>
      </c>
    </row>
    <row r="7367" spans="1:7" x14ac:dyDescent="0.25">
      <c r="A7367" t="s">
        <v>37</v>
      </c>
      <c r="B7367" t="s">
        <v>97</v>
      </c>
      <c r="C7367">
        <v>49</v>
      </c>
      <c r="D7367" s="8">
        <v>43806</v>
      </c>
      <c r="E7367" s="70">
        <v>36</v>
      </c>
      <c r="F7367" s="70">
        <v>17</v>
      </c>
      <c r="G7367" s="70">
        <v>27</v>
      </c>
    </row>
    <row r="7368" spans="1:7" x14ac:dyDescent="0.25">
      <c r="A7368" t="s">
        <v>38</v>
      </c>
      <c r="B7368" t="s">
        <v>97</v>
      </c>
      <c r="C7368">
        <v>49</v>
      </c>
      <c r="D7368" s="8">
        <v>43806</v>
      </c>
      <c r="E7368" s="70">
        <v>257</v>
      </c>
      <c r="F7368" s="70">
        <v>114</v>
      </c>
      <c r="G7368" s="70">
        <v>441</v>
      </c>
    </row>
    <row r="7369" spans="1:7" x14ac:dyDescent="0.25">
      <c r="A7369" t="s">
        <v>39</v>
      </c>
      <c r="B7369" t="s">
        <v>97</v>
      </c>
      <c r="C7369">
        <v>49</v>
      </c>
      <c r="D7369" s="8">
        <v>43806</v>
      </c>
      <c r="E7369" s="70">
        <v>54</v>
      </c>
      <c r="F7369" s="70">
        <v>21</v>
      </c>
      <c r="G7369" s="70">
        <v>63</v>
      </c>
    </row>
    <row r="7370" spans="1:7" x14ac:dyDescent="0.25">
      <c r="A7370" t="s">
        <v>40</v>
      </c>
      <c r="B7370" t="s">
        <v>97</v>
      </c>
      <c r="C7370">
        <v>49</v>
      </c>
      <c r="D7370" s="8">
        <v>43806</v>
      </c>
      <c r="E7370" s="70">
        <v>310</v>
      </c>
      <c r="F7370" s="70">
        <v>117</v>
      </c>
      <c r="G7370" s="70">
        <v>447</v>
      </c>
    </row>
    <row r="7371" spans="1:7" x14ac:dyDescent="0.25">
      <c r="A7371" t="s">
        <v>41</v>
      </c>
      <c r="B7371" t="s">
        <v>97</v>
      </c>
      <c r="C7371">
        <v>49</v>
      </c>
      <c r="D7371" s="8">
        <v>43806</v>
      </c>
      <c r="E7371" s="70" t="s">
        <v>29</v>
      </c>
      <c r="F7371" s="70" t="s">
        <v>29</v>
      </c>
      <c r="G7371" s="70" t="s">
        <v>29</v>
      </c>
    </row>
    <row r="7372" spans="1:7" x14ac:dyDescent="0.25">
      <c r="A7372" t="s">
        <v>42</v>
      </c>
      <c r="B7372" t="s">
        <v>97</v>
      </c>
      <c r="C7372">
        <v>49</v>
      </c>
      <c r="D7372" s="8">
        <v>43806</v>
      </c>
      <c r="E7372" s="70">
        <v>100</v>
      </c>
      <c r="F7372" s="70">
        <v>28</v>
      </c>
      <c r="G7372" s="70">
        <v>153</v>
      </c>
    </row>
    <row r="7373" spans="1:7" x14ac:dyDescent="0.25">
      <c r="A7373" t="s">
        <v>43</v>
      </c>
      <c r="B7373" t="s">
        <v>97</v>
      </c>
      <c r="C7373">
        <v>49</v>
      </c>
      <c r="D7373" s="8">
        <v>43806</v>
      </c>
      <c r="E7373" s="70">
        <v>36</v>
      </c>
      <c r="F7373" s="70">
        <v>7</v>
      </c>
      <c r="G7373" s="70">
        <v>33</v>
      </c>
    </row>
    <row r="7374" spans="1:7" x14ac:dyDescent="0.25">
      <c r="A7374" t="s">
        <v>44</v>
      </c>
      <c r="B7374" t="s">
        <v>97</v>
      </c>
      <c r="C7374">
        <v>49</v>
      </c>
      <c r="D7374" s="8">
        <v>43806</v>
      </c>
      <c r="E7374" s="70">
        <v>102</v>
      </c>
      <c r="F7374" s="70">
        <v>29</v>
      </c>
      <c r="G7374" s="70">
        <v>117</v>
      </c>
    </row>
    <row r="7375" spans="1:7" x14ac:dyDescent="0.25">
      <c r="A7375" t="s">
        <v>45</v>
      </c>
      <c r="B7375" t="s">
        <v>97</v>
      </c>
      <c r="C7375">
        <v>49</v>
      </c>
      <c r="D7375" s="8">
        <v>43806</v>
      </c>
      <c r="E7375" s="70">
        <v>42</v>
      </c>
      <c r="F7375" s="70">
        <v>8</v>
      </c>
      <c r="G7375" s="70">
        <v>58</v>
      </c>
    </row>
    <row r="7376" spans="1:7" x14ac:dyDescent="0.25">
      <c r="A7376" t="s">
        <v>46</v>
      </c>
      <c r="B7376" t="s">
        <v>97</v>
      </c>
      <c r="C7376">
        <v>49</v>
      </c>
      <c r="D7376" s="8">
        <v>43806</v>
      </c>
      <c r="E7376" s="70">
        <v>148</v>
      </c>
      <c r="F7376" s="70">
        <v>61</v>
      </c>
      <c r="G7376" s="70">
        <v>270</v>
      </c>
    </row>
    <row r="7377" spans="1:7" x14ac:dyDescent="0.25">
      <c r="A7377" t="s">
        <v>47</v>
      </c>
      <c r="B7377" t="s">
        <v>97</v>
      </c>
      <c r="C7377">
        <v>49</v>
      </c>
      <c r="D7377" s="8">
        <v>43806</v>
      </c>
      <c r="E7377" s="70">
        <v>96</v>
      </c>
      <c r="F7377" s="70">
        <v>16</v>
      </c>
      <c r="G7377" s="70">
        <v>228</v>
      </c>
    </row>
    <row r="7378" spans="1:7" x14ac:dyDescent="0.25">
      <c r="A7378" t="s">
        <v>48</v>
      </c>
      <c r="B7378" t="s">
        <v>97</v>
      </c>
      <c r="C7378">
        <v>49</v>
      </c>
      <c r="D7378" s="8">
        <v>43806</v>
      </c>
      <c r="E7378" s="70">
        <v>64</v>
      </c>
      <c r="F7378" s="70">
        <v>9</v>
      </c>
      <c r="G7378" s="70">
        <v>70</v>
      </c>
    </row>
    <row r="7379" spans="1:7" x14ac:dyDescent="0.25">
      <c r="A7379" t="s">
        <v>49</v>
      </c>
      <c r="B7379" t="s">
        <v>97</v>
      </c>
      <c r="C7379">
        <v>49</v>
      </c>
      <c r="D7379" s="8">
        <v>43806</v>
      </c>
      <c r="E7379" s="70">
        <v>25</v>
      </c>
      <c r="F7379" s="70">
        <v>6</v>
      </c>
      <c r="G7379" s="70">
        <v>29</v>
      </c>
    </row>
    <row r="7380" spans="1:7" x14ac:dyDescent="0.25">
      <c r="A7380" t="s">
        <v>50</v>
      </c>
      <c r="B7380" t="s">
        <v>97</v>
      </c>
      <c r="C7380">
        <v>49</v>
      </c>
      <c r="D7380" s="8">
        <v>43806</v>
      </c>
      <c r="E7380" s="70">
        <v>13</v>
      </c>
      <c r="F7380" s="70" t="s">
        <v>29</v>
      </c>
      <c r="G7380" s="70">
        <v>9</v>
      </c>
    </row>
    <row r="7381" spans="1:7" x14ac:dyDescent="0.25">
      <c r="A7381" t="s">
        <v>51</v>
      </c>
      <c r="B7381" t="s">
        <v>97</v>
      </c>
      <c r="C7381">
        <v>49</v>
      </c>
      <c r="D7381" s="8">
        <v>43806</v>
      </c>
      <c r="E7381" s="70">
        <v>329</v>
      </c>
      <c r="F7381" s="70">
        <v>146</v>
      </c>
      <c r="G7381" s="70">
        <v>859</v>
      </c>
    </row>
    <row r="7382" spans="1:7" x14ac:dyDescent="0.25">
      <c r="A7382" t="s">
        <v>25</v>
      </c>
      <c r="B7382" t="s">
        <v>97</v>
      </c>
      <c r="C7382">
        <v>48</v>
      </c>
      <c r="D7382" s="8">
        <v>43799</v>
      </c>
      <c r="E7382" s="70">
        <v>1466</v>
      </c>
      <c r="F7382" s="70">
        <v>580</v>
      </c>
      <c r="G7382" s="70">
        <v>3071</v>
      </c>
    </row>
    <row r="7383" spans="1:7" x14ac:dyDescent="0.25">
      <c r="A7383" t="s">
        <v>27</v>
      </c>
      <c r="B7383" t="s">
        <v>97</v>
      </c>
      <c r="C7383">
        <v>48</v>
      </c>
      <c r="D7383" s="8">
        <v>43799</v>
      </c>
      <c r="E7383" s="70">
        <v>50</v>
      </c>
      <c r="F7383" s="70">
        <v>15</v>
      </c>
      <c r="G7383" s="70">
        <v>58</v>
      </c>
    </row>
    <row r="7384" spans="1:7" x14ac:dyDescent="0.25">
      <c r="A7384" t="s">
        <v>28</v>
      </c>
      <c r="B7384" t="s">
        <v>97</v>
      </c>
      <c r="C7384">
        <v>48</v>
      </c>
      <c r="D7384" s="8">
        <v>43799</v>
      </c>
      <c r="E7384" s="70">
        <v>25</v>
      </c>
      <c r="F7384" s="70">
        <v>9</v>
      </c>
      <c r="G7384" s="70">
        <v>22</v>
      </c>
    </row>
    <row r="7385" spans="1:7" x14ac:dyDescent="0.25">
      <c r="A7385" t="s">
        <v>30</v>
      </c>
      <c r="B7385" t="s">
        <v>97</v>
      </c>
      <c r="C7385">
        <v>48</v>
      </c>
      <c r="D7385" s="8">
        <v>43799</v>
      </c>
      <c r="E7385" s="70">
        <v>106</v>
      </c>
      <c r="F7385" s="70">
        <v>22</v>
      </c>
      <c r="G7385" s="70">
        <v>116</v>
      </c>
    </row>
    <row r="7386" spans="1:7" x14ac:dyDescent="0.25">
      <c r="A7386" t="s">
        <v>31</v>
      </c>
      <c r="B7386" t="s">
        <v>97</v>
      </c>
      <c r="C7386">
        <v>48</v>
      </c>
      <c r="D7386" s="8">
        <v>43799</v>
      </c>
      <c r="E7386" s="70">
        <v>48</v>
      </c>
      <c r="F7386" s="70">
        <v>7</v>
      </c>
      <c r="G7386" s="70">
        <v>51</v>
      </c>
    </row>
    <row r="7387" spans="1:7" x14ac:dyDescent="0.25">
      <c r="A7387" t="s">
        <v>32</v>
      </c>
      <c r="B7387" t="s">
        <v>97</v>
      </c>
      <c r="C7387">
        <v>48</v>
      </c>
      <c r="D7387" s="8">
        <v>43799</v>
      </c>
      <c r="E7387" s="70">
        <v>41</v>
      </c>
      <c r="F7387" s="70">
        <v>9</v>
      </c>
      <c r="G7387" s="70">
        <v>41</v>
      </c>
    </row>
    <row r="7388" spans="1:7" x14ac:dyDescent="0.25">
      <c r="A7388" t="s">
        <v>33</v>
      </c>
      <c r="B7388" t="s">
        <v>97</v>
      </c>
      <c r="C7388">
        <v>48</v>
      </c>
      <c r="D7388" s="8">
        <v>43799</v>
      </c>
      <c r="E7388" s="70">
        <v>15</v>
      </c>
      <c r="F7388" s="70">
        <v>5</v>
      </c>
      <c r="G7388" s="70">
        <v>11</v>
      </c>
    </row>
    <row r="7389" spans="1:7" x14ac:dyDescent="0.25">
      <c r="A7389" t="s">
        <v>34</v>
      </c>
      <c r="B7389" t="s">
        <v>97</v>
      </c>
      <c r="C7389">
        <v>48</v>
      </c>
      <c r="D7389" s="8">
        <v>43799</v>
      </c>
      <c r="E7389" s="70">
        <v>129</v>
      </c>
      <c r="F7389" s="70">
        <v>47</v>
      </c>
      <c r="G7389" s="70">
        <v>178</v>
      </c>
    </row>
    <row r="7390" spans="1:7" x14ac:dyDescent="0.25">
      <c r="A7390" t="s">
        <v>35</v>
      </c>
      <c r="B7390" t="s">
        <v>97</v>
      </c>
      <c r="C7390">
        <v>48</v>
      </c>
      <c r="D7390" s="8">
        <v>43799</v>
      </c>
      <c r="E7390" s="70">
        <v>25</v>
      </c>
      <c r="F7390" s="70" t="s">
        <v>29</v>
      </c>
      <c r="G7390" s="70">
        <v>27</v>
      </c>
    </row>
    <row r="7391" spans="1:7" x14ac:dyDescent="0.25">
      <c r="A7391" t="s">
        <v>36</v>
      </c>
      <c r="B7391" t="s">
        <v>97</v>
      </c>
      <c r="C7391">
        <v>48</v>
      </c>
      <c r="D7391" s="8">
        <v>43799</v>
      </c>
      <c r="E7391" s="70">
        <v>13</v>
      </c>
      <c r="F7391" s="70">
        <v>7</v>
      </c>
      <c r="G7391" s="70">
        <v>9</v>
      </c>
    </row>
    <row r="7392" spans="1:7" x14ac:dyDescent="0.25">
      <c r="A7392" t="s">
        <v>37</v>
      </c>
      <c r="B7392" t="s">
        <v>97</v>
      </c>
      <c r="C7392">
        <v>48</v>
      </c>
      <c r="D7392" s="8">
        <v>43799</v>
      </c>
      <c r="E7392" s="70">
        <v>21</v>
      </c>
      <c r="F7392" s="70" t="s">
        <v>29</v>
      </c>
      <c r="G7392" s="70">
        <v>20</v>
      </c>
    </row>
    <row r="7393" spans="1:7" x14ac:dyDescent="0.25">
      <c r="A7393" t="s">
        <v>38</v>
      </c>
      <c r="B7393" t="s">
        <v>97</v>
      </c>
      <c r="C7393">
        <v>48</v>
      </c>
      <c r="D7393" s="8">
        <v>43799</v>
      </c>
      <c r="E7393" s="70">
        <v>229</v>
      </c>
      <c r="F7393" s="70">
        <v>126</v>
      </c>
      <c r="G7393" s="70">
        <v>346</v>
      </c>
    </row>
    <row r="7394" spans="1:7" x14ac:dyDescent="0.25">
      <c r="A7394" t="s">
        <v>39</v>
      </c>
      <c r="B7394" t="s">
        <v>97</v>
      </c>
      <c r="C7394">
        <v>48</v>
      </c>
      <c r="D7394" s="8">
        <v>43799</v>
      </c>
      <c r="E7394" s="70">
        <v>48</v>
      </c>
      <c r="F7394" s="70">
        <v>16</v>
      </c>
      <c r="G7394" s="70">
        <v>50</v>
      </c>
    </row>
    <row r="7395" spans="1:7" x14ac:dyDescent="0.25">
      <c r="A7395" t="s">
        <v>40</v>
      </c>
      <c r="B7395" t="s">
        <v>97</v>
      </c>
      <c r="C7395">
        <v>48</v>
      </c>
      <c r="D7395" s="8">
        <v>43799</v>
      </c>
      <c r="E7395" s="70">
        <v>283</v>
      </c>
      <c r="F7395" s="70">
        <v>79</v>
      </c>
      <c r="G7395" s="70">
        <v>386</v>
      </c>
    </row>
    <row r="7396" spans="1:7" x14ac:dyDescent="0.25">
      <c r="A7396" t="s">
        <v>41</v>
      </c>
      <c r="B7396" t="s">
        <v>97</v>
      </c>
      <c r="C7396">
        <v>48</v>
      </c>
      <c r="D7396" s="8">
        <v>43799</v>
      </c>
      <c r="E7396" s="70" t="s">
        <v>29</v>
      </c>
      <c r="F7396" s="70" t="s">
        <v>29</v>
      </c>
      <c r="G7396" s="70" t="s">
        <v>29</v>
      </c>
    </row>
    <row r="7397" spans="1:7" x14ac:dyDescent="0.25">
      <c r="A7397" t="s">
        <v>42</v>
      </c>
      <c r="B7397" t="s">
        <v>97</v>
      </c>
      <c r="C7397">
        <v>48</v>
      </c>
      <c r="D7397" s="8">
        <v>43799</v>
      </c>
      <c r="E7397" s="70">
        <v>88</v>
      </c>
      <c r="F7397" s="70">
        <v>16</v>
      </c>
      <c r="G7397" s="70">
        <v>147</v>
      </c>
    </row>
    <row r="7398" spans="1:7" x14ac:dyDescent="0.25">
      <c r="A7398" t="s">
        <v>43</v>
      </c>
      <c r="B7398" t="s">
        <v>97</v>
      </c>
      <c r="C7398">
        <v>48</v>
      </c>
      <c r="D7398" s="8">
        <v>43799</v>
      </c>
      <c r="E7398" s="70">
        <v>30</v>
      </c>
      <c r="F7398" s="70">
        <v>10</v>
      </c>
      <c r="G7398" s="70">
        <v>24</v>
      </c>
    </row>
    <row r="7399" spans="1:7" x14ac:dyDescent="0.25">
      <c r="A7399" t="s">
        <v>44</v>
      </c>
      <c r="B7399" t="s">
        <v>97</v>
      </c>
      <c r="C7399">
        <v>48</v>
      </c>
      <c r="D7399" s="8">
        <v>43799</v>
      </c>
      <c r="E7399" s="70">
        <v>85</v>
      </c>
      <c r="F7399" s="70">
        <v>21</v>
      </c>
      <c r="G7399" s="70">
        <v>107</v>
      </c>
    </row>
    <row r="7400" spans="1:7" x14ac:dyDescent="0.25">
      <c r="A7400" t="s">
        <v>45</v>
      </c>
      <c r="B7400" t="s">
        <v>97</v>
      </c>
      <c r="C7400">
        <v>48</v>
      </c>
      <c r="D7400" s="8">
        <v>43799</v>
      </c>
      <c r="E7400" s="70">
        <v>40</v>
      </c>
      <c r="F7400" s="70">
        <v>7</v>
      </c>
      <c r="G7400" s="70">
        <v>54</v>
      </c>
    </row>
    <row r="7401" spans="1:7" x14ac:dyDescent="0.25">
      <c r="A7401" t="s">
        <v>46</v>
      </c>
      <c r="B7401" t="s">
        <v>97</v>
      </c>
      <c r="C7401">
        <v>48</v>
      </c>
      <c r="D7401" s="8">
        <v>43799</v>
      </c>
      <c r="E7401" s="70">
        <v>128</v>
      </c>
      <c r="F7401" s="70">
        <v>42</v>
      </c>
      <c r="G7401" s="70">
        <v>224</v>
      </c>
    </row>
    <row r="7402" spans="1:7" x14ac:dyDescent="0.25">
      <c r="A7402" t="s">
        <v>47</v>
      </c>
      <c r="B7402" t="s">
        <v>97</v>
      </c>
      <c r="C7402">
        <v>48</v>
      </c>
      <c r="D7402" s="8">
        <v>43799</v>
      </c>
      <c r="E7402" s="70">
        <v>96</v>
      </c>
      <c r="F7402" s="70">
        <v>13</v>
      </c>
      <c r="G7402" s="70">
        <v>288</v>
      </c>
    </row>
    <row r="7403" spans="1:7" x14ac:dyDescent="0.25">
      <c r="A7403" t="s">
        <v>48</v>
      </c>
      <c r="B7403" t="s">
        <v>97</v>
      </c>
      <c r="C7403">
        <v>48</v>
      </c>
      <c r="D7403" s="8">
        <v>43799</v>
      </c>
      <c r="E7403" s="70">
        <v>59</v>
      </c>
      <c r="F7403" s="70">
        <v>8</v>
      </c>
      <c r="G7403" s="70">
        <v>64</v>
      </c>
    </row>
    <row r="7404" spans="1:7" x14ac:dyDescent="0.25">
      <c r="A7404" t="s">
        <v>49</v>
      </c>
      <c r="B7404" t="s">
        <v>97</v>
      </c>
      <c r="C7404">
        <v>48</v>
      </c>
      <c r="D7404" s="8">
        <v>43799</v>
      </c>
      <c r="E7404" s="70">
        <v>22</v>
      </c>
      <c r="F7404" s="70">
        <v>6</v>
      </c>
      <c r="G7404" s="70">
        <v>26</v>
      </c>
    </row>
    <row r="7405" spans="1:7" x14ac:dyDescent="0.25">
      <c r="A7405" t="s">
        <v>50</v>
      </c>
      <c r="B7405" t="s">
        <v>97</v>
      </c>
      <c r="C7405">
        <v>48</v>
      </c>
      <c r="D7405" s="8">
        <v>43799</v>
      </c>
      <c r="E7405" s="70">
        <v>9</v>
      </c>
      <c r="F7405" s="70" t="s">
        <v>29</v>
      </c>
      <c r="G7405" s="70">
        <v>7</v>
      </c>
    </row>
    <row r="7406" spans="1:7" x14ac:dyDescent="0.25">
      <c r="A7406" t="s">
        <v>51</v>
      </c>
      <c r="B7406" t="s">
        <v>97</v>
      </c>
      <c r="C7406">
        <v>48</v>
      </c>
      <c r="D7406" s="8">
        <v>43799</v>
      </c>
      <c r="E7406" s="70">
        <v>303</v>
      </c>
      <c r="F7406" s="70">
        <v>105</v>
      </c>
      <c r="G7406" s="70">
        <v>811</v>
      </c>
    </row>
    <row r="7407" spans="1:7" x14ac:dyDescent="0.25">
      <c r="A7407" t="s">
        <v>25</v>
      </c>
      <c r="B7407" t="s">
        <v>97</v>
      </c>
      <c r="C7407">
        <v>47</v>
      </c>
      <c r="D7407" s="8">
        <v>43792</v>
      </c>
      <c r="E7407" s="70">
        <v>1479</v>
      </c>
      <c r="F7407" s="70">
        <v>610</v>
      </c>
      <c r="G7407" s="70">
        <v>2920</v>
      </c>
    </row>
    <row r="7408" spans="1:7" x14ac:dyDescent="0.25">
      <c r="A7408" t="s">
        <v>27</v>
      </c>
      <c r="B7408" t="s">
        <v>97</v>
      </c>
      <c r="C7408">
        <v>47</v>
      </c>
      <c r="D7408" s="8">
        <v>43792</v>
      </c>
      <c r="E7408" s="70">
        <v>49</v>
      </c>
      <c r="F7408" s="70">
        <v>21</v>
      </c>
      <c r="G7408" s="70">
        <v>51</v>
      </c>
    </row>
    <row r="7409" spans="1:7" x14ac:dyDescent="0.25">
      <c r="A7409" t="s">
        <v>28</v>
      </c>
      <c r="B7409" t="s">
        <v>97</v>
      </c>
      <c r="C7409">
        <v>47</v>
      </c>
      <c r="D7409" s="8">
        <v>43792</v>
      </c>
      <c r="E7409" s="70">
        <v>28</v>
      </c>
      <c r="F7409" s="70">
        <v>10</v>
      </c>
      <c r="G7409" s="70">
        <v>28</v>
      </c>
    </row>
    <row r="7410" spans="1:7" x14ac:dyDescent="0.25">
      <c r="A7410" t="s">
        <v>30</v>
      </c>
      <c r="B7410" t="s">
        <v>97</v>
      </c>
      <c r="C7410">
        <v>47</v>
      </c>
      <c r="D7410" s="8">
        <v>43792</v>
      </c>
      <c r="E7410" s="70">
        <v>105</v>
      </c>
      <c r="F7410" s="70">
        <v>17</v>
      </c>
      <c r="G7410" s="70">
        <v>117</v>
      </c>
    </row>
    <row r="7411" spans="1:7" x14ac:dyDescent="0.25">
      <c r="A7411" t="s">
        <v>31</v>
      </c>
      <c r="B7411" t="s">
        <v>97</v>
      </c>
      <c r="C7411">
        <v>47</v>
      </c>
      <c r="D7411" s="8">
        <v>43792</v>
      </c>
      <c r="E7411" s="70">
        <v>50</v>
      </c>
      <c r="F7411" s="70">
        <v>6</v>
      </c>
      <c r="G7411" s="70">
        <v>54</v>
      </c>
    </row>
    <row r="7412" spans="1:7" x14ac:dyDescent="0.25">
      <c r="A7412" t="s">
        <v>32</v>
      </c>
      <c r="B7412" t="s">
        <v>97</v>
      </c>
      <c r="C7412">
        <v>47</v>
      </c>
      <c r="D7412" s="8">
        <v>43792</v>
      </c>
      <c r="E7412" s="70">
        <v>45</v>
      </c>
      <c r="F7412" s="70">
        <v>14</v>
      </c>
      <c r="G7412" s="70">
        <v>37</v>
      </c>
    </row>
    <row r="7413" spans="1:7" x14ac:dyDescent="0.25">
      <c r="A7413" t="s">
        <v>33</v>
      </c>
      <c r="B7413" t="s">
        <v>97</v>
      </c>
      <c r="C7413">
        <v>47</v>
      </c>
      <c r="D7413" s="8">
        <v>43792</v>
      </c>
      <c r="E7413" s="70">
        <v>18</v>
      </c>
      <c r="F7413" s="70" t="s">
        <v>29</v>
      </c>
      <c r="G7413" s="70">
        <v>16</v>
      </c>
    </row>
    <row r="7414" spans="1:7" x14ac:dyDescent="0.25">
      <c r="A7414" t="s">
        <v>34</v>
      </c>
      <c r="B7414" t="s">
        <v>97</v>
      </c>
      <c r="C7414">
        <v>47</v>
      </c>
      <c r="D7414" s="8">
        <v>43792</v>
      </c>
      <c r="E7414" s="70">
        <v>130</v>
      </c>
      <c r="F7414" s="70">
        <v>32</v>
      </c>
      <c r="G7414" s="70">
        <v>175</v>
      </c>
    </row>
    <row r="7415" spans="1:7" x14ac:dyDescent="0.25">
      <c r="A7415" t="s">
        <v>35</v>
      </c>
      <c r="B7415" t="s">
        <v>97</v>
      </c>
      <c r="C7415">
        <v>47</v>
      </c>
      <c r="D7415" s="8">
        <v>43792</v>
      </c>
      <c r="E7415" s="70">
        <v>22</v>
      </c>
      <c r="F7415" s="70" t="s">
        <v>29</v>
      </c>
      <c r="G7415" s="70">
        <v>26</v>
      </c>
    </row>
    <row r="7416" spans="1:7" x14ac:dyDescent="0.25">
      <c r="A7416" t="s">
        <v>36</v>
      </c>
      <c r="B7416" t="s">
        <v>97</v>
      </c>
      <c r="C7416">
        <v>47</v>
      </c>
      <c r="D7416" s="8">
        <v>43792</v>
      </c>
      <c r="E7416" s="70">
        <v>11</v>
      </c>
      <c r="F7416" s="70" t="s">
        <v>29</v>
      </c>
      <c r="G7416" s="70">
        <v>8</v>
      </c>
    </row>
    <row r="7417" spans="1:7" x14ac:dyDescent="0.25">
      <c r="A7417" t="s">
        <v>37</v>
      </c>
      <c r="B7417" t="s">
        <v>97</v>
      </c>
      <c r="C7417">
        <v>47</v>
      </c>
      <c r="D7417" s="8">
        <v>43792</v>
      </c>
      <c r="E7417" s="70">
        <v>24</v>
      </c>
      <c r="F7417" s="70">
        <v>7</v>
      </c>
      <c r="G7417" s="70">
        <v>19</v>
      </c>
    </row>
    <row r="7418" spans="1:7" x14ac:dyDescent="0.25">
      <c r="A7418" t="s">
        <v>38</v>
      </c>
      <c r="B7418" t="s">
        <v>97</v>
      </c>
      <c r="C7418">
        <v>47</v>
      </c>
      <c r="D7418" s="8">
        <v>43792</v>
      </c>
      <c r="E7418" s="70">
        <v>219</v>
      </c>
      <c r="F7418" s="70">
        <v>96</v>
      </c>
      <c r="G7418" s="70">
        <v>295</v>
      </c>
    </row>
    <row r="7419" spans="1:7" x14ac:dyDescent="0.25">
      <c r="A7419" t="s">
        <v>39</v>
      </c>
      <c r="B7419" t="s">
        <v>97</v>
      </c>
      <c r="C7419">
        <v>47</v>
      </c>
      <c r="D7419" s="8">
        <v>43792</v>
      </c>
      <c r="E7419" s="70">
        <v>50</v>
      </c>
      <c r="F7419" s="70">
        <v>12</v>
      </c>
      <c r="G7419" s="70">
        <v>52</v>
      </c>
    </row>
    <row r="7420" spans="1:7" x14ac:dyDescent="0.25">
      <c r="A7420" t="s">
        <v>40</v>
      </c>
      <c r="B7420" t="s">
        <v>97</v>
      </c>
      <c r="C7420">
        <v>47</v>
      </c>
      <c r="D7420" s="8">
        <v>43792</v>
      </c>
      <c r="E7420" s="70">
        <v>284</v>
      </c>
      <c r="F7420" s="70">
        <v>84</v>
      </c>
      <c r="G7420" s="70">
        <v>363</v>
      </c>
    </row>
    <row r="7421" spans="1:7" x14ac:dyDescent="0.25">
      <c r="A7421" t="s">
        <v>41</v>
      </c>
      <c r="B7421" t="s">
        <v>97</v>
      </c>
      <c r="C7421">
        <v>47</v>
      </c>
      <c r="D7421" s="8">
        <v>43792</v>
      </c>
      <c r="E7421" s="70" t="s">
        <v>29</v>
      </c>
      <c r="F7421" s="70">
        <v>0</v>
      </c>
      <c r="G7421" s="70" t="s">
        <v>29</v>
      </c>
    </row>
    <row r="7422" spans="1:7" x14ac:dyDescent="0.25">
      <c r="A7422" t="s">
        <v>42</v>
      </c>
      <c r="B7422" t="s">
        <v>97</v>
      </c>
      <c r="C7422">
        <v>47</v>
      </c>
      <c r="D7422" s="8">
        <v>43792</v>
      </c>
      <c r="E7422" s="70">
        <v>101</v>
      </c>
      <c r="F7422" s="70">
        <v>32</v>
      </c>
      <c r="G7422" s="70">
        <v>144</v>
      </c>
    </row>
    <row r="7423" spans="1:7" x14ac:dyDescent="0.25">
      <c r="A7423" t="s">
        <v>43</v>
      </c>
      <c r="B7423" t="s">
        <v>97</v>
      </c>
      <c r="C7423">
        <v>47</v>
      </c>
      <c r="D7423" s="8">
        <v>43792</v>
      </c>
      <c r="E7423" s="70">
        <v>23</v>
      </c>
      <c r="F7423" s="70">
        <v>6</v>
      </c>
      <c r="G7423" s="70">
        <v>18</v>
      </c>
    </row>
    <row r="7424" spans="1:7" x14ac:dyDescent="0.25">
      <c r="A7424" t="s">
        <v>44</v>
      </c>
      <c r="B7424" t="s">
        <v>97</v>
      </c>
      <c r="C7424">
        <v>47</v>
      </c>
      <c r="D7424" s="8">
        <v>43792</v>
      </c>
      <c r="E7424" s="70">
        <v>90</v>
      </c>
      <c r="F7424" s="70">
        <v>23</v>
      </c>
      <c r="G7424" s="70">
        <v>100</v>
      </c>
    </row>
    <row r="7425" spans="1:7" x14ac:dyDescent="0.25">
      <c r="A7425" t="s">
        <v>45</v>
      </c>
      <c r="B7425" t="s">
        <v>97</v>
      </c>
      <c r="C7425">
        <v>47</v>
      </c>
      <c r="D7425" s="8">
        <v>43792</v>
      </c>
      <c r="E7425" s="70">
        <v>37</v>
      </c>
      <c r="F7425" s="70">
        <v>6</v>
      </c>
      <c r="G7425" s="70">
        <v>52</v>
      </c>
    </row>
    <row r="7426" spans="1:7" x14ac:dyDescent="0.25">
      <c r="A7426" t="s">
        <v>46</v>
      </c>
      <c r="B7426" t="s">
        <v>97</v>
      </c>
      <c r="C7426">
        <v>47</v>
      </c>
      <c r="D7426" s="8">
        <v>43792</v>
      </c>
      <c r="E7426" s="70">
        <v>126</v>
      </c>
      <c r="F7426" s="70">
        <v>40</v>
      </c>
      <c r="G7426" s="70">
        <v>211</v>
      </c>
    </row>
    <row r="7427" spans="1:7" x14ac:dyDescent="0.25">
      <c r="A7427" t="s">
        <v>47</v>
      </c>
      <c r="B7427" t="s">
        <v>97</v>
      </c>
      <c r="C7427">
        <v>47</v>
      </c>
      <c r="D7427" s="8">
        <v>43792</v>
      </c>
      <c r="E7427" s="70">
        <v>102</v>
      </c>
      <c r="F7427" s="70">
        <v>21</v>
      </c>
      <c r="G7427" s="70">
        <v>308</v>
      </c>
    </row>
    <row r="7428" spans="1:7" x14ac:dyDescent="0.25">
      <c r="A7428" t="s">
        <v>48</v>
      </c>
      <c r="B7428" t="s">
        <v>97</v>
      </c>
      <c r="C7428">
        <v>47</v>
      </c>
      <c r="D7428" s="8">
        <v>43792</v>
      </c>
      <c r="E7428" s="70">
        <v>59</v>
      </c>
      <c r="F7428" s="70">
        <v>20</v>
      </c>
      <c r="G7428" s="70">
        <v>50</v>
      </c>
    </row>
    <row r="7429" spans="1:7" x14ac:dyDescent="0.25">
      <c r="A7429" t="s">
        <v>49</v>
      </c>
      <c r="B7429" t="s">
        <v>97</v>
      </c>
      <c r="C7429">
        <v>47</v>
      </c>
      <c r="D7429" s="8">
        <v>43792</v>
      </c>
      <c r="E7429" s="70">
        <v>20</v>
      </c>
      <c r="F7429" s="70">
        <v>6</v>
      </c>
      <c r="G7429" s="70">
        <v>19</v>
      </c>
    </row>
    <row r="7430" spans="1:7" x14ac:dyDescent="0.25">
      <c r="A7430" t="s">
        <v>50</v>
      </c>
      <c r="B7430" t="s">
        <v>97</v>
      </c>
      <c r="C7430">
        <v>47</v>
      </c>
      <c r="D7430" s="8">
        <v>43792</v>
      </c>
      <c r="E7430" s="70">
        <v>8</v>
      </c>
      <c r="F7430" s="70" t="s">
        <v>29</v>
      </c>
      <c r="G7430" s="70">
        <v>6</v>
      </c>
    </row>
    <row r="7431" spans="1:7" x14ac:dyDescent="0.25">
      <c r="A7431" t="s">
        <v>51</v>
      </c>
      <c r="B7431" t="s">
        <v>97</v>
      </c>
      <c r="C7431">
        <v>47</v>
      </c>
      <c r="D7431" s="8">
        <v>43792</v>
      </c>
      <c r="E7431" s="70">
        <v>286</v>
      </c>
      <c r="F7431" s="70">
        <v>145</v>
      </c>
      <c r="G7431" s="70">
        <v>768</v>
      </c>
    </row>
    <row r="7432" spans="1:7" x14ac:dyDescent="0.25">
      <c r="A7432" t="s">
        <v>25</v>
      </c>
      <c r="B7432" t="s">
        <v>97</v>
      </c>
      <c r="C7432">
        <v>46</v>
      </c>
      <c r="D7432" s="8">
        <v>43785</v>
      </c>
      <c r="E7432" s="70">
        <v>1407</v>
      </c>
      <c r="F7432" s="70">
        <v>531</v>
      </c>
      <c r="G7432" s="70">
        <v>2691</v>
      </c>
    </row>
    <row r="7433" spans="1:7" x14ac:dyDescent="0.25">
      <c r="A7433" t="s">
        <v>27</v>
      </c>
      <c r="B7433" t="s">
        <v>97</v>
      </c>
      <c r="C7433">
        <v>46</v>
      </c>
      <c r="D7433" s="8">
        <v>43785</v>
      </c>
      <c r="E7433" s="70">
        <v>47</v>
      </c>
      <c r="F7433" s="70">
        <v>16</v>
      </c>
      <c r="G7433" s="70">
        <v>44</v>
      </c>
    </row>
    <row r="7434" spans="1:7" x14ac:dyDescent="0.25">
      <c r="A7434" t="s">
        <v>28</v>
      </c>
      <c r="B7434" t="s">
        <v>97</v>
      </c>
      <c r="C7434">
        <v>46</v>
      </c>
      <c r="D7434" s="8">
        <v>43785</v>
      </c>
      <c r="E7434" s="70">
        <v>24</v>
      </c>
      <c r="F7434" s="70" t="s">
        <v>29</v>
      </c>
      <c r="G7434" s="70">
        <v>27</v>
      </c>
    </row>
    <row r="7435" spans="1:7" x14ac:dyDescent="0.25">
      <c r="A7435" t="s">
        <v>30</v>
      </c>
      <c r="B7435" t="s">
        <v>97</v>
      </c>
      <c r="C7435">
        <v>46</v>
      </c>
      <c r="D7435" s="8">
        <v>43785</v>
      </c>
      <c r="E7435" s="70">
        <v>103</v>
      </c>
      <c r="F7435" s="70">
        <v>29</v>
      </c>
      <c r="G7435" s="70">
        <v>113</v>
      </c>
    </row>
    <row r="7436" spans="1:7" x14ac:dyDescent="0.25">
      <c r="A7436" t="s">
        <v>31</v>
      </c>
      <c r="B7436" t="s">
        <v>97</v>
      </c>
      <c r="C7436">
        <v>46</v>
      </c>
      <c r="D7436" s="8">
        <v>43785</v>
      </c>
      <c r="E7436" s="70">
        <v>50</v>
      </c>
      <c r="F7436" s="70">
        <v>13</v>
      </c>
      <c r="G7436" s="70">
        <v>53</v>
      </c>
    </row>
    <row r="7437" spans="1:7" x14ac:dyDescent="0.25">
      <c r="A7437" t="s">
        <v>32</v>
      </c>
      <c r="B7437" t="s">
        <v>97</v>
      </c>
      <c r="C7437">
        <v>46</v>
      </c>
      <c r="D7437" s="8">
        <v>43785</v>
      </c>
      <c r="E7437" s="70">
        <v>36</v>
      </c>
      <c r="F7437" s="70">
        <v>7</v>
      </c>
      <c r="G7437" s="70">
        <v>34</v>
      </c>
    </row>
    <row r="7438" spans="1:7" x14ac:dyDescent="0.25">
      <c r="A7438" t="s">
        <v>33</v>
      </c>
      <c r="B7438" t="s">
        <v>97</v>
      </c>
      <c r="C7438">
        <v>46</v>
      </c>
      <c r="D7438" s="8">
        <v>43785</v>
      </c>
      <c r="E7438" s="70">
        <v>17</v>
      </c>
      <c r="F7438" s="70" t="s">
        <v>29</v>
      </c>
      <c r="G7438" s="70">
        <v>15</v>
      </c>
    </row>
    <row r="7439" spans="1:7" x14ac:dyDescent="0.25">
      <c r="A7439" t="s">
        <v>34</v>
      </c>
      <c r="B7439" t="s">
        <v>97</v>
      </c>
      <c r="C7439">
        <v>46</v>
      </c>
      <c r="D7439" s="8">
        <v>43785</v>
      </c>
      <c r="E7439" s="70">
        <v>120</v>
      </c>
      <c r="F7439" s="70">
        <v>33</v>
      </c>
      <c r="G7439" s="70">
        <v>150</v>
      </c>
    </row>
    <row r="7440" spans="1:7" x14ac:dyDescent="0.25">
      <c r="A7440" t="s">
        <v>35</v>
      </c>
      <c r="B7440" t="s">
        <v>97</v>
      </c>
      <c r="C7440">
        <v>46</v>
      </c>
      <c r="D7440" s="8">
        <v>43785</v>
      </c>
      <c r="E7440" s="70">
        <v>24</v>
      </c>
      <c r="F7440" s="70" t="s">
        <v>29</v>
      </c>
      <c r="G7440" s="70">
        <v>32</v>
      </c>
    </row>
    <row r="7441" spans="1:7" x14ac:dyDescent="0.25">
      <c r="A7441" t="s">
        <v>36</v>
      </c>
      <c r="B7441" t="s">
        <v>97</v>
      </c>
      <c r="C7441">
        <v>46</v>
      </c>
      <c r="D7441" s="8">
        <v>43785</v>
      </c>
      <c r="E7441" s="70">
        <v>8</v>
      </c>
      <c r="F7441" s="70" t="s">
        <v>29</v>
      </c>
      <c r="G7441" s="70">
        <v>6</v>
      </c>
    </row>
    <row r="7442" spans="1:7" x14ac:dyDescent="0.25">
      <c r="A7442" t="s">
        <v>37</v>
      </c>
      <c r="B7442" t="s">
        <v>97</v>
      </c>
      <c r="C7442">
        <v>46</v>
      </c>
      <c r="D7442" s="8">
        <v>43785</v>
      </c>
      <c r="E7442" s="70">
        <v>23</v>
      </c>
      <c r="F7442" s="70" t="s">
        <v>29</v>
      </c>
      <c r="G7442" s="70">
        <v>23</v>
      </c>
    </row>
    <row r="7443" spans="1:7" x14ac:dyDescent="0.25">
      <c r="A7443" t="s">
        <v>38</v>
      </c>
      <c r="B7443" t="s">
        <v>97</v>
      </c>
      <c r="C7443">
        <v>46</v>
      </c>
      <c r="D7443" s="8">
        <v>43785</v>
      </c>
      <c r="E7443" s="70">
        <v>210</v>
      </c>
      <c r="F7443" s="70">
        <v>62</v>
      </c>
      <c r="G7443" s="70">
        <v>275</v>
      </c>
    </row>
    <row r="7444" spans="1:7" x14ac:dyDescent="0.25">
      <c r="A7444" t="s">
        <v>39</v>
      </c>
      <c r="B7444" t="s">
        <v>97</v>
      </c>
      <c r="C7444">
        <v>46</v>
      </c>
      <c r="D7444" s="8">
        <v>43785</v>
      </c>
      <c r="E7444" s="70">
        <v>42</v>
      </c>
      <c r="F7444" s="70">
        <v>10</v>
      </c>
      <c r="G7444" s="70">
        <v>43</v>
      </c>
    </row>
    <row r="7445" spans="1:7" x14ac:dyDescent="0.25">
      <c r="A7445" t="s">
        <v>40</v>
      </c>
      <c r="B7445" t="s">
        <v>97</v>
      </c>
      <c r="C7445">
        <v>46</v>
      </c>
      <c r="D7445" s="8">
        <v>43785</v>
      </c>
      <c r="E7445" s="70">
        <v>275</v>
      </c>
      <c r="F7445" s="70">
        <v>69</v>
      </c>
      <c r="G7445" s="70">
        <v>357</v>
      </c>
    </row>
    <row r="7446" spans="1:7" x14ac:dyDescent="0.25">
      <c r="A7446" t="s">
        <v>41</v>
      </c>
      <c r="B7446" t="s">
        <v>97</v>
      </c>
      <c r="C7446">
        <v>46</v>
      </c>
      <c r="D7446" s="8">
        <v>43785</v>
      </c>
      <c r="E7446" s="70" t="s">
        <v>29</v>
      </c>
      <c r="F7446" s="70">
        <v>0</v>
      </c>
      <c r="G7446" s="70" t="s">
        <v>29</v>
      </c>
    </row>
    <row r="7447" spans="1:7" x14ac:dyDescent="0.25">
      <c r="A7447" t="s">
        <v>42</v>
      </c>
      <c r="B7447" t="s">
        <v>97</v>
      </c>
      <c r="C7447">
        <v>46</v>
      </c>
      <c r="D7447" s="8">
        <v>43785</v>
      </c>
      <c r="E7447" s="70">
        <v>84</v>
      </c>
      <c r="F7447" s="70">
        <v>20</v>
      </c>
      <c r="G7447" s="70">
        <v>123</v>
      </c>
    </row>
    <row r="7448" spans="1:7" x14ac:dyDescent="0.25">
      <c r="A7448" t="s">
        <v>43</v>
      </c>
      <c r="B7448" t="s">
        <v>97</v>
      </c>
      <c r="C7448">
        <v>46</v>
      </c>
      <c r="D7448" s="8">
        <v>43785</v>
      </c>
      <c r="E7448" s="70">
        <v>23</v>
      </c>
      <c r="F7448" s="70">
        <v>7</v>
      </c>
      <c r="G7448" s="70">
        <v>18</v>
      </c>
    </row>
    <row r="7449" spans="1:7" x14ac:dyDescent="0.25">
      <c r="A7449" t="s">
        <v>44</v>
      </c>
      <c r="B7449" t="s">
        <v>97</v>
      </c>
      <c r="C7449">
        <v>46</v>
      </c>
      <c r="D7449" s="8">
        <v>43785</v>
      </c>
      <c r="E7449" s="70">
        <v>84</v>
      </c>
      <c r="F7449" s="70">
        <v>17</v>
      </c>
      <c r="G7449" s="70">
        <v>89</v>
      </c>
    </row>
    <row r="7450" spans="1:7" x14ac:dyDescent="0.25">
      <c r="A7450" t="s">
        <v>45</v>
      </c>
      <c r="B7450" t="s">
        <v>97</v>
      </c>
      <c r="C7450">
        <v>46</v>
      </c>
      <c r="D7450" s="8">
        <v>43785</v>
      </c>
      <c r="E7450" s="70">
        <v>38</v>
      </c>
      <c r="F7450" s="70">
        <v>10</v>
      </c>
      <c r="G7450" s="70">
        <v>45</v>
      </c>
    </row>
    <row r="7451" spans="1:7" x14ac:dyDescent="0.25">
      <c r="A7451" t="s">
        <v>46</v>
      </c>
      <c r="B7451" t="s">
        <v>97</v>
      </c>
      <c r="C7451">
        <v>46</v>
      </c>
      <c r="D7451" s="8">
        <v>43785</v>
      </c>
      <c r="E7451" s="70">
        <v>118</v>
      </c>
      <c r="F7451" s="70">
        <v>31</v>
      </c>
      <c r="G7451" s="70">
        <v>191</v>
      </c>
    </row>
    <row r="7452" spans="1:7" x14ac:dyDescent="0.25">
      <c r="A7452" t="s">
        <v>47</v>
      </c>
      <c r="B7452" t="s">
        <v>97</v>
      </c>
      <c r="C7452">
        <v>46</v>
      </c>
      <c r="D7452" s="8">
        <v>43785</v>
      </c>
      <c r="E7452" s="70">
        <v>104</v>
      </c>
      <c r="F7452" s="70">
        <v>34</v>
      </c>
      <c r="G7452" s="70">
        <v>295</v>
      </c>
    </row>
    <row r="7453" spans="1:7" x14ac:dyDescent="0.25">
      <c r="A7453" t="s">
        <v>48</v>
      </c>
      <c r="B7453" t="s">
        <v>97</v>
      </c>
      <c r="C7453">
        <v>46</v>
      </c>
      <c r="D7453" s="8">
        <v>43785</v>
      </c>
      <c r="E7453" s="70">
        <v>52</v>
      </c>
      <c r="F7453" s="70" t="s">
        <v>29</v>
      </c>
      <c r="G7453" s="70">
        <v>56</v>
      </c>
    </row>
    <row r="7454" spans="1:7" x14ac:dyDescent="0.25">
      <c r="A7454" t="s">
        <v>49</v>
      </c>
      <c r="B7454" t="s">
        <v>97</v>
      </c>
      <c r="C7454">
        <v>46</v>
      </c>
      <c r="D7454" s="8">
        <v>43785</v>
      </c>
      <c r="E7454" s="70">
        <v>18</v>
      </c>
      <c r="F7454" s="70">
        <v>9</v>
      </c>
      <c r="G7454" s="70">
        <v>15</v>
      </c>
    </row>
    <row r="7455" spans="1:7" x14ac:dyDescent="0.25">
      <c r="A7455" t="s">
        <v>50</v>
      </c>
      <c r="B7455" t="s">
        <v>97</v>
      </c>
      <c r="C7455">
        <v>46</v>
      </c>
      <c r="D7455" s="8">
        <v>43785</v>
      </c>
      <c r="E7455" s="70">
        <v>8</v>
      </c>
      <c r="F7455" s="70" t="s">
        <v>29</v>
      </c>
      <c r="G7455" s="70">
        <v>5</v>
      </c>
    </row>
    <row r="7456" spans="1:7" x14ac:dyDescent="0.25">
      <c r="A7456" t="s">
        <v>51</v>
      </c>
      <c r="B7456" t="s">
        <v>97</v>
      </c>
      <c r="C7456">
        <v>46</v>
      </c>
      <c r="D7456" s="8">
        <v>43785</v>
      </c>
      <c r="E7456" s="70">
        <v>269</v>
      </c>
      <c r="F7456" s="70">
        <v>146</v>
      </c>
      <c r="G7456" s="70">
        <v>678</v>
      </c>
    </row>
    <row r="7457" spans="1:7" x14ac:dyDescent="0.25">
      <c r="A7457" t="s">
        <v>25</v>
      </c>
      <c r="B7457" t="s">
        <v>97</v>
      </c>
      <c r="C7457">
        <v>45</v>
      </c>
      <c r="D7457" s="8">
        <v>43778</v>
      </c>
      <c r="E7457" s="70">
        <v>1407</v>
      </c>
      <c r="F7457" s="70">
        <v>801</v>
      </c>
      <c r="G7457" s="70">
        <v>2438</v>
      </c>
    </row>
    <row r="7458" spans="1:7" x14ac:dyDescent="0.25">
      <c r="A7458" t="s">
        <v>27</v>
      </c>
      <c r="B7458" t="s">
        <v>97</v>
      </c>
      <c r="C7458">
        <v>45</v>
      </c>
      <c r="D7458" s="8">
        <v>43778</v>
      </c>
      <c r="E7458" s="70">
        <v>48</v>
      </c>
      <c r="F7458" s="70">
        <v>16</v>
      </c>
      <c r="G7458" s="70">
        <v>42</v>
      </c>
    </row>
    <row r="7459" spans="1:7" x14ac:dyDescent="0.25">
      <c r="A7459" t="s">
        <v>28</v>
      </c>
      <c r="B7459" t="s">
        <v>97</v>
      </c>
      <c r="C7459">
        <v>45</v>
      </c>
      <c r="D7459" s="8">
        <v>43778</v>
      </c>
      <c r="E7459" s="70">
        <v>26</v>
      </c>
      <c r="F7459" s="70">
        <v>7</v>
      </c>
      <c r="G7459" s="70">
        <v>25</v>
      </c>
    </row>
    <row r="7460" spans="1:7" x14ac:dyDescent="0.25">
      <c r="A7460" t="s">
        <v>30</v>
      </c>
      <c r="B7460" t="s">
        <v>97</v>
      </c>
      <c r="C7460">
        <v>45</v>
      </c>
      <c r="D7460" s="8">
        <v>43778</v>
      </c>
      <c r="E7460" s="70">
        <v>93</v>
      </c>
      <c r="F7460" s="70">
        <v>30</v>
      </c>
      <c r="G7460" s="70">
        <v>98</v>
      </c>
    </row>
    <row r="7461" spans="1:7" x14ac:dyDescent="0.25">
      <c r="A7461" t="s">
        <v>31</v>
      </c>
      <c r="B7461" t="s">
        <v>97</v>
      </c>
      <c r="C7461">
        <v>45</v>
      </c>
      <c r="D7461" s="8">
        <v>43778</v>
      </c>
      <c r="E7461" s="70">
        <v>45</v>
      </c>
      <c r="F7461" s="70">
        <v>17</v>
      </c>
      <c r="G7461" s="70">
        <v>42</v>
      </c>
    </row>
    <row r="7462" spans="1:7" x14ac:dyDescent="0.25">
      <c r="A7462" t="s">
        <v>32</v>
      </c>
      <c r="B7462" t="s">
        <v>97</v>
      </c>
      <c r="C7462">
        <v>45</v>
      </c>
      <c r="D7462" s="8">
        <v>43778</v>
      </c>
      <c r="E7462" s="70">
        <v>34</v>
      </c>
      <c r="F7462" s="70">
        <v>8</v>
      </c>
      <c r="G7462" s="70">
        <v>31</v>
      </c>
    </row>
    <row r="7463" spans="1:7" x14ac:dyDescent="0.25">
      <c r="A7463" t="s">
        <v>33</v>
      </c>
      <c r="B7463" t="s">
        <v>97</v>
      </c>
      <c r="C7463">
        <v>45</v>
      </c>
      <c r="D7463" s="8">
        <v>43778</v>
      </c>
      <c r="E7463" s="70">
        <v>14</v>
      </c>
      <c r="F7463" s="70" t="s">
        <v>29</v>
      </c>
      <c r="G7463" s="70">
        <v>12</v>
      </c>
    </row>
    <row r="7464" spans="1:7" x14ac:dyDescent="0.25">
      <c r="A7464" t="s">
        <v>34</v>
      </c>
      <c r="B7464" t="s">
        <v>97</v>
      </c>
      <c r="C7464">
        <v>45</v>
      </c>
      <c r="D7464" s="8">
        <v>43778</v>
      </c>
      <c r="E7464" s="70">
        <v>115</v>
      </c>
      <c r="F7464" s="70">
        <v>33</v>
      </c>
      <c r="G7464" s="70">
        <v>146</v>
      </c>
    </row>
    <row r="7465" spans="1:7" x14ac:dyDescent="0.25">
      <c r="A7465" t="s">
        <v>35</v>
      </c>
      <c r="B7465" t="s">
        <v>97</v>
      </c>
      <c r="C7465">
        <v>45</v>
      </c>
      <c r="D7465" s="8">
        <v>43778</v>
      </c>
      <c r="E7465" s="70">
        <v>24</v>
      </c>
      <c r="F7465" s="70">
        <v>6</v>
      </c>
      <c r="G7465" s="70">
        <v>29</v>
      </c>
    </row>
    <row r="7466" spans="1:7" x14ac:dyDescent="0.25">
      <c r="A7466" t="s">
        <v>36</v>
      </c>
      <c r="B7466" t="s">
        <v>97</v>
      </c>
      <c r="C7466">
        <v>45</v>
      </c>
      <c r="D7466" s="8">
        <v>43778</v>
      </c>
      <c r="E7466" s="70">
        <v>7</v>
      </c>
      <c r="F7466" s="70" t="s">
        <v>29</v>
      </c>
      <c r="G7466" s="70">
        <v>6</v>
      </c>
    </row>
    <row r="7467" spans="1:7" x14ac:dyDescent="0.25">
      <c r="A7467" t="s">
        <v>37</v>
      </c>
      <c r="B7467" t="s">
        <v>97</v>
      </c>
      <c r="C7467">
        <v>45</v>
      </c>
      <c r="D7467" s="8">
        <v>43778</v>
      </c>
      <c r="E7467" s="70">
        <v>28</v>
      </c>
      <c r="F7467" s="70">
        <v>12</v>
      </c>
      <c r="G7467" s="70">
        <v>17</v>
      </c>
    </row>
    <row r="7468" spans="1:7" x14ac:dyDescent="0.25">
      <c r="A7468" t="s">
        <v>38</v>
      </c>
      <c r="B7468" t="s">
        <v>97</v>
      </c>
      <c r="C7468">
        <v>45</v>
      </c>
      <c r="D7468" s="8">
        <v>43778</v>
      </c>
      <c r="E7468" s="70">
        <v>216</v>
      </c>
      <c r="F7468" s="70">
        <v>90</v>
      </c>
      <c r="G7468" s="70">
        <v>274</v>
      </c>
    </row>
    <row r="7469" spans="1:7" x14ac:dyDescent="0.25">
      <c r="A7469" t="s">
        <v>39</v>
      </c>
      <c r="B7469" t="s">
        <v>97</v>
      </c>
      <c r="C7469">
        <v>45</v>
      </c>
      <c r="D7469" s="8">
        <v>43778</v>
      </c>
      <c r="E7469" s="70">
        <v>48</v>
      </c>
      <c r="F7469" s="70">
        <v>18</v>
      </c>
      <c r="G7469" s="70">
        <v>41</v>
      </c>
    </row>
    <row r="7470" spans="1:7" x14ac:dyDescent="0.25">
      <c r="A7470" t="s">
        <v>40</v>
      </c>
      <c r="B7470" t="s">
        <v>97</v>
      </c>
      <c r="C7470">
        <v>45</v>
      </c>
      <c r="D7470" s="8">
        <v>43778</v>
      </c>
      <c r="E7470" s="70">
        <v>274</v>
      </c>
      <c r="F7470" s="70">
        <v>86</v>
      </c>
      <c r="G7470" s="70">
        <v>354</v>
      </c>
    </row>
    <row r="7471" spans="1:7" x14ac:dyDescent="0.25">
      <c r="A7471" t="s">
        <v>41</v>
      </c>
      <c r="B7471" t="s">
        <v>97</v>
      </c>
      <c r="C7471">
        <v>45</v>
      </c>
      <c r="D7471" s="8">
        <v>43778</v>
      </c>
      <c r="E7471" s="70">
        <v>5</v>
      </c>
      <c r="F7471" s="70" t="s">
        <v>29</v>
      </c>
      <c r="G7471" s="70" t="s">
        <v>29</v>
      </c>
    </row>
    <row r="7472" spans="1:7" x14ac:dyDescent="0.25">
      <c r="A7472" t="s">
        <v>42</v>
      </c>
      <c r="B7472" t="s">
        <v>97</v>
      </c>
      <c r="C7472">
        <v>45</v>
      </c>
      <c r="D7472" s="8">
        <v>43778</v>
      </c>
      <c r="E7472" s="70">
        <v>85</v>
      </c>
      <c r="F7472" s="70">
        <v>43</v>
      </c>
      <c r="G7472" s="70">
        <v>98</v>
      </c>
    </row>
    <row r="7473" spans="1:7" x14ac:dyDescent="0.25">
      <c r="A7473" t="s">
        <v>43</v>
      </c>
      <c r="B7473" t="s">
        <v>97</v>
      </c>
      <c r="C7473">
        <v>45</v>
      </c>
      <c r="D7473" s="8">
        <v>43778</v>
      </c>
      <c r="E7473" s="70">
        <v>18</v>
      </c>
      <c r="F7473" s="70" t="s">
        <v>29</v>
      </c>
      <c r="G7473" s="70">
        <v>16</v>
      </c>
    </row>
    <row r="7474" spans="1:7" x14ac:dyDescent="0.25">
      <c r="A7474" t="s">
        <v>44</v>
      </c>
      <c r="B7474" t="s">
        <v>97</v>
      </c>
      <c r="C7474">
        <v>45</v>
      </c>
      <c r="D7474" s="8">
        <v>43778</v>
      </c>
      <c r="E7474" s="70">
        <v>80</v>
      </c>
      <c r="F7474" s="70">
        <v>28</v>
      </c>
      <c r="G7474" s="70">
        <v>84</v>
      </c>
    </row>
    <row r="7475" spans="1:7" x14ac:dyDescent="0.25">
      <c r="A7475" t="s">
        <v>45</v>
      </c>
      <c r="B7475" t="s">
        <v>97</v>
      </c>
      <c r="C7475">
        <v>45</v>
      </c>
      <c r="D7475" s="8">
        <v>43778</v>
      </c>
      <c r="E7475" s="70">
        <v>35</v>
      </c>
      <c r="F7475" s="70">
        <v>10</v>
      </c>
      <c r="G7475" s="70">
        <v>41</v>
      </c>
    </row>
    <row r="7476" spans="1:7" x14ac:dyDescent="0.25">
      <c r="A7476" t="s">
        <v>46</v>
      </c>
      <c r="B7476" t="s">
        <v>97</v>
      </c>
      <c r="C7476">
        <v>45</v>
      </c>
      <c r="D7476" s="8">
        <v>43778</v>
      </c>
      <c r="E7476" s="70">
        <v>125</v>
      </c>
      <c r="F7476" s="70">
        <v>56</v>
      </c>
      <c r="G7476" s="70">
        <v>171</v>
      </c>
    </row>
    <row r="7477" spans="1:7" x14ac:dyDescent="0.25">
      <c r="A7477" t="s">
        <v>47</v>
      </c>
      <c r="B7477" t="s">
        <v>97</v>
      </c>
      <c r="C7477">
        <v>45</v>
      </c>
      <c r="D7477" s="8">
        <v>43778</v>
      </c>
      <c r="E7477" s="70">
        <v>97</v>
      </c>
      <c r="F7477" s="70">
        <v>101</v>
      </c>
      <c r="G7477" s="70">
        <v>225</v>
      </c>
    </row>
    <row r="7478" spans="1:7" x14ac:dyDescent="0.25">
      <c r="A7478" t="s">
        <v>48</v>
      </c>
      <c r="B7478" t="s">
        <v>97</v>
      </c>
      <c r="C7478">
        <v>45</v>
      </c>
      <c r="D7478" s="8">
        <v>43778</v>
      </c>
      <c r="E7478" s="70">
        <v>54</v>
      </c>
      <c r="F7478" s="70">
        <v>11</v>
      </c>
      <c r="G7478" s="70">
        <v>52</v>
      </c>
    </row>
    <row r="7479" spans="1:7" x14ac:dyDescent="0.25">
      <c r="A7479" t="s">
        <v>49</v>
      </c>
      <c r="B7479" t="s">
        <v>97</v>
      </c>
      <c r="C7479">
        <v>45</v>
      </c>
      <c r="D7479" s="8">
        <v>43778</v>
      </c>
      <c r="E7479" s="70">
        <v>14</v>
      </c>
      <c r="F7479" s="70" t="s">
        <v>29</v>
      </c>
      <c r="G7479" s="70">
        <v>15</v>
      </c>
    </row>
    <row r="7480" spans="1:7" x14ac:dyDescent="0.25">
      <c r="A7480" t="s">
        <v>50</v>
      </c>
      <c r="B7480" t="s">
        <v>97</v>
      </c>
      <c r="C7480">
        <v>45</v>
      </c>
      <c r="D7480" s="8">
        <v>43778</v>
      </c>
      <c r="E7480" s="70">
        <v>5</v>
      </c>
      <c r="F7480" s="70" t="s">
        <v>29</v>
      </c>
      <c r="G7480" s="70" t="s">
        <v>29</v>
      </c>
    </row>
    <row r="7481" spans="1:7" x14ac:dyDescent="0.25">
      <c r="A7481" t="s">
        <v>51</v>
      </c>
      <c r="B7481" t="s">
        <v>97</v>
      </c>
      <c r="C7481">
        <v>45</v>
      </c>
      <c r="D7481" s="8">
        <v>43778</v>
      </c>
      <c r="E7481" s="70">
        <v>276</v>
      </c>
      <c r="F7481" s="70">
        <v>214</v>
      </c>
      <c r="G7481" s="70">
        <v>612</v>
      </c>
    </row>
    <row r="7482" spans="1:7" x14ac:dyDescent="0.25">
      <c r="A7482" t="s">
        <v>25</v>
      </c>
      <c r="B7482" t="s">
        <v>97</v>
      </c>
      <c r="C7482">
        <v>44</v>
      </c>
      <c r="D7482" s="8">
        <v>43771</v>
      </c>
      <c r="E7482" s="70">
        <v>1298</v>
      </c>
      <c r="F7482" s="70">
        <v>763</v>
      </c>
      <c r="G7482" s="70">
        <v>2023</v>
      </c>
    </row>
    <row r="7483" spans="1:7" x14ac:dyDescent="0.25">
      <c r="A7483" t="s">
        <v>27</v>
      </c>
      <c r="B7483" t="s">
        <v>97</v>
      </c>
      <c r="C7483">
        <v>44</v>
      </c>
      <c r="D7483" s="8">
        <v>43771</v>
      </c>
      <c r="E7483" s="70">
        <v>41</v>
      </c>
      <c r="F7483" s="70">
        <v>8</v>
      </c>
      <c r="G7483" s="70">
        <v>39</v>
      </c>
    </row>
    <row r="7484" spans="1:7" x14ac:dyDescent="0.25">
      <c r="A7484" t="s">
        <v>28</v>
      </c>
      <c r="B7484" t="s">
        <v>97</v>
      </c>
      <c r="C7484">
        <v>44</v>
      </c>
      <c r="D7484" s="8">
        <v>43771</v>
      </c>
      <c r="E7484" s="70">
        <v>19</v>
      </c>
      <c r="F7484" s="70">
        <v>5</v>
      </c>
      <c r="G7484" s="70">
        <v>19</v>
      </c>
    </row>
    <row r="7485" spans="1:7" x14ac:dyDescent="0.25">
      <c r="A7485" t="s">
        <v>30</v>
      </c>
      <c r="B7485" t="s">
        <v>97</v>
      </c>
      <c r="C7485">
        <v>44</v>
      </c>
      <c r="D7485" s="8">
        <v>43771</v>
      </c>
      <c r="E7485" s="70">
        <v>82</v>
      </c>
      <c r="F7485" s="70">
        <v>16</v>
      </c>
      <c r="G7485" s="70">
        <v>102</v>
      </c>
    </row>
    <row r="7486" spans="1:7" x14ac:dyDescent="0.25">
      <c r="A7486" t="s">
        <v>31</v>
      </c>
      <c r="B7486" t="s">
        <v>97</v>
      </c>
      <c r="C7486">
        <v>44</v>
      </c>
      <c r="D7486" s="8">
        <v>43771</v>
      </c>
      <c r="E7486" s="70">
        <v>45</v>
      </c>
      <c r="F7486" s="70">
        <v>22</v>
      </c>
      <c r="G7486" s="70">
        <v>30</v>
      </c>
    </row>
    <row r="7487" spans="1:7" x14ac:dyDescent="0.25">
      <c r="A7487" t="s">
        <v>32</v>
      </c>
      <c r="B7487" t="s">
        <v>97</v>
      </c>
      <c r="C7487">
        <v>44</v>
      </c>
      <c r="D7487" s="8">
        <v>43771</v>
      </c>
      <c r="E7487" s="70">
        <v>35</v>
      </c>
      <c r="F7487" s="70">
        <v>7</v>
      </c>
      <c r="G7487" s="70">
        <v>32</v>
      </c>
    </row>
    <row r="7488" spans="1:7" x14ac:dyDescent="0.25">
      <c r="A7488" t="s">
        <v>33</v>
      </c>
      <c r="B7488" t="s">
        <v>97</v>
      </c>
      <c r="C7488">
        <v>44</v>
      </c>
      <c r="D7488" s="8">
        <v>43771</v>
      </c>
      <c r="E7488" s="70">
        <v>13</v>
      </c>
      <c r="F7488" s="70" t="s">
        <v>29</v>
      </c>
      <c r="G7488" s="70">
        <v>9</v>
      </c>
    </row>
    <row r="7489" spans="1:7" x14ac:dyDescent="0.25">
      <c r="A7489" t="s">
        <v>34</v>
      </c>
      <c r="B7489" t="s">
        <v>97</v>
      </c>
      <c r="C7489">
        <v>44</v>
      </c>
      <c r="D7489" s="8">
        <v>43771</v>
      </c>
      <c r="E7489" s="70">
        <v>109</v>
      </c>
      <c r="F7489" s="70">
        <v>38</v>
      </c>
      <c r="G7489" s="70">
        <v>131</v>
      </c>
    </row>
    <row r="7490" spans="1:7" x14ac:dyDescent="0.25">
      <c r="A7490" t="s">
        <v>35</v>
      </c>
      <c r="B7490" t="s">
        <v>97</v>
      </c>
      <c r="C7490">
        <v>44</v>
      </c>
      <c r="D7490" s="8">
        <v>43771</v>
      </c>
      <c r="E7490" s="70">
        <v>27</v>
      </c>
      <c r="F7490" s="70" t="s">
        <v>29</v>
      </c>
      <c r="G7490" s="70">
        <v>33</v>
      </c>
    </row>
    <row r="7491" spans="1:7" x14ac:dyDescent="0.25">
      <c r="A7491" t="s">
        <v>36</v>
      </c>
      <c r="B7491" t="s">
        <v>97</v>
      </c>
      <c r="C7491">
        <v>44</v>
      </c>
      <c r="D7491" s="8">
        <v>43771</v>
      </c>
      <c r="E7491" s="70">
        <v>10</v>
      </c>
      <c r="F7491" s="70" t="s">
        <v>29</v>
      </c>
      <c r="G7491" s="70">
        <v>9</v>
      </c>
    </row>
    <row r="7492" spans="1:7" x14ac:dyDescent="0.25">
      <c r="A7492" t="s">
        <v>37</v>
      </c>
      <c r="B7492" t="s">
        <v>97</v>
      </c>
      <c r="C7492">
        <v>44</v>
      </c>
      <c r="D7492" s="8">
        <v>43771</v>
      </c>
      <c r="E7492" s="70">
        <v>18</v>
      </c>
      <c r="F7492" s="70">
        <v>6</v>
      </c>
      <c r="G7492" s="70">
        <v>14</v>
      </c>
    </row>
    <row r="7493" spans="1:7" x14ac:dyDescent="0.25">
      <c r="A7493" t="s">
        <v>38</v>
      </c>
      <c r="B7493" t="s">
        <v>97</v>
      </c>
      <c r="C7493">
        <v>44</v>
      </c>
      <c r="D7493" s="8">
        <v>43771</v>
      </c>
      <c r="E7493" s="70">
        <v>206</v>
      </c>
      <c r="F7493" s="70">
        <v>109</v>
      </c>
      <c r="G7493" s="70">
        <v>200</v>
      </c>
    </row>
    <row r="7494" spans="1:7" x14ac:dyDescent="0.25">
      <c r="A7494" t="s">
        <v>39</v>
      </c>
      <c r="B7494" t="s">
        <v>97</v>
      </c>
      <c r="C7494">
        <v>44</v>
      </c>
      <c r="D7494" s="8">
        <v>43771</v>
      </c>
      <c r="E7494" s="70">
        <v>38</v>
      </c>
      <c r="F7494" s="70">
        <v>11</v>
      </c>
      <c r="G7494" s="70">
        <v>32</v>
      </c>
    </row>
    <row r="7495" spans="1:7" x14ac:dyDescent="0.25">
      <c r="A7495" t="s">
        <v>40</v>
      </c>
      <c r="B7495" t="s">
        <v>97</v>
      </c>
      <c r="C7495">
        <v>44</v>
      </c>
      <c r="D7495" s="8">
        <v>43771</v>
      </c>
      <c r="E7495" s="70">
        <v>254</v>
      </c>
      <c r="F7495" s="70">
        <v>122</v>
      </c>
      <c r="G7495" s="70">
        <v>279</v>
      </c>
    </row>
    <row r="7496" spans="1:7" x14ac:dyDescent="0.25">
      <c r="A7496" t="s">
        <v>41</v>
      </c>
      <c r="B7496" t="s">
        <v>97</v>
      </c>
      <c r="C7496">
        <v>44</v>
      </c>
      <c r="D7496" s="8">
        <v>43771</v>
      </c>
      <c r="E7496" s="70" t="s">
        <v>29</v>
      </c>
      <c r="F7496" s="70" t="s">
        <v>29</v>
      </c>
      <c r="G7496" s="70" t="s">
        <v>29</v>
      </c>
    </row>
    <row r="7497" spans="1:7" x14ac:dyDescent="0.25">
      <c r="A7497" t="s">
        <v>42</v>
      </c>
      <c r="B7497" t="s">
        <v>97</v>
      </c>
      <c r="C7497">
        <v>44</v>
      </c>
      <c r="D7497" s="8">
        <v>43771</v>
      </c>
      <c r="E7497" s="70">
        <v>72</v>
      </c>
      <c r="F7497" s="70">
        <v>36</v>
      </c>
      <c r="G7497" s="70">
        <v>81</v>
      </c>
    </row>
    <row r="7498" spans="1:7" x14ac:dyDescent="0.25">
      <c r="A7498" t="s">
        <v>43</v>
      </c>
      <c r="B7498" t="s">
        <v>97</v>
      </c>
      <c r="C7498">
        <v>44</v>
      </c>
      <c r="D7498" s="8">
        <v>43771</v>
      </c>
      <c r="E7498" s="70">
        <v>20</v>
      </c>
      <c r="F7498" s="70">
        <v>0</v>
      </c>
      <c r="G7498" s="70">
        <v>22</v>
      </c>
    </row>
    <row r="7499" spans="1:7" x14ac:dyDescent="0.25">
      <c r="A7499" t="s">
        <v>44</v>
      </c>
      <c r="B7499" t="s">
        <v>97</v>
      </c>
      <c r="C7499">
        <v>44</v>
      </c>
      <c r="D7499" s="8">
        <v>43771</v>
      </c>
      <c r="E7499" s="70">
        <v>75</v>
      </c>
      <c r="F7499" s="70">
        <v>27</v>
      </c>
      <c r="G7499" s="70">
        <v>69</v>
      </c>
    </row>
    <row r="7500" spans="1:7" x14ac:dyDescent="0.25">
      <c r="A7500" t="s">
        <v>45</v>
      </c>
      <c r="B7500" t="s">
        <v>97</v>
      </c>
      <c r="C7500">
        <v>44</v>
      </c>
      <c r="D7500" s="8">
        <v>43771</v>
      </c>
      <c r="E7500" s="70">
        <v>35</v>
      </c>
      <c r="F7500" s="70">
        <v>7</v>
      </c>
      <c r="G7500" s="70">
        <v>39</v>
      </c>
    </row>
    <row r="7501" spans="1:7" x14ac:dyDescent="0.25">
      <c r="A7501" t="s">
        <v>46</v>
      </c>
      <c r="B7501" t="s">
        <v>97</v>
      </c>
      <c r="C7501">
        <v>44</v>
      </c>
      <c r="D7501" s="8">
        <v>43771</v>
      </c>
      <c r="E7501" s="70">
        <v>109</v>
      </c>
      <c r="F7501" s="70">
        <v>31</v>
      </c>
      <c r="G7501" s="70">
        <v>142</v>
      </c>
    </row>
    <row r="7502" spans="1:7" x14ac:dyDescent="0.25">
      <c r="A7502" t="s">
        <v>47</v>
      </c>
      <c r="B7502" t="s">
        <v>97</v>
      </c>
      <c r="C7502">
        <v>44</v>
      </c>
      <c r="D7502" s="8">
        <v>43771</v>
      </c>
      <c r="E7502" s="70">
        <v>84</v>
      </c>
      <c r="F7502" s="70">
        <v>102</v>
      </c>
      <c r="G7502" s="70">
        <v>153</v>
      </c>
    </row>
    <row r="7503" spans="1:7" x14ac:dyDescent="0.25">
      <c r="A7503" t="s">
        <v>48</v>
      </c>
      <c r="B7503" t="s">
        <v>97</v>
      </c>
      <c r="C7503">
        <v>44</v>
      </c>
      <c r="D7503" s="8">
        <v>43771</v>
      </c>
      <c r="E7503" s="70">
        <v>51</v>
      </c>
      <c r="F7503" s="70">
        <v>18</v>
      </c>
      <c r="G7503" s="70">
        <v>39</v>
      </c>
    </row>
    <row r="7504" spans="1:7" x14ac:dyDescent="0.25">
      <c r="A7504" t="s">
        <v>49</v>
      </c>
      <c r="B7504" t="s">
        <v>97</v>
      </c>
      <c r="C7504">
        <v>44</v>
      </c>
      <c r="D7504" s="8">
        <v>43771</v>
      </c>
      <c r="E7504" s="70">
        <v>12</v>
      </c>
      <c r="F7504" s="70">
        <v>5</v>
      </c>
      <c r="G7504" s="70">
        <v>11</v>
      </c>
    </row>
    <row r="7505" spans="1:7" x14ac:dyDescent="0.25">
      <c r="A7505" t="s">
        <v>50</v>
      </c>
      <c r="B7505" t="s">
        <v>97</v>
      </c>
      <c r="C7505">
        <v>44</v>
      </c>
      <c r="D7505" s="8">
        <v>43771</v>
      </c>
      <c r="E7505" s="70" t="s">
        <v>29</v>
      </c>
      <c r="F7505" s="70">
        <v>0</v>
      </c>
      <c r="G7505" s="70" t="s">
        <v>29</v>
      </c>
    </row>
    <row r="7506" spans="1:7" x14ac:dyDescent="0.25">
      <c r="A7506" t="s">
        <v>51</v>
      </c>
      <c r="B7506" t="s">
        <v>97</v>
      </c>
      <c r="C7506">
        <v>44</v>
      </c>
      <c r="D7506" s="8">
        <v>43771</v>
      </c>
      <c r="E7506" s="70">
        <v>254</v>
      </c>
      <c r="F7506" s="70">
        <v>184</v>
      </c>
      <c r="G7506" s="70">
        <v>532</v>
      </c>
    </row>
    <row r="7507" spans="1:7" x14ac:dyDescent="0.25">
      <c r="A7507" t="s">
        <v>25</v>
      </c>
      <c r="B7507" t="s">
        <v>97</v>
      </c>
      <c r="C7507">
        <v>43</v>
      </c>
      <c r="D7507" s="8">
        <v>43764</v>
      </c>
      <c r="E7507" s="70">
        <v>1111</v>
      </c>
      <c r="F7507" s="70">
        <v>397</v>
      </c>
      <c r="G7507" s="70">
        <v>1822</v>
      </c>
    </row>
    <row r="7508" spans="1:7" x14ac:dyDescent="0.25">
      <c r="A7508" t="s">
        <v>27</v>
      </c>
      <c r="B7508" t="s">
        <v>97</v>
      </c>
      <c r="C7508">
        <v>43</v>
      </c>
      <c r="D7508" s="8">
        <v>43764</v>
      </c>
      <c r="E7508" s="70">
        <v>31</v>
      </c>
      <c r="F7508" s="70">
        <v>6</v>
      </c>
      <c r="G7508" s="70">
        <v>33</v>
      </c>
    </row>
    <row r="7509" spans="1:7" x14ac:dyDescent="0.25">
      <c r="A7509" t="s">
        <v>28</v>
      </c>
      <c r="B7509" t="s">
        <v>97</v>
      </c>
      <c r="C7509">
        <v>43</v>
      </c>
      <c r="D7509" s="8">
        <v>43764</v>
      </c>
      <c r="E7509" s="70">
        <v>12</v>
      </c>
      <c r="F7509" s="70">
        <v>5</v>
      </c>
      <c r="G7509" s="70">
        <v>12</v>
      </c>
    </row>
    <row r="7510" spans="1:7" x14ac:dyDescent="0.25">
      <c r="A7510" t="s">
        <v>30</v>
      </c>
      <c r="B7510" t="s">
        <v>97</v>
      </c>
      <c r="C7510">
        <v>43</v>
      </c>
      <c r="D7510" s="8">
        <v>43764</v>
      </c>
      <c r="E7510" s="70">
        <v>80</v>
      </c>
      <c r="F7510" s="70">
        <v>11</v>
      </c>
      <c r="G7510" s="70">
        <v>129</v>
      </c>
    </row>
    <row r="7511" spans="1:7" x14ac:dyDescent="0.25">
      <c r="A7511" t="s">
        <v>31</v>
      </c>
      <c r="B7511" t="s">
        <v>97</v>
      </c>
      <c r="C7511">
        <v>43</v>
      </c>
      <c r="D7511" s="8">
        <v>43764</v>
      </c>
      <c r="E7511" s="70">
        <v>31</v>
      </c>
      <c r="F7511" s="70">
        <v>7</v>
      </c>
      <c r="G7511" s="70">
        <v>26</v>
      </c>
    </row>
    <row r="7512" spans="1:7" x14ac:dyDescent="0.25">
      <c r="A7512" t="s">
        <v>32</v>
      </c>
      <c r="B7512" t="s">
        <v>97</v>
      </c>
      <c r="C7512">
        <v>43</v>
      </c>
      <c r="D7512" s="8">
        <v>43764</v>
      </c>
      <c r="E7512" s="70">
        <v>28</v>
      </c>
      <c r="F7512" s="70" t="s">
        <v>29</v>
      </c>
      <c r="G7512" s="70">
        <v>28</v>
      </c>
    </row>
    <row r="7513" spans="1:7" x14ac:dyDescent="0.25">
      <c r="A7513" t="s">
        <v>33</v>
      </c>
      <c r="B7513" t="s">
        <v>97</v>
      </c>
      <c r="C7513">
        <v>43</v>
      </c>
      <c r="D7513" s="8">
        <v>43764</v>
      </c>
      <c r="E7513" s="70">
        <v>15</v>
      </c>
      <c r="F7513" s="70" t="s">
        <v>29</v>
      </c>
      <c r="G7513" s="70">
        <v>12</v>
      </c>
    </row>
    <row r="7514" spans="1:7" x14ac:dyDescent="0.25">
      <c r="A7514" t="s">
        <v>34</v>
      </c>
      <c r="B7514" t="s">
        <v>97</v>
      </c>
      <c r="C7514">
        <v>43</v>
      </c>
      <c r="D7514" s="8">
        <v>43764</v>
      </c>
      <c r="E7514" s="70">
        <v>88</v>
      </c>
      <c r="F7514" s="70">
        <v>19</v>
      </c>
      <c r="G7514" s="70">
        <v>109</v>
      </c>
    </row>
    <row r="7515" spans="1:7" x14ac:dyDescent="0.25">
      <c r="A7515" t="s">
        <v>35</v>
      </c>
      <c r="B7515" t="s">
        <v>97</v>
      </c>
      <c r="C7515">
        <v>43</v>
      </c>
      <c r="D7515" s="8">
        <v>43764</v>
      </c>
      <c r="E7515" s="70">
        <v>24</v>
      </c>
      <c r="F7515" s="70" t="s">
        <v>29</v>
      </c>
      <c r="G7515" s="70">
        <v>33</v>
      </c>
    </row>
    <row r="7516" spans="1:7" x14ac:dyDescent="0.25">
      <c r="A7516" t="s">
        <v>36</v>
      </c>
      <c r="B7516" t="s">
        <v>97</v>
      </c>
      <c r="C7516">
        <v>43</v>
      </c>
      <c r="D7516" s="8">
        <v>43764</v>
      </c>
      <c r="E7516" s="70">
        <v>9</v>
      </c>
      <c r="F7516" s="70">
        <v>0</v>
      </c>
      <c r="G7516" s="70">
        <v>9</v>
      </c>
    </row>
    <row r="7517" spans="1:7" x14ac:dyDescent="0.25">
      <c r="A7517" t="s">
        <v>37</v>
      </c>
      <c r="B7517" t="s">
        <v>97</v>
      </c>
      <c r="C7517">
        <v>43</v>
      </c>
      <c r="D7517" s="8">
        <v>43764</v>
      </c>
      <c r="E7517" s="70">
        <v>16</v>
      </c>
      <c r="F7517" s="70" t="s">
        <v>29</v>
      </c>
      <c r="G7517" s="70">
        <v>14</v>
      </c>
    </row>
    <row r="7518" spans="1:7" x14ac:dyDescent="0.25">
      <c r="A7518" t="s">
        <v>38</v>
      </c>
      <c r="B7518" t="s">
        <v>97</v>
      </c>
      <c r="C7518">
        <v>43</v>
      </c>
      <c r="D7518" s="8">
        <v>43764</v>
      </c>
      <c r="E7518" s="70">
        <v>169</v>
      </c>
      <c r="F7518" s="70">
        <v>28</v>
      </c>
      <c r="G7518" s="70">
        <v>230</v>
      </c>
    </row>
    <row r="7519" spans="1:7" x14ac:dyDescent="0.25">
      <c r="A7519" t="s">
        <v>39</v>
      </c>
      <c r="B7519" t="s">
        <v>97</v>
      </c>
      <c r="C7519">
        <v>43</v>
      </c>
      <c r="D7519" s="8">
        <v>43764</v>
      </c>
      <c r="E7519" s="70">
        <v>30</v>
      </c>
      <c r="F7519" s="70">
        <v>9</v>
      </c>
      <c r="G7519" s="70">
        <v>25</v>
      </c>
    </row>
    <row r="7520" spans="1:7" x14ac:dyDescent="0.25">
      <c r="A7520" t="s">
        <v>40</v>
      </c>
      <c r="B7520" t="s">
        <v>97</v>
      </c>
      <c r="C7520">
        <v>43</v>
      </c>
      <c r="D7520" s="8">
        <v>43764</v>
      </c>
      <c r="E7520" s="70">
        <v>205</v>
      </c>
      <c r="F7520" s="70">
        <v>38</v>
      </c>
      <c r="G7520" s="70">
        <v>251</v>
      </c>
    </row>
    <row r="7521" spans="1:7" x14ac:dyDescent="0.25">
      <c r="A7521" t="s">
        <v>41</v>
      </c>
      <c r="B7521" t="s">
        <v>97</v>
      </c>
      <c r="C7521">
        <v>43</v>
      </c>
      <c r="D7521" s="8">
        <v>43764</v>
      </c>
      <c r="E7521" s="70" t="s">
        <v>29</v>
      </c>
      <c r="F7521" s="70" t="s">
        <v>29</v>
      </c>
      <c r="G7521" s="70" t="s">
        <v>29</v>
      </c>
    </row>
    <row r="7522" spans="1:7" x14ac:dyDescent="0.25">
      <c r="A7522" t="s">
        <v>42</v>
      </c>
      <c r="B7522" t="s">
        <v>97</v>
      </c>
      <c r="C7522">
        <v>43</v>
      </c>
      <c r="D7522" s="8">
        <v>43764</v>
      </c>
      <c r="E7522" s="70">
        <v>57</v>
      </c>
      <c r="F7522" s="70">
        <v>10</v>
      </c>
      <c r="G7522" s="70">
        <v>81</v>
      </c>
    </row>
    <row r="7523" spans="1:7" x14ac:dyDescent="0.25">
      <c r="A7523" t="s">
        <v>43</v>
      </c>
      <c r="B7523" t="s">
        <v>97</v>
      </c>
      <c r="C7523">
        <v>43</v>
      </c>
      <c r="D7523" s="8">
        <v>43764</v>
      </c>
      <c r="E7523" s="70">
        <v>18</v>
      </c>
      <c r="F7523" s="70" t="s">
        <v>29</v>
      </c>
      <c r="G7523" s="70">
        <v>16</v>
      </c>
    </row>
    <row r="7524" spans="1:7" x14ac:dyDescent="0.25">
      <c r="A7524" t="s">
        <v>44</v>
      </c>
      <c r="B7524" t="s">
        <v>97</v>
      </c>
      <c r="C7524">
        <v>43</v>
      </c>
      <c r="D7524" s="8">
        <v>43764</v>
      </c>
      <c r="E7524" s="70">
        <v>59</v>
      </c>
      <c r="F7524" s="70">
        <v>12</v>
      </c>
      <c r="G7524" s="70">
        <v>57</v>
      </c>
    </row>
    <row r="7525" spans="1:7" x14ac:dyDescent="0.25">
      <c r="A7525" t="s">
        <v>45</v>
      </c>
      <c r="B7525" t="s">
        <v>97</v>
      </c>
      <c r="C7525">
        <v>43</v>
      </c>
      <c r="D7525" s="8">
        <v>43764</v>
      </c>
      <c r="E7525" s="70">
        <v>29</v>
      </c>
      <c r="F7525" s="70" t="s">
        <v>29</v>
      </c>
      <c r="G7525" s="70">
        <v>36</v>
      </c>
    </row>
    <row r="7526" spans="1:7" x14ac:dyDescent="0.25">
      <c r="A7526" t="s">
        <v>46</v>
      </c>
      <c r="B7526" t="s">
        <v>97</v>
      </c>
      <c r="C7526">
        <v>43</v>
      </c>
      <c r="D7526" s="8">
        <v>43764</v>
      </c>
      <c r="E7526" s="70">
        <v>106</v>
      </c>
      <c r="F7526" s="70">
        <v>47</v>
      </c>
      <c r="G7526" s="70">
        <v>114</v>
      </c>
    </row>
    <row r="7527" spans="1:7" x14ac:dyDescent="0.25">
      <c r="A7527" t="s">
        <v>47</v>
      </c>
      <c r="B7527" t="s">
        <v>97</v>
      </c>
      <c r="C7527">
        <v>43</v>
      </c>
      <c r="D7527" s="8">
        <v>43764</v>
      </c>
      <c r="E7527" s="70">
        <v>76</v>
      </c>
      <c r="F7527" s="70">
        <v>62</v>
      </c>
      <c r="G7527" s="70">
        <v>112</v>
      </c>
    </row>
    <row r="7528" spans="1:7" x14ac:dyDescent="0.25">
      <c r="A7528" t="s">
        <v>48</v>
      </c>
      <c r="B7528" t="s">
        <v>97</v>
      </c>
      <c r="C7528">
        <v>43</v>
      </c>
      <c r="D7528" s="8">
        <v>43764</v>
      </c>
      <c r="E7528" s="70">
        <v>33</v>
      </c>
      <c r="F7528" s="70">
        <v>5</v>
      </c>
      <c r="G7528" s="70">
        <v>32</v>
      </c>
    </row>
    <row r="7529" spans="1:7" x14ac:dyDescent="0.25">
      <c r="A7529" t="s">
        <v>49</v>
      </c>
      <c r="B7529" t="s">
        <v>97</v>
      </c>
      <c r="C7529">
        <v>43</v>
      </c>
      <c r="D7529" s="8">
        <v>43764</v>
      </c>
      <c r="E7529" s="70">
        <v>10</v>
      </c>
      <c r="F7529" s="70" t="s">
        <v>29</v>
      </c>
      <c r="G7529" s="70">
        <v>13</v>
      </c>
    </row>
    <row r="7530" spans="1:7" x14ac:dyDescent="0.25">
      <c r="A7530" t="s">
        <v>50</v>
      </c>
      <c r="B7530" t="s">
        <v>97</v>
      </c>
      <c r="C7530">
        <v>43</v>
      </c>
      <c r="D7530" s="8">
        <v>43764</v>
      </c>
      <c r="E7530" s="70" t="s">
        <v>29</v>
      </c>
      <c r="F7530" s="70" t="s">
        <v>29</v>
      </c>
      <c r="G7530" s="70" t="s">
        <v>29</v>
      </c>
    </row>
    <row r="7531" spans="1:7" x14ac:dyDescent="0.25">
      <c r="A7531" t="s">
        <v>51</v>
      </c>
      <c r="B7531" t="s">
        <v>97</v>
      </c>
      <c r="C7531">
        <v>43</v>
      </c>
      <c r="D7531" s="8">
        <v>43764</v>
      </c>
      <c r="E7531" s="70">
        <v>218</v>
      </c>
      <c r="F7531" s="70">
        <v>116</v>
      </c>
      <c r="G7531" s="70">
        <v>445</v>
      </c>
    </row>
    <row r="7532" spans="1:7" x14ac:dyDescent="0.25">
      <c r="A7532" t="s">
        <v>25</v>
      </c>
      <c r="B7532" t="s">
        <v>97</v>
      </c>
      <c r="C7532">
        <v>42</v>
      </c>
      <c r="D7532" s="8">
        <v>43757</v>
      </c>
      <c r="E7532" s="70">
        <v>1166</v>
      </c>
      <c r="F7532" s="70">
        <v>504</v>
      </c>
      <c r="G7532" s="70">
        <v>1777</v>
      </c>
    </row>
    <row r="7533" spans="1:7" x14ac:dyDescent="0.25">
      <c r="A7533" t="s">
        <v>27</v>
      </c>
      <c r="B7533" t="s">
        <v>97</v>
      </c>
      <c r="C7533">
        <v>42</v>
      </c>
      <c r="D7533" s="8">
        <v>43757</v>
      </c>
      <c r="E7533" s="70">
        <v>42</v>
      </c>
      <c r="F7533" s="70">
        <v>7</v>
      </c>
      <c r="G7533" s="70">
        <v>38</v>
      </c>
    </row>
    <row r="7534" spans="1:7" x14ac:dyDescent="0.25">
      <c r="A7534" t="s">
        <v>28</v>
      </c>
      <c r="B7534" t="s">
        <v>97</v>
      </c>
      <c r="C7534">
        <v>42</v>
      </c>
      <c r="D7534" s="8">
        <v>43757</v>
      </c>
      <c r="E7534" s="70">
        <v>19</v>
      </c>
      <c r="F7534" s="70" t="s">
        <v>29</v>
      </c>
      <c r="G7534" s="70">
        <v>20</v>
      </c>
    </row>
    <row r="7535" spans="1:7" x14ac:dyDescent="0.25">
      <c r="A7535" t="s">
        <v>30</v>
      </c>
      <c r="B7535" t="s">
        <v>97</v>
      </c>
      <c r="C7535">
        <v>42</v>
      </c>
      <c r="D7535" s="8">
        <v>43757</v>
      </c>
      <c r="E7535" s="70">
        <v>89</v>
      </c>
      <c r="F7535" s="70">
        <v>20</v>
      </c>
      <c r="G7535" s="70">
        <v>139</v>
      </c>
    </row>
    <row r="7536" spans="1:7" x14ac:dyDescent="0.25">
      <c r="A7536" t="s">
        <v>31</v>
      </c>
      <c r="B7536" t="s">
        <v>97</v>
      </c>
      <c r="C7536">
        <v>42</v>
      </c>
      <c r="D7536" s="8">
        <v>43757</v>
      </c>
      <c r="E7536" s="70">
        <v>28</v>
      </c>
      <c r="F7536" s="70" t="s">
        <v>29</v>
      </c>
      <c r="G7536" s="70">
        <v>26</v>
      </c>
    </row>
    <row r="7537" spans="1:7" x14ac:dyDescent="0.25">
      <c r="A7537" t="s">
        <v>32</v>
      </c>
      <c r="B7537" t="s">
        <v>97</v>
      </c>
      <c r="C7537">
        <v>42</v>
      </c>
      <c r="D7537" s="8">
        <v>43757</v>
      </c>
      <c r="E7537" s="70">
        <v>33</v>
      </c>
      <c r="F7537" s="70">
        <v>5</v>
      </c>
      <c r="G7537" s="70">
        <v>31</v>
      </c>
    </row>
    <row r="7538" spans="1:7" x14ac:dyDescent="0.25">
      <c r="A7538" t="s">
        <v>33</v>
      </c>
      <c r="B7538" t="s">
        <v>97</v>
      </c>
      <c r="C7538">
        <v>42</v>
      </c>
      <c r="D7538" s="8">
        <v>43757</v>
      </c>
      <c r="E7538" s="70">
        <v>12</v>
      </c>
      <c r="F7538" s="70" t="s">
        <v>29</v>
      </c>
      <c r="G7538" s="70">
        <v>12</v>
      </c>
    </row>
    <row r="7539" spans="1:7" x14ac:dyDescent="0.25">
      <c r="A7539" t="s">
        <v>34</v>
      </c>
      <c r="B7539" t="s">
        <v>97</v>
      </c>
      <c r="C7539">
        <v>42</v>
      </c>
      <c r="D7539" s="8">
        <v>43757</v>
      </c>
      <c r="E7539" s="70">
        <v>96</v>
      </c>
      <c r="F7539" s="70">
        <v>17</v>
      </c>
      <c r="G7539" s="70">
        <v>125</v>
      </c>
    </row>
    <row r="7540" spans="1:7" x14ac:dyDescent="0.25">
      <c r="A7540" t="s">
        <v>35</v>
      </c>
      <c r="B7540" t="s">
        <v>97</v>
      </c>
      <c r="C7540">
        <v>42</v>
      </c>
      <c r="D7540" s="8">
        <v>43757</v>
      </c>
      <c r="E7540" s="70">
        <v>24</v>
      </c>
      <c r="F7540" s="70" t="s">
        <v>29</v>
      </c>
      <c r="G7540" s="70">
        <v>35</v>
      </c>
    </row>
    <row r="7541" spans="1:7" x14ac:dyDescent="0.25">
      <c r="A7541" t="s">
        <v>36</v>
      </c>
      <c r="B7541" t="s">
        <v>97</v>
      </c>
      <c r="C7541">
        <v>42</v>
      </c>
      <c r="D7541" s="8">
        <v>43757</v>
      </c>
      <c r="E7541" s="70">
        <v>8</v>
      </c>
      <c r="F7541" s="70">
        <v>0</v>
      </c>
      <c r="G7541" s="70">
        <v>8</v>
      </c>
    </row>
    <row r="7542" spans="1:7" x14ac:dyDescent="0.25">
      <c r="A7542" t="s">
        <v>37</v>
      </c>
      <c r="B7542" t="s">
        <v>97</v>
      </c>
      <c r="C7542">
        <v>42</v>
      </c>
      <c r="D7542" s="8">
        <v>43757</v>
      </c>
      <c r="E7542" s="70">
        <v>14</v>
      </c>
      <c r="F7542" s="70">
        <v>6</v>
      </c>
      <c r="G7542" s="70">
        <v>10</v>
      </c>
    </row>
    <row r="7543" spans="1:7" x14ac:dyDescent="0.25">
      <c r="A7543" t="s">
        <v>38</v>
      </c>
      <c r="B7543" t="s">
        <v>97</v>
      </c>
      <c r="C7543">
        <v>42</v>
      </c>
      <c r="D7543" s="8">
        <v>43757</v>
      </c>
      <c r="E7543" s="70">
        <v>190</v>
      </c>
      <c r="F7543" s="70">
        <v>42</v>
      </c>
      <c r="G7543" s="70">
        <v>223</v>
      </c>
    </row>
    <row r="7544" spans="1:7" x14ac:dyDescent="0.25">
      <c r="A7544" t="s">
        <v>39</v>
      </c>
      <c r="B7544" t="s">
        <v>97</v>
      </c>
      <c r="C7544">
        <v>42</v>
      </c>
      <c r="D7544" s="8">
        <v>43757</v>
      </c>
      <c r="E7544" s="70">
        <v>29</v>
      </c>
      <c r="F7544" s="70" t="s">
        <v>29</v>
      </c>
      <c r="G7544" s="70">
        <v>27</v>
      </c>
    </row>
    <row r="7545" spans="1:7" x14ac:dyDescent="0.25">
      <c r="A7545" t="s">
        <v>40</v>
      </c>
      <c r="B7545" t="s">
        <v>97</v>
      </c>
      <c r="C7545">
        <v>42</v>
      </c>
      <c r="D7545" s="8">
        <v>43757</v>
      </c>
      <c r="E7545" s="70">
        <v>228</v>
      </c>
      <c r="F7545" s="70">
        <v>60</v>
      </c>
      <c r="G7545" s="70">
        <v>259</v>
      </c>
    </row>
    <row r="7546" spans="1:7" x14ac:dyDescent="0.25">
      <c r="A7546" t="s">
        <v>41</v>
      </c>
      <c r="B7546" t="s">
        <v>97</v>
      </c>
      <c r="C7546">
        <v>42</v>
      </c>
      <c r="D7546" s="8">
        <v>43757</v>
      </c>
      <c r="E7546" s="70" t="s">
        <v>29</v>
      </c>
      <c r="F7546" s="70" t="s">
        <v>29</v>
      </c>
      <c r="G7546" s="70" t="s">
        <v>29</v>
      </c>
    </row>
    <row r="7547" spans="1:7" x14ac:dyDescent="0.25">
      <c r="A7547" t="s">
        <v>42</v>
      </c>
      <c r="B7547" t="s">
        <v>97</v>
      </c>
      <c r="C7547">
        <v>42</v>
      </c>
      <c r="D7547" s="8">
        <v>43757</v>
      </c>
      <c r="E7547" s="70">
        <v>65</v>
      </c>
      <c r="F7547" s="70">
        <v>24</v>
      </c>
      <c r="G7547" s="70">
        <v>78</v>
      </c>
    </row>
    <row r="7548" spans="1:7" x14ac:dyDescent="0.25">
      <c r="A7548" t="s">
        <v>43</v>
      </c>
      <c r="B7548" t="s">
        <v>97</v>
      </c>
      <c r="C7548">
        <v>42</v>
      </c>
      <c r="D7548" s="8">
        <v>43757</v>
      </c>
      <c r="E7548" s="70">
        <v>19</v>
      </c>
      <c r="F7548" s="70" t="s">
        <v>29</v>
      </c>
      <c r="G7548" s="70">
        <v>18</v>
      </c>
    </row>
    <row r="7549" spans="1:7" x14ac:dyDescent="0.25">
      <c r="A7549" t="s">
        <v>44</v>
      </c>
      <c r="B7549" t="s">
        <v>97</v>
      </c>
      <c r="C7549">
        <v>42</v>
      </c>
      <c r="D7549" s="8">
        <v>43757</v>
      </c>
      <c r="E7549" s="70">
        <v>57</v>
      </c>
      <c r="F7549" s="70">
        <v>14</v>
      </c>
      <c r="G7549" s="70">
        <v>56</v>
      </c>
    </row>
    <row r="7550" spans="1:7" x14ac:dyDescent="0.25">
      <c r="A7550" t="s">
        <v>45</v>
      </c>
      <c r="B7550" t="s">
        <v>97</v>
      </c>
      <c r="C7550">
        <v>42</v>
      </c>
      <c r="D7550" s="8">
        <v>43757</v>
      </c>
      <c r="E7550" s="70">
        <v>32</v>
      </c>
      <c r="F7550" s="70">
        <v>6</v>
      </c>
      <c r="G7550" s="70">
        <v>36</v>
      </c>
    </row>
    <row r="7551" spans="1:7" x14ac:dyDescent="0.25">
      <c r="A7551" t="s">
        <v>46</v>
      </c>
      <c r="B7551" t="s">
        <v>97</v>
      </c>
      <c r="C7551">
        <v>42</v>
      </c>
      <c r="D7551" s="8">
        <v>43757</v>
      </c>
      <c r="E7551" s="70">
        <v>96</v>
      </c>
      <c r="F7551" s="70">
        <v>36</v>
      </c>
      <c r="G7551" s="70">
        <v>107</v>
      </c>
    </row>
    <row r="7552" spans="1:7" x14ac:dyDescent="0.25">
      <c r="A7552" t="s">
        <v>47</v>
      </c>
      <c r="B7552" t="s">
        <v>97</v>
      </c>
      <c r="C7552">
        <v>42</v>
      </c>
      <c r="D7552" s="8">
        <v>43757</v>
      </c>
      <c r="E7552" s="70">
        <v>68</v>
      </c>
      <c r="F7552" s="70">
        <v>52</v>
      </c>
      <c r="G7552" s="70">
        <v>82</v>
      </c>
    </row>
    <row r="7553" spans="1:7" x14ac:dyDescent="0.25">
      <c r="A7553" t="s">
        <v>48</v>
      </c>
      <c r="B7553" t="s">
        <v>97</v>
      </c>
      <c r="C7553">
        <v>42</v>
      </c>
      <c r="D7553" s="8">
        <v>43757</v>
      </c>
      <c r="E7553" s="70">
        <v>41</v>
      </c>
      <c r="F7553" s="70" t="s">
        <v>29</v>
      </c>
      <c r="G7553" s="70">
        <v>41</v>
      </c>
    </row>
    <row r="7554" spans="1:7" x14ac:dyDescent="0.25">
      <c r="A7554" t="s">
        <v>49</v>
      </c>
      <c r="B7554" t="s">
        <v>97</v>
      </c>
      <c r="C7554">
        <v>42</v>
      </c>
      <c r="D7554" s="8">
        <v>43757</v>
      </c>
      <c r="E7554" s="70">
        <v>10</v>
      </c>
      <c r="F7554" s="70" t="s">
        <v>29</v>
      </c>
      <c r="G7554" s="70">
        <v>13</v>
      </c>
    </row>
    <row r="7555" spans="1:7" x14ac:dyDescent="0.25">
      <c r="A7555" t="s">
        <v>50</v>
      </c>
      <c r="B7555" t="s">
        <v>97</v>
      </c>
      <c r="C7555">
        <v>42</v>
      </c>
      <c r="D7555" s="8">
        <v>43757</v>
      </c>
      <c r="E7555" s="70">
        <v>7</v>
      </c>
      <c r="F7555" s="70" t="s">
        <v>29</v>
      </c>
      <c r="G7555" s="70">
        <v>6</v>
      </c>
    </row>
    <row r="7556" spans="1:7" x14ac:dyDescent="0.25">
      <c r="A7556" t="s">
        <v>51</v>
      </c>
      <c r="B7556" t="s">
        <v>97</v>
      </c>
      <c r="C7556">
        <v>42</v>
      </c>
      <c r="D7556" s="8">
        <v>43757</v>
      </c>
      <c r="E7556" s="70">
        <v>228</v>
      </c>
      <c r="F7556" s="70">
        <v>192</v>
      </c>
      <c r="G7556" s="70">
        <v>386</v>
      </c>
    </row>
    <row r="7557" spans="1:7" x14ac:dyDescent="0.25">
      <c r="A7557" t="s">
        <v>25</v>
      </c>
      <c r="B7557" t="s">
        <v>97</v>
      </c>
      <c r="C7557">
        <v>41</v>
      </c>
      <c r="D7557" s="8">
        <v>43750</v>
      </c>
      <c r="E7557" s="70">
        <v>1127</v>
      </c>
      <c r="F7557" s="70">
        <v>467</v>
      </c>
      <c r="G7557" s="70">
        <v>1668</v>
      </c>
    </row>
    <row r="7558" spans="1:7" x14ac:dyDescent="0.25">
      <c r="A7558" t="s">
        <v>27</v>
      </c>
      <c r="B7558" t="s">
        <v>97</v>
      </c>
      <c r="C7558">
        <v>41</v>
      </c>
      <c r="D7558" s="8">
        <v>43750</v>
      </c>
      <c r="E7558" s="70">
        <v>37</v>
      </c>
      <c r="F7558" s="70">
        <v>8</v>
      </c>
      <c r="G7558" s="70">
        <v>32</v>
      </c>
    </row>
    <row r="7559" spans="1:7" x14ac:dyDescent="0.25">
      <c r="A7559" t="s">
        <v>28</v>
      </c>
      <c r="B7559" t="s">
        <v>97</v>
      </c>
      <c r="C7559">
        <v>41</v>
      </c>
      <c r="D7559" s="8">
        <v>43750</v>
      </c>
      <c r="E7559" s="70">
        <v>18</v>
      </c>
      <c r="F7559" s="70">
        <v>5</v>
      </c>
      <c r="G7559" s="70">
        <v>17</v>
      </c>
    </row>
    <row r="7560" spans="1:7" x14ac:dyDescent="0.25">
      <c r="A7560" t="s">
        <v>30</v>
      </c>
      <c r="B7560" t="s">
        <v>97</v>
      </c>
      <c r="C7560">
        <v>41</v>
      </c>
      <c r="D7560" s="8">
        <v>43750</v>
      </c>
      <c r="E7560" s="70">
        <v>86</v>
      </c>
      <c r="F7560" s="70">
        <v>19</v>
      </c>
      <c r="G7560" s="70">
        <v>148</v>
      </c>
    </row>
    <row r="7561" spans="1:7" x14ac:dyDescent="0.25">
      <c r="A7561" t="s">
        <v>31</v>
      </c>
      <c r="B7561" t="s">
        <v>97</v>
      </c>
      <c r="C7561">
        <v>41</v>
      </c>
      <c r="D7561" s="8">
        <v>43750</v>
      </c>
      <c r="E7561" s="70">
        <v>30</v>
      </c>
      <c r="F7561" s="70">
        <v>6</v>
      </c>
      <c r="G7561" s="70">
        <v>26</v>
      </c>
    </row>
    <row r="7562" spans="1:7" x14ac:dyDescent="0.25">
      <c r="A7562" t="s">
        <v>32</v>
      </c>
      <c r="B7562" t="s">
        <v>97</v>
      </c>
      <c r="C7562">
        <v>41</v>
      </c>
      <c r="D7562" s="8">
        <v>43750</v>
      </c>
      <c r="E7562" s="70">
        <v>35</v>
      </c>
      <c r="F7562" s="70">
        <v>6</v>
      </c>
      <c r="G7562" s="70">
        <v>33</v>
      </c>
    </row>
    <row r="7563" spans="1:7" x14ac:dyDescent="0.25">
      <c r="A7563" t="s">
        <v>33</v>
      </c>
      <c r="B7563" t="s">
        <v>97</v>
      </c>
      <c r="C7563">
        <v>41</v>
      </c>
      <c r="D7563" s="8">
        <v>43750</v>
      </c>
      <c r="E7563" s="70">
        <v>15</v>
      </c>
      <c r="F7563" s="70" t="s">
        <v>29</v>
      </c>
      <c r="G7563" s="70">
        <v>15</v>
      </c>
    </row>
    <row r="7564" spans="1:7" x14ac:dyDescent="0.25">
      <c r="A7564" t="s">
        <v>34</v>
      </c>
      <c r="B7564" t="s">
        <v>97</v>
      </c>
      <c r="C7564">
        <v>41</v>
      </c>
      <c r="D7564" s="8">
        <v>43750</v>
      </c>
      <c r="E7564" s="70">
        <v>99</v>
      </c>
      <c r="F7564" s="70">
        <v>24</v>
      </c>
      <c r="G7564" s="70">
        <v>118</v>
      </c>
    </row>
    <row r="7565" spans="1:7" x14ac:dyDescent="0.25">
      <c r="A7565" t="s">
        <v>35</v>
      </c>
      <c r="B7565" t="s">
        <v>97</v>
      </c>
      <c r="C7565">
        <v>41</v>
      </c>
      <c r="D7565" s="8">
        <v>43750</v>
      </c>
      <c r="E7565" s="70">
        <v>24</v>
      </c>
      <c r="F7565" s="70">
        <v>5</v>
      </c>
      <c r="G7565" s="70">
        <v>30</v>
      </c>
    </row>
    <row r="7566" spans="1:7" x14ac:dyDescent="0.25">
      <c r="A7566" t="s">
        <v>36</v>
      </c>
      <c r="B7566" t="s">
        <v>97</v>
      </c>
      <c r="C7566">
        <v>41</v>
      </c>
      <c r="D7566" s="8">
        <v>43750</v>
      </c>
      <c r="E7566" s="70">
        <v>12</v>
      </c>
      <c r="F7566" s="70" t="s">
        <v>29</v>
      </c>
      <c r="G7566" s="70">
        <v>10</v>
      </c>
    </row>
    <row r="7567" spans="1:7" x14ac:dyDescent="0.25">
      <c r="A7567" t="s">
        <v>37</v>
      </c>
      <c r="B7567" t="s">
        <v>97</v>
      </c>
      <c r="C7567">
        <v>41</v>
      </c>
      <c r="D7567" s="8">
        <v>43750</v>
      </c>
      <c r="E7567" s="70">
        <v>15</v>
      </c>
      <c r="F7567" s="70">
        <v>6</v>
      </c>
      <c r="G7567" s="70">
        <v>10</v>
      </c>
    </row>
    <row r="7568" spans="1:7" x14ac:dyDescent="0.25">
      <c r="A7568" t="s">
        <v>38</v>
      </c>
      <c r="B7568" t="s">
        <v>97</v>
      </c>
      <c r="C7568">
        <v>41</v>
      </c>
      <c r="D7568" s="8">
        <v>43750</v>
      </c>
      <c r="E7568" s="70">
        <v>185</v>
      </c>
      <c r="F7568" s="70">
        <v>36</v>
      </c>
      <c r="G7568" s="70">
        <v>217</v>
      </c>
    </row>
    <row r="7569" spans="1:7" x14ac:dyDescent="0.25">
      <c r="A7569" t="s">
        <v>39</v>
      </c>
      <c r="B7569" t="s">
        <v>97</v>
      </c>
      <c r="C7569">
        <v>41</v>
      </c>
      <c r="D7569" s="8">
        <v>43750</v>
      </c>
      <c r="E7569" s="70">
        <v>29</v>
      </c>
      <c r="F7569" s="70">
        <v>9</v>
      </c>
      <c r="G7569" s="70">
        <v>20</v>
      </c>
    </row>
    <row r="7570" spans="1:7" x14ac:dyDescent="0.25">
      <c r="A7570" t="s">
        <v>40</v>
      </c>
      <c r="B7570" t="s">
        <v>97</v>
      </c>
      <c r="C7570">
        <v>41</v>
      </c>
      <c r="D7570" s="8">
        <v>43750</v>
      </c>
      <c r="E7570" s="70">
        <v>207</v>
      </c>
      <c r="F7570" s="70">
        <v>47</v>
      </c>
      <c r="G7570" s="70">
        <v>244</v>
      </c>
    </row>
    <row r="7571" spans="1:7" x14ac:dyDescent="0.25">
      <c r="A7571" t="s">
        <v>41</v>
      </c>
      <c r="B7571" t="s">
        <v>97</v>
      </c>
      <c r="C7571">
        <v>41</v>
      </c>
      <c r="D7571" s="8">
        <v>43750</v>
      </c>
      <c r="E7571" s="70" t="s">
        <v>29</v>
      </c>
      <c r="F7571" s="70">
        <v>0</v>
      </c>
      <c r="G7571" s="70" t="s">
        <v>29</v>
      </c>
    </row>
    <row r="7572" spans="1:7" x14ac:dyDescent="0.25">
      <c r="A7572" t="s">
        <v>42</v>
      </c>
      <c r="B7572" t="s">
        <v>97</v>
      </c>
      <c r="C7572">
        <v>41</v>
      </c>
      <c r="D7572" s="8">
        <v>43750</v>
      </c>
      <c r="E7572" s="70">
        <v>52</v>
      </c>
      <c r="F7572" s="70">
        <v>15</v>
      </c>
      <c r="G7572" s="70">
        <v>71</v>
      </c>
    </row>
    <row r="7573" spans="1:7" x14ac:dyDescent="0.25">
      <c r="A7573" t="s">
        <v>43</v>
      </c>
      <c r="B7573" t="s">
        <v>97</v>
      </c>
      <c r="C7573">
        <v>41</v>
      </c>
      <c r="D7573" s="8">
        <v>43750</v>
      </c>
      <c r="E7573" s="70">
        <v>21</v>
      </c>
      <c r="F7573" s="70" t="s">
        <v>29</v>
      </c>
      <c r="G7573" s="70">
        <v>22</v>
      </c>
    </row>
    <row r="7574" spans="1:7" x14ac:dyDescent="0.25">
      <c r="A7574" t="s">
        <v>44</v>
      </c>
      <c r="B7574" t="s">
        <v>97</v>
      </c>
      <c r="C7574">
        <v>41</v>
      </c>
      <c r="D7574" s="8">
        <v>43750</v>
      </c>
      <c r="E7574" s="70">
        <v>50</v>
      </c>
      <c r="F7574" s="70">
        <v>14</v>
      </c>
      <c r="G7574" s="70">
        <v>47</v>
      </c>
    </row>
    <row r="7575" spans="1:7" x14ac:dyDescent="0.25">
      <c r="A7575" t="s">
        <v>45</v>
      </c>
      <c r="B7575" t="s">
        <v>97</v>
      </c>
      <c r="C7575">
        <v>41</v>
      </c>
      <c r="D7575" s="8">
        <v>43750</v>
      </c>
      <c r="E7575" s="70">
        <v>25</v>
      </c>
      <c r="F7575" s="70">
        <v>8</v>
      </c>
      <c r="G7575" s="70">
        <v>27</v>
      </c>
    </row>
    <row r="7576" spans="1:7" x14ac:dyDescent="0.25">
      <c r="A7576" t="s">
        <v>46</v>
      </c>
      <c r="B7576" t="s">
        <v>97</v>
      </c>
      <c r="C7576">
        <v>41</v>
      </c>
      <c r="D7576" s="8">
        <v>43750</v>
      </c>
      <c r="E7576" s="70">
        <v>100</v>
      </c>
      <c r="F7576" s="70">
        <v>21</v>
      </c>
      <c r="G7576" s="70">
        <v>113</v>
      </c>
    </row>
    <row r="7577" spans="1:7" x14ac:dyDescent="0.25">
      <c r="A7577" t="s">
        <v>47</v>
      </c>
      <c r="B7577" t="s">
        <v>97</v>
      </c>
      <c r="C7577">
        <v>41</v>
      </c>
      <c r="D7577" s="8">
        <v>43750</v>
      </c>
      <c r="E7577" s="70">
        <v>57</v>
      </c>
      <c r="F7577" s="70">
        <v>49</v>
      </c>
      <c r="G7577" s="70">
        <v>54</v>
      </c>
    </row>
    <row r="7578" spans="1:7" x14ac:dyDescent="0.25">
      <c r="A7578" t="s">
        <v>48</v>
      </c>
      <c r="B7578" t="s">
        <v>97</v>
      </c>
      <c r="C7578">
        <v>41</v>
      </c>
      <c r="D7578" s="8">
        <v>43750</v>
      </c>
      <c r="E7578" s="70">
        <v>49</v>
      </c>
      <c r="F7578" s="70">
        <v>10</v>
      </c>
      <c r="G7578" s="70">
        <v>47</v>
      </c>
    </row>
    <row r="7579" spans="1:7" x14ac:dyDescent="0.25">
      <c r="A7579" t="s">
        <v>49</v>
      </c>
      <c r="B7579" t="s">
        <v>97</v>
      </c>
      <c r="C7579">
        <v>41</v>
      </c>
      <c r="D7579" s="8">
        <v>43750</v>
      </c>
      <c r="E7579" s="70">
        <v>9</v>
      </c>
      <c r="F7579" s="70" t="s">
        <v>29</v>
      </c>
      <c r="G7579" s="70">
        <v>11</v>
      </c>
    </row>
    <row r="7580" spans="1:7" x14ac:dyDescent="0.25">
      <c r="A7580" t="s">
        <v>50</v>
      </c>
      <c r="B7580" t="s">
        <v>97</v>
      </c>
      <c r="C7580">
        <v>41</v>
      </c>
      <c r="D7580" s="8">
        <v>43750</v>
      </c>
      <c r="E7580" s="70">
        <v>6</v>
      </c>
      <c r="F7580" s="70" t="s">
        <v>29</v>
      </c>
      <c r="G7580" s="70">
        <v>6</v>
      </c>
    </row>
    <row r="7581" spans="1:7" x14ac:dyDescent="0.25">
      <c r="A7581" t="s">
        <v>51</v>
      </c>
      <c r="B7581" t="s">
        <v>97</v>
      </c>
      <c r="C7581">
        <v>41</v>
      </c>
      <c r="D7581" s="8">
        <v>43750</v>
      </c>
      <c r="E7581" s="70">
        <v>222</v>
      </c>
      <c r="F7581" s="70">
        <v>171</v>
      </c>
      <c r="G7581" s="70">
        <v>348</v>
      </c>
    </row>
    <row r="7582" spans="1:7" x14ac:dyDescent="0.25">
      <c r="A7582" t="s">
        <v>25</v>
      </c>
      <c r="B7582" t="s">
        <v>97</v>
      </c>
      <c r="C7582">
        <v>40</v>
      </c>
      <c r="D7582" s="8">
        <v>43743</v>
      </c>
      <c r="E7582" s="70">
        <v>1138</v>
      </c>
      <c r="F7582" s="70">
        <v>425</v>
      </c>
      <c r="G7582" s="70">
        <v>1624</v>
      </c>
    </row>
    <row r="7583" spans="1:7" x14ac:dyDescent="0.25">
      <c r="A7583" t="s">
        <v>27</v>
      </c>
      <c r="B7583" t="s">
        <v>97</v>
      </c>
      <c r="C7583">
        <v>40</v>
      </c>
      <c r="D7583" s="8">
        <v>43743</v>
      </c>
      <c r="E7583" s="70">
        <v>37</v>
      </c>
      <c r="F7583" s="70">
        <v>6</v>
      </c>
      <c r="G7583" s="70">
        <v>34</v>
      </c>
    </row>
    <row r="7584" spans="1:7" x14ac:dyDescent="0.25">
      <c r="A7584" t="s">
        <v>28</v>
      </c>
      <c r="B7584" t="s">
        <v>97</v>
      </c>
      <c r="C7584">
        <v>40</v>
      </c>
      <c r="D7584" s="8">
        <v>43743</v>
      </c>
      <c r="E7584" s="70">
        <v>20</v>
      </c>
      <c r="F7584" s="70">
        <v>7</v>
      </c>
      <c r="G7584" s="70">
        <v>14</v>
      </c>
    </row>
    <row r="7585" spans="1:7" x14ac:dyDescent="0.25">
      <c r="A7585" t="s">
        <v>30</v>
      </c>
      <c r="B7585" t="s">
        <v>97</v>
      </c>
      <c r="C7585">
        <v>40</v>
      </c>
      <c r="D7585" s="8">
        <v>43743</v>
      </c>
      <c r="E7585" s="70">
        <v>86</v>
      </c>
      <c r="F7585" s="70">
        <v>23</v>
      </c>
      <c r="G7585" s="70">
        <v>151</v>
      </c>
    </row>
    <row r="7586" spans="1:7" x14ac:dyDescent="0.25">
      <c r="A7586" t="s">
        <v>31</v>
      </c>
      <c r="B7586" t="s">
        <v>97</v>
      </c>
      <c r="C7586">
        <v>40</v>
      </c>
      <c r="D7586" s="8">
        <v>43743</v>
      </c>
      <c r="E7586" s="70">
        <v>26</v>
      </c>
      <c r="F7586" s="70">
        <v>6</v>
      </c>
      <c r="G7586" s="70">
        <v>22</v>
      </c>
    </row>
    <row r="7587" spans="1:7" x14ac:dyDescent="0.25">
      <c r="A7587" t="s">
        <v>32</v>
      </c>
      <c r="B7587" t="s">
        <v>97</v>
      </c>
      <c r="C7587">
        <v>40</v>
      </c>
      <c r="D7587" s="8">
        <v>43743</v>
      </c>
      <c r="E7587" s="70">
        <v>37</v>
      </c>
      <c r="F7587" s="70">
        <v>9</v>
      </c>
      <c r="G7587" s="70">
        <v>32</v>
      </c>
    </row>
    <row r="7588" spans="1:7" x14ac:dyDescent="0.25">
      <c r="A7588" t="s">
        <v>33</v>
      </c>
      <c r="B7588" t="s">
        <v>97</v>
      </c>
      <c r="C7588">
        <v>40</v>
      </c>
      <c r="D7588" s="8">
        <v>43743</v>
      </c>
      <c r="E7588" s="70">
        <v>14</v>
      </c>
      <c r="F7588" s="70" t="s">
        <v>29</v>
      </c>
      <c r="G7588" s="70">
        <v>12</v>
      </c>
    </row>
    <row r="7589" spans="1:7" x14ac:dyDescent="0.25">
      <c r="A7589" t="s">
        <v>34</v>
      </c>
      <c r="B7589" t="s">
        <v>97</v>
      </c>
      <c r="C7589">
        <v>40</v>
      </c>
      <c r="D7589" s="8">
        <v>43743</v>
      </c>
      <c r="E7589" s="70">
        <v>96</v>
      </c>
      <c r="F7589" s="70">
        <v>28</v>
      </c>
      <c r="G7589" s="70">
        <v>115</v>
      </c>
    </row>
    <row r="7590" spans="1:7" x14ac:dyDescent="0.25">
      <c r="A7590" t="s">
        <v>35</v>
      </c>
      <c r="B7590" t="s">
        <v>97</v>
      </c>
      <c r="C7590">
        <v>40</v>
      </c>
      <c r="D7590" s="8">
        <v>43743</v>
      </c>
      <c r="E7590" s="70">
        <v>23</v>
      </c>
      <c r="F7590" s="70">
        <v>7</v>
      </c>
      <c r="G7590" s="70">
        <v>32</v>
      </c>
    </row>
    <row r="7591" spans="1:7" x14ac:dyDescent="0.25">
      <c r="A7591" t="s">
        <v>36</v>
      </c>
      <c r="B7591" t="s">
        <v>97</v>
      </c>
      <c r="C7591">
        <v>40</v>
      </c>
      <c r="D7591" s="8">
        <v>43743</v>
      </c>
      <c r="E7591" s="70">
        <v>11</v>
      </c>
      <c r="F7591" s="70" t="s">
        <v>29</v>
      </c>
      <c r="G7591" s="70">
        <v>9</v>
      </c>
    </row>
    <row r="7592" spans="1:7" x14ac:dyDescent="0.25">
      <c r="A7592" t="s">
        <v>37</v>
      </c>
      <c r="B7592" t="s">
        <v>97</v>
      </c>
      <c r="C7592">
        <v>40</v>
      </c>
      <c r="D7592" s="8">
        <v>43743</v>
      </c>
      <c r="E7592" s="70">
        <v>16</v>
      </c>
      <c r="F7592" s="70">
        <v>7</v>
      </c>
      <c r="G7592" s="70">
        <v>11</v>
      </c>
    </row>
    <row r="7593" spans="1:7" x14ac:dyDescent="0.25">
      <c r="A7593" t="s">
        <v>38</v>
      </c>
      <c r="B7593" t="s">
        <v>97</v>
      </c>
      <c r="C7593">
        <v>40</v>
      </c>
      <c r="D7593" s="8">
        <v>43743</v>
      </c>
      <c r="E7593" s="70">
        <v>185</v>
      </c>
      <c r="F7593" s="70">
        <v>43</v>
      </c>
      <c r="G7593" s="70">
        <v>238</v>
      </c>
    </row>
    <row r="7594" spans="1:7" x14ac:dyDescent="0.25">
      <c r="A7594" t="s">
        <v>39</v>
      </c>
      <c r="B7594" t="s">
        <v>97</v>
      </c>
      <c r="C7594">
        <v>40</v>
      </c>
      <c r="D7594" s="8">
        <v>43743</v>
      </c>
      <c r="E7594" s="70">
        <v>29</v>
      </c>
      <c r="F7594" s="70">
        <v>8</v>
      </c>
      <c r="G7594" s="70">
        <v>21</v>
      </c>
    </row>
    <row r="7595" spans="1:7" x14ac:dyDescent="0.25">
      <c r="A7595" t="s">
        <v>40</v>
      </c>
      <c r="B7595" t="s">
        <v>97</v>
      </c>
      <c r="C7595">
        <v>40</v>
      </c>
      <c r="D7595" s="8">
        <v>43743</v>
      </c>
      <c r="E7595" s="70">
        <v>225</v>
      </c>
      <c r="F7595" s="70">
        <v>57</v>
      </c>
      <c r="G7595" s="70">
        <v>250</v>
      </c>
    </row>
    <row r="7596" spans="1:7" x14ac:dyDescent="0.25">
      <c r="A7596" t="s">
        <v>41</v>
      </c>
      <c r="B7596" t="s">
        <v>97</v>
      </c>
      <c r="C7596">
        <v>40</v>
      </c>
      <c r="D7596" s="8">
        <v>43743</v>
      </c>
      <c r="E7596" s="70" t="s">
        <v>29</v>
      </c>
      <c r="F7596" s="70" t="s">
        <v>29</v>
      </c>
      <c r="G7596" s="70" t="s">
        <v>29</v>
      </c>
    </row>
    <row r="7597" spans="1:7" x14ac:dyDescent="0.25">
      <c r="A7597" t="s">
        <v>42</v>
      </c>
      <c r="B7597" t="s">
        <v>97</v>
      </c>
      <c r="C7597">
        <v>40</v>
      </c>
      <c r="D7597" s="8">
        <v>43743</v>
      </c>
      <c r="E7597" s="70">
        <v>47</v>
      </c>
      <c r="F7597" s="70">
        <v>18</v>
      </c>
      <c r="G7597" s="70">
        <v>60</v>
      </c>
    </row>
    <row r="7598" spans="1:7" x14ac:dyDescent="0.25">
      <c r="A7598" t="s">
        <v>43</v>
      </c>
      <c r="B7598" t="s">
        <v>97</v>
      </c>
      <c r="C7598">
        <v>40</v>
      </c>
      <c r="D7598" s="8">
        <v>43743</v>
      </c>
      <c r="E7598" s="70">
        <v>29</v>
      </c>
      <c r="F7598" s="70">
        <v>7</v>
      </c>
      <c r="G7598" s="70">
        <v>25</v>
      </c>
    </row>
    <row r="7599" spans="1:7" x14ac:dyDescent="0.25">
      <c r="A7599" t="s">
        <v>44</v>
      </c>
      <c r="B7599" t="s">
        <v>97</v>
      </c>
      <c r="C7599">
        <v>40</v>
      </c>
      <c r="D7599" s="8">
        <v>43743</v>
      </c>
      <c r="E7599" s="70">
        <v>53</v>
      </c>
      <c r="F7599" s="70">
        <v>15</v>
      </c>
      <c r="G7599" s="70">
        <v>45</v>
      </c>
    </row>
    <row r="7600" spans="1:7" x14ac:dyDescent="0.25">
      <c r="A7600" t="s">
        <v>45</v>
      </c>
      <c r="B7600" t="s">
        <v>97</v>
      </c>
      <c r="C7600">
        <v>40</v>
      </c>
      <c r="D7600" s="8">
        <v>43743</v>
      </c>
      <c r="E7600" s="70">
        <v>28</v>
      </c>
      <c r="F7600" s="70">
        <v>8</v>
      </c>
      <c r="G7600" s="70">
        <v>25</v>
      </c>
    </row>
    <row r="7601" spans="1:7" x14ac:dyDescent="0.25">
      <c r="A7601" t="s">
        <v>46</v>
      </c>
      <c r="B7601" t="s">
        <v>97</v>
      </c>
      <c r="C7601">
        <v>40</v>
      </c>
      <c r="D7601" s="8">
        <v>43743</v>
      </c>
      <c r="E7601" s="70">
        <v>96</v>
      </c>
      <c r="F7601" s="70">
        <v>19</v>
      </c>
      <c r="G7601" s="70">
        <v>108</v>
      </c>
    </row>
    <row r="7602" spans="1:7" x14ac:dyDescent="0.25">
      <c r="A7602" t="s">
        <v>47</v>
      </c>
      <c r="B7602" t="s">
        <v>97</v>
      </c>
      <c r="C7602">
        <v>40</v>
      </c>
      <c r="D7602" s="8">
        <v>43743</v>
      </c>
      <c r="E7602" s="70">
        <v>46</v>
      </c>
      <c r="F7602" s="70">
        <v>20</v>
      </c>
      <c r="G7602" s="70">
        <v>48</v>
      </c>
    </row>
    <row r="7603" spans="1:7" x14ac:dyDescent="0.25">
      <c r="A7603" t="s">
        <v>48</v>
      </c>
      <c r="B7603" t="s">
        <v>97</v>
      </c>
      <c r="C7603">
        <v>40</v>
      </c>
      <c r="D7603" s="8">
        <v>43743</v>
      </c>
      <c r="E7603" s="70">
        <v>43</v>
      </c>
      <c r="F7603" s="70">
        <v>5</v>
      </c>
      <c r="G7603" s="70">
        <v>42</v>
      </c>
    </row>
    <row r="7604" spans="1:7" x14ac:dyDescent="0.25">
      <c r="A7604" t="s">
        <v>49</v>
      </c>
      <c r="B7604" t="s">
        <v>97</v>
      </c>
      <c r="C7604">
        <v>40</v>
      </c>
      <c r="D7604" s="8">
        <v>43743</v>
      </c>
      <c r="E7604" s="70">
        <v>14</v>
      </c>
      <c r="F7604" s="70">
        <v>6</v>
      </c>
      <c r="G7604" s="70">
        <v>15</v>
      </c>
    </row>
    <row r="7605" spans="1:7" x14ac:dyDescent="0.25">
      <c r="A7605" t="s">
        <v>50</v>
      </c>
      <c r="B7605" t="s">
        <v>97</v>
      </c>
      <c r="C7605">
        <v>40</v>
      </c>
      <c r="D7605" s="8">
        <v>43743</v>
      </c>
      <c r="E7605" s="70">
        <v>5</v>
      </c>
      <c r="F7605" s="70" t="s">
        <v>29</v>
      </c>
      <c r="G7605" s="70" t="s">
        <v>29</v>
      </c>
    </row>
    <row r="7606" spans="1:7" x14ac:dyDescent="0.25">
      <c r="A7606" t="s">
        <v>51</v>
      </c>
      <c r="B7606" t="s">
        <v>97</v>
      </c>
      <c r="C7606">
        <v>40</v>
      </c>
      <c r="D7606" s="8">
        <v>43743</v>
      </c>
      <c r="E7606" s="70">
        <v>218</v>
      </c>
      <c r="F7606" s="70">
        <v>117</v>
      </c>
      <c r="G7606" s="70">
        <v>311</v>
      </c>
    </row>
    <row r="7607" spans="1:7" x14ac:dyDescent="0.25">
      <c r="A7607" t="s">
        <v>25</v>
      </c>
      <c r="B7607" t="s">
        <v>97</v>
      </c>
      <c r="C7607">
        <v>39</v>
      </c>
      <c r="D7607" s="8">
        <v>43736</v>
      </c>
      <c r="E7607" s="70">
        <v>1062</v>
      </c>
      <c r="F7607" s="70">
        <v>297</v>
      </c>
      <c r="G7607" s="70">
        <v>1561</v>
      </c>
    </row>
    <row r="7608" spans="1:7" x14ac:dyDescent="0.25">
      <c r="A7608" t="s">
        <v>27</v>
      </c>
      <c r="B7608" t="s">
        <v>97</v>
      </c>
      <c r="C7608">
        <v>39</v>
      </c>
      <c r="D7608" s="8">
        <v>43736</v>
      </c>
      <c r="E7608" s="70">
        <v>40</v>
      </c>
      <c r="F7608" s="70">
        <v>6</v>
      </c>
      <c r="G7608" s="70">
        <v>40</v>
      </c>
    </row>
    <row r="7609" spans="1:7" x14ac:dyDescent="0.25">
      <c r="A7609" t="s">
        <v>28</v>
      </c>
      <c r="B7609" t="s">
        <v>97</v>
      </c>
      <c r="C7609">
        <v>39</v>
      </c>
      <c r="D7609" s="8">
        <v>43736</v>
      </c>
      <c r="E7609" s="70">
        <v>14</v>
      </c>
      <c r="F7609" s="70">
        <v>6</v>
      </c>
      <c r="G7609" s="70">
        <v>8</v>
      </c>
    </row>
    <row r="7610" spans="1:7" x14ac:dyDescent="0.25">
      <c r="A7610" t="s">
        <v>30</v>
      </c>
      <c r="B7610" t="s">
        <v>97</v>
      </c>
      <c r="C7610">
        <v>39</v>
      </c>
      <c r="D7610" s="8">
        <v>43736</v>
      </c>
      <c r="E7610" s="70">
        <v>73</v>
      </c>
      <c r="F7610" s="70">
        <v>12</v>
      </c>
      <c r="G7610" s="70">
        <v>156</v>
      </c>
    </row>
    <row r="7611" spans="1:7" x14ac:dyDescent="0.25">
      <c r="A7611" t="s">
        <v>31</v>
      </c>
      <c r="B7611" t="s">
        <v>97</v>
      </c>
      <c r="C7611">
        <v>39</v>
      </c>
      <c r="D7611" s="8">
        <v>43736</v>
      </c>
      <c r="E7611" s="70">
        <v>31</v>
      </c>
      <c r="F7611" s="70" t="s">
        <v>29</v>
      </c>
      <c r="G7611" s="70">
        <v>28</v>
      </c>
    </row>
    <row r="7612" spans="1:7" x14ac:dyDescent="0.25">
      <c r="A7612" t="s">
        <v>32</v>
      </c>
      <c r="B7612" t="s">
        <v>97</v>
      </c>
      <c r="C7612">
        <v>39</v>
      </c>
      <c r="D7612" s="8">
        <v>43736</v>
      </c>
      <c r="E7612" s="70">
        <v>38</v>
      </c>
      <c r="F7612" s="70">
        <v>9</v>
      </c>
      <c r="G7612" s="70">
        <v>32</v>
      </c>
    </row>
    <row r="7613" spans="1:7" x14ac:dyDescent="0.25">
      <c r="A7613" t="s">
        <v>33</v>
      </c>
      <c r="B7613" t="s">
        <v>97</v>
      </c>
      <c r="C7613">
        <v>39</v>
      </c>
      <c r="D7613" s="8">
        <v>43736</v>
      </c>
      <c r="E7613" s="70">
        <v>10</v>
      </c>
      <c r="F7613" s="70" t="s">
        <v>29</v>
      </c>
      <c r="G7613" s="70">
        <v>12</v>
      </c>
    </row>
    <row r="7614" spans="1:7" x14ac:dyDescent="0.25">
      <c r="A7614" t="s">
        <v>34</v>
      </c>
      <c r="B7614" t="s">
        <v>97</v>
      </c>
      <c r="C7614">
        <v>39</v>
      </c>
      <c r="D7614" s="8">
        <v>43736</v>
      </c>
      <c r="E7614" s="70">
        <v>88</v>
      </c>
      <c r="F7614" s="70">
        <v>18</v>
      </c>
      <c r="G7614" s="70">
        <v>114</v>
      </c>
    </row>
    <row r="7615" spans="1:7" x14ac:dyDescent="0.25">
      <c r="A7615" t="s">
        <v>35</v>
      </c>
      <c r="B7615" t="s">
        <v>97</v>
      </c>
      <c r="C7615">
        <v>39</v>
      </c>
      <c r="D7615" s="8">
        <v>43736</v>
      </c>
      <c r="E7615" s="70">
        <v>16</v>
      </c>
      <c r="F7615" s="70" t="s">
        <v>29</v>
      </c>
      <c r="G7615" s="70">
        <v>26</v>
      </c>
    </row>
    <row r="7616" spans="1:7" x14ac:dyDescent="0.25">
      <c r="A7616" t="s">
        <v>36</v>
      </c>
      <c r="B7616" t="s">
        <v>97</v>
      </c>
      <c r="C7616">
        <v>39</v>
      </c>
      <c r="D7616" s="8">
        <v>43736</v>
      </c>
      <c r="E7616" s="70">
        <v>10</v>
      </c>
      <c r="F7616" s="70" t="s">
        <v>29</v>
      </c>
      <c r="G7616" s="70">
        <v>7</v>
      </c>
    </row>
    <row r="7617" spans="1:7" x14ac:dyDescent="0.25">
      <c r="A7617" t="s">
        <v>37</v>
      </c>
      <c r="B7617" t="s">
        <v>97</v>
      </c>
      <c r="C7617">
        <v>39</v>
      </c>
      <c r="D7617" s="8">
        <v>43736</v>
      </c>
      <c r="E7617" s="70">
        <v>10</v>
      </c>
      <c r="F7617" s="70" t="s">
        <v>29</v>
      </c>
      <c r="G7617" s="70">
        <v>8</v>
      </c>
    </row>
    <row r="7618" spans="1:7" x14ac:dyDescent="0.25">
      <c r="A7618" t="s">
        <v>38</v>
      </c>
      <c r="B7618" t="s">
        <v>97</v>
      </c>
      <c r="C7618">
        <v>39</v>
      </c>
      <c r="D7618" s="8">
        <v>43736</v>
      </c>
      <c r="E7618" s="70">
        <v>183</v>
      </c>
      <c r="F7618" s="70">
        <v>55</v>
      </c>
      <c r="G7618" s="70">
        <v>216</v>
      </c>
    </row>
    <row r="7619" spans="1:7" x14ac:dyDescent="0.25">
      <c r="A7619" t="s">
        <v>39</v>
      </c>
      <c r="B7619" t="s">
        <v>97</v>
      </c>
      <c r="C7619">
        <v>39</v>
      </c>
      <c r="D7619" s="8">
        <v>43736</v>
      </c>
      <c r="E7619" s="70">
        <v>22</v>
      </c>
      <c r="F7619" s="70" t="s">
        <v>29</v>
      </c>
      <c r="G7619" s="70">
        <v>19</v>
      </c>
    </row>
    <row r="7620" spans="1:7" x14ac:dyDescent="0.25">
      <c r="A7620" t="s">
        <v>40</v>
      </c>
      <c r="B7620" t="s">
        <v>97</v>
      </c>
      <c r="C7620">
        <v>39</v>
      </c>
      <c r="D7620" s="8">
        <v>43736</v>
      </c>
      <c r="E7620" s="70">
        <v>213</v>
      </c>
      <c r="F7620" s="70">
        <v>51</v>
      </c>
      <c r="G7620" s="70">
        <v>238</v>
      </c>
    </row>
    <row r="7621" spans="1:7" x14ac:dyDescent="0.25">
      <c r="A7621" t="s">
        <v>41</v>
      </c>
      <c r="B7621" t="s">
        <v>97</v>
      </c>
      <c r="C7621">
        <v>39</v>
      </c>
      <c r="D7621" s="8">
        <v>43736</v>
      </c>
      <c r="E7621" s="70" t="s">
        <v>29</v>
      </c>
      <c r="F7621" s="70">
        <v>0</v>
      </c>
      <c r="G7621" s="70" t="s">
        <v>29</v>
      </c>
    </row>
    <row r="7622" spans="1:7" x14ac:dyDescent="0.25">
      <c r="A7622" t="s">
        <v>42</v>
      </c>
      <c r="B7622" t="s">
        <v>97</v>
      </c>
      <c r="C7622">
        <v>39</v>
      </c>
      <c r="D7622" s="8">
        <v>43736</v>
      </c>
      <c r="E7622" s="70">
        <v>45</v>
      </c>
      <c r="F7622" s="70">
        <v>6</v>
      </c>
      <c r="G7622" s="70">
        <v>66</v>
      </c>
    </row>
    <row r="7623" spans="1:7" x14ac:dyDescent="0.25">
      <c r="A7623" t="s">
        <v>43</v>
      </c>
      <c r="B7623" t="s">
        <v>97</v>
      </c>
      <c r="C7623">
        <v>39</v>
      </c>
      <c r="D7623" s="8">
        <v>43736</v>
      </c>
      <c r="E7623" s="70">
        <v>21</v>
      </c>
      <c r="F7623" s="70" t="s">
        <v>29</v>
      </c>
      <c r="G7623" s="70">
        <v>23</v>
      </c>
    </row>
    <row r="7624" spans="1:7" x14ac:dyDescent="0.25">
      <c r="A7624" t="s">
        <v>44</v>
      </c>
      <c r="B7624" t="s">
        <v>97</v>
      </c>
      <c r="C7624">
        <v>39</v>
      </c>
      <c r="D7624" s="8">
        <v>43736</v>
      </c>
      <c r="E7624" s="70">
        <v>46</v>
      </c>
      <c r="F7624" s="70">
        <v>6</v>
      </c>
      <c r="G7624" s="70">
        <v>45</v>
      </c>
    </row>
    <row r="7625" spans="1:7" x14ac:dyDescent="0.25">
      <c r="A7625" t="s">
        <v>45</v>
      </c>
      <c r="B7625" t="s">
        <v>97</v>
      </c>
      <c r="C7625">
        <v>39</v>
      </c>
      <c r="D7625" s="8">
        <v>43736</v>
      </c>
      <c r="E7625" s="70">
        <v>21</v>
      </c>
      <c r="F7625" s="70" t="s">
        <v>29</v>
      </c>
      <c r="G7625" s="70">
        <v>22</v>
      </c>
    </row>
    <row r="7626" spans="1:7" x14ac:dyDescent="0.25">
      <c r="A7626" t="s">
        <v>46</v>
      </c>
      <c r="B7626" t="s">
        <v>97</v>
      </c>
      <c r="C7626">
        <v>39</v>
      </c>
      <c r="D7626" s="8">
        <v>43736</v>
      </c>
      <c r="E7626" s="70">
        <v>93</v>
      </c>
      <c r="F7626" s="70">
        <v>22</v>
      </c>
      <c r="G7626" s="70">
        <v>100</v>
      </c>
    </row>
    <row r="7627" spans="1:7" x14ac:dyDescent="0.25">
      <c r="A7627" t="s">
        <v>47</v>
      </c>
      <c r="B7627" t="s">
        <v>97</v>
      </c>
      <c r="C7627">
        <v>39</v>
      </c>
      <c r="D7627" s="8">
        <v>43736</v>
      </c>
      <c r="E7627" s="70">
        <v>39</v>
      </c>
      <c r="F7627" s="70">
        <v>13</v>
      </c>
      <c r="G7627" s="70">
        <v>39</v>
      </c>
    </row>
    <row r="7628" spans="1:7" x14ac:dyDescent="0.25">
      <c r="A7628" t="s">
        <v>48</v>
      </c>
      <c r="B7628" t="s">
        <v>97</v>
      </c>
      <c r="C7628">
        <v>39</v>
      </c>
      <c r="D7628" s="8">
        <v>43736</v>
      </c>
      <c r="E7628" s="70">
        <v>44</v>
      </c>
      <c r="F7628" s="70">
        <v>10</v>
      </c>
      <c r="G7628" s="70">
        <v>42</v>
      </c>
    </row>
    <row r="7629" spans="1:7" x14ac:dyDescent="0.25">
      <c r="A7629" t="s">
        <v>49</v>
      </c>
      <c r="B7629" t="s">
        <v>97</v>
      </c>
      <c r="C7629">
        <v>39</v>
      </c>
      <c r="D7629" s="8">
        <v>43736</v>
      </c>
      <c r="E7629" s="70">
        <v>12</v>
      </c>
      <c r="F7629" s="70" t="s">
        <v>29</v>
      </c>
      <c r="G7629" s="70">
        <v>14</v>
      </c>
    </row>
    <row r="7630" spans="1:7" x14ac:dyDescent="0.25">
      <c r="A7630" t="s">
        <v>50</v>
      </c>
      <c r="B7630" t="s">
        <v>97</v>
      </c>
      <c r="C7630">
        <v>39</v>
      </c>
      <c r="D7630" s="8">
        <v>43736</v>
      </c>
      <c r="E7630" s="70">
        <v>8</v>
      </c>
      <c r="F7630" s="70" t="s">
        <v>29</v>
      </c>
      <c r="G7630" s="70">
        <v>7</v>
      </c>
    </row>
    <row r="7631" spans="1:7" x14ac:dyDescent="0.25">
      <c r="A7631" t="s">
        <v>51</v>
      </c>
      <c r="B7631" t="s">
        <v>97</v>
      </c>
      <c r="C7631">
        <v>39</v>
      </c>
      <c r="D7631" s="8">
        <v>43736</v>
      </c>
      <c r="E7631" s="70">
        <v>204</v>
      </c>
      <c r="F7631" s="70">
        <v>57</v>
      </c>
      <c r="G7631" s="70">
        <v>298</v>
      </c>
    </row>
    <row r="7632" spans="1:7" x14ac:dyDescent="0.25">
      <c r="A7632" t="s">
        <v>25</v>
      </c>
      <c r="B7632" t="s">
        <v>97</v>
      </c>
      <c r="C7632">
        <v>38</v>
      </c>
      <c r="D7632" s="8">
        <v>43729</v>
      </c>
      <c r="E7632" s="70">
        <v>1027</v>
      </c>
      <c r="F7632" s="70">
        <v>271</v>
      </c>
      <c r="G7632" s="70">
        <v>1531</v>
      </c>
    </row>
    <row r="7633" spans="1:7" x14ac:dyDescent="0.25">
      <c r="A7633" t="s">
        <v>27</v>
      </c>
      <c r="B7633" t="s">
        <v>97</v>
      </c>
      <c r="C7633">
        <v>38</v>
      </c>
      <c r="D7633" s="8">
        <v>43729</v>
      </c>
      <c r="E7633" s="70">
        <v>41</v>
      </c>
      <c r="F7633" s="70">
        <v>7</v>
      </c>
      <c r="G7633" s="70">
        <v>39</v>
      </c>
    </row>
    <row r="7634" spans="1:7" x14ac:dyDescent="0.25">
      <c r="A7634" t="s">
        <v>28</v>
      </c>
      <c r="B7634" t="s">
        <v>97</v>
      </c>
      <c r="C7634">
        <v>38</v>
      </c>
      <c r="D7634" s="8">
        <v>43729</v>
      </c>
      <c r="E7634" s="70">
        <v>12</v>
      </c>
      <c r="F7634" s="70" t="s">
        <v>29</v>
      </c>
      <c r="G7634" s="70">
        <v>10</v>
      </c>
    </row>
    <row r="7635" spans="1:7" x14ac:dyDescent="0.25">
      <c r="A7635" t="s">
        <v>30</v>
      </c>
      <c r="B7635" t="s">
        <v>97</v>
      </c>
      <c r="C7635">
        <v>38</v>
      </c>
      <c r="D7635" s="8">
        <v>43729</v>
      </c>
      <c r="E7635" s="70">
        <v>79</v>
      </c>
      <c r="F7635" s="70">
        <v>18</v>
      </c>
      <c r="G7635" s="70">
        <v>160</v>
      </c>
    </row>
    <row r="7636" spans="1:7" x14ac:dyDescent="0.25">
      <c r="A7636" t="s">
        <v>31</v>
      </c>
      <c r="B7636" t="s">
        <v>97</v>
      </c>
      <c r="C7636">
        <v>38</v>
      </c>
      <c r="D7636" s="8">
        <v>43729</v>
      </c>
      <c r="E7636" s="70">
        <v>30</v>
      </c>
      <c r="F7636" s="70">
        <v>5</v>
      </c>
      <c r="G7636" s="70">
        <v>30</v>
      </c>
    </row>
    <row r="7637" spans="1:7" x14ac:dyDescent="0.25">
      <c r="A7637" t="s">
        <v>32</v>
      </c>
      <c r="B7637" t="s">
        <v>97</v>
      </c>
      <c r="C7637">
        <v>38</v>
      </c>
      <c r="D7637" s="8">
        <v>43729</v>
      </c>
      <c r="E7637" s="70">
        <v>31</v>
      </c>
      <c r="F7637" s="70">
        <v>5</v>
      </c>
      <c r="G7637" s="70">
        <v>29</v>
      </c>
    </row>
    <row r="7638" spans="1:7" x14ac:dyDescent="0.25">
      <c r="A7638" t="s">
        <v>33</v>
      </c>
      <c r="B7638" t="s">
        <v>97</v>
      </c>
      <c r="C7638">
        <v>38</v>
      </c>
      <c r="D7638" s="8">
        <v>43729</v>
      </c>
      <c r="E7638" s="70">
        <v>10</v>
      </c>
      <c r="F7638" s="70" t="s">
        <v>29</v>
      </c>
      <c r="G7638" s="70">
        <v>13</v>
      </c>
    </row>
    <row r="7639" spans="1:7" x14ac:dyDescent="0.25">
      <c r="A7639" t="s">
        <v>34</v>
      </c>
      <c r="B7639" t="s">
        <v>97</v>
      </c>
      <c r="C7639">
        <v>38</v>
      </c>
      <c r="D7639" s="8">
        <v>43729</v>
      </c>
      <c r="E7639" s="70">
        <v>81</v>
      </c>
      <c r="F7639" s="70">
        <v>12</v>
      </c>
      <c r="G7639" s="70">
        <v>115</v>
      </c>
    </row>
    <row r="7640" spans="1:7" x14ac:dyDescent="0.25">
      <c r="A7640" t="s">
        <v>35</v>
      </c>
      <c r="B7640" t="s">
        <v>97</v>
      </c>
      <c r="C7640">
        <v>38</v>
      </c>
      <c r="D7640" s="8">
        <v>43729</v>
      </c>
      <c r="E7640" s="70">
        <v>20</v>
      </c>
      <c r="F7640" s="70" t="s">
        <v>29</v>
      </c>
      <c r="G7640" s="70">
        <v>31</v>
      </c>
    </row>
    <row r="7641" spans="1:7" x14ac:dyDescent="0.25">
      <c r="A7641" t="s">
        <v>36</v>
      </c>
      <c r="B7641" t="s">
        <v>97</v>
      </c>
      <c r="C7641">
        <v>38</v>
      </c>
      <c r="D7641" s="8">
        <v>43729</v>
      </c>
      <c r="E7641" s="70">
        <v>8</v>
      </c>
      <c r="F7641" s="70">
        <v>0</v>
      </c>
      <c r="G7641" s="70">
        <v>8</v>
      </c>
    </row>
    <row r="7642" spans="1:7" x14ac:dyDescent="0.25">
      <c r="A7642" t="s">
        <v>37</v>
      </c>
      <c r="B7642" t="s">
        <v>97</v>
      </c>
      <c r="C7642">
        <v>38</v>
      </c>
      <c r="D7642" s="8">
        <v>43729</v>
      </c>
      <c r="E7642" s="70">
        <v>9</v>
      </c>
      <c r="F7642" s="70" t="s">
        <v>29</v>
      </c>
      <c r="G7642" s="70">
        <v>8</v>
      </c>
    </row>
    <row r="7643" spans="1:7" x14ac:dyDescent="0.25">
      <c r="A7643" t="s">
        <v>38</v>
      </c>
      <c r="B7643" t="s">
        <v>97</v>
      </c>
      <c r="C7643">
        <v>38</v>
      </c>
      <c r="D7643" s="8">
        <v>43729</v>
      </c>
      <c r="E7643" s="70">
        <v>182</v>
      </c>
      <c r="F7643" s="70">
        <v>34</v>
      </c>
      <c r="G7643" s="70">
        <v>211</v>
      </c>
    </row>
    <row r="7644" spans="1:7" x14ac:dyDescent="0.25">
      <c r="A7644" t="s">
        <v>39</v>
      </c>
      <c r="B7644" t="s">
        <v>97</v>
      </c>
      <c r="C7644">
        <v>38</v>
      </c>
      <c r="D7644" s="8">
        <v>43729</v>
      </c>
      <c r="E7644" s="70">
        <v>21</v>
      </c>
      <c r="F7644" s="70" t="s">
        <v>29</v>
      </c>
      <c r="G7644" s="70">
        <v>18</v>
      </c>
    </row>
    <row r="7645" spans="1:7" x14ac:dyDescent="0.25">
      <c r="A7645" t="s">
        <v>40</v>
      </c>
      <c r="B7645" t="s">
        <v>97</v>
      </c>
      <c r="C7645">
        <v>38</v>
      </c>
      <c r="D7645" s="8">
        <v>43729</v>
      </c>
      <c r="E7645" s="70">
        <v>201</v>
      </c>
      <c r="F7645" s="70">
        <v>50</v>
      </c>
      <c r="G7645" s="70">
        <v>233</v>
      </c>
    </row>
    <row r="7646" spans="1:7" x14ac:dyDescent="0.25">
      <c r="A7646" t="s">
        <v>41</v>
      </c>
      <c r="B7646" t="s">
        <v>97</v>
      </c>
      <c r="C7646">
        <v>38</v>
      </c>
      <c r="D7646" s="8">
        <v>43729</v>
      </c>
      <c r="E7646" s="70" t="s">
        <v>29</v>
      </c>
      <c r="F7646" s="70" t="s">
        <v>29</v>
      </c>
      <c r="G7646" s="70" t="s">
        <v>29</v>
      </c>
    </row>
    <row r="7647" spans="1:7" x14ac:dyDescent="0.25">
      <c r="A7647" t="s">
        <v>42</v>
      </c>
      <c r="B7647" t="s">
        <v>97</v>
      </c>
      <c r="C7647">
        <v>38</v>
      </c>
      <c r="D7647" s="8">
        <v>43729</v>
      </c>
      <c r="E7647" s="70">
        <v>44</v>
      </c>
      <c r="F7647" s="70">
        <v>10</v>
      </c>
      <c r="G7647" s="70">
        <v>64</v>
      </c>
    </row>
    <row r="7648" spans="1:7" x14ac:dyDescent="0.25">
      <c r="A7648" t="s">
        <v>43</v>
      </c>
      <c r="B7648" t="s">
        <v>97</v>
      </c>
      <c r="C7648">
        <v>38</v>
      </c>
      <c r="D7648" s="8">
        <v>43729</v>
      </c>
      <c r="E7648" s="70">
        <v>22</v>
      </c>
      <c r="F7648" s="70" t="s">
        <v>29</v>
      </c>
      <c r="G7648" s="70">
        <v>23</v>
      </c>
    </row>
    <row r="7649" spans="1:7" x14ac:dyDescent="0.25">
      <c r="A7649" t="s">
        <v>44</v>
      </c>
      <c r="B7649" t="s">
        <v>97</v>
      </c>
      <c r="C7649">
        <v>38</v>
      </c>
      <c r="D7649" s="8">
        <v>43729</v>
      </c>
      <c r="E7649" s="70">
        <v>47</v>
      </c>
      <c r="F7649" s="70">
        <v>7</v>
      </c>
      <c r="G7649" s="70">
        <v>48</v>
      </c>
    </row>
    <row r="7650" spans="1:7" x14ac:dyDescent="0.25">
      <c r="A7650" t="s">
        <v>45</v>
      </c>
      <c r="B7650" t="s">
        <v>97</v>
      </c>
      <c r="C7650">
        <v>38</v>
      </c>
      <c r="D7650" s="8">
        <v>43729</v>
      </c>
      <c r="E7650" s="70">
        <v>19</v>
      </c>
      <c r="F7650" s="70" t="s">
        <v>29</v>
      </c>
      <c r="G7650" s="70">
        <v>20</v>
      </c>
    </row>
    <row r="7651" spans="1:7" x14ac:dyDescent="0.25">
      <c r="A7651" t="s">
        <v>46</v>
      </c>
      <c r="B7651" t="s">
        <v>97</v>
      </c>
      <c r="C7651">
        <v>38</v>
      </c>
      <c r="D7651" s="8">
        <v>43729</v>
      </c>
      <c r="E7651" s="70">
        <v>94</v>
      </c>
      <c r="F7651" s="70">
        <v>20</v>
      </c>
      <c r="G7651" s="70">
        <v>100</v>
      </c>
    </row>
    <row r="7652" spans="1:7" x14ac:dyDescent="0.25">
      <c r="A7652" t="s">
        <v>47</v>
      </c>
      <c r="B7652" t="s">
        <v>97</v>
      </c>
      <c r="C7652">
        <v>38</v>
      </c>
      <c r="D7652" s="8">
        <v>43729</v>
      </c>
      <c r="E7652" s="70">
        <v>34</v>
      </c>
      <c r="F7652" s="70">
        <v>13</v>
      </c>
      <c r="G7652" s="70">
        <v>29</v>
      </c>
    </row>
    <row r="7653" spans="1:7" x14ac:dyDescent="0.25">
      <c r="A7653" t="s">
        <v>48</v>
      </c>
      <c r="B7653" t="s">
        <v>97</v>
      </c>
      <c r="C7653">
        <v>38</v>
      </c>
      <c r="D7653" s="8">
        <v>43729</v>
      </c>
      <c r="E7653" s="70">
        <v>37</v>
      </c>
      <c r="F7653" s="70">
        <v>6</v>
      </c>
      <c r="G7653" s="70">
        <v>38</v>
      </c>
    </row>
    <row r="7654" spans="1:7" x14ac:dyDescent="0.25">
      <c r="A7654" t="s">
        <v>49</v>
      </c>
      <c r="B7654" t="s">
        <v>97</v>
      </c>
      <c r="C7654">
        <v>38</v>
      </c>
      <c r="D7654" s="8">
        <v>43729</v>
      </c>
      <c r="E7654" s="70">
        <v>15</v>
      </c>
      <c r="F7654" s="70">
        <v>14</v>
      </c>
      <c r="G7654" s="70">
        <v>11</v>
      </c>
    </row>
    <row r="7655" spans="1:7" x14ac:dyDescent="0.25">
      <c r="A7655" t="s">
        <v>50</v>
      </c>
      <c r="B7655" t="s">
        <v>97</v>
      </c>
      <c r="C7655">
        <v>38</v>
      </c>
      <c r="D7655" s="8">
        <v>43729</v>
      </c>
      <c r="E7655" s="70">
        <v>8</v>
      </c>
      <c r="F7655" s="70">
        <v>0</v>
      </c>
      <c r="G7655" s="70">
        <v>8</v>
      </c>
    </row>
    <row r="7656" spans="1:7" x14ac:dyDescent="0.25">
      <c r="A7656" t="s">
        <v>51</v>
      </c>
      <c r="B7656" t="s">
        <v>97</v>
      </c>
      <c r="C7656">
        <v>38</v>
      </c>
      <c r="D7656" s="8">
        <v>43729</v>
      </c>
      <c r="E7656" s="70">
        <v>198</v>
      </c>
      <c r="F7656" s="70">
        <v>51</v>
      </c>
      <c r="G7656" s="70">
        <v>285</v>
      </c>
    </row>
    <row r="7657" spans="1:7" x14ac:dyDescent="0.25">
      <c r="A7657" t="s">
        <v>25</v>
      </c>
      <c r="B7657" t="s">
        <v>97</v>
      </c>
      <c r="C7657">
        <v>37</v>
      </c>
      <c r="D7657" s="8">
        <v>43722</v>
      </c>
      <c r="E7657" s="70">
        <v>1030</v>
      </c>
      <c r="F7657" s="70">
        <v>240</v>
      </c>
      <c r="G7657" s="70">
        <v>1539</v>
      </c>
    </row>
    <row r="7658" spans="1:7" x14ac:dyDescent="0.25">
      <c r="A7658" t="s">
        <v>27</v>
      </c>
      <c r="B7658" t="s">
        <v>97</v>
      </c>
      <c r="C7658">
        <v>37</v>
      </c>
      <c r="D7658" s="8">
        <v>43722</v>
      </c>
      <c r="E7658" s="70">
        <v>41</v>
      </c>
      <c r="F7658" s="70">
        <v>6</v>
      </c>
      <c r="G7658" s="70">
        <v>39</v>
      </c>
    </row>
    <row r="7659" spans="1:7" x14ac:dyDescent="0.25">
      <c r="A7659" t="s">
        <v>28</v>
      </c>
      <c r="B7659" t="s">
        <v>97</v>
      </c>
      <c r="C7659">
        <v>37</v>
      </c>
      <c r="D7659" s="8">
        <v>43722</v>
      </c>
      <c r="E7659" s="70">
        <v>10</v>
      </c>
      <c r="F7659" s="70" t="s">
        <v>29</v>
      </c>
      <c r="G7659" s="70">
        <v>11</v>
      </c>
    </row>
    <row r="7660" spans="1:7" x14ac:dyDescent="0.25">
      <c r="A7660" t="s">
        <v>30</v>
      </c>
      <c r="B7660" t="s">
        <v>97</v>
      </c>
      <c r="C7660">
        <v>37</v>
      </c>
      <c r="D7660" s="8">
        <v>43722</v>
      </c>
      <c r="E7660" s="70">
        <v>88</v>
      </c>
      <c r="F7660" s="70">
        <v>13</v>
      </c>
      <c r="G7660" s="70">
        <v>187</v>
      </c>
    </row>
    <row r="7661" spans="1:7" x14ac:dyDescent="0.25">
      <c r="A7661" t="s">
        <v>31</v>
      </c>
      <c r="B7661" t="s">
        <v>97</v>
      </c>
      <c r="C7661">
        <v>37</v>
      </c>
      <c r="D7661" s="8">
        <v>43722</v>
      </c>
      <c r="E7661" s="70">
        <v>32</v>
      </c>
      <c r="F7661" s="70">
        <v>7</v>
      </c>
      <c r="G7661" s="70">
        <v>28</v>
      </c>
    </row>
    <row r="7662" spans="1:7" x14ac:dyDescent="0.25">
      <c r="A7662" t="s">
        <v>32</v>
      </c>
      <c r="B7662" t="s">
        <v>97</v>
      </c>
      <c r="C7662">
        <v>37</v>
      </c>
      <c r="D7662" s="8">
        <v>43722</v>
      </c>
      <c r="E7662" s="70">
        <v>30</v>
      </c>
      <c r="F7662" s="70">
        <v>6</v>
      </c>
      <c r="G7662" s="70">
        <v>29</v>
      </c>
    </row>
    <row r="7663" spans="1:7" x14ac:dyDescent="0.25">
      <c r="A7663" t="s">
        <v>33</v>
      </c>
      <c r="B7663" t="s">
        <v>97</v>
      </c>
      <c r="C7663">
        <v>37</v>
      </c>
      <c r="D7663" s="8">
        <v>43722</v>
      </c>
      <c r="E7663" s="70">
        <v>9</v>
      </c>
      <c r="F7663" s="70" t="s">
        <v>29</v>
      </c>
      <c r="G7663" s="70">
        <v>13</v>
      </c>
    </row>
    <row r="7664" spans="1:7" x14ac:dyDescent="0.25">
      <c r="A7664" t="s">
        <v>34</v>
      </c>
      <c r="B7664" t="s">
        <v>97</v>
      </c>
      <c r="C7664">
        <v>37</v>
      </c>
      <c r="D7664" s="8">
        <v>43722</v>
      </c>
      <c r="E7664" s="70">
        <v>79</v>
      </c>
      <c r="F7664" s="70">
        <v>15</v>
      </c>
      <c r="G7664" s="70">
        <v>110</v>
      </c>
    </row>
    <row r="7665" spans="1:7" x14ac:dyDescent="0.25">
      <c r="A7665" t="s">
        <v>35</v>
      </c>
      <c r="B7665" t="s">
        <v>97</v>
      </c>
      <c r="C7665">
        <v>37</v>
      </c>
      <c r="D7665" s="8">
        <v>43722</v>
      </c>
      <c r="E7665" s="70">
        <v>19</v>
      </c>
      <c r="F7665" s="70" t="s">
        <v>29</v>
      </c>
      <c r="G7665" s="70">
        <v>31</v>
      </c>
    </row>
    <row r="7666" spans="1:7" x14ac:dyDescent="0.25">
      <c r="A7666" t="s">
        <v>36</v>
      </c>
      <c r="B7666" t="s">
        <v>97</v>
      </c>
      <c r="C7666">
        <v>37</v>
      </c>
      <c r="D7666" s="8">
        <v>43722</v>
      </c>
      <c r="E7666" s="70">
        <v>10</v>
      </c>
      <c r="F7666" s="70" t="s">
        <v>29</v>
      </c>
      <c r="G7666" s="70">
        <v>8</v>
      </c>
    </row>
    <row r="7667" spans="1:7" x14ac:dyDescent="0.25">
      <c r="A7667" t="s">
        <v>37</v>
      </c>
      <c r="B7667" t="s">
        <v>97</v>
      </c>
      <c r="C7667">
        <v>37</v>
      </c>
      <c r="D7667" s="8">
        <v>43722</v>
      </c>
      <c r="E7667" s="70">
        <v>9</v>
      </c>
      <c r="F7667" s="70" t="s">
        <v>29</v>
      </c>
      <c r="G7667" s="70">
        <v>8</v>
      </c>
    </row>
    <row r="7668" spans="1:7" x14ac:dyDescent="0.25">
      <c r="A7668" t="s">
        <v>38</v>
      </c>
      <c r="B7668" t="s">
        <v>97</v>
      </c>
      <c r="C7668">
        <v>37</v>
      </c>
      <c r="D7668" s="8">
        <v>43722</v>
      </c>
      <c r="E7668" s="70">
        <v>176</v>
      </c>
      <c r="F7668" s="70">
        <v>41</v>
      </c>
      <c r="G7668" s="70">
        <v>203</v>
      </c>
    </row>
    <row r="7669" spans="1:7" x14ac:dyDescent="0.25">
      <c r="A7669" t="s">
        <v>39</v>
      </c>
      <c r="B7669" t="s">
        <v>97</v>
      </c>
      <c r="C7669">
        <v>37</v>
      </c>
      <c r="D7669" s="8">
        <v>43722</v>
      </c>
      <c r="E7669" s="70">
        <v>16</v>
      </c>
      <c r="F7669" s="70" t="s">
        <v>29</v>
      </c>
      <c r="G7669" s="70">
        <v>13</v>
      </c>
    </row>
    <row r="7670" spans="1:7" x14ac:dyDescent="0.25">
      <c r="A7670" t="s">
        <v>40</v>
      </c>
      <c r="B7670" t="s">
        <v>97</v>
      </c>
      <c r="C7670">
        <v>37</v>
      </c>
      <c r="D7670" s="8">
        <v>43722</v>
      </c>
      <c r="E7670" s="70">
        <v>201</v>
      </c>
      <c r="F7670" s="70">
        <v>36</v>
      </c>
      <c r="G7670" s="70">
        <v>232</v>
      </c>
    </row>
    <row r="7671" spans="1:7" x14ac:dyDescent="0.25">
      <c r="A7671" t="s">
        <v>41</v>
      </c>
      <c r="B7671" t="s">
        <v>97</v>
      </c>
      <c r="C7671">
        <v>37</v>
      </c>
      <c r="D7671" s="8">
        <v>43722</v>
      </c>
      <c r="E7671" s="70" t="s">
        <v>29</v>
      </c>
      <c r="F7671" s="70" t="s">
        <v>29</v>
      </c>
      <c r="G7671" s="70" t="s">
        <v>29</v>
      </c>
    </row>
    <row r="7672" spans="1:7" x14ac:dyDescent="0.25">
      <c r="A7672" t="s">
        <v>42</v>
      </c>
      <c r="B7672" t="s">
        <v>97</v>
      </c>
      <c r="C7672">
        <v>37</v>
      </c>
      <c r="D7672" s="8">
        <v>43722</v>
      </c>
      <c r="E7672" s="70">
        <v>46</v>
      </c>
      <c r="F7672" s="70">
        <v>7</v>
      </c>
      <c r="G7672" s="70">
        <v>68</v>
      </c>
    </row>
    <row r="7673" spans="1:7" x14ac:dyDescent="0.25">
      <c r="A7673" t="s">
        <v>43</v>
      </c>
      <c r="B7673" t="s">
        <v>97</v>
      </c>
      <c r="C7673">
        <v>37</v>
      </c>
      <c r="D7673" s="8">
        <v>43722</v>
      </c>
      <c r="E7673" s="70">
        <v>24</v>
      </c>
      <c r="F7673" s="70">
        <v>6</v>
      </c>
      <c r="G7673" s="70">
        <v>22</v>
      </c>
    </row>
    <row r="7674" spans="1:7" x14ac:dyDescent="0.25">
      <c r="A7674" t="s">
        <v>44</v>
      </c>
      <c r="B7674" t="s">
        <v>97</v>
      </c>
      <c r="C7674">
        <v>37</v>
      </c>
      <c r="D7674" s="8">
        <v>43722</v>
      </c>
      <c r="E7674" s="70">
        <v>48</v>
      </c>
      <c r="F7674" s="70">
        <v>8</v>
      </c>
      <c r="G7674" s="70">
        <v>44</v>
      </c>
    </row>
    <row r="7675" spans="1:7" x14ac:dyDescent="0.25">
      <c r="A7675" t="s">
        <v>45</v>
      </c>
      <c r="B7675" t="s">
        <v>97</v>
      </c>
      <c r="C7675">
        <v>37</v>
      </c>
      <c r="D7675" s="8">
        <v>43722</v>
      </c>
      <c r="E7675" s="70">
        <v>20</v>
      </c>
      <c r="F7675" s="70" t="s">
        <v>29</v>
      </c>
      <c r="G7675" s="70">
        <v>21</v>
      </c>
    </row>
    <row r="7676" spans="1:7" x14ac:dyDescent="0.25">
      <c r="A7676" t="s">
        <v>46</v>
      </c>
      <c r="B7676" t="s">
        <v>97</v>
      </c>
      <c r="C7676">
        <v>37</v>
      </c>
      <c r="D7676" s="8">
        <v>43722</v>
      </c>
      <c r="E7676" s="70">
        <v>93</v>
      </c>
      <c r="F7676" s="70">
        <v>17</v>
      </c>
      <c r="G7676" s="70">
        <v>99</v>
      </c>
    </row>
    <row r="7677" spans="1:7" x14ac:dyDescent="0.25">
      <c r="A7677" t="s">
        <v>47</v>
      </c>
      <c r="B7677" t="s">
        <v>97</v>
      </c>
      <c r="C7677">
        <v>37</v>
      </c>
      <c r="D7677" s="8">
        <v>43722</v>
      </c>
      <c r="E7677" s="70">
        <v>33</v>
      </c>
      <c r="F7677" s="70">
        <v>11</v>
      </c>
      <c r="G7677" s="70">
        <v>27</v>
      </c>
    </row>
    <row r="7678" spans="1:7" x14ac:dyDescent="0.25">
      <c r="A7678" t="s">
        <v>48</v>
      </c>
      <c r="B7678" t="s">
        <v>97</v>
      </c>
      <c r="C7678">
        <v>37</v>
      </c>
      <c r="D7678" s="8">
        <v>43722</v>
      </c>
      <c r="E7678" s="70">
        <v>38</v>
      </c>
      <c r="F7678" s="70">
        <v>7</v>
      </c>
      <c r="G7678" s="70">
        <v>40</v>
      </c>
    </row>
    <row r="7679" spans="1:7" x14ac:dyDescent="0.25">
      <c r="A7679" t="s">
        <v>49</v>
      </c>
      <c r="B7679" t="s">
        <v>97</v>
      </c>
      <c r="C7679">
        <v>37</v>
      </c>
      <c r="D7679" s="8">
        <v>43722</v>
      </c>
      <c r="E7679" s="70">
        <v>9</v>
      </c>
      <c r="F7679" s="70" t="s">
        <v>29</v>
      </c>
      <c r="G7679" s="70">
        <v>9</v>
      </c>
    </row>
    <row r="7680" spans="1:7" x14ac:dyDescent="0.25">
      <c r="A7680" t="s">
        <v>50</v>
      </c>
      <c r="B7680" t="s">
        <v>97</v>
      </c>
      <c r="C7680">
        <v>37</v>
      </c>
      <c r="D7680" s="8">
        <v>43722</v>
      </c>
      <c r="E7680" s="70">
        <v>9</v>
      </c>
      <c r="F7680" s="70">
        <v>0</v>
      </c>
      <c r="G7680" s="70">
        <v>9</v>
      </c>
    </row>
    <row r="7681" spans="1:7" x14ac:dyDescent="0.25">
      <c r="A7681" t="s">
        <v>51</v>
      </c>
      <c r="B7681" t="s">
        <v>97</v>
      </c>
      <c r="C7681">
        <v>37</v>
      </c>
      <c r="D7681" s="8">
        <v>43722</v>
      </c>
      <c r="E7681" s="70">
        <v>188</v>
      </c>
      <c r="F7681" s="70">
        <v>41</v>
      </c>
      <c r="G7681" s="70">
        <v>287</v>
      </c>
    </row>
    <row r="7682" spans="1:7" x14ac:dyDescent="0.25">
      <c r="A7682" t="s">
        <v>25</v>
      </c>
      <c r="B7682" t="s">
        <v>97</v>
      </c>
      <c r="C7682">
        <v>36</v>
      </c>
      <c r="D7682" s="8">
        <v>43715</v>
      </c>
      <c r="E7682" s="70">
        <v>1010</v>
      </c>
      <c r="F7682" s="70">
        <v>213</v>
      </c>
      <c r="G7682" s="70">
        <v>1576</v>
      </c>
    </row>
    <row r="7683" spans="1:7" x14ac:dyDescent="0.25">
      <c r="A7683" t="s">
        <v>27</v>
      </c>
      <c r="B7683" t="s">
        <v>97</v>
      </c>
      <c r="C7683">
        <v>36</v>
      </c>
      <c r="D7683" s="8">
        <v>43715</v>
      </c>
      <c r="E7683" s="70">
        <v>37</v>
      </c>
      <c r="F7683" s="70">
        <v>8</v>
      </c>
      <c r="G7683" s="70">
        <v>36</v>
      </c>
    </row>
    <row r="7684" spans="1:7" x14ac:dyDescent="0.25">
      <c r="A7684" t="s">
        <v>28</v>
      </c>
      <c r="B7684" t="s">
        <v>97</v>
      </c>
      <c r="C7684">
        <v>36</v>
      </c>
      <c r="D7684" s="8">
        <v>43715</v>
      </c>
      <c r="E7684" s="70">
        <v>9</v>
      </c>
      <c r="F7684" s="70" t="s">
        <v>29</v>
      </c>
      <c r="G7684" s="70">
        <v>11</v>
      </c>
    </row>
    <row r="7685" spans="1:7" x14ac:dyDescent="0.25">
      <c r="A7685" t="s">
        <v>30</v>
      </c>
      <c r="B7685" t="s">
        <v>97</v>
      </c>
      <c r="C7685">
        <v>36</v>
      </c>
      <c r="D7685" s="8">
        <v>43715</v>
      </c>
      <c r="E7685" s="70">
        <v>86</v>
      </c>
      <c r="F7685" s="70">
        <v>17</v>
      </c>
      <c r="G7685" s="70">
        <v>196</v>
      </c>
    </row>
    <row r="7686" spans="1:7" x14ac:dyDescent="0.25">
      <c r="A7686" t="s">
        <v>31</v>
      </c>
      <c r="B7686" t="s">
        <v>97</v>
      </c>
      <c r="C7686">
        <v>36</v>
      </c>
      <c r="D7686" s="8">
        <v>43715</v>
      </c>
      <c r="E7686" s="70">
        <v>28</v>
      </c>
      <c r="F7686" s="70" t="s">
        <v>29</v>
      </c>
      <c r="G7686" s="70">
        <v>27</v>
      </c>
    </row>
    <row r="7687" spans="1:7" x14ac:dyDescent="0.25">
      <c r="A7687" t="s">
        <v>32</v>
      </c>
      <c r="B7687" t="s">
        <v>97</v>
      </c>
      <c r="C7687">
        <v>36</v>
      </c>
      <c r="D7687" s="8">
        <v>43715</v>
      </c>
      <c r="E7687" s="70">
        <v>28</v>
      </c>
      <c r="F7687" s="70">
        <v>5</v>
      </c>
      <c r="G7687" s="70">
        <v>27</v>
      </c>
    </row>
    <row r="7688" spans="1:7" x14ac:dyDescent="0.25">
      <c r="A7688" t="s">
        <v>33</v>
      </c>
      <c r="B7688" t="s">
        <v>97</v>
      </c>
      <c r="C7688">
        <v>36</v>
      </c>
      <c r="D7688" s="8">
        <v>43715</v>
      </c>
      <c r="E7688" s="70">
        <v>9</v>
      </c>
      <c r="F7688" s="70" t="s">
        <v>29</v>
      </c>
      <c r="G7688" s="70">
        <v>14</v>
      </c>
    </row>
    <row r="7689" spans="1:7" x14ac:dyDescent="0.25">
      <c r="A7689" t="s">
        <v>34</v>
      </c>
      <c r="B7689" t="s">
        <v>97</v>
      </c>
      <c r="C7689">
        <v>36</v>
      </c>
      <c r="D7689" s="8">
        <v>43715</v>
      </c>
      <c r="E7689" s="70">
        <v>74</v>
      </c>
      <c r="F7689" s="70">
        <v>11</v>
      </c>
      <c r="G7689" s="70">
        <v>115</v>
      </c>
    </row>
    <row r="7690" spans="1:7" x14ac:dyDescent="0.25">
      <c r="A7690" t="s">
        <v>35</v>
      </c>
      <c r="B7690" t="s">
        <v>97</v>
      </c>
      <c r="C7690">
        <v>36</v>
      </c>
      <c r="D7690" s="8">
        <v>43715</v>
      </c>
      <c r="E7690" s="70">
        <v>22</v>
      </c>
      <c r="F7690" s="70" t="s">
        <v>29</v>
      </c>
      <c r="G7690" s="70">
        <v>35</v>
      </c>
    </row>
    <row r="7691" spans="1:7" x14ac:dyDescent="0.25">
      <c r="A7691" t="s">
        <v>36</v>
      </c>
      <c r="B7691" t="s">
        <v>97</v>
      </c>
      <c r="C7691">
        <v>36</v>
      </c>
      <c r="D7691" s="8">
        <v>43715</v>
      </c>
      <c r="E7691" s="70">
        <v>10</v>
      </c>
      <c r="F7691" s="70">
        <v>0</v>
      </c>
      <c r="G7691" s="70">
        <v>10</v>
      </c>
    </row>
    <row r="7692" spans="1:7" x14ac:dyDescent="0.25">
      <c r="A7692" t="s">
        <v>37</v>
      </c>
      <c r="B7692" t="s">
        <v>97</v>
      </c>
      <c r="C7692">
        <v>36</v>
      </c>
      <c r="D7692" s="8">
        <v>43715</v>
      </c>
      <c r="E7692" s="70">
        <v>9</v>
      </c>
      <c r="F7692" s="70">
        <v>0</v>
      </c>
      <c r="G7692" s="70">
        <v>9</v>
      </c>
    </row>
    <row r="7693" spans="1:7" x14ac:dyDescent="0.25">
      <c r="A7693" t="s">
        <v>38</v>
      </c>
      <c r="B7693" t="s">
        <v>97</v>
      </c>
      <c r="C7693">
        <v>36</v>
      </c>
      <c r="D7693" s="8">
        <v>43715</v>
      </c>
      <c r="E7693" s="70">
        <v>173</v>
      </c>
      <c r="F7693" s="70">
        <v>31</v>
      </c>
      <c r="G7693" s="70">
        <v>210</v>
      </c>
    </row>
    <row r="7694" spans="1:7" x14ac:dyDescent="0.25">
      <c r="A7694" t="s">
        <v>39</v>
      </c>
      <c r="B7694" t="s">
        <v>97</v>
      </c>
      <c r="C7694">
        <v>36</v>
      </c>
      <c r="D7694" s="8">
        <v>43715</v>
      </c>
      <c r="E7694" s="70">
        <v>17</v>
      </c>
      <c r="F7694" s="70" t="s">
        <v>29</v>
      </c>
      <c r="G7694" s="70">
        <v>17</v>
      </c>
    </row>
    <row r="7695" spans="1:7" x14ac:dyDescent="0.25">
      <c r="A7695" t="s">
        <v>40</v>
      </c>
      <c r="B7695" t="s">
        <v>97</v>
      </c>
      <c r="C7695">
        <v>36</v>
      </c>
      <c r="D7695" s="8">
        <v>43715</v>
      </c>
      <c r="E7695" s="70">
        <v>205</v>
      </c>
      <c r="F7695" s="70">
        <v>42</v>
      </c>
      <c r="G7695" s="70">
        <v>231</v>
      </c>
    </row>
    <row r="7696" spans="1:7" x14ac:dyDescent="0.25">
      <c r="A7696" t="s">
        <v>41</v>
      </c>
      <c r="B7696" t="s">
        <v>97</v>
      </c>
      <c r="C7696">
        <v>36</v>
      </c>
      <c r="D7696" s="8">
        <v>43715</v>
      </c>
      <c r="E7696" s="70" t="s">
        <v>29</v>
      </c>
      <c r="F7696" s="70" t="s">
        <v>29</v>
      </c>
      <c r="G7696" s="70">
        <v>0</v>
      </c>
    </row>
    <row r="7697" spans="1:7" x14ac:dyDescent="0.25">
      <c r="A7697" t="s">
        <v>42</v>
      </c>
      <c r="B7697" t="s">
        <v>97</v>
      </c>
      <c r="C7697">
        <v>36</v>
      </c>
      <c r="D7697" s="8">
        <v>43715</v>
      </c>
      <c r="E7697" s="70">
        <v>46</v>
      </c>
      <c r="F7697" s="70">
        <v>13</v>
      </c>
      <c r="G7697" s="70">
        <v>62</v>
      </c>
    </row>
    <row r="7698" spans="1:7" x14ac:dyDescent="0.25">
      <c r="A7698" t="s">
        <v>43</v>
      </c>
      <c r="B7698" t="s">
        <v>97</v>
      </c>
      <c r="C7698">
        <v>36</v>
      </c>
      <c r="D7698" s="8">
        <v>43715</v>
      </c>
      <c r="E7698" s="70">
        <v>24</v>
      </c>
      <c r="F7698" s="70" t="s">
        <v>29</v>
      </c>
      <c r="G7698" s="70">
        <v>27</v>
      </c>
    </row>
    <row r="7699" spans="1:7" x14ac:dyDescent="0.25">
      <c r="A7699" t="s">
        <v>44</v>
      </c>
      <c r="B7699" t="s">
        <v>97</v>
      </c>
      <c r="C7699">
        <v>36</v>
      </c>
      <c r="D7699" s="8">
        <v>43715</v>
      </c>
      <c r="E7699" s="70">
        <v>44</v>
      </c>
      <c r="F7699" s="70">
        <v>6</v>
      </c>
      <c r="G7699" s="70">
        <v>42</v>
      </c>
    </row>
    <row r="7700" spans="1:7" x14ac:dyDescent="0.25">
      <c r="A7700" t="s">
        <v>45</v>
      </c>
      <c r="B7700" t="s">
        <v>97</v>
      </c>
      <c r="C7700">
        <v>36</v>
      </c>
      <c r="D7700" s="8">
        <v>43715</v>
      </c>
      <c r="E7700" s="70">
        <v>18</v>
      </c>
      <c r="F7700" s="70" t="s">
        <v>29</v>
      </c>
      <c r="G7700" s="70">
        <v>19</v>
      </c>
    </row>
    <row r="7701" spans="1:7" x14ac:dyDescent="0.25">
      <c r="A7701" t="s">
        <v>46</v>
      </c>
      <c r="B7701" t="s">
        <v>97</v>
      </c>
      <c r="C7701">
        <v>36</v>
      </c>
      <c r="D7701" s="8">
        <v>43715</v>
      </c>
      <c r="E7701" s="70">
        <v>87</v>
      </c>
      <c r="F7701" s="70">
        <v>14</v>
      </c>
      <c r="G7701" s="70">
        <v>93</v>
      </c>
    </row>
    <row r="7702" spans="1:7" x14ac:dyDescent="0.25">
      <c r="A7702" t="s">
        <v>47</v>
      </c>
      <c r="B7702" t="s">
        <v>97</v>
      </c>
      <c r="C7702">
        <v>36</v>
      </c>
      <c r="D7702" s="8">
        <v>43715</v>
      </c>
      <c r="E7702" s="70">
        <v>28</v>
      </c>
      <c r="F7702" s="70">
        <v>6</v>
      </c>
      <c r="G7702" s="70">
        <v>28</v>
      </c>
    </row>
    <row r="7703" spans="1:7" x14ac:dyDescent="0.25">
      <c r="A7703" t="s">
        <v>48</v>
      </c>
      <c r="B7703" t="s">
        <v>97</v>
      </c>
      <c r="C7703">
        <v>36</v>
      </c>
      <c r="D7703" s="8">
        <v>43715</v>
      </c>
      <c r="E7703" s="70">
        <v>34</v>
      </c>
      <c r="F7703" s="70" t="s">
        <v>29</v>
      </c>
      <c r="G7703" s="70">
        <v>37</v>
      </c>
    </row>
    <row r="7704" spans="1:7" x14ac:dyDescent="0.25">
      <c r="A7704" t="s">
        <v>49</v>
      </c>
      <c r="B7704" t="s">
        <v>97</v>
      </c>
      <c r="C7704">
        <v>36</v>
      </c>
      <c r="D7704" s="8">
        <v>43715</v>
      </c>
      <c r="E7704" s="70">
        <v>11</v>
      </c>
      <c r="F7704" s="70" t="s">
        <v>29</v>
      </c>
      <c r="G7704" s="70">
        <v>11</v>
      </c>
    </row>
    <row r="7705" spans="1:7" x14ac:dyDescent="0.25">
      <c r="A7705" t="s">
        <v>50</v>
      </c>
      <c r="B7705" t="s">
        <v>97</v>
      </c>
      <c r="C7705">
        <v>36</v>
      </c>
      <c r="D7705" s="8">
        <v>43715</v>
      </c>
      <c r="E7705" s="70">
        <v>10</v>
      </c>
      <c r="F7705" s="70" t="s">
        <v>29</v>
      </c>
      <c r="G7705" s="70">
        <v>9</v>
      </c>
    </row>
    <row r="7706" spans="1:7" x14ac:dyDescent="0.25">
      <c r="A7706" t="s">
        <v>51</v>
      </c>
      <c r="B7706" t="s">
        <v>97</v>
      </c>
      <c r="C7706">
        <v>36</v>
      </c>
      <c r="D7706" s="8">
        <v>43715</v>
      </c>
      <c r="E7706" s="70">
        <v>186</v>
      </c>
      <c r="F7706" s="70">
        <v>35</v>
      </c>
      <c r="G7706" s="70">
        <v>310</v>
      </c>
    </row>
    <row r="7707" spans="1:7" x14ac:dyDescent="0.25">
      <c r="A7707" t="s">
        <v>25</v>
      </c>
      <c r="B7707" t="s">
        <v>97</v>
      </c>
      <c r="C7707">
        <v>35</v>
      </c>
      <c r="D7707" s="8">
        <v>43708</v>
      </c>
      <c r="E7707" s="70">
        <v>1005</v>
      </c>
      <c r="F7707" s="70">
        <v>222</v>
      </c>
      <c r="G7707" s="70">
        <v>1647</v>
      </c>
    </row>
    <row r="7708" spans="1:7" x14ac:dyDescent="0.25">
      <c r="A7708" t="s">
        <v>27</v>
      </c>
      <c r="B7708" t="s">
        <v>97</v>
      </c>
      <c r="C7708">
        <v>35</v>
      </c>
      <c r="D7708" s="8">
        <v>43708</v>
      </c>
      <c r="E7708" s="70">
        <v>40</v>
      </c>
      <c r="F7708" s="70" t="s">
        <v>29</v>
      </c>
      <c r="G7708" s="70">
        <v>42</v>
      </c>
    </row>
    <row r="7709" spans="1:7" x14ac:dyDescent="0.25">
      <c r="A7709" t="s">
        <v>28</v>
      </c>
      <c r="B7709" t="s">
        <v>97</v>
      </c>
      <c r="C7709">
        <v>35</v>
      </c>
      <c r="D7709" s="8">
        <v>43708</v>
      </c>
      <c r="E7709" s="70">
        <v>8</v>
      </c>
      <c r="F7709" s="70" t="s">
        <v>29</v>
      </c>
      <c r="G7709" s="70">
        <v>14</v>
      </c>
    </row>
    <row r="7710" spans="1:7" x14ac:dyDescent="0.25">
      <c r="A7710" t="s">
        <v>30</v>
      </c>
      <c r="B7710" t="s">
        <v>97</v>
      </c>
      <c r="C7710">
        <v>35</v>
      </c>
      <c r="D7710" s="8">
        <v>43708</v>
      </c>
      <c r="E7710" s="70">
        <v>90</v>
      </c>
      <c r="F7710" s="70">
        <v>17</v>
      </c>
      <c r="G7710" s="70">
        <v>240</v>
      </c>
    </row>
    <row r="7711" spans="1:7" x14ac:dyDescent="0.25">
      <c r="A7711" t="s">
        <v>31</v>
      </c>
      <c r="B7711" t="s">
        <v>97</v>
      </c>
      <c r="C7711">
        <v>35</v>
      </c>
      <c r="D7711" s="8">
        <v>43708</v>
      </c>
      <c r="E7711" s="70">
        <v>34</v>
      </c>
      <c r="F7711" s="70" t="s">
        <v>29</v>
      </c>
      <c r="G7711" s="70">
        <v>31</v>
      </c>
    </row>
    <row r="7712" spans="1:7" x14ac:dyDescent="0.25">
      <c r="A7712" t="s">
        <v>32</v>
      </c>
      <c r="B7712" t="s">
        <v>97</v>
      </c>
      <c r="C7712">
        <v>35</v>
      </c>
      <c r="D7712" s="8">
        <v>43708</v>
      </c>
      <c r="E7712" s="70">
        <v>29</v>
      </c>
      <c r="F7712" s="70" t="s">
        <v>29</v>
      </c>
      <c r="G7712" s="70">
        <v>27</v>
      </c>
    </row>
    <row r="7713" spans="1:7" x14ac:dyDescent="0.25">
      <c r="A7713" t="s">
        <v>33</v>
      </c>
      <c r="B7713" t="s">
        <v>97</v>
      </c>
      <c r="C7713">
        <v>35</v>
      </c>
      <c r="D7713" s="8">
        <v>43708</v>
      </c>
      <c r="E7713" s="70">
        <v>12</v>
      </c>
      <c r="F7713" s="70" t="s">
        <v>29</v>
      </c>
      <c r="G7713" s="70">
        <v>18</v>
      </c>
    </row>
    <row r="7714" spans="1:7" x14ac:dyDescent="0.25">
      <c r="A7714" t="s">
        <v>34</v>
      </c>
      <c r="B7714" t="s">
        <v>97</v>
      </c>
      <c r="C7714">
        <v>35</v>
      </c>
      <c r="D7714" s="8">
        <v>43708</v>
      </c>
      <c r="E7714" s="70">
        <v>73</v>
      </c>
      <c r="F7714" s="70">
        <v>17</v>
      </c>
      <c r="G7714" s="70">
        <v>130</v>
      </c>
    </row>
    <row r="7715" spans="1:7" x14ac:dyDescent="0.25">
      <c r="A7715" t="s">
        <v>35</v>
      </c>
      <c r="B7715" t="s">
        <v>97</v>
      </c>
      <c r="C7715">
        <v>35</v>
      </c>
      <c r="D7715" s="8">
        <v>43708</v>
      </c>
      <c r="E7715" s="70">
        <v>21</v>
      </c>
      <c r="F7715" s="70" t="s">
        <v>29</v>
      </c>
      <c r="G7715" s="70">
        <v>42</v>
      </c>
    </row>
    <row r="7716" spans="1:7" x14ac:dyDescent="0.25">
      <c r="A7716" t="s">
        <v>36</v>
      </c>
      <c r="B7716" t="s">
        <v>97</v>
      </c>
      <c r="C7716">
        <v>35</v>
      </c>
      <c r="D7716" s="8">
        <v>43708</v>
      </c>
      <c r="E7716" s="70">
        <v>9</v>
      </c>
      <c r="F7716" s="70" t="s">
        <v>29</v>
      </c>
      <c r="G7716" s="70">
        <v>8</v>
      </c>
    </row>
    <row r="7717" spans="1:7" x14ac:dyDescent="0.25">
      <c r="A7717" t="s">
        <v>37</v>
      </c>
      <c r="B7717" t="s">
        <v>97</v>
      </c>
      <c r="C7717">
        <v>35</v>
      </c>
      <c r="D7717" s="8">
        <v>43708</v>
      </c>
      <c r="E7717" s="70">
        <v>12</v>
      </c>
      <c r="F7717" s="70" t="s">
        <v>29</v>
      </c>
      <c r="G7717" s="70">
        <v>9</v>
      </c>
    </row>
    <row r="7718" spans="1:7" x14ac:dyDescent="0.25">
      <c r="A7718" t="s">
        <v>38</v>
      </c>
      <c r="B7718" t="s">
        <v>97</v>
      </c>
      <c r="C7718">
        <v>35</v>
      </c>
      <c r="D7718" s="8">
        <v>43708</v>
      </c>
      <c r="E7718" s="70">
        <v>187</v>
      </c>
      <c r="F7718" s="70">
        <v>42</v>
      </c>
      <c r="G7718" s="70">
        <v>211</v>
      </c>
    </row>
    <row r="7719" spans="1:7" x14ac:dyDescent="0.25">
      <c r="A7719" t="s">
        <v>39</v>
      </c>
      <c r="B7719" t="s">
        <v>97</v>
      </c>
      <c r="C7719">
        <v>35</v>
      </c>
      <c r="D7719" s="8">
        <v>43708</v>
      </c>
      <c r="E7719" s="70">
        <v>18</v>
      </c>
      <c r="F7719" s="70" t="s">
        <v>29</v>
      </c>
      <c r="G7719" s="70">
        <v>16</v>
      </c>
    </row>
    <row r="7720" spans="1:7" x14ac:dyDescent="0.25">
      <c r="A7720" t="s">
        <v>40</v>
      </c>
      <c r="B7720" t="s">
        <v>97</v>
      </c>
      <c r="C7720">
        <v>35</v>
      </c>
      <c r="D7720" s="8">
        <v>43708</v>
      </c>
      <c r="E7720" s="70">
        <v>188</v>
      </c>
      <c r="F7720" s="70">
        <v>36</v>
      </c>
      <c r="G7720" s="70">
        <v>226</v>
      </c>
    </row>
    <row r="7721" spans="1:7" x14ac:dyDescent="0.25">
      <c r="A7721" t="s">
        <v>41</v>
      </c>
      <c r="B7721" t="s">
        <v>97</v>
      </c>
      <c r="C7721">
        <v>35</v>
      </c>
      <c r="D7721" s="8">
        <v>43708</v>
      </c>
      <c r="E7721" s="70" t="s">
        <v>29</v>
      </c>
      <c r="F7721" s="70" t="s">
        <v>29</v>
      </c>
      <c r="G7721" s="70">
        <v>0</v>
      </c>
    </row>
    <row r="7722" spans="1:7" x14ac:dyDescent="0.25">
      <c r="A7722" t="s">
        <v>42</v>
      </c>
      <c r="B7722" t="s">
        <v>97</v>
      </c>
      <c r="C7722">
        <v>35</v>
      </c>
      <c r="D7722" s="8">
        <v>43708</v>
      </c>
      <c r="E7722" s="70">
        <v>34</v>
      </c>
      <c r="F7722" s="70">
        <v>8</v>
      </c>
      <c r="G7722" s="70">
        <v>55</v>
      </c>
    </row>
    <row r="7723" spans="1:7" x14ac:dyDescent="0.25">
      <c r="A7723" t="s">
        <v>43</v>
      </c>
      <c r="B7723" t="s">
        <v>97</v>
      </c>
      <c r="C7723">
        <v>35</v>
      </c>
      <c r="D7723" s="8">
        <v>43708</v>
      </c>
      <c r="E7723" s="70">
        <v>20</v>
      </c>
      <c r="F7723" s="70" t="s">
        <v>29</v>
      </c>
      <c r="G7723" s="70">
        <v>27</v>
      </c>
    </row>
    <row r="7724" spans="1:7" x14ac:dyDescent="0.25">
      <c r="A7724" t="s">
        <v>44</v>
      </c>
      <c r="B7724" t="s">
        <v>97</v>
      </c>
      <c r="C7724">
        <v>35</v>
      </c>
      <c r="D7724" s="8">
        <v>43708</v>
      </c>
      <c r="E7724" s="70">
        <v>51</v>
      </c>
      <c r="F7724" s="70">
        <v>9</v>
      </c>
      <c r="G7724" s="70">
        <v>49</v>
      </c>
    </row>
    <row r="7725" spans="1:7" x14ac:dyDescent="0.25">
      <c r="A7725" t="s">
        <v>45</v>
      </c>
      <c r="B7725" t="s">
        <v>97</v>
      </c>
      <c r="C7725">
        <v>35</v>
      </c>
      <c r="D7725" s="8">
        <v>43708</v>
      </c>
      <c r="E7725" s="70">
        <v>17</v>
      </c>
      <c r="F7725" s="70">
        <v>0</v>
      </c>
      <c r="G7725" s="70">
        <v>21</v>
      </c>
    </row>
    <row r="7726" spans="1:7" x14ac:dyDescent="0.25">
      <c r="A7726" t="s">
        <v>46</v>
      </c>
      <c r="B7726" t="s">
        <v>97</v>
      </c>
      <c r="C7726">
        <v>35</v>
      </c>
      <c r="D7726" s="8">
        <v>43708</v>
      </c>
      <c r="E7726" s="70">
        <v>81</v>
      </c>
      <c r="F7726" s="70">
        <v>17</v>
      </c>
      <c r="G7726" s="70">
        <v>83</v>
      </c>
    </row>
    <row r="7727" spans="1:7" x14ac:dyDescent="0.25">
      <c r="A7727" t="s">
        <v>47</v>
      </c>
      <c r="B7727" t="s">
        <v>97</v>
      </c>
      <c r="C7727">
        <v>35</v>
      </c>
      <c r="D7727" s="8">
        <v>43708</v>
      </c>
      <c r="E7727" s="70">
        <v>27</v>
      </c>
      <c r="F7727" s="70">
        <v>5</v>
      </c>
      <c r="G7727" s="70">
        <v>24</v>
      </c>
    </row>
    <row r="7728" spans="1:7" x14ac:dyDescent="0.25">
      <c r="A7728" t="s">
        <v>48</v>
      </c>
      <c r="B7728" t="s">
        <v>97</v>
      </c>
      <c r="C7728">
        <v>35</v>
      </c>
      <c r="D7728" s="8">
        <v>43708</v>
      </c>
      <c r="E7728" s="70">
        <v>35</v>
      </c>
      <c r="F7728" s="70">
        <v>8</v>
      </c>
      <c r="G7728" s="70">
        <v>37</v>
      </c>
    </row>
    <row r="7729" spans="1:7" x14ac:dyDescent="0.25">
      <c r="A7729" t="s">
        <v>49</v>
      </c>
      <c r="B7729" t="s">
        <v>97</v>
      </c>
      <c r="C7729">
        <v>35</v>
      </c>
      <c r="D7729" s="8">
        <v>43708</v>
      </c>
      <c r="E7729" s="70">
        <v>12</v>
      </c>
      <c r="F7729" s="70" t="s">
        <v>29</v>
      </c>
      <c r="G7729" s="70">
        <v>13</v>
      </c>
    </row>
    <row r="7730" spans="1:7" x14ac:dyDescent="0.25">
      <c r="A7730" t="s">
        <v>50</v>
      </c>
      <c r="B7730" t="s">
        <v>97</v>
      </c>
      <c r="C7730">
        <v>35</v>
      </c>
      <c r="D7730" s="8">
        <v>43708</v>
      </c>
      <c r="E7730" s="70">
        <v>12</v>
      </c>
      <c r="F7730" s="70" t="s">
        <v>29</v>
      </c>
      <c r="G7730" s="70">
        <v>12</v>
      </c>
    </row>
    <row r="7731" spans="1:7" x14ac:dyDescent="0.25">
      <c r="A7731" t="s">
        <v>51</v>
      </c>
      <c r="B7731" t="s">
        <v>97</v>
      </c>
      <c r="C7731">
        <v>35</v>
      </c>
      <c r="D7731" s="8">
        <v>43708</v>
      </c>
      <c r="E7731" s="70">
        <v>184</v>
      </c>
      <c r="F7731" s="70">
        <v>34</v>
      </c>
      <c r="G7731" s="70">
        <v>312</v>
      </c>
    </row>
    <row r="7732" spans="1:7" x14ac:dyDescent="0.25">
      <c r="A7732" t="s">
        <v>25</v>
      </c>
      <c r="B7732" t="s">
        <v>97</v>
      </c>
      <c r="C7732">
        <v>34</v>
      </c>
      <c r="D7732" s="8">
        <v>43701</v>
      </c>
      <c r="E7732" s="70">
        <v>1025</v>
      </c>
      <c r="F7732" s="70">
        <v>232</v>
      </c>
      <c r="G7732" s="70">
        <v>1771</v>
      </c>
    </row>
    <row r="7733" spans="1:7" x14ac:dyDescent="0.25">
      <c r="A7733" t="s">
        <v>27</v>
      </c>
      <c r="B7733" t="s">
        <v>97</v>
      </c>
      <c r="C7733">
        <v>34</v>
      </c>
      <c r="D7733" s="8">
        <v>43701</v>
      </c>
      <c r="E7733" s="70">
        <v>42</v>
      </c>
      <c r="F7733" s="70">
        <v>9</v>
      </c>
      <c r="G7733" s="70">
        <v>49</v>
      </c>
    </row>
    <row r="7734" spans="1:7" x14ac:dyDescent="0.25">
      <c r="A7734" t="s">
        <v>28</v>
      </c>
      <c r="B7734" t="s">
        <v>97</v>
      </c>
      <c r="C7734">
        <v>34</v>
      </c>
      <c r="D7734" s="8">
        <v>43701</v>
      </c>
      <c r="E7734" s="70">
        <v>9</v>
      </c>
      <c r="F7734" s="70" t="s">
        <v>29</v>
      </c>
      <c r="G7734" s="70">
        <v>13</v>
      </c>
    </row>
    <row r="7735" spans="1:7" x14ac:dyDescent="0.25">
      <c r="A7735" t="s">
        <v>30</v>
      </c>
      <c r="B7735" t="s">
        <v>97</v>
      </c>
      <c r="C7735">
        <v>34</v>
      </c>
      <c r="D7735" s="8">
        <v>43701</v>
      </c>
      <c r="E7735" s="70">
        <v>83</v>
      </c>
      <c r="F7735" s="70">
        <v>15</v>
      </c>
      <c r="G7735" s="70">
        <v>267</v>
      </c>
    </row>
    <row r="7736" spans="1:7" x14ac:dyDescent="0.25">
      <c r="A7736" t="s">
        <v>31</v>
      </c>
      <c r="B7736" t="s">
        <v>97</v>
      </c>
      <c r="C7736">
        <v>34</v>
      </c>
      <c r="D7736" s="8">
        <v>43701</v>
      </c>
      <c r="E7736" s="70">
        <v>34</v>
      </c>
      <c r="F7736" s="70" t="s">
        <v>29</v>
      </c>
      <c r="G7736" s="70">
        <v>30</v>
      </c>
    </row>
    <row r="7737" spans="1:7" x14ac:dyDescent="0.25">
      <c r="A7737" t="s">
        <v>32</v>
      </c>
      <c r="B7737" t="s">
        <v>97</v>
      </c>
      <c r="C7737">
        <v>34</v>
      </c>
      <c r="D7737" s="8">
        <v>43701</v>
      </c>
      <c r="E7737" s="70">
        <v>31</v>
      </c>
      <c r="F7737" s="70">
        <v>5</v>
      </c>
      <c r="G7737" s="70">
        <v>30</v>
      </c>
    </row>
    <row r="7738" spans="1:7" x14ac:dyDescent="0.25">
      <c r="A7738" t="s">
        <v>33</v>
      </c>
      <c r="B7738" t="s">
        <v>97</v>
      </c>
      <c r="C7738">
        <v>34</v>
      </c>
      <c r="D7738" s="8">
        <v>43701</v>
      </c>
      <c r="E7738" s="70">
        <v>8</v>
      </c>
      <c r="F7738" s="70" t="s">
        <v>29</v>
      </c>
      <c r="G7738" s="70">
        <v>17</v>
      </c>
    </row>
    <row r="7739" spans="1:7" x14ac:dyDescent="0.25">
      <c r="A7739" t="s">
        <v>34</v>
      </c>
      <c r="B7739" t="s">
        <v>97</v>
      </c>
      <c r="C7739">
        <v>34</v>
      </c>
      <c r="D7739" s="8">
        <v>43701</v>
      </c>
      <c r="E7739" s="70">
        <v>72</v>
      </c>
      <c r="F7739" s="70">
        <v>19</v>
      </c>
      <c r="G7739" s="70">
        <v>128</v>
      </c>
    </row>
    <row r="7740" spans="1:7" x14ac:dyDescent="0.25">
      <c r="A7740" t="s">
        <v>35</v>
      </c>
      <c r="B7740" t="s">
        <v>97</v>
      </c>
      <c r="C7740">
        <v>34</v>
      </c>
      <c r="D7740" s="8">
        <v>43701</v>
      </c>
      <c r="E7740" s="70">
        <v>20</v>
      </c>
      <c r="F7740" s="70">
        <v>5</v>
      </c>
      <c r="G7740" s="70">
        <v>42</v>
      </c>
    </row>
    <row r="7741" spans="1:7" x14ac:dyDescent="0.25">
      <c r="A7741" t="s">
        <v>36</v>
      </c>
      <c r="B7741" t="s">
        <v>97</v>
      </c>
      <c r="C7741">
        <v>34</v>
      </c>
      <c r="D7741" s="8">
        <v>43701</v>
      </c>
      <c r="E7741" s="70">
        <v>10</v>
      </c>
      <c r="F7741" s="70" t="s">
        <v>29</v>
      </c>
      <c r="G7741" s="70">
        <v>9</v>
      </c>
    </row>
    <row r="7742" spans="1:7" x14ac:dyDescent="0.25">
      <c r="A7742" t="s">
        <v>37</v>
      </c>
      <c r="B7742" t="s">
        <v>97</v>
      </c>
      <c r="C7742">
        <v>34</v>
      </c>
      <c r="D7742" s="8">
        <v>43701</v>
      </c>
      <c r="E7742" s="70">
        <v>13</v>
      </c>
      <c r="F7742" s="70" t="s">
        <v>29</v>
      </c>
      <c r="G7742" s="70">
        <v>12</v>
      </c>
    </row>
    <row r="7743" spans="1:7" x14ac:dyDescent="0.25">
      <c r="A7743" t="s">
        <v>38</v>
      </c>
      <c r="B7743" t="s">
        <v>97</v>
      </c>
      <c r="C7743">
        <v>34</v>
      </c>
      <c r="D7743" s="8">
        <v>43701</v>
      </c>
      <c r="E7743" s="70">
        <v>179</v>
      </c>
      <c r="F7743" s="70">
        <v>39</v>
      </c>
      <c r="G7743" s="70">
        <v>242</v>
      </c>
    </row>
    <row r="7744" spans="1:7" x14ac:dyDescent="0.25">
      <c r="A7744" t="s">
        <v>39</v>
      </c>
      <c r="B7744" t="s">
        <v>97</v>
      </c>
      <c r="C7744">
        <v>34</v>
      </c>
      <c r="D7744" s="8">
        <v>43701</v>
      </c>
      <c r="E7744" s="70">
        <v>17</v>
      </c>
      <c r="F7744" s="70" t="s">
        <v>29</v>
      </c>
      <c r="G7744" s="70">
        <v>17</v>
      </c>
    </row>
    <row r="7745" spans="1:7" x14ac:dyDescent="0.25">
      <c r="A7745" t="s">
        <v>40</v>
      </c>
      <c r="B7745" t="s">
        <v>97</v>
      </c>
      <c r="C7745">
        <v>34</v>
      </c>
      <c r="D7745" s="8">
        <v>43701</v>
      </c>
      <c r="E7745" s="70">
        <v>202</v>
      </c>
      <c r="F7745" s="70">
        <v>36</v>
      </c>
      <c r="G7745" s="70">
        <v>245</v>
      </c>
    </row>
    <row r="7746" spans="1:7" x14ac:dyDescent="0.25">
      <c r="A7746" t="s">
        <v>41</v>
      </c>
      <c r="B7746" t="s">
        <v>97</v>
      </c>
      <c r="C7746">
        <v>34</v>
      </c>
      <c r="D7746" s="8">
        <v>43701</v>
      </c>
      <c r="E7746" s="70" t="s">
        <v>29</v>
      </c>
      <c r="F7746" s="70">
        <v>0</v>
      </c>
      <c r="G7746" s="70" t="s">
        <v>29</v>
      </c>
    </row>
    <row r="7747" spans="1:7" x14ac:dyDescent="0.25">
      <c r="A7747" t="s">
        <v>42</v>
      </c>
      <c r="B7747" t="s">
        <v>97</v>
      </c>
      <c r="C7747">
        <v>34</v>
      </c>
      <c r="D7747" s="8">
        <v>43701</v>
      </c>
      <c r="E7747" s="70">
        <v>45</v>
      </c>
      <c r="F7747" s="70">
        <v>12</v>
      </c>
      <c r="G7747" s="70">
        <v>61</v>
      </c>
    </row>
    <row r="7748" spans="1:7" x14ac:dyDescent="0.25">
      <c r="A7748" t="s">
        <v>43</v>
      </c>
      <c r="B7748" t="s">
        <v>97</v>
      </c>
      <c r="C7748">
        <v>34</v>
      </c>
      <c r="D7748" s="8">
        <v>43701</v>
      </c>
      <c r="E7748" s="70">
        <v>25</v>
      </c>
      <c r="F7748" s="70" t="s">
        <v>29</v>
      </c>
      <c r="G7748" s="70">
        <v>32</v>
      </c>
    </row>
    <row r="7749" spans="1:7" x14ac:dyDescent="0.25">
      <c r="A7749" t="s">
        <v>44</v>
      </c>
      <c r="B7749" t="s">
        <v>97</v>
      </c>
      <c r="C7749">
        <v>34</v>
      </c>
      <c r="D7749" s="8">
        <v>43701</v>
      </c>
      <c r="E7749" s="70">
        <v>52</v>
      </c>
      <c r="F7749" s="70">
        <v>12</v>
      </c>
      <c r="G7749" s="70">
        <v>48</v>
      </c>
    </row>
    <row r="7750" spans="1:7" x14ac:dyDescent="0.25">
      <c r="A7750" t="s">
        <v>45</v>
      </c>
      <c r="B7750" t="s">
        <v>97</v>
      </c>
      <c r="C7750">
        <v>34</v>
      </c>
      <c r="D7750" s="8">
        <v>43701</v>
      </c>
      <c r="E7750" s="70">
        <v>18</v>
      </c>
      <c r="F7750" s="70" t="s">
        <v>29</v>
      </c>
      <c r="G7750" s="70">
        <v>21</v>
      </c>
    </row>
    <row r="7751" spans="1:7" x14ac:dyDescent="0.25">
      <c r="A7751" t="s">
        <v>46</v>
      </c>
      <c r="B7751" t="s">
        <v>97</v>
      </c>
      <c r="C7751">
        <v>34</v>
      </c>
      <c r="D7751" s="8">
        <v>43701</v>
      </c>
      <c r="E7751" s="70">
        <v>87</v>
      </c>
      <c r="F7751" s="70">
        <v>16</v>
      </c>
      <c r="G7751" s="70">
        <v>97</v>
      </c>
    </row>
    <row r="7752" spans="1:7" x14ac:dyDescent="0.25">
      <c r="A7752" t="s">
        <v>47</v>
      </c>
      <c r="B7752" t="s">
        <v>97</v>
      </c>
      <c r="C7752">
        <v>34</v>
      </c>
      <c r="D7752" s="8">
        <v>43701</v>
      </c>
      <c r="E7752" s="70">
        <v>28</v>
      </c>
      <c r="F7752" s="70">
        <v>5</v>
      </c>
      <c r="G7752" s="70">
        <v>24</v>
      </c>
    </row>
    <row r="7753" spans="1:7" x14ac:dyDescent="0.25">
      <c r="A7753" t="s">
        <v>48</v>
      </c>
      <c r="B7753" t="s">
        <v>97</v>
      </c>
      <c r="C7753">
        <v>34</v>
      </c>
      <c r="D7753" s="8">
        <v>43701</v>
      </c>
      <c r="E7753" s="70">
        <v>36</v>
      </c>
      <c r="F7753" s="70">
        <v>7</v>
      </c>
      <c r="G7753" s="70">
        <v>39</v>
      </c>
    </row>
    <row r="7754" spans="1:7" x14ac:dyDescent="0.25">
      <c r="A7754" t="s">
        <v>49</v>
      </c>
      <c r="B7754" t="s">
        <v>97</v>
      </c>
      <c r="C7754">
        <v>34</v>
      </c>
      <c r="D7754" s="8">
        <v>43701</v>
      </c>
      <c r="E7754" s="70">
        <v>13</v>
      </c>
      <c r="F7754" s="70" t="s">
        <v>29</v>
      </c>
      <c r="G7754" s="70">
        <v>14</v>
      </c>
    </row>
    <row r="7755" spans="1:7" x14ac:dyDescent="0.25">
      <c r="A7755" t="s">
        <v>50</v>
      </c>
      <c r="B7755" t="s">
        <v>97</v>
      </c>
      <c r="C7755">
        <v>34</v>
      </c>
      <c r="D7755" s="8">
        <v>43701</v>
      </c>
      <c r="E7755" s="70">
        <v>12</v>
      </c>
      <c r="F7755" s="70" t="s">
        <v>29</v>
      </c>
      <c r="G7755" s="70">
        <v>13</v>
      </c>
    </row>
    <row r="7756" spans="1:7" x14ac:dyDescent="0.25">
      <c r="A7756" t="s">
        <v>51</v>
      </c>
      <c r="B7756" t="s">
        <v>97</v>
      </c>
      <c r="C7756">
        <v>34</v>
      </c>
      <c r="D7756" s="8">
        <v>43701</v>
      </c>
      <c r="E7756" s="70">
        <v>187</v>
      </c>
      <c r="F7756" s="70">
        <v>33</v>
      </c>
      <c r="G7756" s="70">
        <v>317</v>
      </c>
    </row>
    <row r="7757" spans="1:7" x14ac:dyDescent="0.25">
      <c r="A7757" t="s">
        <v>25</v>
      </c>
      <c r="B7757" t="s">
        <v>97</v>
      </c>
      <c r="C7757">
        <v>33</v>
      </c>
      <c r="D7757" s="8">
        <v>43694</v>
      </c>
      <c r="E7757" s="70">
        <v>1014</v>
      </c>
      <c r="F7757" s="70">
        <v>218</v>
      </c>
      <c r="G7757" s="70">
        <v>1828</v>
      </c>
    </row>
    <row r="7758" spans="1:7" x14ac:dyDescent="0.25">
      <c r="A7758" t="s">
        <v>27</v>
      </c>
      <c r="B7758" t="s">
        <v>97</v>
      </c>
      <c r="C7758">
        <v>33</v>
      </c>
      <c r="D7758" s="8">
        <v>43694</v>
      </c>
      <c r="E7758" s="70">
        <v>37</v>
      </c>
      <c r="F7758" s="70">
        <v>7</v>
      </c>
      <c r="G7758" s="70">
        <v>50</v>
      </c>
    </row>
    <row r="7759" spans="1:7" x14ac:dyDescent="0.25">
      <c r="A7759" t="s">
        <v>28</v>
      </c>
      <c r="B7759" t="s">
        <v>97</v>
      </c>
      <c r="C7759">
        <v>33</v>
      </c>
      <c r="D7759" s="8">
        <v>43694</v>
      </c>
      <c r="E7759" s="70">
        <v>10</v>
      </c>
      <c r="F7759" s="70" t="s">
        <v>29</v>
      </c>
      <c r="G7759" s="70">
        <v>17</v>
      </c>
    </row>
    <row r="7760" spans="1:7" x14ac:dyDescent="0.25">
      <c r="A7760" t="s">
        <v>30</v>
      </c>
      <c r="B7760" t="s">
        <v>97</v>
      </c>
      <c r="C7760">
        <v>33</v>
      </c>
      <c r="D7760" s="8">
        <v>43694</v>
      </c>
      <c r="E7760" s="70">
        <v>89</v>
      </c>
      <c r="F7760" s="70">
        <v>19</v>
      </c>
      <c r="G7760" s="70">
        <v>300</v>
      </c>
    </row>
    <row r="7761" spans="1:7" x14ac:dyDescent="0.25">
      <c r="A7761" t="s">
        <v>31</v>
      </c>
      <c r="B7761" t="s">
        <v>97</v>
      </c>
      <c r="C7761">
        <v>33</v>
      </c>
      <c r="D7761" s="8">
        <v>43694</v>
      </c>
      <c r="E7761" s="70">
        <v>34</v>
      </c>
      <c r="F7761" s="70">
        <v>5</v>
      </c>
      <c r="G7761" s="70">
        <v>33</v>
      </c>
    </row>
    <row r="7762" spans="1:7" x14ac:dyDescent="0.25">
      <c r="A7762" t="s">
        <v>32</v>
      </c>
      <c r="B7762" t="s">
        <v>97</v>
      </c>
      <c r="C7762">
        <v>33</v>
      </c>
      <c r="D7762" s="8">
        <v>43694</v>
      </c>
      <c r="E7762" s="70">
        <v>27</v>
      </c>
      <c r="F7762" s="70">
        <v>0</v>
      </c>
      <c r="G7762" s="70">
        <v>31</v>
      </c>
    </row>
    <row r="7763" spans="1:7" x14ac:dyDescent="0.25">
      <c r="A7763" t="s">
        <v>33</v>
      </c>
      <c r="B7763" t="s">
        <v>97</v>
      </c>
      <c r="C7763">
        <v>33</v>
      </c>
      <c r="D7763" s="8">
        <v>43694</v>
      </c>
      <c r="E7763" s="70">
        <v>10</v>
      </c>
      <c r="F7763" s="70" t="s">
        <v>29</v>
      </c>
      <c r="G7763" s="70">
        <v>18</v>
      </c>
    </row>
    <row r="7764" spans="1:7" x14ac:dyDescent="0.25">
      <c r="A7764" t="s">
        <v>34</v>
      </c>
      <c r="B7764" t="s">
        <v>97</v>
      </c>
      <c r="C7764">
        <v>33</v>
      </c>
      <c r="D7764" s="8">
        <v>43694</v>
      </c>
      <c r="E7764" s="70">
        <v>77</v>
      </c>
      <c r="F7764" s="70">
        <v>21</v>
      </c>
      <c r="G7764" s="70">
        <v>144</v>
      </c>
    </row>
    <row r="7765" spans="1:7" x14ac:dyDescent="0.25">
      <c r="A7765" t="s">
        <v>35</v>
      </c>
      <c r="B7765" t="s">
        <v>97</v>
      </c>
      <c r="C7765">
        <v>33</v>
      </c>
      <c r="D7765" s="8">
        <v>43694</v>
      </c>
      <c r="E7765" s="70">
        <v>20</v>
      </c>
      <c r="F7765" s="70">
        <v>5</v>
      </c>
      <c r="G7765" s="70">
        <v>44</v>
      </c>
    </row>
    <row r="7766" spans="1:7" x14ac:dyDescent="0.25">
      <c r="A7766" t="s">
        <v>36</v>
      </c>
      <c r="B7766" t="s">
        <v>97</v>
      </c>
      <c r="C7766">
        <v>33</v>
      </c>
      <c r="D7766" s="8">
        <v>43694</v>
      </c>
      <c r="E7766" s="70">
        <v>11</v>
      </c>
      <c r="F7766" s="70" t="s">
        <v>29</v>
      </c>
      <c r="G7766" s="70">
        <v>10</v>
      </c>
    </row>
    <row r="7767" spans="1:7" x14ac:dyDescent="0.25">
      <c r="A7767" t="s">
        <v>37</v>
      </c>
      <c r="B7767" t="s">
        <v>97</v>
      </c>
      <c r="C7767">
        <v>33</v>
      </c>
      <c r="D7767" s="8">
        <v>43694</v>
      </c>
      <c r="E7767" s="70">
        <v>16</v>
      </c>
      <c r="F7767" s="70" t="s">
        <v>29</v>
      </c>
      <c r="G7767" s="70">
        <v>14</v>
      </c>
    </row>
    <row r="7768" spans="1:7" x14ac:dyDescent="0.25">
      <c r="A7768" t="s">
        <v>38</v>
      </c>
      <c r="B7768" t="s">
        <v>97</v>
      </c>
      <c r="C7768">
        <v>33</v>
      </c>
      <c r="D7768" s="8">
        <v>43694</v>
      </c>
      <c r="E7768" s="70">
        <v>166</v>
      </c>
      <c r="F7768" s="70">
        <v>44</v>
      </c>
      <c r="G7768" s="70">
        <v>228</v>
      </c>
    </row>
    <row r="7769" spans="1:7" x14ac:dyDescent="0.25">
      <c r="A7769" t="s">
        <v>39</v>
      </c>
      <c r="B7769" t="s">
        <v>97</v>
      </c>
      <c r="C7769">
        <v>33</v>
      </c>
      <c r="D7769" s="8">
        <v>43694</v>
      </c>
      <c r="E7769" s="70">
        <v>20</v>
      </c>
      <c r="F7769" s="70" t="s">
        <v>29</v>
      </c>
      <c r="G7769" s="70">
        <v>19</v>
      </c>
    </row>
    <row r="7770" spans="1:7" x14ac:dyDescent="0.25">
      <c r="A7770" t="s">
        <v>40</v>
      </c>
      <c r="B7770" t="s">
        <v>97</v>
      </c>
      <c r="C7770">
        <v>33</v>
      </c>
      <c r="D7770" s="8">
        <v>43694</v>
      </c>
      <c r="E7770" s="70">
        <v>207</v>
      </c>
      <c r="F7770" s="70">
        <v>28</v>
      </c>
      <c r="G7770" s="70">
        <v>249</v>
      </c>
    </row>
    <row r="7771" spans="1:7" x14ac:dyDescent="0.25">
      <c r="A7771" t="s">
        <v>41</v>
      </c>
      <c r="B7771" t="s">
        <v>97</v>
      </c>
      <c r="C7771">
        <v>33</v>
      </c>
      <c r="D7771" s="8">
        <v>43694</v>
      </c>
      <c r="E7771" s="70" t="s">
        <v>29</v>
      </c>
      <c r="F7771" s="70" t="s">
        <v>29</v>
      </c>
      <c r="G7771" s="70" t="s">
        <v>29</v>
      </c>
    </row>
    <row r="7772" spans="1:7" x14ac:dyDescent="0.25">
      <c r="A7772" t="s">
        <v>42</v>
      </c>
      <c r="B7772" t="s">
        <v>97</v>
      </c>
      <c r="C7772">
        <v>33</v>
      </c>
      <c r="D7772" s="8">
        <v>43694</v>
      </c>
      <c r="E7772" s="70">
        <v>40</v>
      </c>
      <c r="F7772" s="70">
        <v>12</v>
      </c>
      <c r="G7772" s="70">
        <v>57</v>
      </c>
    </row>
    <row r="7773" spans="1:7" x14ac:dyDescent="0.25">
      <c r="A7773" t="s">
        <v>43</v>
      </c>
      <c r="B7773" t="s">
        <v>97</v>
      </c>
      <c r="C7773">
        <v>33</v>
      </c>
      <c r="D7773" s="8">
        <v>43694</v>
      </c>
      <c r="E7773" s="70">
        <v>24</v>
      </c>
      <c r="F7773" s="70" t="s">
        <v>29</v>
      </c>
      <c r="G7773" s="70">
        <v>33</v>
      </c>
    </row>
    <row r="7774" spans="1:7" x14ac:dyDescent="0.25">
      <c r="A7774" t="s">
        <v>44</v>
      </c>
      <c r="B7774" t="s">
        <v>97</v>
      </c>
      <c r="C7774">
        <v>33</v>
      </c>
      <c r="D7774" s="8">
        <v>43694</v>
      </c>
      <c r="E7774" s="70">
        <v>44</v>
      </c>
      <c r="F7774" s="70" t="s">
        <v>29</v>
      </c>
      <c r="G7774" s="70">
        <v>50</v>
      </c>
    </row>
    <row r="7775" spans="1:7" x14ac:dyDescent="0.25">
      <c r="A7775" t="s">
        <v>45</v>
      </c>
      <c r="B7775" t="s">
        <v>97</v>
      </c>
      <c r="C7775">
        <v>33</v>
      </c>
      <c r="D7775" s="8">
        <v>43694</v>
      </c>
      <c r="E7775" s="70">
        <v>22</v>
      </c>
      <c r="F7775" s="70" t="s">
        <v>29</v>
      </c>
      <c r="G7775" s="70">
        <v>22</v>
      </c>
    </row>
    <row r="7776" spans="1:7" x14ac:dyDescent="0.25">
      <c r="A7776" t="s">
        <v>46</v>
      </c>
      <c r="B7776" t="s">
        <v>97</v>
      </c>
      <c r="C7776">
        <v>33</v>
      </c>
      <c r="D7776" s="8">
        <v>43694</v>
      </c>
      <c r="E7776" s="70">
        <v>90</v>
      </c>
      <c r="F7776" s="70">
        <v>16</v>
      </c>
      <c r="G7776" s="70">
        <v>99</v>
      </c>
    </row>
    <row r="7777" spans="1:7" x14ac:dyDescent="0.25">
      <c r="A7777" t="s">
        <v>47</v>
      </c>
      <c r="B7777" t="s">
        <v>97</v>
      </c>
      <c r="C7777">
        <v>33</v>
      </c>
      <c r="D7777" s="8">
        <v>43694</v>
      </c>
      <c r="E7777" s="70">
        <v>27</v>
      </c>
      <c r="F7777" s="70" t="s">
        <v>29</v>
      </c>
      <c r="G7777" s="70">
        <v>24</v>
      </c>
    </row>
    <row r="7778" spans="1:7" x14ac:dyDescent="0.25">
      <c r="A7778" t="s">
        <v>48</v>
      </c>
      <c r="B7778" t="s">
        <v>97</v>
      </c>
      <c r="C7778">
        <v>33</v>
      </c>
      <c r="D7778" s="8">
        <v>43694</v>
      </c>
      <c r="E7778" s="70">
        <v>37</v>
      </c>
      <c r="F7778" s="70">
        <v>12</v>
      </c>
      <c r="G7778" s="70">
        <v>36</v>
      </c>
    </row>
    <row r="7779" spans="1:7" x14ac:dyDescent="0.25">
      <c r="A7779" t="s">
        <v>49</v>
      </c>
      <c r="B7779" t="s">
        <v>97</v>
      </c>
      <c r="C7779">
        <v>33</v>
      </c>
      <c r="D7779" s="8">
        <v>43694</v>
      </c>
      <c r="E7779" s="70">
        <v>13</v>
      </c>
      <c r="F7779" s="70" t="s">
        <v>29</v>
      </c>
      <c r="G7779" s="70">
        <v>15</v>
      </c>
    </row>
    <row r="7780" spans="1:7" x14ac:dyDescent="0.25">
      <c r="A7780" t="s">
        <v>50</v>
      </c>
      <c r="B7780" t="s">
        <v>97</v>
      </c>
      <c r="C7780">
        <v>33</v>
      </c>
      <c r="D7780" s="8">
        <v>43694</v>
      </c>
      <c r="E7780" s="70">
        <v>13</v>
      </c>
      <c r="F7780" s="70" t="s">
        <v>29</v>
      </c>
      <c r="G7780" s="70">
        <v>15</v>
      </c>
    </row>
    <row r="7781" spans="1:7" x14ac:dyDescent="0.25">
      <c r="A7781" t="s">
        <v>51</v>
      </c>
      <c r="B7781" t="s">
        <v>97</v>
      </c>
      <c r="C7781">
        <v>33</v>
      </c>
      <c r="D7781" s="8">
        <v>43694</v>
      </c>
      <c r="E7781" s="70">
        <v>186</v>
      </c>
      <c r="F7781" s="70">
        <v>25</v>
      </c>
      <c r="G7781" s="70">
        <v>317</v>
      </c>
    </row>
    <row r="7782" spans="1:7" x14ac:dyDescent="0.25">
      <c r="A7782" t="s">
        <v>25</v>
      </c>
      <c r="B7782" t="s">
        <v>97</v>
      </c>
      <c r="C7782">
        <v>32</v>
      </c>
      <c r="D7782" s="8">
        <v>43687</v>
      </c>
      <c r="E7782" s="70">
        <v>989</v>
      </c>
      <c r="F7782" s="70">
        <v>200</v>
      </c>
      <c r="G7782" s="70">
        <v>1887</v>
      </c>
    </row>
    <row r="7783" spans="1:7" x14ac:dyDescent="0.25">
      <c r="A7783" t="s">
        <v>27</v>
      </c>
      <c r="B7783" t="s">
        <v>97</v>
      </c>
      <c r="C7783">
        <v>32</v>
      </c>
      <c r="D7783" s="8">
        <v>43687</v>
      </c>
      <c r="E7783" s="70">
        <v>40</v>
      </c>
      <c r="F7783" s="70">
        <v>5</v>
      </c>
      <c r="G7783" s="70">
        <v>57</v>
      </c>
    </row>
    <row r="7784" spans="1:7" x14ac:dyDescent="0.25">
      <c r="A7784" t="s">
        <v>28</v>
      </c>
      <c r="B7784" t="s">
        <v>97</v>
      </c>
      <c r="C7784">
        <v>32</v>
      </c>
      <c r="D7784" s="8">
        <v>43687</v>
      </c>
      <c r="E7784" s="70">
        <v>12</v>
      </c>
      <c r="F7784" s="70" t="s">
        <v>29</v>
      </c>
      <c r="G7784" s="70">
        <v>24</v>
      </c>
    </row>
    <row r="7785" spans="1:7" x14ac:dyDescent="0.25">
      <c r="A7785" t="s">
        <v>30</v>
      </c>
      <c r="B7785" t="s">
        <v>97</v>
      </c>
      <c r="C7785">
        <v>32</v>
      </c>
      <c r="D7785" s="8">
        <v>43687</v>
      </c>
      <c r="E7785" s="70">
        <v>86</v>
      </c>
      <c r="F7785" s="70">
        <v>15</v>
      </c>
      <c r="G7785" s="70">
        <v>312</v>
      </c>
    </row>
    <row r="7786" spans="1:7" x14ac:dyDescent="0.25">
      <c r="A7786" t="s">
        <v>31</v>
      </c>
      <c r="B7786" t="s">
        <v>97</v>
      </c>
      <c r="C7786">
        <v>32</v>
      </c>
      <c r="D7786" s="8">
        <v>43687</v>
      </c>
      <c r="E7786" s="70">
        <v>30</v>
      </c>
      <c r="F7786" s="70">
        <v>7</v>
      </c>
      <c r="G7786" s="70">
        <v>28</v>
      </c>
    </row>
    <row r="7787" spans="1:7" x14ac:dyDescent="0.25">
      <c r="A7787" t="s">
        <v>32</v>
      </c>
      <c r="B7787" t="s">
        <v>97</v>
      </c>
      <c r="C7787">
        <v>32</v>
      </c>
      <c r="D7787" s="8">
        <v>43687</v>
      </c>
      <c r="E7787" s="70">
        <v>26</v>
      </c>
      <c r="F7787" s="70" t="s">
        <v>29</v>
      </c>
      <c r="G7787" s="70">
        <v>30</v>
      </c>
    </row>
    <row r="7788" spans="1:7" x14ac:dyDescent="0.25">
      <c r="A7788" t="s">
        <v>33</v>
      </c>
      <c r="B7788" t="s">
        <v>97</v>
      </c>
      <c r="C7788">
        <v>32</v>
      </c>
      <c r="D7788" s="8">
        <v>43687</v>
      </c>
      <c r="E7788" s="70">
        <v>10</v>
      </c>
      <c r="F7788" s="70" t="s">
        <v>29</v>
      </c>
      <c r="G7788" s="70">
        <v>18</v>
      </c>
    </row>
    <row r="7789" spans="1:7" x14ac:dyDescent="0.25">
      <c r="A7789" t="s">
        <v>34</v>
      </c>
      <c r="B7789" t="s">
        <v>97</v>
      </c>
      <c r="C7789">
        <v>32</v>
      </c>
      <c r="D7789" s="8">
        <v>43687</v>
      </c>
      <c r="E7789" s="70">
        <v>68</v>
      </c>
      <c r="F7789" s="70">
        <v>11</v>
      </c>
      <c r="G7789" s="70">
        <v>157</v>
      </c>
    </row>
    <row r="7790" spans="1:7" x14ac:dyDescent="0.25">
      <c r="A7790" t="s">
        <v>35</v>
      </c>
      <c r="B7790" t="s">
        <v>97</v>
      </c>
      <c r="C7790">
        <v>32</v>
      </c>
      <c r="D7790" s="8">
        <v>43687</v>
      </c>
      <c r="E7790" s="70">
        <v>18</v>
      </c>
      <c r="F7790" s="70" t="s">
        <v>29</v>
      </c>
      <c r="G7790" s="70">
        <v>42</v>
      </c>
    </row>
    <row r="7791" spans="1:7" x14ac:dyDescent="0.25">
      <c r="A7791" t="s">
        <v>36</v>
      </c>
      <c r="B7791" t="s">
        <v>97</v>
      </c>
      <c r="C7791">
        <v>32</v>
      </c>
      <c r="D7791" s="8">
        <v>43687</v>
      </c>
      <c r="E7791" s="70">
        <v>10</v>
      </c>
      <c r="F7791" s="70" t="s">
        <v>29</v>
      </c>
      <c r="G7791" s="70">
        <v>8</v>
      </c>
    </row>
    <row r="7792" spans="1:7" x14ac:dyDescent="0.25">
      <c r="A7792" t="s">
        <v>37</v>
      </c>
      <c r="B7792" t="s">
        <v>97</v>
      </c>
      <c r="C7792">
        <v>32</v>
      </c>
      <c r="D7792" s="8">
        <v>43687</v>
      </c>
      <c r="E7792" s="70">
        <v>20</v>
      </c>
      <c r="F7792" s="70" t="s">
        <v>29</v>
      </c>
      <c r="G7792" s="70">
        <v>21</v>
      </c>
    </row>
    <row r="7793" spans="1:7" x14ac:dyDescent="0.25">
      <c r="A7793" t="s">
        <v>38</v>
      </c>
      <c r="B7793" t="s">
        <v>97</v>
      </c>
      <c r="C7793">
        <v>32</v>
      </c>
      <c r="D7793" s="8">
        <v>43687</v>
      </c>
      <c r="E7793" s="70">
        <v>172</v>
      </c>
      <c r="F7793" s="70">
        <v>52</v>
      </c>
      <c r="G7793" s="70">
        <v>215</v>
      </c>
    </row>
    <row r="7794" spans="1:7" x14ac:dyDescent="0.25">
      <c r="A7794" t="s">
        <v>39</v>
      </c>
      <c r="B7794" t="s">
        <v>97</v>
      </c>
      <c r="C7794">
        <v>32</v>
      </c>
      <c r="D7794" s="8">
        <v>43687</v>
      </c>
      <c r="E7794" s="70">
        <v>19</v>
      </c>
      <c r="F7794" s="70" t="s">
        <v>29</v>
      </c>
      <c r="G7794" s="70">
        <v>18</v>
      </c>
    </row>
    <row r="7795" spans="1:7" x14ac:dyDescent="0.25">
      <c r="A7795" t="s">
        <v>40</v>
      </c>
      <c r="B7795" t="s">
        <v>97</v>
      </c>
      <c r="C7795">
        <v>32</v>
      </c>
      <c r="D7795" s="8">
        <v>43687</v>
      </c>
      <c r="E7795" s="70">
        <v>196</v>
      </c>
      <c r="F7795" s="70">
        <v>30</v>
      </c>
      <c r="G7795" s="70">
        <v>245</v>
      </c>
    </row>
    <row r="7796" spans="1:7" x14ac:dyDescent="0.25">
      <c r="A7796" t="s">
        <v>41</v>
      </c>
      <c r="B7796" t="s">
        <v>97</v>
      </c>
      <c r="C7796">
        <v>32</v>
      </c>
      <c r="D7796" s="8">
        <v>43687</v>
      </c>
      <c r="E7796" s="70" t="s">
        <v>29</v>
      </c>
      <c r="F7796" s="70" t="s">
        <v>29</v>
      </c>
      <c r="G7796" s="70" t="s">
        <v>29</v>
      </c>
    </row>
    <row r="7797" spans="1:7" x14ac:dyDescent="0.25">
      <c r="A7797" t="s">
        <v>42</v>
      </c>
      <c r="B7797" t="s">
        <v>97</v>
      </c>
      <c r="C7797">
        <v>32</v>
      </c>
      <c r="D7797" s="8">
        <v>43687</v>
      </c>
      <c r="E7797" s="70">
        <v>40</v>
      </c>
      <c r="F7797" s="70">
        <v>5</v>
      </c>
      <c r="G7797" s="70">
        <v>62</v>
      </c>
    </row>
    <row r="7798" spans="1:7" x14ac:dyDescent="0.25">
      <c r="A7798" t="s">
        <v>43</v>
      </c>
      <c r="B7798" t="s">
        <v>97</v>
      </c>
      <c r="C7798">
        <v>32</v>
      </c>
      <c r="D7798" s="8">
        <v>43687</v>
      </c>
      <c r="E7798" s="70">
        <v>25</v>
      </c>
      <c r="F7798" s="70" t="s">
        <v>29</v>
      </c>
      <c r="G7798" s="70">
        <v>36</v>
      </c>
    </row>
    <row r="7799" spans="1:7" x14ac:dyDescent="0.25">
      <c r="A7799" t="s">
        <v>44</v>
      </c>
      <c r="B7799" t="s">
        <v>97</v>
      </c>
      <c r="C7799">
        <v>32</v>
      </c>
      <c r="D7799" s="8">
        <v>43687</v>
      </c>
      <c r="E7799" s="70">
        <v>44</v>
      </c>
      <c r="F7799" s="70">
        <v>6</v>
      </c>
      <c r="G7799" s="70">
        <v>55</v>
      </c>
    </row>
    <row r="7800" spans="1:7" x14ac:dyDescent="0.25">
      <c r="A7800" t="s">
        <v>45</v>
      </c>
      <c r="B7800" t="s">
        <v>97</v>
      </c>
      <c r="C7800">
        <v>32</v>
      </c>
      <c r="D7800" s="8">
        <v>43687</v>
      </c>
      <c r="E7800" s="70">
        <v>18</v>
      </c>
      <c r="F7800" s="70" t="s">
        <v>29</v>
      </c>
      <c r="G7800" s="70">
        <v>19</v>
      </c>
    </row>
    <row r="7801" spans="1:7" x14ac:dyDescent="0.25">
      <c r="A7801" t="s">
        <v>46</v>
      </c>
      <c r="B7801" t="s">
        <v>97</v>
      </c>
      <c r="C7801">
        <v>32</v>
      </c>
      <c r="D7801" s="8">
        <v>43687</v>
      </c>
      <c r="E7801" s="70">
        <v>89</v>
      </c>
      <c r="F7801" s="70">
        <v>15</v>
      </c>
      <c r="G7801" s="70">
        <v>103</v>
      </c>
    </row>
    <row r="7802" spans="1:7" x14ac:dyDescent="0.25">
      <c r="A7802" t="s">
        <v>47</v>
      </c>
      <c r="B7802" t="s">
        <v>97</v>
      </c>
      <c r="C7802">
        <v>32</v>
      </c>
      <c r="D7802" s="8">
        <v>43687</v>
      </c>
      <c r="E7802" s="70">
        <v>26</v>
      </c>
      <c r="F7802" s="70">
        <v>5</v>
      </c>
      <c r="G7802" s="70">
        <v>22</v>
      </c>
    </row>
    <row r="7803" spans="1:7" x14ac:dyDescent="0.25">
      <c r="A7803" t="s">
        <v>48</v>
      </c>
      <c r="B7803" t="s">
        <v>97</v>
      </c>
      <c r="C7803">
        <v>32</v>
      </c>
      <c r="D7803" s="8">
        <v>43687</v>
      </c>
      <c r="E7803" s="70">
        <v>34</v>
      </c>
      <c r="F7803" s="70" t="s">
        <v>29</v>
      </c>
      <c r="G7803" s="70">
        <v>40</v>
      </c>
    </row>
    <row r="7804" spans="1:7" x14ac:dyDescent="0.25">
      <c r="A7804" t="s">
        <v>49</v>
      </c>
      <c r="B7804" t="s">
        <v>97</v>
      </c>
      <c r="C7804">
        <v>32</v>
      </c>
      <c r="D7804" s="8">
        <v>43687</v>
      </c>
      <c r="E7804" s="70">
        <v>14</v>
      </c>
      <c r="F7804" s="70" t="s">
        <v>29</v>
      </c>
      <c r="G7804" s="70">
        <v>21</v>
      </c>
    </row>
    <row r="7805" spans="1:7" x14ac:dyDescent="0.25">
      <c r="A7805" t="s">
        <v>50</v>
      </c>
      <c r="B7805" t="s">
        <v>97</v>
      </c>
      <c r="C7805">
        <v>32</v>
      </c>
      <c r="D7805" s="8">
        <v>43687</v>
      </c>
      <c r="E7805" s="70">
        <v>12</v>
      </c>
      <c r="F7805" s="70" t="s">
        <v>29</v>
      </c>
      <c r="G7805" s="70">
        <v>15</v>
      </c>
    </row>
    <row r="7806" spans="1:7" x14ac:dyDescent="0.25">
      <c r="A7806" t="s">
        <v>51</v>
      </c>
      <c r="B7806" t="s">
        <v>97</v>
      </c>
      <c r="C7806">
        <v>32</v>
      </c>
      <c r="D7806" s="8">
        <v>43687</v>
      </c>
      <c r="E7806" s="70">
        <v>192</v>
      </c>
      <c r="F7806" s="70">
        <v>23</v>
      </c>
      <c r="G7806" s="70">
        <v>335</v>
      </c>
    </row>
    <row r="7807" spans="1:7" x14ac:dyDescent="0.25">
      <c r="A7807" t="s">
        <v>25</v>
      </c>
      <c r="B7807" t="s">
        <v>97</v>
      </c>
      <c r="C7807">
        <v>31</v>
      </c>
      <c r="D7807" s="8">
        <v>43680</v>
      </c>
      <c r="E7807" s="70">
        <v>1020</v>
      </c>
      <c r="F7807" s="70">
        <v>177</v>
      </c>
      <c r="G7807" s="70">
        <v>1965</v>
      </c>
    </row>
    <row r="7808" spans="1:7" x14ac:dyDescent="0.25">
      <c r="A7808" t="s">
        <v>27</v>
      </c>
      <c r="B7808" t="s">
        <v>97</v>
      </c>
      <c r="C7808">
        <v>31</v>
      </c>
      <c r="D7808" s="8">
        <v>43680</v>
      </c>
      <c r="E7808" s="70">
        <v>41</v>
      </c>
      <c r="F7808" s="70" t="s">
        <v>29</v>
      </c>
      <c r="G7808" s="70">
        <v>57</v>
      </c>
    </row>
    <row r="7809" spans="1:7" x14ac:dyDescent="0.25">
      <c r="A7809" t="s">
        <v>28</v>
      </c>
      <c r="B7809" t="s">
        <v>97</v>
      </c>
      <c r="C7809">
        <v>31</v>
      </c>
      <c r="D7809" s="8">
        <v>43680</v>
      </c>
      <c r="E7809" s="70">
        <v>13</v>
      </c>
      <c r="F7809" s="70" t="s">
        <v>29</v>
      </c>
      <c r="G7809" s="70">
        <v>27</v>
      </c>
    </row>
    <row r="7810" spans="1:7" x14ac:dyDescent="0.25">
      <c r="A7810" t="s">
        <v>30</v>
      </c>
      <c r="B7810" t="s">
        <v>97</v>
      </c>
      <c r="C7810">
        <v>31</v>
      </c>
      <c r="D7810" s="8">
        <v>43680</v>
      </c>
      <c r="E7810" s="70">
        <v>93</v>
      </c>
      <c r="F7810" s="70">
        <v>17</v>
      </c>
      <c r="G7810" s="70">
        <v>358</v>
      </c>
    </row>
    <row r="7811" spans="1:7" x14ac:dyDescent="0.25">
      <c r="A7811" t="s">
        <v>31</v>
      </c>
      <c r="B7811" t="s">
        <v>97</v>
      </c>
      <c r="C7811">
        <v>31</v>
      </c>
      <c r="D7811" s="8">
        <v>43680</v>
      </c>
      <c r="E7811" s="70">
        <v>29</v>
      </c>
      <c r="F7811" s="70" t="s">
        <v>29</v>
      </c>
      <c r="G7811" s="70">
        <v>31</v>
      </c>
    </row>
    <row r="7812" spans="1:7" x14ac:dyDescent="0.25">
      <c r="A7812" t="s">
        <v>32</v>
      </c>
      <c r="B7812" t="s">
        <v>97</v>
      </c>
      <c r="C7812">
        <v>31</v>
      </c>
      <c r="D7812" s="8">
        <v>43680</v>
      </c>
      <c r="E7812" s="70">
        <v>27</v>
      </c>
      <c r="F7812" s="70" t="s">
        <v>29</v>
      </c>
      <c r="G7812" s="70">
        <v>29</v>
      </c>
    </row>
    <row r="7813" spans="1:7" x14ac:dyDescent="0.25">
      <c r="A7813" t="s">
        <v>33</v>
      </c>
      <c r="B7813" t="s">
        <v>97</v>
      </c>
      <c r="C7813">
        <v>31</v>
      </c>
      <c r="D7813" s="8">
        <v>43680</v>
      </c>
      <c r="E7813" s="70">
        <v>11</v>
      </c>
      <c r="F7813" s="70" t="s">
        <v>29</v>
      </c>
      <c r="G7813" s="70">
        <v>21</v>
      </c>
    </row>
    <row r="7814" spans="1:7" x14ac:dyDescent="0.25">
      <c r="A7814" t="s">
        <v>34</v>
      </c>
      <c r="B7814" t="s">
        <v>97</v>
      </c>
      <c r="C7814">
        <v>31</v>
      </c>
      <c r="D7814" s="8">
        <v>43680</v>
      </c>
      <c r="E7814" s="70">
        <v>75</v>
      </c>
      <c r="F7814" s="70">
        <v>11</v>
      </c>
      <c r="G7814" s="70">
        <v>169</v>
      </c>
    </row>
    <row r="7815" spans="1:7" x14ac:dyDescent="0.25">
      <c r="A7815" t="s">
        <v>35</v>
      </c>
      <c r="B7815" t="s">
        <v>97</v>
      </c>
      <c r="C7815">
        <v>31</v>
      </c>
      <c r="D7815" s="8">
        <v>43680</v>
      </c>
      <c r="E7815" s="70">
        <v>18</v>
      </c>
      <c r="F7815" s="70" t="s">
        <v>29</v>
      </c>
      <c r="G7815" s="70">
        <v>47</v>
      </c>
    </row>
    <row r="7816" spans="1:7" x14ac:dyDescent="0.25">
      <c r="A7816" t="s">
        <v>36</v>
      </c>
      <c r="B7816" t="s">
        <v>97</v>
      </c>
      <c r="C7816">
        <v>31</v>
      </c>
      <c r="D7816" s="8">
        <v>43680</v>
      </c>
      <c r="E7816" s="70">
        <v>11</v>
      </c>
      <c r="F7816" s="70">
        <v>0</v>
      </c>
      <c r="G7816" s="70">
        <v>11</v>
      </c>
    </row>
    <row r="7817" spans="1:7" x14ac:dyDescent="0.25">
      <c r="A7817" t="s">
        <v>37</v>
      </c>
      <c r="B7817" t="s">
        <v>97</v>
      </c>
      <c r="C7817">
        <v>31</v>
      </c>
      <c r="D7817" s="8">
        <v>43680</v>
      </c>
      <c r="E7817" s="70">
        <v>18</v>
      </c>
      <c r="F7817" s="70" t="s">
        <v>29</v>
      </c>
      <c r="G7817" s="70">
        <v>19</v>
      </c>
    </row>
    <row r="7818" spans="1:7" x14ac:dyDescent="0.25">
      <c r="A7818" t="s">
        <v>38</v>
      </c>
      <c r="B7818" t="s">
        <v>97</v>
      </c>
      <c r="C7818">
        <v>31</v>
      </c>
      <c r="D7818" s="8">
        <v>43680</v>
      </c>
      <c r="E7818" s="70">
        <v>171</v>
      </c>
      <c r="F7818" s="70">
        <v>26</v>
      </c>
      <c r="G7818" s="70">
        <v>218</v>
      </c>
    </row>
    <row r="7819" spans="1:7" x14ac:dyDescent="0.25">
      <c r="A7819" t="s">
        <v>39</v>
      </c>
      <c r="B7819" t="s">
        <v>97</v>
      </c>
      <c r="C7819">
        <v>31</v>
      </c>
      <c r="D7819" s="8">
        <v>43680</v>
      </c>
      <c r="E7819" s="70">
        <v>19</v>
      </c>
      <c r="F7819" s="70" t="s">
        <v>29</v>
      </c>
      <c r="G7819" s="70">
        <v>18</v>
      </c>
    </row>
    <row r="7820" spans="1:7" x14ac:dyDescent="0.25">
      <c r="A7820" t="s">
        <v>40</v>
      </c>
      <c r="B7820" t="s">
        <v>97</v>
      </c>
      <c r="C7820">
        <v>31</v>
      </c>
      <c r="D7820" s="8">
        <v>43680</v>
      </c>
      <c r="E7820" s="70">
        <v>205</v>
      </c>
      <c r="F7820" s="70">
        <v>28</v>
      </c>
      <c r="G7820" s="70">
        <v>242</v>
      </c>
    </row>
    <row r="7821" spans="1:7" x14ac:dyDescent="0.25">
      <c r="A7821" t="s">
        <v>41</v>
      </c>
      <c r="B7821" t="s">
        <v>97</v>
      </c>
      <c r="C7821">
        <v>31</v>
      </c>
      <c r="D7821" s="8">
        <v>43680</v>
      </c>
      <c r="E7821" s="70" t="s">
        <v>29</v>
      </c>
      <c r="F7821" s="70">
        <v>0</v>
      </c>
      <c r="G7821" s="70" t="s">
        <v>29</v>
      </c>
    </row>
    <row r="7822" spans="1:7" x14ac:dyDescent="0.25">
      <c r="A7822" t="s">
        <v>42</v>
      </c>
      <c r="B7822" t="s">
        <v>97</v>
      </c>
      <c r="C7822">
        <v>31</v>
      </c>
      <c r="D7822" s="8">
        <v>43680</v>
      </c>
      <c r="E7822" s="70">
        <v>43</v>
      </c>
      <c r="F7822" s="70">
        <v>8</v>
      </c>
      <c r="G7822" s="70">
        <v>66</v>
      </c>
    </row>
    <row r="7823" spans="1:7" x14ac:dyDescent="0.25">
      <c r="A7823" t="s">
        <v>43</v>
      </c>
      <c r="B7823" t="s">
        <v>97</v>
      </c>
      <c r="C7823">
        <v>31</v>
      </c>
      <c r="D7823" s="8">
        <v>43680</v>
      </c>
      <c r="E7823" s="70">
        <v>27</v>
      </c>
      <c r="F7823" s="70">
        <v>7</v>
      </c>
      <c r="G7823" s="70">
        <v>34</v>
      </c>
    </row>
    <row r="7824" spans="1:7" x14ac:dyDescent="0.25">
      <c r="A7824" t="s">
        <v>44</v>
      </c>
      <c r="B7824" t="s">
        <v>97</v>
      </c>
      <c r="C7824">
        <v>31</v>
      </c>
      <c r="D7824" s="8">
        <v>43680</v>
      </c>
      <c r="E7824" s="70">
        <v>43</v>
      </c>
      <c r="F7824" s="70" t="s">
        <v>29</v>
      </c>
      <c r="G7824" s="70">
        <v>58</v>
      </c>
    </row>
    <row r="7825" spans="1:7" x14ac:dyDescent="0.25">
      <c r="A7825" t="s">
        <v>45</v>
      </c>
      <c r="B7825" t="s">
        <v>97</v>
      </c>
      <c r="C7825">
        <v>31</v>
      </c>
      <c r="D7825" s="8">
        <v>43680</v>
      </c>
      <c r="E7825" s="70">
        <v>17</v>
      </c>
      <c r="F7825" s="70" t="s">
        <v>29</v>
      </c>
      <c r="G7825" s="70">
        <v>20</v>
      </c>
    </row>
    <row r="7826" spans="1:7" x14ac:dyDescent="0.25">
      <c r="A7826" t="s">
        <v>46</v>
      </c>
      <c r="B7826" t="s">
        <v>97</v>
      </c>
      <c r="C7826">
        <v>31</v>
      </c>
      <c r="D7826" s="8">
        <v>43680</v>
      </c>
      <c r="E7826" s="70">
        <v>90</v>
      </c>
      <c r="F7826" s="70">
        <v>15</v>
      </c>
      <c r="G7826" s="70">
        <v>103</v>
      </c>
    </row>
    <row r="7827" spans="1:7" x14ac:dyDescent="0.25">
      <c r="A7827" t="s">
        <v>47</v>
      </c>
      <c r="B7827" t="s">
        <v>97</v>
      </c>
      <c r="C7827">
        <v>31</v>
      </c>
      <c r="D7827" s="8">
        <v>43680</v>
      </c>
      <c r="E7827" s="70">
        <v>25</v>
      </c>
      <c r="F7827" s="70" t="s">
        <v>29</v>
      </c>
      <c r="G7827" s="70">
        <v>22</v>
      </c>
    </row>
    <row r="7828" spans="1:7" x14ac:dyDescent="0.25">
      <c r="A7828" t="s">
        <v>48</v>
      </c>
      <c r="B7828" t="s">
        <v>97</v>
      </c>
      <c r="C7828">
        <v>31</v>
      </c>
      <c r="D7828" s="8">
        <v>43680</v>
      </c>
      <c r="E7828" s="70">
        <v>36</v>
      </c>
      <c r="F7828" s="70">
        <v>7</v>
      </c>
      <c r="G7828" s="70">
        <v>38</v>
      </c>
    </row>
    <row r="7829" spans="1:7" x14ac:dyDescent="0.25">
      <c r="A7829" t="s">
        <v>49</v>
      </c>
      <c r="B7829" t="s">
        <v>97</v>
      </c>
      <c r="C7829">
        <v>31</v>
      </c>
      <c r="D7829" s="8">
        <v>43680</v>
      </c>
      <c r="E7829" s="70">
        <v>15</v>
      </c>
      <c r="F7829" s="70">
        <v>0</v>
      </c>
      <c r="G7829" s="70">
        <v>23</v>
      </c>
    </row>
    <row r="7830" spans="1:7" x14ac:dyDescent="0.25">
      <c r="A7830" t="s">
        <v>50</v>
      </c>
      <c r="B7830" t="s">
        <v>97</v>
      </c>
      <c r="C7830">
        <v>31</v>
      </c>
      <c r="D7830" s="8">
        <v>43680</v>
      </c>
      <c r="E7830" s="70">
        <v>12</v>
      </c>
      <c r="F7830" s="70" t="s">
        <v>29</v>
      </c>
      <c r="G7830" s="70">
        <v>14</v>
      </c>
    </row>
    <row r="7831" spans="1:7" x14ac:dyDescent="0.25">
      <c r="A7831" t="s">
        <v>51</v>
      </c>
      <c r="B7831" t="s">
        <v>97</v>
      </c>
      <c r="C7831">
        <v>31</v>
      </c>
      <c r="D7831" s="8">
        <v>43680</v>
      </c>
      <c r="E7831" s="70">
        <v>192</v>
      </c>
      <c r="F7831" s="70">
        <v>31</v>
      </c>
      <c r="G7831" s="70">
        <v>336</v>
      </c>
    </row>
    <row r="7832" spans="1:7" x14ac:dyDescent="0.25">
      <c r="A7832" t="s">
        <v>25</v>
      </c>
      <c r="B7832" t="s">
        <v>97</v>
      </c>
      <c r="C7832">
        <v>30</v>
      </c>
      <c r="D7832" s="8">
        <v>43673</v>
      </c>
      <c r="E7832" s="70">
        <v>1003</v>
      </c>
      <c r="F7832" s="70">
        <v>165</v>
      </c>
      <c r="G7832" s="70">
        <v>2046</v>
      </c>
    </row>
    <row r="7833" spans="1:7" x14ac:dyDescent="0.25">
      <c r="A7833" t="s">
        <v>27</v>
      </c>
      <c r="B7833" t="s">
        <v>97</v>
      </c>
      <c r="C7833">
        <v>30</v>
      </c>
      <c r="D7833" s="8">
        <v>43673</v>
      </c>
      <c r="E7833" s="70">
        <v>42</v>
      </c>
      <c r="F7833" s="70">
        <v>7</v>
      </c>
      <c r="G7833" s="70">
        <v>59</v>
      </c>
    </row>
    <row r="7834" spans="1:7" x14ac:dyDescent="0.25">
      <c r="A7834" t="s">
        <v>28</v>
      </c>
      <c r="B7834" t="s">
        <v>97</v>
      </c>
      <c r="C7834">
        <v>30</v>
      </c>
      <c r="D7834" s="8">
        <v>43673</v>
      </c>
      <c r="E7834" s="70">
        <v>15</v>
      </c>
      <c r="F7834" s="70" t="s">
        <v>29</v>
      </c>
      <c r="G7834" s="70">
        <v>28</v>
      </c>
    </row>
    <row r="7835" spans="1:7" x14ac:dyDescent="0.25">
      <c r="A7835" t="s">
        <v>30</v>
      </c>
      <c r="B7835" t="s">
        <v>97</v>
      </c>
      <c r="C7835">
        <v>30</v>
      </c>
      <c r="D7835" s="8">
        <v>43673</v>
      </c>
      <c r="E7835" s="70">
        <v>89</v>
      </c>
      <c r="F7835" s="70">
        <v>10</v>
      </c>
      <c r="G7835" s="70">
        <v>403</v>
      </c>
    </row>
    <row r="7836" spans="1:7" x14ac:dyDescent="0.25">
      <c r="A7836" t="s">
        <v>31</v>
      </c>
      <c r="B7836" t="s">
        <v>97</v>
      </c>
      <c r="C7836">
        <v>30</v>
      </c>
      <c r="D7836" s="8">
        <v>43673</v>
      </c>
      <c r="E7836" s="70">
        <v>30</v>
      </c>
      <c r="F7836" s="70" t="s">
        <v>29</v>
      </c>
      <c r="G7836" s="70">
        <v>33</v>
      </c>
    </row>
    <row r="7837" spans="1:7" x14ac:dyDescent="0.25">
      <c r="A7837" t="s">
        <v>32</v>
      </c>
      <c r="B7837" t="s">
        <v>97</v>
      </c>
      <c r="C7837">
        <v>30</v>
      </c>
      <c r="D7837" s="8">
        <v>43673</v>
      </c>
      <c r="E7837" s="70">
        <v>28</v>
      </c>
      <c r="F7837" s="70">
        <v>5</v>
      </c>
      <c r="G7837" s="70">
        <v>30</v>
      </c>
    </row>
    <row r="7838" spans="1:7" x14ac:dyDescent="0.25">
      <c r="A7838" t="s">
        <v>33</v>
      </c>
      <c r="B7838" t="s">
        <v>97</v>
      </c>
      <c r="C7838">
        <v>30</v>
      </c>
      <c r="D7838" s="8">
        <v>43673</v>
      </c>
      <c r="E7838" s="70">
        <v>10</v>
      </c>
      <c r="F7838" s="70" t="s">
        <v>29</v>
      </c>
      <c r="G7838" s="70">
        <v>26</v>
      </c>
    </row>
    <row r="7839" spans="1:7" x14ac:dyDescent="0.25">
      <c r="A7839" t="s">
        <v>34</v>
      </c>
      <c r="B7839" t="s">
        <v>97</v>
      </c>
      <c r="C7839">
        <v>30</v>
      </c>
      <c r="D7839" s="8">
        <v>43673</v>
      </c>
      <c r="E7839" s="70">
        <v>75</v>
      </c>
      <c r="F7839" s="70">
        <v>18</v>
      </c>
      <c r="G7839" s="70">
        <v>167</v>
      </c>
    </row>
    <row r="7840" spans="1:7" x14ac:dyDescent="0.25">
      <c r="A7840" t="s">
        <v>35</v>
      </c>
      <c r="B7840" t="s">
        <v>97</v>
      </c>
      <c r="C7840">
        <v>30</v>
      </c>
      <c r="D7840" s="8">
        <v>43673</v>
      </c>
      <c r="E7840" s="70">
        <v>17</v>
      </c>
      <c r="F7840" s="70">
        <v>5</v>
      </c>
      <c r="G7840" s="70">
        <v>45</v>
      </c>
    </row>
    <row r="7841" spans="1:7" x14ac:dyDescent="0.25">
      <c r="A7841" t="s">
        <v>36</v>
      </c>
      <c r="B7841" t="s">
        <v>97</v>
      </c>
      <c r="C7841">
        <v>30</v>
      </c>
      <c r="D7841" s="8">
        <v>43673</v>
      </c>
      <c r="E7841" s="70">
        <v>11</v>
      </c>
      <c r="F7841" s="70" t="s">
        <v>29</v>
      </c>
      <c r="G7841" s="70">
        <v>11</v>
      </c>
    </row>
    <row r="7842" spans="1:7" x14ac:dyDescent="0.25">
      <c r="A7842" t="s">
        <v>37</v>
      </c>
      <c r="B7842" t="s">
        <v>97</v>
      </c>
      <c r="C7842">
        <v>30</v>
      </c>
      <c r="D7842" s="8">
        <v>43673</v>
      </c>
      <c r="E7842" s="70">
        <v>20</v>
      </c>
      <c r="F7842" s="70" t="s">
        <v>29</v>
      </c>
      <c r="G7842" s="70">
        <v>23</v>
      </c>
    </row>
    <row r="7843" spans="1:7" x14ac:dyDescent="0.25">
      <c r="A7843" t="s">
        <v>38</v>
      </c>
      <c r="B7843" t="s">
        <v>97</v>
      </c>
      <c r="C7843">
        <v>30</v>
      </c>
      <c r="D7843" s="8">
        <v>43673</v>
      </c>
      <c r="E7843" s="70">
        <v>169</v>
      </c>
      <c r="F7843" s="70">
        <v>18</v>
      </c>
      <c r="G7843" s="70">
        <v>214</v>
      </c>
    </row>
    <row r="7844" spans="1:7" x14ac:dyDescent="0.25">
      <c r="A7844" t="s">
        <v>39</v>
      </c>
      <c r="B7844" t="s">
        <v>97</v>
      </c>
      <c r="C7844">
        <v>30</v>
      </c>
      <c r="D7844" s="8">
        <v>43673</v>
      </c>
      <c r="E7844" s="70">
        <v>23</v>
      </c>
      <c r="F7844" s="70" t="s">
        <v>29</v>
      </c>
      <c r="G7844" s="70">
        <v>21</v>
      </c>
    </row>
    <row r="7845" spans="1:7" x14ac:dyDescent="0.25">
      <c r="A7845" t="s">
        <v>40</v>
      </c>
      <c r="B7845" t="s">
        <v>97</v>
      </c>
      <c r="C7845">
        <v>30</v>
      </c>
      <c r="D7845" s="8">
        <v>43673</v>
      </c>
      <c r="E7845" s="70">
        <v>193</v>
      </c>
      <c r="F7845" s="70">
        <v>26</v>
      </c>
      <c r="G7845" s="70">
        <v>235</v>
      </c>
    </row>
    <row r="7846" spans="1:7" x14ac:dyDescent="0.25">
      <c r="A7846" t="s">
        <v>41</v>
      </c>
      <c r="B7846" t="s">
        <v>97</v>
      </c>
      <c r="C7846">
        <v>30</v>
      </c>
      <c r="D7846" s="8">
        <v>43673</v>
      </c>
      <c r="E7846" s="70" t="s">
        <v>29</v>
      </c>
      <c r="F7846" s="70">
        <v>0</v>
      </c>
      <c r="G7846" s="70">
        <v>5</v>
      </c>
    </row>
    <row r="7847" spans="1:7" x14ac:dyDescent="0.25">
      <c r="A7847" t="s">
        <v>42</v>
      </c>
      <c r="B7847" t="s">
        <v>97</v>
      </c>
      <c r="C7847">
        <v>30</v>
      </c>
      <c r="D7847" s="8">
        <v>43673</v>
      </c>
      <c r="E7847" s="70">
        <v>45</v>
      </c>
      <c r="F7847" s="70">
        <v>5</v>
      </c>
      <c r="G7847" s="70">
        <v>74</v>
      </c>
    </row>
    <row r="7848" spans="1:7" x14ac:dyDescent="0.25">
      <c r="A7848" t="s">
        <v>43</v>
      </c>
      <c r="B7848" t="s">
        <v>97</v>
      </c>
      <c r="C7848">
        <v>30</v>
      </c>
      <c r="D7848" s="8">
        <v>43673</v>
      </c>
      <c r="E7848" s="70">
        <v>24</v>
      </c>
      <c r="F7848" s="70" t="s">
        <v>29</v>
      </c>
      <c r="G7848" s="70">
        <v>34</v>
      </c>
    </row>
    <row r="7849" spans="1:7" x14ac:dyDescent="0.25">
      <c r="A7849" t="s">
        <v>44</v>
      </c>
      <c r="B7849" t="s">
        <v>97</v>
      </c>
      <c r="C7849">
        <v>30</v>
      </c>
      <c r="D7849" s="8">
        <v>43673</v>
      </c>
      <c r="E7849" s="70">
        <v>48</v>
      </c>
      <c r="F7849" s="70">
        <v>9</v>
      </c>
      <c r="G7849" s="70">
        <v>57</v>
      </c>
    </row>
    <row r="7850" spans="1:7" x14ac:dyDescent="0.25">
      <c r="A7850" t="s">
        <v>45</v>
      </c>
      <c r="B7850" t="s">
        <v>97</v>
      </c>
      <c r="C7850">
        <v>30</v>
      </c>
      <c r="D7850" s="8">
        <v>43673</v>
      </c>
      <c r="E7850" s="70">
        <v>15</v>
      </c>
      <c r="F7850" s="70" t="s">
        <v>29</v>
      </c>
      <c r="G7850" s="70">
        <v>20</v>
      </c>
    </row>
    <row r="7851" spans="1:7" x14ac:dyDescent="0.25">
      <c r="A7851" t="s">
        <v>46</v>
      </c>
      <c r="B7851" t="s">
        <v>97</v>
      </c>
      <c r="C7851">
        <v>30</v>
      </c>
      <c r="D7851" s="8">
        <v>43673</v>
      </c>
      <c r="E7851" s="70">
        <v>90</v>
      </c>
      <c r="F7851" s="70">
        <v>7</v>
      </c>
      <c r="G7851" s="70">
        <v>113</v>
      </c>
    </row>
    <row r="7852" spans="1:7" x14ac:dyDescent="0.25">
      <c r="A7852" t="s">
        <v>47</v>
      </c>
      <c r="B7852" t="s">
        <v>97</v>
      </c>
      <c r="C7852">
        <v>30</v>
      </c>
      <c r="D7852" s="8">
        <v>43673</v>
      </c>
      <c r="E7852" s="70">
        <v>20</v>
      </c>
      <c r="F7852" s="70" t="s">
        <v>29</v>
      </c>
      <c r="G7852" s="70">
        <v>20</v>
      </c>
    </row>
    <row r="7853" spans="1:7" x14ac:dyDescent="0.25">
      <c r="A7853" t="s">
        <v>48</v>
      </c>
      <c r="B7853" t="s">
        <v>97</v>
      </c>
      <c r="C7853">
        <v>30</v>
      </c>
      <c r="D7853" s="8">
        <v>43673</v>
      </c>
      <c r="E7853" s="70">
        <v>28</v>
      </c>
      <c r="F7853" s="70" t="s">
        <v>29</v>
      </c>
      <c r="G7853" s="70">
        <v>34</v>
      </c>
    </row>
    <row r="7854" spans="1:7" x14ac:dyDescent="0.25">
      <c r="A7854" t="s">
        <v>49</v>
      </c>
      <c r="B7854" t="s">
        <v>97</v>
      </c>
      <c r="C7854">
        <v>30</v>
      </c>
      <c r="D7854" s="8">
        <v>43673</v>
      </c>
      <c r="E7854" s="70">
        <v>18</v>
      </c>
      <c r="F7854" s="70">
        <v>0</v>
      </c>
      <c r="G7854" s="70">
        <v>26</v>
      </c>
    </row>
    <row r="7855" spans="1:7" x14ac:dyDescent="0.25">
      <c r="A7855" t="s">
        <v>50</v>
      </c>
      <c r="B7855" t="s">
        <v>97</v>
      </c>
      <c r="C7855">
        <v>30</v>
      </c>
      <c r="D7855" s="8">
        <v>43673</v>
      </c>
      <c r="E7855" s="70">
        <v>14</v>
      </c>
      <c r="F7855" s="70" t="s">
        <v>29</v>
      </c>
      <c r="G7855" s="70">
        <v>16</v>
      </c>
    </row>
    <row r="7856" spans="1:7" x14ac:dyDescent="0.25">
      <c r="A7856" t="s">
        <v>51</v>
      </c>
      <c r="B7856" t="s">
        <v>97</v>
      </c>
      <c r="C7856">
        <v>30</v>
      </c>
      <c r="D7856" s="8">
        <v>43673</v>
      </c>
      <c r="E7856" s="70">
        <v>191</v>
      </c>
      <c r="F7856" s="70">
        <v>32</v>
      </c>
      <c r="G7856" s="70">
        <v>352</v>
      </c>
    </row>
    <row r="7857" spans="1:7" x14ac:dyDescent="0.25">
      <c r="A7857" t="s">
        <v>25</v>
      </c>
      <c r="B7857" t="s">
        <v>97</v>
      </c>
      <c r="C7857">
        <v>29</v>
      </c>
      <c r="D7857" s="8">
        <v>43666</v>
      </c>
      <c r="E7857" s="70">
        <v>1040</v>
      </c>
      <c r="F7857" s="70">
        <v>242</v>
      </c>
      <c r="G7857" s="70">
        <v>2077</v>
      </c>
    </row>
    <row r="7858" spans="1:7" x14ac:dyDescent="0.25">
      <c r="A7858" t="s">
        <v>27</v>
      </c>
      <c r="B7858" t="s">
        <v>97</v>
      </c>
      <c r="C7858">
        <v>29</v>
      </c>
      <c r="D7858" s="8">
        <v>43666</v>
      </c>
      <c r="E7858" s="70">
        <v>48</v>
      </c>
      <c r="F7858" s="70">
        <v>8</v>
      </c>
      <c r="G7858" s="70">
        <v>63</v>
      </c>
    </row>
    <row r="7859" spans="1:7" x14ac:dyDescent="0.25">
      <c r="A7859" t="s">
        <v>28</v>
      </c>
      <c r="B7859" t="s">
        <v>97</v>
      </c>
      <c r="C7859">
        <v>29</v>
      </c>
      <c r="D7859" s="8">
        <v>43666</v>
      </c>
      <c r="E7859" s="70">
        <v>14</v>
      </c>
      <c r="F7859" s="70" t="s">
        <v>29</v>
      </c>
      <c r="G7859" s="70">
        <v>27</v>
      </c>
    </row>
    <row r="7860" spans="1:7" x14ac:dyDescent="0.25">
      <c r="A7860" t="s">
        <v>30</v>
      </c>
      <c r="B7860" t="s">
        <v>97</v>
      </c>
      <c r="C7860">
        <v>29</v>
      </c>
      <c r="D7860" s="8">
        <v>43666</v>
      </c>
      <c r="E7860" s="70">
        <v>94</v>
      </c>
      <c r="F7860" s="70">
        <v>38</v>
      </c>
      <c r="G7860" s="70">
        <v>411</v>
      </c>
    </row>
    <row r="7861" spans="1:7" x14ac:dyDescent="0.25">
      <c r="A7861" t="s">
        <v>31</v>
      </c>
      <c r="B7861" t="s">
        <v>97</v>
      </c>
      <c r="C7861">
        <v>29</v>
      </c>
      <c r="D7861" s="8">
        <v>43666</v>
      </c>
      <c r="E7861" s="70">
        <v>32</v>
      </c>
      <c r="F7861" s="70" t="s">
        <v>29</v>
      </c>
      <c r="G7861" s="70">
        <v>34</v>
      </c>
    </row>
    <row r="7862" spans="1:7" x14ac:dyDescent="0.25">
      <c r="A7862" t="s">
        <v>32</v>
      </c>
      <c r="B7862" t="s">
        <v>97</v>
      </c>
      <c r="C7862">
        <v>29</v>
      </c>
      <c r="D7862" s="8">
        <v>43666</v>
      </c>
      <c r="E7862" s="70">
        <v>27</v>
      </c>
      <c r="F7862" s="70" t="s">
        <v>29</v>
      </c>
      <c r="G7862" s="70">
        <v>31</v>
      </c>
    </row>
    <row r="7863" spans="1:7" x14ac:dyDescent="0.25">
      <c r="A7863" t="s">
        <v>33</v>
      </c>
      <c r="B7863" t="s">
        <v>97</v>
      </c>
      <c r="C7863">
        <v>29</v>
      </c>
      <c r="D7863" s="8">
        <v>43666</v>
      </c>
      <c r="E7863" s="70">
        <v>9</v>
      </c>
      <c r="F7863" s="70">
        <v>0</v>
      </c>
      <c r="G7863" s="70">
        <v>27</v>
      </c>
    </row>
    <row r="7864" spans="1:7" x14ac:dyDescent="0.25">
      <c r="A7864" t="s">
        <v>34</v>
      </c>
      <c r="B7864" t="s">
        <v>97</v>
      </c>
      <c r="C7864">
        <v>29</v>
      </c>
      <c r="D7864" s="8">
        <v>43666</v>
      </c>
      <c r="E7864" s="70">
        <v>79</v>
      </c>
      <c r="F7864" s="70">
        <v>33</v>
      </c>
      <c r="G7864" s="70">
        <v>159</v>
      </c>
    </row>
    <row r="7865" spans="1:7" x14ac:dyDescent="0.25">
      <c r="A7865" t="s">
        <v>35</v>
      </c>
      <c r="B7865" t="s">
        <v>97</v>
      </c>
      <c r="C7865">
        <v>29</v>
      </c>
      <c r="D7865" s="8">
        <v>43666</v>
      </c>
      <c r="E7865" s="70">
        <v>15</v>
      </c>
      <c r="F7865" s="70" t="s">
        <v>29</v>
      </c>
      <c r="G7865" s="70">
        <v>41</v>
      </c>
    </row>
    <row r="7866" spans="1:7" x14ac:dyDescent="0.25">
      <c r="A7866" t="s">
        <v>36</v>
      </c>
      <c r="B7866" t="s">
        <v>97</v>
      </c>
      <c r="C7866">
        <v>29</v>
      </c>
      <c r="D7866" s="8">
        <v>43666</v>
      </c>
      <c r="E7866" s="70">
        <v>9</v>
      </c>
      <c r="F7866" s="70" t="s">
        <v>29</v>
      </c>
      <c r="G7866" s="70">
        <v>9</v>
      </c>
    </row>
    <row r="7867" spans="1:7" x14ac:dyDescent="0.25">
      <c r="A7867" t="s">
        <v>37</v>
      </c>
      <c r="B7867" t="s">
        <v>97</v>
      </c>
      <c r="C7867">
        <v>29</v>
      </c>
      <c r="D7867" s="8">
        <v>43666</v>
      </c>
      <c r="E7867" s="70">
        <v>17</v>
      </c>
      <c r="F7867" s="70" t="s">
        <v>29</v>
      </c>
      <c r="G7867" s="70">
        <v>20</v>
      </c>
    </row>
    <row r="7868" spans="1:7" x14ac:dyDescent="0.25">
      <c r="A7868" t="s">
        <v>38</v>
      </c>
      <c r="B7868" t="s">
        <v>97</v>
      </c>
      <c r="C7868">
        <v>29</v>
      </c>
      <c r="D7868" s="8">
        <v>43666</v>
      </c>
      <c r="E7868" s="70">
        <v>182</v>
      </c>
      <c r="F7868" s="70">
        <v>26</v>
      </c>
      <c r="G7868" s="70">
        <v>227</v>
      </c>
    </row>
    <row r="7869" spans="1:7" x14ac:dyDescent="0.25">
      <c r="A7869" t="s">
        <v>39</v>
      </c>
      <c r="B7869" t="s">
        <v>97</v>
      </c>
      <c r="C7869">
        <v>29</v>
      </c>
      <c r="D7869" s="8">
        <v>43666</v>
      </c>
      <c r="E7869" s="70">
        <v>26</v>
      </c>
      <c r="F7869" s="70">
        <v>9</v>
      </c>
      <c r="G7869" s="70">
        <v>20</v>
      </c>
    </row>
    <row r="7870" spans="1:7" x14ac:dyDescent="0.25">
      <c r="A7870" t="s">
        <v>40</v>
      </c>
      <c r="B7870" t="s">
        <v>97</v>
      </c>
      <c r="C7870">
        <v>29</v>
      </c>
      <c r="D7870" s="8">
        <v>43666</v>
      </c>
      <c r="E7870" s="70">
        <v>203</v>
      </c>
      <c r="F7870" s="70">
        <v>35</v>
      </c>
      <c r="G7870" s="70">
        <v>239</v>
      </c>
    </row>
    <row r="7871" spans="1:7" x14ac:dyDescent="0.25">
      <c r="A7871" t="s">
        <v>41</v>
      </c>
      <c r="B7871" t="s">
        <v>97</v>
      </c>
      <c r="C7871">
        <v>29</v>
      </c>
      <c r="D7871" s="8">
        <v>43666</v>
      </c>
      <c r="E7871" s="70" t="s">
        <v>29</v>
      </c>
      <c r="F7871" s="70">
        <v>0</v>
      </c>
      <c r="G7871" s="70">
        <v>7</v>
      </c>
    </row>
    <row r="7872" spans="1:7" x14ac:dyDescent="0.25">
      <c r="A7872" t="s">
        <v>42</v>
      </c>
      <c r="B7872" t="s">
        <v>97</v>
      </c>
      <c r="C7872">
        <v>29</v>
      </c>
      <c r="D7872" s="8">
        <v>43666</v>
      </c>
      <c r="E7872" s="70">
        <v>46</v>
      </c>
      <c r="F7872" s="70">
        <v>9</v>
      </c>
      <c r="G7872" s="70">
        <v>74</v>
      </c>
    </row>
    <row r="7873" spans="1:7" x14ac:dyDescent="0.25">
      <c r="A7873" t="s">
        <v>43</v>
      </c>
      <c r="B7873" t="s">
        <v>97</v>
      </c>
      <c r="C7873">
        <v>29</v>
      </c>
      <c r="D7873" s="8">
        <v>43666</v>
      </c>
      <c r="E7873" s="70">
        <v>23</v>
      </c>
      <c r="F7873" s="70">
        <v>0</v>
      </c>
      <c r="G7873" s="70">
        <v>35</v>
      </c>
    </row>
    <row r="7874" spans="1:7" x14ac:dyDescent="0.25">
      <c r="A7874" t="s">
        <v>44</v>
      </c>
      <c r="B7874" t="s">
        <v>97</v>
      </c>
      <c r="C7874">
        <v>29</v>
      </c>
      <c r="D7874" s="8">
        <v>43666</v>
      </c>
      <c r="E7874" s="70">
        <v>43</v>
      </c>
      <c r="F7874" s="70">
        <v>5</v>
      </c>
      <c r="G7874" s="70">
        <v>55</v>
      </c>
    </row>
    <row r="7875" spans="1:7" x14ac:dyDescent="0.25">
      <c r="A7875" t="s">
        <v>45</v>
      </c>
      <c r="B7875" t="s">
        <v>97</v>
      </c>
      <c r="C7875">
        <v>29</v>
      </c>
      <c r="D7875" s="8">
        <v>43666</v>
      </c>
      <c r="E7875" s="70">
        <v>16</v>
      </c>
      <c r="F7875" s="70">
        <v>0</v>
      </c>
      <c r="G7875" s="70">
        <v>21</v>
      </c>
    </row>
    <row r="7876" spans="1:7" x14ac:dyDescent="0.25">
      <c r="A7876" t="s">
        <v>46</v>
      </c>
      <c r="B7876" t="s">
        <v>97</v>
      </c>
      <c r="C7876">
        <v>29</v>
      </c>
      <c r="D7876" s="8">
        <v>43666</v>
      </c>
      <c r="E7876" s="70">
        <v>93</v>
      </c>
      <c r="F7876" s="70">
        <v>11</v>
      </c>
      <c r="G7876" s="70">
        <v>113</v>
      </c>
    </row>
    <row r="7877" spans="1:7" x14ac:dyDescent="0.25">
      <c r="A7877" t="s">
        <v>47</v>
      </c>
      <c r="B7877" t="s">
        <v>97</v>
      </c>
      <c r="C7877">
        <v>29</v>
      </c>
      <c r="D7877" s="8">
        <v>43666</v>
      </c>
      <c r="E7877" s="70">
        <v>26</v>
      </c>
      <c r="F7877" s="70" t="s">
        <v>29</v>
      </c>
      <c r="G7877" s="70">
        <v>27</v>
      </c>
    </row>
    <row r="7878" spans="1:7" x14ac:dyDescent="0.25">
      <c r="A7878" t="s">
        <v>48</v>
      </c>
      <c r="B7878" t="s">
        <v>97</v>
      </c>
      <c r="C7878">
        <v>29</v>
      </c>
      <c r="D7878" s="8">
        <v>43666</v>
      </c>
      <c r="E7878" s="70">
        <v>33</v>
      </c>
      <c r="F7878" s="70">
        <v>7</v>
      </c>
      <c r="G7878" s="70">
        <v>40</v>
      </c>
    </row>
    <row r="7879" spans="1:7" x14ac:dyDescent="0.25">
      <c r="A7879" t="s">
        <v>49</v>
      </c>
      <c r="B7879" t="s">
        <v>97</v>
      </c>
      <c r="C7879">
        <v>29</v>
      </c>
      <c r="D7879" s="8">
        <v>43666</v>
      </c>
      <c r="E7879" s="70">
        <v>17</v>
      </c>
      <c r="F7879" s="70" t="s">
        <v>29</v>
      </c>
      <c r="G7879" s="70">
        <v>27</v>
      </c>
    </row>
    <row r="7880" spans="1:7" x14ac:dyDescent="0.25">
      <c r="A7880" t="s">
        <v>50</v>
      </c>
      <c r="B7880" t="s">
        <v>97</v>
      </c>
      <c r="C7880">
        <v>29</v>
      </c>
      <c r="D7880" s="8">
        <v>43666</v>
      </c>
      <c r="E7880" s="70">
        <v>13</v>
      </c>
      <c r="F7880" s="70" t="s">
        <v>29</v>
      </c>
      <c r="G7880" s="70">
        <v>15</v>
      </c>
    </row>
    <row r="7881" spans="1:7" x14ac:dyDescent="0.25">
      <c r="A7881" t="s">
        <v>51</v>
      </c>
      <c r="B7881" t="s">
        <v>97</v>
      </c>
      <c r="C7881">
        <v>29</v>
      </c>
      <c r="D7881" s="8">
        <v>43666</v>
      </c>
      <c r="E7881" s="70">
        <v>196</v>
      </c>
      <c r="F7881" s="70">
        <v>44</v>
      </c>
      <c r="G7881" s="70">
        <v>355</v>
      </c>
    </row>
    <row r="7882" spans="1:7" x14ac:dyDescent="0.25">
      <c r="A7882" t="s">
        <v>25</v>
      </c>
      <c r="B7882" t="s">
        <v>97</v>
      </c>
      <c r="C7882">
        <v>28</v>
      </c>
      <c r="D7882" s="8">
        <v>43659</v>
      </c>
      <c r="E7882" s="70">
        <v>1049</v>
      </c>
      <c r="F7882" s="70">
        <v>447</v>
      </c>
      <c r="G7882" s="70">
        <v>1851</v>
      </c>
    </row>
    <row r="7883" spans="1:7" x14ac:dyDescent="0.25">
      <c r="A7883" t="s">
        <v>27</v>
      </c>
      <c r="B7883" t="s">
        <v>97</v>
      </c>
      <c r="C7883">
        <v>28</v>
      </c>
      <c r="D7883" s="8">
        <v>43659</v>
      </c>
      <c r="E7883" s="70">
        <v>45</v>
      </c>
      <c r="F7883" s="70">
        <v>6</v>
      </c>
      <c r="G7883" s="70">
        <v>62</v>
      </c>
    </row>
    <row r="7884" spans="1:7" x14ac:dyDescent="0.25">
      <c r="A7884" t="s">
        <v>28</v>
      </c>
      <c r="B7884" t="s">
        <v>97</v>
      </c>
      <c r="C7884">
        <v>28</v>
      </c>
      <c r="D7884" s="8">
        <v>43659</v>
      </c>
      <c r="E7884" s="70">
        <v>16</v>
      </c>
      <c r="F7884" s="70">
        <v>6</v>
      </c>
      <c r="G7884" s="70">
        <v>25</v>
      </c>
    </row>
    <row r="7885" spans="1:7" x14ac:dyDescent="0.25">
      <c r="A7885" t="s">
        <v>30</v>
      </c>
      <c r="B7885" t="s">
        <v>97</v>
      </c>
      <c r="C7885">
        <v>28</v>
      </c>
      <c r="D7885" s="8">
        <v>43659</v>
      </c>
      <c r="E7885" s="70">
        <v>100</v>
      </c>
      <c r="F7885" s="70">
        <v>188</v>
      </c>
      <c r="G7885" s="70">
        <v>216</v>
      </c>
    </row>
    <row r="7886" spans="1:7" x14ac:dyDescent="0.25">
      <c r="A7886" t="s">
        <v>31</v>
      </c>
      <c r="B7886" t="s">
        <v>97</v>
      </c>
      <c r="C7886">
        <v>28</v>
      </c>
      <c r="D7886" s="8">
        <v>43659</v>
      </c>
      <c r="E7886" s="70">
        <v>33</v>
      </c>
      <c r="F7886" s="70" t="s">
        <v>29</v>
      </c>
      <c r="G7886" s="70">
        <v>33</v>
      </c>
    </row>
    <row r="7887" spans="1:7" x14ac:dyDescent="0.25">
      <c r="A7887" t="s">
        <v>32</v>
      </c>
      <c r="B7887" t="s">
        <v>97</v>
      </c>
      <c r="C7887">
        <v>28</v>
      </c>
      <c r="D7887" s="8">
        <v>43659</v>
      </c>
      <c r="E7887" s="70">
        <v>25</v>
      </c>
      <c r="F7887" s="70">
        <v>5</v>
      </c>
      <c r="G7887" s="70">
        <v>27</v>
      </c>
    </row>
    <row r="7888" spans="1:7" x14ac:dyDescent="0.25">
      <c r="A7888" t="s">
        <v>33</v>
      </c>
      <c r="B7888" t="s">
        <v>97</v>
      </c>
      <c r="C7888">
        <v>28</v>
      </c>
      <c r="D7888" s="8">
        <v>43659</v>
      </c>
      <c r="E7888" s="70">
        <v>11</v>
      </c>
      <c r="F7888" s="70">
        <v>17</v>
      </c>
      <c r="G7888" s="70">
        <v>8</v>
      </c>
    </row>
    <row r="7889" spans="1:7" x14ac:dyDescent="0.25">
      <c r="A7889" t="s">
        <v>34</v>
      </c>
      <c r="B7889" t="s">
        <v>97</v>
      </c>
      <c r="C7889">
        <v>28</v>
      </c>
      <c r="D7889" s="8">
        <v>43659</v>
      </c>
      <c r="E7889" s="70">
        <v>78</v>
      </c>
      <c r="F7889" s="70">
        <v>24</v>
      </c>
      <c r="G7889" s="70">
        <v>163</v>
      </c>
    </row>
    <row r="7890" spans="1:7" x14ac:dyDescent="0.25">
      <c r="A7890" t="s">
        <v>35</v>
      </c>
      <c r="B7890" t="s">
        <v>97</v>
      </c>
      <c r="C7890">
        <v>28</v>
      </c>
      <c r="D7890" s="8">
        <v>43659</v>
      </c>
      <c r="E7890" s="70">
        <v>16</v>
      </c>
      <c r="F7890" s="70">
        <v>8</v>
      </c>
      <c r="G7890" s="70">
        <v>38</v>
      </c>
    </row>
    <row r="7891" spans="1:7" x14ac:dyDescent="0.25">
      <c r="A7891" t="s">
        <v>36</v>
      </c>
      <c r="B7891" t="s">
        <v>97</v>
      </c>
      <c r="C7891">
        <v>28</v>
      </c>
      <c r="D7891" s="8">
        <v>43659</v>
      </c>
      <c r="E7891" s="70">
        <v>10</v>
      </c>
      <c r="F7891" s="70" t="s">
        <v>29</v>
      </c>
      <c r="G7891" s="70">
        <v>9</v>
      </c>
    </row>
    <row r="7892" spans="1:7" x14ac:dyDescent="0.25">
      <c r="A7892" t="s">
        <v>37</v>
      </c>
      <c r="B7892" t="s">
        <v>97</v>
      </c>
      <c r="C7892">
        <v>28</v>
      </c>
      <c r="D7892" s="8">
        <v>43659</v>
      </c>
      <c r="E7892" s="70">
        <v>19</v>
      </c>
      <c r="F7892" s="70">
        <v>5</v>
      </c>
      <c r="G7892" s="70">
        <v>18</v>
      </c>
    </row>
    <row r="7893" spans="1:7" x14ac:dyDescent="0.25">
      <c r="A7893" t="s">
        <v>38</v>
      </c>
      <c r="B7893" t="s">
        <v>97</v>
      </c>
      <c r="C7893">
        <v>28</v>
      </c>
      <c r="D7893" s="8">
        <v>43659</v>
      </c>
      <c r="E7893" s="70">
        <v>178</v>
      </c>
      <c r="F7893" s="70">
        <v>33</v>
      </c>
      <c r="G7893" s="70">
        <v>212</v>
      </c>
    </row>
    <row r="7894" spans="1:7" x14ac:dyDescent="0.25">
      <c r="A7894" t="s">
        <v>39</v>
      </c>
      <c r="B7894" t="s">
        <v>97</v>
      </c>
      <c r="C7894">
        <v>28</v>
      </c>
      <c r="D7894" s="8">
        <v>43659</v>
      </c>
      <c r="E7894" s="70">
        <v>20</v>
      </c>
      <c r="F7894" s="70" t="s">
        <v>29</v>
      </c>
      <c r="G7894" s="70">
        <v>17</v>
      </c>
    </row>
    <row r="7895" spans="1:7" x14ac:dyDescent="0.25">
      <c r="A7895" t="s">
        <v>40</v>
      </c>
      <c r="B7895" t="s">
        <v>97</v>
      </c>
      <c r="C7895">
        <v>28</v>
      </c>
      <c r="D7895" s="8">
        <v>43659</v>
      </c>
      <c r="E7895" s="70">
        <v>198</v>
      </c>
      <c r="F7895" s="70">
        <v>35</v>
      </c>
      <c r="G7895" s="70">
        <v>243</v>
      </c>
    </row>
    <row r="7896" spans="1:7" x14ac:dyDescent="0.25">
      <c r="A7896" t="s">
        <v>41</v>
      </c>
      <c r="B7896" t="s">
        <v>97</v>
      </c>
      <c r="C7896">
        <v>28</v>
      </c>
      <c r="D7896" s="8">
        <v>43659</v>
      </c>
      <c r="E7896" s="70" t="s">
        <v>29</v>
      </c>
      <c r="F7896" s="70" t="s">
        <v>29</v>
      </c>
      <c r="G7896" s="70">
        <v>6</v>
      </c>
    </row>
    <row r="7897" spans="1:7" x14ac:dyDescent="0.25">
      <c r="A7897" t="s">
        <v>42</v>
      </c>
      <c r="B7897" t="s">
        <v>97</v>
      </c>
      <c r="C7897">
        <v>28</v>
      </c>
      <c r="D7897" s="8">
        <v>43659</v>
      </c>
      <c r="E7897" s="70">
        <v>47</v>
      </c>
      <c r="F7897" s="70">
        <v>13</v>
      </c>
      <c r="G7897" s="70">
        <v>67</v>
      </c>
    </row>
    <row r="7898" spans="1:7" x14ac:dyDescent="0.25">
      <c r="A7898" t="s">
        <v>43</v>
      </c>
      <c r="B7898" t="s">
        <v>97</v>
      </c>
      <c r="C7898">
        <v>28</v>
      </c>
      <c r="D7898" s="8">
        <v>43659</v>
      </c>
      <c r="E7898" s="70">
        <v>27</v>
      </c>
      <c r="F7898" s="70">
        <v>7</v>
      </c>
      <c r="G7898" s="70">
        <v>37</v>
      </c>
    </row>
    <row r="7899" spans="1:7" x14ac:dyDescent="0.25">
      <c r="A7899" t="s">
        <v>44</v>
      </c>
      <c r="B7899" t="s">
        <v>97</v>
      </c>
      <c r="C7899">
        <v>28</v>
      </c>
      <c r="D7899" s="8">
        <v>43659</v>
      </c>
      <c r="E7899" s="70">
        <v>46</v>
      </c>
      <c r="F7899" s="70">
        <v>10</v>
      </c>
      <c r="G7899" s="70">
        <v>57</v>
      </c>
    </row>
    <row r="7900" spans="1:7" x14ac:dyDescent="0.25">
      <c r="A7900" t="s">
        <v>45</v>
      </c>
      <c r="B7900" t="s">
        <v>97</v>
      </c>
      <c r="C7900">
        <v>28</v>
      </c>
      <c r="D7900" s="8">
        <v>43659</v>
      </c>
      <c r="E7900" s="70">
        <v>16</v>
      </c>
      <c r="F7900" s="70" t="s">
        <v>29</v>
      </c>
      <c r="G7900" s="70">
        <v>19</v>
      </c>
    </row>
    <row r="7901" spans="1:7" x14ac:dyDescent="0.25">
      <c r="A7901" t="s">
        <v>46</v>
      </c>
      <c r="B7901" t="s">
        <v>97</v>
      </c>
      <c r="C7901">
        <v>28</v>
      </c>
      <c r="D7901" s="8">
        <v>43659</v>
      </c>
      <c r="E7901" s="70">
        <v>98</v>
      </c>
      <c r="F7901" s="70">
        <v>11</v>
      </c>
      <c r="G7901" s="70">
        <v>125</v>
      </c>
    </row>
    <row r="7902" spans="1:7" x14ac:dyDescent="0.25">
      <c r="A7902" t="s">
        <v>47</v>
      </c>
      <c r="B7902" t="s">
        <v>97</v>
      </c>
      <c r="C7902">
        <v>28</v>
      </c>
      <c r="D7902" s="8">
        <v>43659</v>
      </c>
      <c r="E7902" s="70">
        <v>24</v>
      </c>
      <c r="F7902" s="70" t="s">
        <v>29</v>
      </c>
      <c r="G7902" s="70">
        <v>24</v>
      </c>
    </row>
    <row r="7903" spans="1:7" x14ac:dyDescent="0.25">
      <c r="A7903" t="s">
        <v>48</v>
      </c>
      <c r="B7903" t="s">
        <v>97</v>
      </c>
      <c r="C7903">
        <v>28</v>
      </c>
      <c r="D7903" s="8">
        <v>43659</v>
      </c>
      <c r="E7903" s="70">
        <v>28</v>
      </c>
      <c r="F7903" s="70">
        <v>6</v>
      </c>
      <c r="G7903" s="70">
        <v>34</v>
      </c>
    </row>
    <row r="7904" spans="1:7" x14ac:dyDescent="0.25">
      <c r="A7904" t="s">
        <v>49</v>
      </c>
      <c r="B7904" t="s">
        <v>97</v>
      </c>
      <c r="C7904">
        <v>28</v>
      </c>
      <c r="D7904" s="8">
        <v>43659</v>
      </c>
      <c r="E7904" s="70">
        <v>20</v>
      </c>
      <c r="F7904" s="70">
        <v>8</v>
      </c>
      <c r="G7904" s="70">
        <v>24</v>
      </c>
    </row>
    <row r="7905" spans="1:7" x14ac:dyDescent="0.25">
      <c r="A7905" t="s">
        <v>50</v>
      </c>
      <c r="B7905" t="s">
        <v>97</v>
      </c>
      <c r="C7905">
        <v>28</v>
      </c>
      <c r="D7905" s="8">
        <v>43659</v>
      </c>
      <c r="E7905" s="70">
        <v>10</v>
      </c>
      <c r="F7905" s="70" t="s">
        <v>29</v>
      </c>
      <c r="G7905" s="70">
        <v>12</v>
      </c>
    </row>
    <row r="7906" spans="1:7" x14ac:dyDescent="0.25">
      <c r="A7906" t="s">
        <v>51</v>
      </c>
      <c r="B7906" t="s">
        <v>97</v>
      </c>
      <c r="C7906">
        <v>28</v>
      </c>
      <c r="D7906" s="8">
        <v>43659</v>
      </c>
      <c r="E7906" s="70">
        <v>199</v>
      </c>
      <c r="F7906" s="70">
        <v>48</v>
      </c>
      <c r="G7906" s="70">
        <v>375</v>
      </c>
    </row>
    <row r="7907" spans="1:7" x14ac:dyDescent="0.25">
      <c r="A7907" t="s">
        <v>25</v>
      </c>
      <c r="B7907" t="s">
        <v>97</v>
      </c>
      <c r="C7907">
        <v>27</v>
      </c>
      <c r="D7907" s="8">
        <v>43652</v>
      </c>
      <c r="E7907" s="70">
        <v>1004</v>
      </c>
      <c r="F7907" s="70">
        <v>429</v>
      </c>
      <c r="G7907" s="70">
        <v>1640</v>
      </c>
    </row>
    <row r="7908" spans="1:7" x14ac:dyDescent="0.25">
      <c r="A7908" t="s">
        <v>27</v>
      </c>
      <c r="B7908" t="s">
        <v>97</v>
      </c>
      <c r="C7908">
        <v>27</v>
      </c>
      <c r="D7908" s="8">
        <v>43652</v>
      </c>
      <c r="E7908" s="70">
        <v>46</v>
      </c>
      <c r="F7908" s="70" t="s">
        <v>29</v>
      </c>
      <c r="G7908" s="70">
        <v>66</v>
      </c>
    </row>
    <row r="7909" spans="1:7" x14ac:dyDescent="0.25">
      <c r="A7909" t="s">
        <v>28</v>
      </c>
      <c r="B7909" t="s">
        <v>97</v>
      </c>
      <c r="C7909">
        <v>27</v>
      </c>
      <c r="D7909" s="8">
        <v>43652</v>
      </c>
      <c r="E7909" s="70">
        <v>16</v>
      </c>
      <c r="F7909" s="70" t="s">
        <v>29</v>
      </c>
      <c r="G7909" s="70">
        <v>26</v>
      </c>
    </row>
    <row r="7910" spans="1:7" x14ac:dyDescent="0.25">
      <c r="A7910" t="s">
        <v>30</v>
      </c>
      <c r="B7910" t="s">
        <v>97</v>
      </c>
      <c r="C7910">
        <v>27</v>
      </c>
      <c r="D7910" s="8">
        <v>43652</v>
      </c>
      <c r="E7910" s="70">
        <v>83</v>
      </c>
      <c r="F7910" s="70">
        <v>236</v>
      </c>
      <c r="G7910" s="70">
        <v>91</v>
      </c>
    </row>
    <row r="7911" spans="1:7" x14ac:dyDescent="0.25">
      <c r="A7911" t="s">
        <v>31</v>
      </c>
      <c r="B7911" t="s">
        <v>97</v>
      </c>
      <c r="C7911">
        <v>27</v>
      </c>
      <c r="D7911" s="8">
        <v>43652</v>
      </c>
      <c r="E7911" s="70">
        <v>30</v>
      </c>
      <c r="F7911" s="70" t="s">
        <v>29</v>
      </c>
      <c r="G7911" s="70">
        <v>29</v>
      </c>
    </row>
    <row r="7912" spans="1:7" x14ac:dyDescent="0.25">
      <c r="A7912" t="s">
        <v>32</v>
      </c>
      <c r="B7912" t="s">
        <v>97</v>
      </c>
      <c r="C7912">
        <v>27</v>
      </c>
      <c r="D7912" s="8">
        <v>43652</v>
      </c>
      <c r="E7912" s="70">
        <v>27</v>
      </c>
      <c r="F7912" s="70">
        <v>6</v>
      </c>
      <c r="G7912" s="70">
        <v>27</v>
      </c>
    </row>
    <row r="7913" spans="1:7" x14ac:dyDescent="0.25">
      <c r="A7913" t="s">
        <v>33</v>
      </c>
      <c r="B7913" t="s">
        <v>97</v>
      </c>
      <c r="C7913">
        <v>27</v>
      </c>
      <c r="D7913" s="8">
        <v>43652</v>
      </c>
      <c r="E7913" s="70">
        <v>7</v>
      </c>
      <c r="F7913" s="70">
        <v>13</v>
      </c>
      <c r="G7913" s="70">
        <v>5</v>
      </c>
    </row>
    <row r="7914" spans="1:7" x14ac:dyDescent="0.25">
      <c r="A7914" t="s">
        <v>34</v>
      </c>
      <c r="B7914" t="s">
        <v>97</v>
      </c>
      <c r="C7914">
        <v>27</v>
      </c>
      <c r="D7914" s="8">
        <v>43652</v>
      </c>
      <c r="E7914" s="70">
        <v>77</v>
      </c>
      <c r="F7914" s="70">
        <v>16</v>
      </c>
      <c r="G7914" s="70">
        <v>152</v>
      </c>
    </row>
    <row r="7915" spans="1:7" x14ac:dyDescent="0.25">
      <c r="A7915" t="s">
        <v>35</v>
      </c>
      <c r="B7915" t="s">
        <v>97</v>
      </c>
      <c r="C7915">
        <v>27</v>
      </c>
      <c r="D7915" s="8">
        <v>43652</v>
      </c>
      <c r="E7915" s="70">
        <v>14</v>
      </c>
      <c r="F7915" s="70" t="s">
        <v>29</v>
      </c>
      <c r="G7915" s="70">
        <v>44</v>
      </c>
    </row>
    <row r="7916" spans="1:7" x14ac:dyDescent="0.25">
      <c r="A7916" t="s">
        <v>36</v>
      </c>
      <c r="B7916" t="s">
        <v>97</v>
      </c>
      <c r="C7916">
        <v>27</v>
      </c>
      <c r="D7916" s="8">
        <v>43652</v>
      </c>
      <c r="E7916" s="70">
        <v>10</v>
      </c>
      <c r="F7916" s="70">
        <v>0</v>
      </c>
      <c r="G7916" s="70">
        <v>11</v>
      </c>
    </row>
    <row r="7917" spans="1:7" x14ac:dyDescent="0.25">
      <c r="A7917" t="s">
        <v>37</v>
      </c>
      <c r="B7917" t="s">
        <v>97</v>
      </c>
      <c r="C7917">
        <v>27</v>
      </c>
      <c r="D7917" s="8">
        <v>43652</v>
      </c>
      <c r="E7917" s="70">
        <v>14</v>
      </c>
      <c r="F7917" s="70">
        <v>6</v>
      </c>
      <c r="G7917" s="70">
        <v>13</v>
      </c>
    </row>
    <row r="7918" spans="1:7" x14ac:dyDescent="0.25">
      <c r="A7918" t="s">
        <v>38</v>
      </c>
      <c r="B7918" t="s">
        <v>97</v>
      </c>
      <c r="C7918">
        <v>27</v>
      </c>
      <c r="D7918" s="8">
        <v>43652</v>
      </c>
      <c r="E7918" s="70">
        <v>158</v>
      </c>
      <c r="F7918" s="70">
        <v>35</v>
      </c>
      <c r="G7918" s="70">
        <v>186</v>
      </c>
    </row>
    <row r="7919" spans="1:7" x14ac:dyDescent="0.25">
      <c r="A7919" t="s">
        <v>39</v>
      </c>
      <c r="B7919" t="s">
        <v>97</v>
      </c>
      <c r="C7919">
        <v>27</v>
      </c>
      <c r="D7919" s="8">
        <v>43652</v>
      </c>
      <c r="E7919" s="70">
        <v>20</v>
      </c>
      <c r="F7919" s="70" t="s">
        <v>29</v>
      </c>
      <c r="G7919" s="70">
        <v>16</v>
      </c>
    </row>
    <row r="7920" spans="1:7" x14ac:dyDescent="0.25">
      <c r="A7920" t="s">
        <v>40</v>
      </c>
      <c r="B7920" t="s">
        <v>97</v>
      </c>
      <c r="C7920">
        <v>27</v>
      </c>
      <c r="D7920" s="8">
        <v>43652</v>
      </c>
      <c r="E7920" s="70">
        <v>184</v>
      </c>
      <c r="F7920" s="70">
        <v>22</v>
      </c>
      <c r="G7920" s="70">
        <v>224</v>
      </c>
    </row>
    <row r="7921" spans="1:7" x14ac:dyDescent="0.25">
      <c r="A7921" t="s">
        <v>41</v>
      </c>
      <c r="B7921" t="s">
        <v>97</v>
      </c>
      <c r="C7921">
        <v>27</v>
      </c>
      <c r="D7921" s="8">
        <v>43652</v>
      </c>
      <c r="E7921" s="70" t="s">
        <v>29</v>
      </c>
      <c r="F7921" s="70">
        <v>0</v>
      </c>
      <c r="G7921" s="70">
        <v>6</v>
      </c>
    </row>
    <row r="7922" spans="1:7" x14ac:dyDescent="0.25">
      <c r="A7922" t="s">
        <v>42</v>
      </c>
      <c r="B7922" t="s">
        <v>97</v>
      </c>
      <c r="C7922">
        <v>27</v>
      </c>
      <c r="D7922" s="8">
        <v>43652</v>
      </c>
      <c r="E7922" s="70">
        <v>45</v>
      </c>
      <c r="F7922" s="70">
        <v>8</v>
      </c>
      <c r="G7922" s="70">
        <v>64</v>
      </c>
    </row>
    <row r="7923" spans="1:7" x14ac:dyDescent="0.25">
      <c r="A7923" t="s">
        <v>43</v>
      </c>
      <c r="B7923" t="s">
        <v>97</v>
      </c>
      <c r="C7923">
        <v>27</v>
      </c>
      <c r="D7923" s="8">
        <v>43652</v>
      </c>
      <c r="E7923" s="70">
        <v>23</v>
      </c>
      <c r="F7923" s="70" t="s">
        <v>29</v>
      </c>
      <c r="G7923" s="70">
        <v>34</v>
      </c>
    </row>
    <row r="7924" spans="1:7" x14ac:dyDescent="0.25">
      <c r="A7924" t="s">
        <v>44</v>
      </c>
      <c r="B7924" t="s">
        <v>97</v>
      </c>
      <c r="C7924">
        <v>27</v>
      </c>
      <c r="D7924" s="8">
        <v>43652</v>
      </c>
      <c r="E7924" s="70">
        <v>40</v>
      </c>
      <c r="F7924" s="70" t="s">
        <v>29</v>
      </c>
      <c r="G7924" s="70">
        <v>54</v>
      </c>
    </row>
    <row r="7925" spans="1:7" x14ac:dyDescent="0.25">
      <c r="A7925" t="s">
        <v>45</v>
      </c>
      <c r="B7925" t="s">
        <v>97</v>
      </c>
      <c r="C7925">
        <v>27</v>
      </c>
      <c r="D7925" s="8">
        <v>43652</v>
      </c>
      <c r="E7925" s="70">
        <v>19</v>
      </c>
      <c r="F7925" s="70" t="s">
        <v>29</v>
      </c>
      <c r="G7925" s="70">
        <v>20</v>
      </c>
    </row>
    <row r="7926" spans="1:7" x14ac:dyDescent="0.25">
      <c r="A7926" t="s">
        <v>46</v>
      </c>
      <c r="B7926" t="s">
        <v>97</v>
      </c>
      <c r="C7926">
        <v>27</v>
      </c>
      <c r="D7926" s="8">
        <v>43652</v>
      </c>
      <c r="E7926" s="70">
        <v>93</v>
      </c>
      <c r="F7926" s="70">
        <v>9</v>
      </c>
      <c r="G7926" s="70">
        <v>113</v>
      </c>
    </row>
    <row r="7927" spans="1:7" x14ac:dyDescent="0.25">
      <c r="A7927" t="s">
        <v>47</v>
      </c>
      <c r="B7927" t="s">
        <v>97</v>
      </c>
      <c r="C7927">
        <v>27</v>
      </c>
      <c r="D7927" s="8">
        <v>43652</v>
      </c>
      <c r="E7927" s="70">
        <v>31</v>
      </c>
      <c r="F7927" s="70" t="s">
        <v>29</v>
      </c>
      <c r="G7927" s="70">
        <v>28</v>
      </c>
    </row>
    <row r="7928" spans="1:7" x14ac:dyDescent="0.25">
      <c r="A7928" t="s">
        <v>48</v>
      </c>
      <c r="B7928" t="s">
        <v>97</v>
      </c>
      <c r="C7928">
        <v>27</v>
      </c>
      <c r="D7928" s="8">
        <v>43652</v>
      </c>
      <c r="E7928" s="70">
        <v>30</v>
      </c>
      <c r="F7928" s="70">
        <v>5</v>
      </c>
      <c r="G7928" s="70">
        <v>37</v>
      </c>
    </row>
    <row r="7929" spans="1:7" x14ac:dyDescent="0.25">
      <c r="A7929" t="s">
        <v>49</v>
      </c>
      <c r="B7929" t="s">
        <v>97</v>
      </c>
      <c r="C7929">
        <v>27</v>
      </c>
      <c r="D7929" s="8">
        <v>43652</v>
      </c>
      <c r="E7929" s="70">
        <v>16</v>
      </c>
      <c r="F7929" s="70" t="s">
        <v>29</v>
      </c>
      <c r="G7929" s="70">
        <v>24</v>
      </c>
    </row>
    <row r="7930" spans="1:7" x14ac:dyDescent="0.25">
      <c r="A7930" t="s">
        <v>50</v>
      </c>
      <c r="B7930" t="s">
        <v>97</v>
      </c>
      <c r="C7930">
        <v>27</v>
      </c>
      <c r="D7930" s="8">
        <v>43652</v>
      </c>
      <c r="E7930" s="70">
        <v>14</v>
      </c>
      <c r="F7930" s="70" t="s">
        <v>29</v>
      </c>
      <c r="G7930" s="70">
        <v>12</v>
      </c>
    </row>
    <row r="7931" spans="1:7" x14ac:dyDescent="0.25">
      <c r="A7931" t="s">
        <v>51</v>
      </c>
      <c r="B7931" t="s">
        <v>97</v>
      </c>
      <c r="C7931">
        <v>27</v>
      </c>
      <c r="D7931" s="8">
        <v>43652</v>
      </c>
      <c r="E7931" s="70">
        <v>196</v>
      </c>
      <c r="F7931" s="70">
        <v>38</v>
      </c>
      <c r="G7931" s="70">
        <v>359</v>
      </c>
    </row>
    <row r="7932" spans="1:7" x14ac:dyDescent="0.25">
      <c r="A7932" t="s">
        <v>25</v>
      </c>
      <c r="B7932" t="s">
        <v>97</v>
      </c>
      <c r="C7932">
        <v>26</v>
      </c>
      <c r="D7932" s="8">
        <v>43645</v>
      </c>
      <c r="E7932" s="70">
        <v>1058</v>
      </c>
      <c r="F7932" s="70">
        <v>241</v>
      </c>
      <c r="G7932" s="70">
        <v>1754</v>
      </c>
    </row>
    <row r="7933" spans="1:7" x14ac:dyDescent="0.25">
      <c r="A7933" t="s">
        <v>27</v>
      </c>
      <c r="B7933" t="s">
        <v>97</v>
      </c>
      <c r="C7933">
        <v>26</v>
      </c>
      <c r="D7933" s="8">
        <v>43645</v>
      </c>
      <c r="E7933" s="70">
        <v>51</v>
      </c>
      <c r="F7933" s="70">
        <v>5</v>
      </c>
      <c r="G7933" s="70">
        <v>73</v>
      </c>
    </row>
    <row r="7934" spans="1:7" x14ac:dyDescent="0.25">
      <c r="A7934" t="s">
        <v>28</v>
      </c>
      <c r="B7934" t="s">
        <v>97</v>
      </c>
      <c r="C7934">
        <v>26</v>
      </c>
      <c r="D7934" s="8">
        <v>43645</v>
      </c>
      <c r="E7934" s="70">
        <v>17</v>
      </c>
      <c r="F7934" s="70" t="s">
        <v>29</v>
      </c>
      <c r="G7934" s="70">
        <v>26</v>
      </c>
    </row>
    <row r="7935" spans="1:7" x14ac:dyDescent="0.25">
      <c r="A7935" t="s">
        <v>30</v>
      </c>
      <c r="B7935" t="s">
        <v>97</v>
      </c>
      <c r="C7935">
        <v>26</v>
      </c>
      <c r="D7935" s="8">
        <v>43645</v>
      </c>
      <c r="E7935" s="70">
        <v>82</v>
      </c>
      <c r="F7935" s="70">
        <v>19</v>
      </c>
      <c r="G7935" s="70">
        <v>96</v>
      </c>
    </row>
    <row r="7936" spans="1:7" x14ac:dyDescent="0.25">
      <c r="A7936" t="s">
        <v>31</v>
      </c>
      <c r="B7936" t="s">
        <v>97</v>
      </c>
      <c r="C7936">
        <v>26</v>
      </c>
      <c r="D7936" s="8">
        <v>43645</v>
      </c>
      <c r="E7936" s="70">
        <v>30</v>
      </c>
      <c r="F7936" s="70" t="s">
        <v>29</v>
      </c>
      <c r="G7936" s="70">
        <v>30</v>
      </c>
    </row>
    <row r="7937" spans="1:7" x14ac:dyDescent="0.25">
      <c r="A7937" t="s">
        <v>32</v>
      </c>
      <c r="B7937" t="s">
        <v>97</v>
      </c>
      <c r="C7937">
        <v>26</v>
      </c>
      <c r="D7937" s="8">
        <v>43645</v>
      </c>
      <c r="E7937" s="70">
        <v>26</v>
      </c>
      <c r="F7937" s="70" t="s">
        <v>29</v>
      </c>
      <c r="G7937" s="70">
        <v>30</v>
      </c>
    </row>
    <row r="7938" spans="1:7" x14ac:dyDescent="0.25">
      <c r="A7938" t="s">
        <v>33</v>
      </c>
      <c r="B7938" t="s">
        <v>97</v>
      </c>
      <c r="C7938">
        <v>26</v>
      </c>
      <c r="D7938" s="8">
        <v>43645</v>
      </c>
      <c r="E7938" s="70">
        <v>5</v>
      </c>
      <c r="F7938" s="70">
        <v>0</v>
      </c>
      <c r="G7938" s="70">
        <v>5</v>
      </c>
    </row>
    <row r="7939" spans="1:7" x14ac:dyDescent="0.25">
      <c r="A7939" t="s">
        <v>34</v>
      </c>
      <c r="B7939" t="s">
        <v>97</v>
      </c>
      <c r="C7939">
        <v>26</v>
      </c>
      <c r="D7939" s="8">
        <v>43645</v>
      </c>
      <c r="E7939" s="70">
        <v>85</v>
      </c>
      <c r="F7939" s="70">
        <v>18</v>
      </c>
      <c r="G7939" s="70">
        <v>159</v>
      </c>
    </row>
    <row r="7940" spans="1:7" x14ac:dyDescent="0.25">
      <c r="A7940" t="s">
        <v>35</v>
      </c>
      <c r="B7940" t="s">
        <v>97</v>
      </c>
      <c r="C7940">
        <v>26</v>
      </c>
      <c r="D7940" s="8">
        <v>43645</v>
      </c>
      <c r="E7940" s="70">
        <v>15</v>
      </c>
      <c r="F7940" s="70">
        <v>5</v>
      </c>
      <c r="G7940" s="70">
        <v>45</v>
      </c>
    </row>
    <row r="7941" spans="1:7" x14ac:dyDescent="0.25">
      <c r="A7941" t="s">
        <v>36</v>
      </c>
      <c r="B7941" t="s">
        <v>97</v>
      </c>
      <c r="C7941">
        <v>26</v>
      </c>
      <c r="D7941" s="8">
        <v>43645</v>
      </c>
      <c r="E7941" s="70">
        <v>11</v>
      </c>
      <c r="F7941" s="70" t="s">
        <v>29</v>
      </c>
      <c r="G7941" s="70">
        <v>10</v>
      </c>
    </row>
    <row r="7942" spans="1:7" x14ac:dyDescent="0.25">
      <c r="A7942" t="s">
        <v>37</v>
      </c>
      <c r="B7942" t="s">
        <v>97</v>
      </c>
      <c r="C7942">
        <v>26</v>
      </c>
      <c r="D7942" s="8">
        <v>43645</v>
      </c>
      <c r="E7942" s="70">
        <v>14</v>
      </c>
      <c r="F7942" s="70" t="s">
        <v>29</v>
      </c>
      <c r="G7942" s="70">
        <v>14</v>
      </c>
    </row>
    <row r="7943" spans="1:7" x14ac:dyDescent="0.25">
      <c r="A7943" t="s">
        <v>38</v>
      </c>
      <c r="B7943" t="s">
        <v>97</v>
      </c>
      <c r="C7943">
        <v>26</v>
      </c>
      <c r="D7943" s="8">
        <v>43645</v>
      </c>
      <c r="E7943" s="70">
        <v>170</v>
      </c>
      <c r="F7943" s="70">
        <v>30</v>
      </c>
      <c r="G7943" s="70">
        <v>209</v>
      </c>
    </row>
    <row r="7944" spans="1:7" x14ac:dyDescent="0.25">
      <c r="A7944" t="s">
        <v>39</v>
      </c>
      <c r="B7944" t="s">
        <v>97</v>
      </c>
      <c r="C7944">
        <v>26</v>
      </c>
      <c r="D7944" s="8">
        <v>43645</v>
      </c>
      <c r="E7944" s="70">
        <v>24</v>
      </c>
      <c r="F7944" s="70" t="s">
        <v>29</v>
      </c>
      <c r="G7944" s="70">
        <v>23</v>
      </c>
    </row>
    <row r="7945" spans="1:7" x14ac:dyDescent="0.25">
      <c r="A7945" t="s">
        <v>40</v>
      </c>
      <c r="B7945" t="s">
        <v>97</v>
      </c>
      <c r="C7945">
        <v>26</v>
      </c>
      <c r="D7945" s="8">
        <v>43645</v>
      </c>
      <c r="E7945" s="70">
        <v>198</v>
      </c>
      <c r="F7945" s="70">
        <v>36</v>
      </c>
      <c r="G7945" s="70">
        <v>247</v>
      </c>
    </row>
    <row r="7946" spans="1:7" x14ac:dyDescent="0.25">
      <c r="A7946" t="s">
        <v>41</v>
      </c>
      <c r="B7946" t="s">
        <v>97</v>
      </c>
      <c r="C7946">
        <v>26</v>
      </c>
      <c r="D7946" s="8">
        <v>43645</v>
      </c>
      <c r="E7946" s="70" t="s">
        <v>29</v>
      </c>
      <c r="F7946" s="70" t="s">
        <v>29</v>
      </c>
      <c r="G7946" s="70">
        <v>7</v>
      </c>
    </row>
    <row r="7947" spans="1:7" x14ac:dyDescent="0.25">
      <c r="A7947" t="s">
        <v>42</v>
      </c>
      <c r="B7947" t="s">
        <v>97</v>
      </c>
      <c r="C7947">
        <v>26</v>
      </c>
      <c r="D7947" s="8">
        <v>43645</v>
      </c>
      <c r="E7947" s="70">
        <v>48</v>
      </c>
      <c r="F7947" s="70">
        <v>14</v>
      </c>
      <c r="G7947" s="70">
        <v>60</v>
      </c>
    </row>
    <row r="7948" spans="1:7" x14ac:dyDescent="0.25">
      <c r="A7948" t="s">
        <v>43</v>
      </c>
      <c r="B7948" t="s">
        <v>97</v>
      </c>
      <c r="C7948">
        <v>26</v>
      </c>
      <c r="D7948" s="8">
        <v>43645</v>
      </c>
      <c r="E7948" s="70">
        <v>23</v>
      </c>
      <c r="F7948" s="70" t="s">
        <v>29</v>
      </c>
      <c r="G7948" s="70">
        <v>36</v>
      </c>
    </row>
    <row r="7949" spans="1:7" x14ac:dyDescent="0.25">
      <c r="A7949" t="s">
        <v>44</v>
      </c>
      <c r="B7949" t="s">
        <v>97</v>
      </c>
      <c r="C7949">
        <v>26</v>
      </c>
      <c r="D7949" s="8">
        <v>43645</v>
      </c>
      <c r="E7949" s="70">
        <v>54</v>
      </c>
      <c r="F7949" s="70">
        <v>5</v>
      </c>
      <c r="G7949" s="70">
        <v>74</v>
      </c>
    </row>
    <row r="7950" spans="1:7" x14ac:dyDescent="0.25">
      <c r="A7950" t="s">
        <v>45</v>
      </c>
      <c r="B7950" t="s">
        <v>97</v>
      </c>
      <c r="C7950">
        <v>26</v>
      </c>
      <c r="D7950" s="8">
        <v>43645</v>
      </c>
      <c r="E7950" s="70">
        <v>25</v>
      </c>
      <c r="F7950" s="70" t="s">
        <v>29</v>
      </c>
      <c r="G7950" s="70">
        <v>25</v>
      </c>
    </row>
    <row r="7951" spans="1:7" x14ac:dyDescent="0.25">
      <c r="A7951" t="s">
        <v>46</v>
      </c>
      <c r="B7951" t="s">
        <v>97</v>
      </c>
      <c r="C7951">
        <v>26</v>
      </c>
      <c r="D7951" s="8">
        <v>43645</v>
      </c>
      <c r="E7951" s="70">
        <v>103</v>
      </c>
      <c r="F7951" s="70">
        <v>16</v>
      </c>
      <c r="G7951" s="70">
        <v>125</v>
      </c>
    </row>
    <row r="7952" spans="1:7" x14ac:dyDescent="0.25">
      <c r="A7952" t="s">
        <v>47</v>
      </c>
      <c r="B7952" t="s">
        <v>97</v>
      </c>
      <c r="C7952">
        <v>26</v>
      </c>
      <c r="D7952" s="8">
        <v>43645</v>
      </c>
      <c r="E7952" s="70">
        <v>33</v>
      </c>
      <c r="F7952" s="70">
        <v>6</v>
      </c>
      <c r="G7952" s="70">
        <v>34</v>
      </c>
    </row>
    <row r="7953" spans="1:7" x14ac:dyDescent="0.25">
      <c r="A7953" t="s">
        <v>48</v>
      </c>
      <c r="B7953" t="s">
        <v>97</v>
      </c>
      <c r="C7953">
        <v>26</v>
      </c>
      <c r="D7953" s="8">
        <v>43645</v>
      </c>
      <c r="E7953" s="70">
        <v>38</v>
      </c>
      <c r="F7953" s="70">
        <v>8</v>
      </c>
      <c r="G7953" s="70">
        <v>43</v>
      </c>
    </row>
    <row r="7954" spans="1:7" x14ac:dyDescent="0.25">
      <c r="A7954" t="s">
        <v>49</v>
      </c>
      <c r="B7954" t="s">
        <v>97</v>
      </c>
      <c r="C7954">
        <v>26</v>
      </c>
      <c r="D7954" s="8">
        <v>43645</v>
      </c>
      <c r="E7954" s="70">
        <v>13</v>
      </c>
      <c r="F7954" s="70">
        <v>0</v>
      </c>
      <c r="G7954" s="70">
        <v>27</v>
      </c>
    </row>
    <row r="7955" spans="1:7" x14ac:dyDescent="0.25">
      <c r="A7955" t="s">
        <v>50</v>
      </c>
      <c r="B7955" t="s">
        <v>97</v>
      </c>
      <c r="C7955">
        <v>26</v>
      </c>
      <c r="D7955" s="8">
        <v>43645</v>
      </c>
      <c r="E7955" s="70">
        <v>13</v>
      </c>
      <c r="F7955" s="70" t="s">
        <v>29</v>
      </c>
      <c r="G7955" s="70">
        <v>11</v>
      </c>
    </row>
    <row r="7956" spans="1:7" x14ac:dyDescent="0.25">
      <c r="A7956" t="s">
        <v>51</v>
      </c>
      <c r="B7956" t="s">
        <v>97</v>
      </c>
      <c r="C7956">
        <v>26</v>
      </c>
      <c r="D7956" s="8">
        <v>43645</v>
      </c>
      <c r="E7956" s="70">
        <v>201</v>
      </c>
      <c r="F7956" s="70">
        <v>54</v>
      </c>
      <c r="G7956" s="70">
        <v>345</v>
      </c>
    </row>
    <row r="7957" spans="1:7" x14ac:dyDescent="0.25">
      <c r="A7957" t="s">
        <v>25</v>
      </c>
      <c r="B7957" t="s">
        <v>97</v>
      </c>
      <c r="C7957">
        <v>25</v>
      </c>
      <c r="D7957" s="8">
        <v>43638</v>
      </c>
      <c r="E7957" s="70">
        <v>1044</v>
      </c>
      <c r="F7957" s="70">
        <v>252</v>
      </c>
      <c r="G7957" s="70">
        <v>1711</v>
      </c>
    </row>
    <row r="7958" spans="1:7" x14ac:dyDescent="0.25">
      <c r="A7958" t="s">
        <v>27</v>
      </c>
      <c r="B7958" t="s">
        <v>97</v>
      </c>
      <c r="C7958">
        <v>25</v>
      </c>
      <c r="D7958" s="8">
        <v>43638</v>
      </c>
      <c r="E7958" s="70">
        <v>49</v>
      </c>
      <c r="F7958" s="70">
        <v>12</v>
      </c>
      <c r="G7958" s="70">
        <v>67</v>
      </c>
    </row>
    <row r="7959" spans="1:7" x14ac:dyDescent="0.25">
      <c r="A7959" t="s">
        <v>28</v>
      </c>
      <c r="B7959" t="s">
        <v>97</v>
      </c>
      <c r="C7959">
        <v>25</v>
      </c>
      <c r="D7959" s="8">
        <v>43638</v>
      </c>
      <c r="E7959" s="70">
        <v>19</v>
      </c>
      <c r="F7959" s="70" t="s">
        <v>29</v>
      </c>
      <c r="G7959" s="70">
        <v>28</v>
      </c>
    </row>
    <row r="7960" spans="1:7" x14ac:dyDescent="0.25">
      <c r="A7960" t="s">
        <v>30</v>
      </c>
      <c r="B7960" t="s">
        <v>97</v>
      </c>
      <c r="C7960">
        <v>25</v>
      </c>
      <c r="D7960" s="8">
        <v>43638</v>
      </c>
      <c r="E7960" s="70">
        <v>77</v>
      </c>
      <c r="F7960" s="70">
        <v>9</v>
      </c>
      <c r="G7960" s="70">
        <v>92</v>
      </c>
    </row>
    <row r="7961" spans="1:7" x14ac:dyDescent="0.25">
      <c r="A7961" t="s">
        <v>31</v>
      </c>
      <c r="B7961" t="s">
        <v>97</v>
      </c>
      <c r="C7961">
        <v>25</v>
      </c>
      <c r="D7961" s="8">
        <v>43638</v>
      </c>
      <c r="E7961" s="70">
        <v>36</v>
      </c>
      <c r="F7961" s="70">
        <v>8</v>
      </c>
      <c r="G7961" s="70">
        <v>33</v>
      </c>
    </row>
    <row r="7962" spans="1:7" x14ac:dyDescent="0.25">
      <c r="A7962" t="s">
        <v>32</v>
      </c>
      <c r="B7962" t="s">
        <v>97</v>
      </c>
      <c r="C7962">
        <v>25</v>
      </c>
      <c r="D7962" s="8">
        <v>43638</v>
      </c>
      <c r="E7962" s="70">
        <v>26</v>
      </c>
      <c r="F7962" s="70">
        <v>7</v>
      </c>
      <c r="G7962" s="70">
        <v>24</v>
      </c>
    </row>
    <row r="7963" spans="1:7" x14ac:dyDescent="0.25">
      <c r="A7963" t="s">
        <v>33</v>
      </c>
      <c r="B7963" t="s">
        <v>97</v>
      </c>
      <c r="C7963">
        <v>25</v>
      </c>
      <c r="D7963" s="8">
        <v>43638</v>
      </c>
      <c r="E7963" s="70">
        <v>6</v>
      </c>
      <c r="F7963" s="70">
        <v>0</v>
      </c>
      <c r="G7963" s="70">
        <v>10</v>
      </c>
    </row>
    <row r="7964" spans="1:7" x14ac:dyDescent="0.25">
      <c r="A7964" t="s">
        <v>34</v>
      </c>
      <c r="B7964" t="s">
        <v>97</v>
      </c>
      <c r="C7964">
        <v>25</v>
      </c>
      <c r="D7964" s="8">
        <v>43638</v>
      </c>
      <c r="E7964" s="70">
        <v>84</v>
      </c>
      <c r="F7964" s="70">
        <v>15</v>
      </c>
      <c r="G7964" s="70">
        <v>154</v>
      </c>
    </row>
    <row r="7965" spans="1:7" x14ac:dyDescent="0.25">
      <c r="A7965" t="s">
        <v>35</v>
      </c>
      <c r="B7965" t="s">
        <v>97</v>
      </c>
      <c r="C7965">
        <v>25</v>
      </c>
      <c r="D7965" s="8">
        <v>43638</v>
      </c>
      <c r="E7965" s="70">
        <v>17</v>
      </c>
      <c r="F7965" s="70">
        <v>6</v>
      </c>
      <c r="G7965" s="70">
        <v>47</v>
      </c>
    </row>
    <row r="7966" spans="1:7" x14ac:dyDescent="0.25">
      <c r="A7966" t="s">
        <v>36</v>
      </c>
      <c r="B7966" t="s">
        <v>97</v>
      </c>
      <c r="C7966">
        <v>25</v>
      </c>
      <c r="D7966" s="8">
        <v>43638</v>
      </c>
      <c r="E7966" s="70">
        <v>9</v>
      </c>
      <c r="F7966" s="70">
        <v>0</v>
      </c>
      <c r="G7966" s="70">
        <v>10</v>
      </c>
    </row>
    <row r="7967" spans="1:7" x14ac:dyDescent="0.25">
      <c r="A7967" t="s">
        <v>37</v>
      </c>
      <c r="B7967" t="s">
        <v>97</v>
      </c>
      <c r="C7967">
        <v>25</v>
      </c>
      <c r="D7967" s="8">
        <v>43638</v>
      </c>
      <c r="E7967" s="70">
        <v>15</v>
      </c>
      <c r="F7967" s="70" t="s">
        <v>29</v>
      </c>
      <c r="G7967" s="70">
        <v>14</v>
      </c>
    </row>
    <row r="7968" spans="1:7" x14ac:dyDescent="0.25">
      <c r="A7968" t="s">
        <v>38</v>
      </c>
      <c r="B7968" t="s">
        <v>97</v>
      </c>
      <c r="C7968">
        <v>25</v>
      </c>
      <c r="D7968" s="8">
        <v>43638</v>
      </c>
      <c r="E7968" s="70">
        <v>168</v>
      </c>
      <c r="F7968" s="70">
        <v>32</v>
      </c>
      <c r="G7968" s="70">
        <v>206</v>
      </c>
    </row>
    <row r="7969" spans="1:7" x14ac:dyDescent="0.25">
      <c r="A7969" t="s">
        <v>39</v>
      </c>
      <c r="B7969" t="s">
        <v>97</v>
      </c>
      <c r="C7969">
        <v>25</v>
      </c>
      <c r="D7969" s="8">
        <v>43638</v>
      </c>
      <c r="E7969" s="70">
        <v>20</v>
      </c>
      <c r="F7969" s="70" t="s">
        <v>29</v>
      </c>
      <c r="G7969" s="70">
        <v>21</v>
      </c>
    </row>
    <row r="7970" spans="1:7" x14ac:dyDescent="0.25">
      <c r="A7970" t="s">
        <v>40</v>
      </c>
      <c r="B7970" t="s">
        <v>97</v>
      </c>
      <c r="C7970">
        <v>25</v>
      </c>
      <c r="D7970" s="8">
        <v>43638</v>
      </c>
      <c r="E7970" s="70">
        <v>188</v>
      </c>
      <c r="F7970" s="70">
        <v>41</v>
      </c>
      <c r="G7970" s="70">
        <v>246</v>
      </c>
    </row>
    <row r="7971" spans="1:7" x14ac:dyDescent="0.25">
      <c r="A7971" t="s">
        <v>41</v>
      </c>
      <c r="B7971" t="s">
        <v>97</v>
      </c>
      <c r="C7971">
        <v>25</v>
      </c>
      <c r="D7971" s="8">
        <v>43638</v>
      </c>
      <c r="E7971" s="70" t="s">
        <v>29</v>
      </c>
      <c r="F7971" s="70" t="s">
        <v>29</v>
      </c>
      <c r="G7971" s="70">
        <v>7</v>
      </c>
    </row>
    <row r="7972" spans="1:7" x14ac:dyDescent="0.25">
      <c r="A7972" t="s">
        <v>42</v>
      </c>
      <c r="B7972" t="s">
        <v>97</v>
      </c>
      <c r="C7972">
        <v>25</v>
      </c>
      <c r="D7972" s="8">
        <v>43638</v>
      </c>
      <c r="E7972" s="70">
        <v>49</v>
      </c>
      <c r="F7972" s="70">
        <v>8</v>
      </c>
      <c r="G7972" s="70">
        <v>68</v>
      </c>
    </row>
    <row r="7973" spans="1:7" x14ac:dyDescent="0.25">
      <c r="A7973" t="s">
        <v>43</v>
      </c>
      <c r="B7973" t="s">
        <v>97</v>
      </c>
      <c r="C7973">
        <v>25</v>
      </c>
      <c r="D7973" s="8">
        <v>43638</v>
      </c>
      <c r="E7973" s="70">
        <v>24</v>
      </c>
      <c r="F7973" s="70">
        <v>7</v>
      </c>
      <c r="G7973" s="70">
        <v>33</v>
      </c>
    </row>
    <row r="7974" spans="1:7" x14ac:dyDescent="0.25">
      <c r="A7974" t="s">
        <v>44</v>
      </c>
      <c r="B7974" t="s">
        <v>97</v>
      </c>
      <c r="C7974">
        <v>25</v>
      </c>
      <c r="D7974" s="8">
        <v>43638</v>
      </c>
      <c r="E7974" s="70">
        <v>53</v>
      </c>
      <c r="F7974" s="70">
        <v>12</v>
      </c>
      <c r="G7974" s="70">
        <v>68</v>
      </c>
    </row>
    <row r="7975" spans="1:7" x14ac:dyDescent="0.25">
      <c r="A7975" t="s">
        <v>45</v>
      </c>
      <c r="B7975" t="s">
        <v>97</v>
      </c>
      <c r="C7975">
        <v>25</v>
      </c>
      <c r="D7975" s="8">
        <v>43638</v>
      </c>
      <c r="E7975" s="70">
        <v>19</v>
      </c>
      <c r="F7975" s="70" t="s">
        <v>29</v>
      </c>
      <c r="G7975" s="70">
        <v>20</v>
      </c>
    </row>
    <row r="7976" spans="1:7" x14ac:dyDescent="0.25">
      <c r="A7976" t="s">
        <v>46</v>
      </c>
      <c r="B7976" t="s">
        <v>97</v>
      </c>
      <c r="C7976">
        <v>25</v>
      </c>
      <c r="D7976" s="8">
        <v>43638</v>
      </c>
      <c r="E7976" s="70">
        <v>103</v>
      </c>
      <c r="F7976" s="70">
        <v>16</v>
      </c>
      <c r="G7976" s="70">
        <v>122</v>
      </c>
    </row>
    <row r="7977" spans="1:7" x14ac:dyDescent="0.25">
      <c r="A7977" t="s">
        <v>47</v>
      </c>
      <c r="B7977" t="s">
        <v>97</v>
      </c>
      <c r="C7977">
        <v>25</v>
      </c>
      <c r="D7977" s="8">
        <v>43638</v>
      </c>
      <c r="E7977" s="70">
        <v>34</v>
      </c>
      <c r="F7977" s="70" t="s">
        <v>29</v>
      </c>
      <c r="G7977" s="70">
        <v>44</v>
      </c>
    </row>
    <row r="7978" spans="1:7" x14ac:dyDescent="0.25">
      <c r="A7978" t="s">
        <v>48</v>
      </c>
      <c r="B7978" t="s">
        <v>97</v>
      </c>
      <c r="C7978">
        <v>25</v>
      </c>
      <c r="D7978" s="8">
        <v>43638</v>
      </c>
      <c r="E7978" s="70">
        <v>33</v>
      </c>
      <c r="F7978" s="70">
        <v>7</v>
      </c>
      <c r="G7978" s="70">
        <v>40</v>
      </c>
    </row>
    <row r="7979" spans="1:7" x14ac:dyDescent="0.25">
      <c r="A7979" t="s">
        <v>49</v>
      </c>
      <c r="B7979" t="s">
        <v>97</v>
      </c>
      <c r="C7979">
        <v>25</v>
      </c>
      <c r="D7979" s="8">
        <v>43638</v>
      </c>
      <c r="E7979" s="70">
        <v>18</v>
      </c>
      <c r="F7979" s="70" t="s">
        <v>29</v>
      </c>
      <c r="G7979" s="70">
        <v>31</v>
      </c>
    </row>
    <row r="7980" spans="1:7" x14ac:dyDescent="0.25">
      <c r="A7980" t="s">
        <v>50</v>
      </c>
      <c r="B7980" t="s">
        <v>97</v>
      </c>
      <c r="C7980">
        <v>25</v>
      </c>
      <c r="D7980" s="8">
        <v>43638</v>
      </c>
      <c r="E7980" s="70">
        <v>10</v>
      </c>
      <c r="F7980" s="70">
        <v>0</v>
      </c>
      <c r="G7980" s="70">
        <v>12</v>
      </c>
    </row>
    <row r="7981" spans="1:7" x14ac:dyDescent="0.25">
      <c r="A7981" t="s">
        <v>51</v>
      </c>
      <c r="B7981" t="s">
        <v>97</v>
      </c>
      <c r="C7981">
        <v>25</v>
      </c>
      <c r="D7981" s="8">
        <v>43638</v>
      </c>
      <c r="E7981" s="70">
        <v>184</v>
      </c>
      <c r="F7981" s="70">
        <v>52</v>
      </c>
      <c r="G7981" s="70">
        <v>314</v>
      </c>
    </row>
    <row r="7982" spans="1:7" x14ac:dyDescent="0.25">
      <c r="A7982" t="s">
        <v>25</v>
      </c>
      <c r="B7982" t="s">
        <v>97</v>
      </c>
      <c r="C7982">
        <v>24</v>
      </c>
      <c r="D7982" s="8">
        <v>43631</v>
      </c>
      <c r="E7982" s="70">
        <v>1068</v>
      </c>
      <c r="F7982" s="70">
        <v>296</v>
      </c>
      <c r="G7982" s="70">
        <v>1730</v>
      </c>
    </row>
    <row r="7983" spans="1:7" x14ac:dyDescent="0.25">
      <c r="A7983" t="s">
        <v>27</v>
      </c>
      <c r="B7983" t="s">
        <v>97</v>
      </c>
      <c r="C7983">
        <v>24</v>
      </c>
      <c r="D7983" s="8">
        <v>43631</v>
      </c>
      <c r="E7983" s="70">
        <v>51</v>
      </c>
      <c r="F7983" s="70">
        <v>14</v>
      </c>
      <c r="G7983" s="70">
        <v>64</v>
      </c>
    </row>
    <row r="7984" spans="1:7" x14ac:dyDescent="0.25">
      <c r="A7984" t="s">
        <v>28</v>
      </c>
      <c r="B7984" t="s">
        <v>97</v>
      </c>
      <c r="C7984">
        <v>24</v>
      </c>
      <c r="D7984" s="8">
        <v>43631</v>
      </c>
      <c r="E7984" s="70">
        <v>17</v>
      </c>
      <c r="F7984" s="70" t="s">
        <v>29</v>
      </c>
      <c r="G7984" s="70">
        <v>30</v>
      </c>
    </row>
    <row r="7985" spans="1:7" x14ac:dyDescent="0.25">
      <c r="A7985" t="s">
        <v>30</v>
      </c>
      <c r="B7985" t="s">
        <v>97</v>
      </c>
      <c r="C7985">
        <v>24</v>
      </c>
      <c r="D7985" s="8">
        <v>43631</v>
      </c>
      <c r="E7985" s="70">
        <v>91</v>
      </c>
      <c r="F7985" s="70">
        <v>14</v>
      </c>
      <c r="G7985" s="70">
        <v>108</v>
      </c>
    </row>
    <row r="7986" spans="1:7" x14ac:dyDescent="0.25">
      <c r="A7986" t="s">
        <v>31</v>
      </c>
      <c r="B7986" t="s">
        <v>97</v>
      </c>
      <c r="C7986">
        <v>24</v>
      </c>
      <c r="D7986" s="8">
        <v>43631</v>
      </c>
      <c r="E7986" s="70">
        <v>33</v>
      </c>
      <c r="F7986" s="70">
        <v>5</v>
      </c>
      <c r="G7986" s="70">
        <v>32</v>
      </c>
    </row>
    <row r="7987" spans="1:7" x14ac:dyDescent="0.25">
      <c r="A7987" t="s">
        <v>32</v>
      </c>
      <c r="B7987" t="s">
        <v>97</v>
      </c>
      <c r="C7987">
        <v>24</v>
      </c>
      <c r="D7987" s="8">
        <v>43631</v>
      </c>
      <c r="E7987" s="70">
        <v>26</v>
      </c>
      <c r="F7987" s="70" t="s">
        <v>29</v>
      </c>
      <c r="G7987" s="70">
        <v>29</v>
      </c>
    </row>
    <row r="7988" spans="1:7" x14ac:dyDescent="0.25">
      <c r="A7988" t="s">
        <v>33</v>
      </c>
      <c r="B7988" t="s">
        <v>97</v>
      </c>
      <c r="C7988">
        <v>24</v>
      </c>
      <c r="D7988" s="8">
        <v>43631</v>
      </c>
      <c r="E7988" s="70">
        <v>8</v>
      </c>
      <c r="F7988" s="70">
        <v>9</v>
      </c>
      <c r="G7988" s="70">
        <v>21</v>
      </c>
    </row>
    <row r="7989" spans="1:7" x14ac:dyDescent="0.25">
      <c r="A7989" t="s">
        <v>34</v>
      </c>
      <c r="B7989" t="s">
        <v>97</v>
      </c>
      <c r="C7989">
        <v>24</v>
      </c>
      <c r="D7989" s="8">
        <v>43631</v>
      </c>
      <c r="E7989" s="70">
        <v>91</v>
      </c>
      <c r="F7989" s="70">
        <v>30</v>
      </c>
      <c r="G7989" s="70">
        <v>147</v>
      </c>
    </row>
    <row r="7990" spans="1:7" x14ac:dyDescent="0.25">
      <c r="A7990" t="s">
        <v>35</v>
      </c>
      <c r="B7990" t="s">
        <v>97</v>
      </c>
      <c r="C7990">
        <v>24</v>
      </c>
      <c r="D7990" s="8">
        <v>43631</v>
      </c>
      <c r="E7990" s="70">
        <v>15</v>
      </c>
      <c r="F7990" s="70">
        <v>6</v>
      </c>
      <c r="G7990" s="70">
        <v>46</v>
      </c>
    </row>
    <row r="7991" spans="1:7" x14ac:dyDescent="0.25">
      <c r="A7991" t="s">
        <v>36</v>
      </c>
      <c r="B7991" t="s">
        <v>97</v>
      </c>
      <c r="C7991">
        <v>24</v>
      </c>
      <c r="D7991" s="8">
        <v>43631</v>
      </c>
      <c r="E7991" s="70">
        <v>11</v>
      </c>
      <c r="F7991" s="70" t="s">
        <v>29</v>
      </c>
      <c r="G7991" s="70">
        <v>11</v>
      </c>
    </row>
    <row r="7992" spans="1:7" x14ac:dyDescent="0.25">
      <c r="A7992" t="s">
        <v>37</v>
      </c>
      <c r="B7992" t="s">
        <v>97</v>
      </c>
      <c r="C7992">
        <v>24</v>
      </c>
      <c r="D7992" s="8">
        <v>43631</v>
      </c>
      <c r="E7992" s="70">
        <v>21</v>
      </c>
      <c r="F7992" s="70">
        <v>5</v>
      </c>
      <c r="G7992" s="70">
        <v>17</v>
      </c>
    </row>
    <row r="7993" spans="1:7" x14ac:dyDescent="0.25">
      <c r="A7993" t="s">
        <v>38</v>
      </c>
      <c r="B7993" t="s">
        <v>97</v>
      </c>
      <c r="C7993">
        <v>24</v>
      </c>
      <c r="D7993" s="8">
        <v>43631</v>
      </c>
      <c r="E7993" s="70">
        <v>160</v>
      </c>
      <c r="F7993" s="70">
        <v>31</v>
      </c>
      <c r="G7993" s="70">
        <v>200</v>
      </c>
    </row>
    <row r="7994" spans="1:7" x14ac:dyDescent="0.25">
      <c r="A7994" t="s">
        <v>39</v>
      </c>
      <c r="B7994" t="s">
        <v>97</v>
      </c>
      <c r="C7994">
        <v>24</v>
      </c>
      <c r="D7994" s="8">
        <v>43631</v>
      </c>
      <c r="E7994" s="70">
        <v>24</v>
      </c>
      <c r="F7994" s="70" t="s">
        <v>29</v>
      </c>
      <c r="G7994" s="70">
        <v>23</v>
      </c>
    </row>
    <row r="7995" spans="1:7" x14ac:dyDescent="0.25">
      <c r="A7995" t="s">
        <v>40</v>
      </c>
      <c r="B7995" t="s">
        <v>97</v>
      </c>
      <c r="C7995">
        <v>24</v>
      </c>
      <c r="D7995" s="8">
        <v>43631</v>
      </c>
      <c r="E7995" s="70">
        <v>189</v>
      </c>
      <c r="F7995" s="70">
        <v>47</v>
      </c>
      <c r="G7995" s="70">
        <v>248</v>
      </c>
    </row>
    <row r="7996" spans="1:7" x14ac:dyDescent="0.25">
      <c r="A7996" t="s">
        <v>41</v>
      </c>
      <c r="B7996" t="s">
        <v>97</v>
      </c>
      <c r="C7996">
        <v>24</v>
      </c>
      <c r="D7996" s="8">
        <v>43631</v>
      </c>
      <c r="E7996" s="70" t="s">
        <v>29</v>
      </c>
      <c r="F7996" s="70" t="s">
        <v>29</v>
      </c>
      <c r="G7996" s="70" t="s">
        <v>29</v>
      </c>
    </row>
    <row r="7997" spans="1:7" x14ac:dyDescent="0.25">
      <c r="A7997" t="s">
        <v>42</v>
      </c>
      <c r="B7997" t="s">
        <v>97</v>
      </c>
      <c r="C7997">
        <v>24</v>
      </c>
      <c r="D7997" s="8">
        <v>43631</v>
      </c>
      <c r="E7997" s="70">
        <v>47</v>
      </c>
      <c r="F7997" s="70">
        <v>9</v>
      </c>
      <c r="G7997" s="70">
        <v>63</v>
      </c>
    </row>
    <row r="7998" spans="1:7" x14ac:dyDescent="0.25">
      <c r="A7998" t="s">
        <v>43</v>
      </c>
      <c r="B7998" t="s">
        <v>97</v>
      </c>
      <c r="C7998">
        <v>24</v>
      </c>
      <c r="D7998" s="8">
        <v>43631</v>
      </c>
      <c r="E7998" s="70">
        <v>21</v>
      </c>
      <c r="F7998" s="70">
        <v>7</v>
      </c>
      <c r="G7998" s="70">
        <v>28</v>
      </c>
    </row>
    <row r="7999" spans="1:7" x14ac:dyDescent="0.25">
      <c r="A7999" t="s">
        <v>44</v>
      </c>
      <c r="B7999" t="s">
        <v>97</v>
      </c>
      <c r="C7999">
        <v>24</v>
      </c>
      <c r="D7999" s="8">
        <v>43631</v>
      </c>
      <c r="E7999" s="70">
        <v>56</v>
      </c>
      <c r="F7999" s="70">
        <v>13</v>
      </c>
      <c r="G7999" s="70">
        <v>63</v>
      </c>
    </row>
    <row r="8000" spans="1:7" x14ac:dyDescent="0.25">
      <c r="A8000" t="s">
        <v>45</v>
      </c>
      <c r="B8000" t="s">
        <v>97</v>
      </c>
      <c r="C8000">
        <v>24</v>
      </c>
      <c r="D8000" s="8">
        <v>43631</v>
      </c>
      <c r="E8000" s="70">
        <v>19</v>
      </c>
      <c r="F8000" s="70">
        <v>5</v>
      </c>
      <c r="G8000" s="70">
        <v>18</v>
      </c>
    </row>
    <row r="8001" spans="1:7" x14ac:dyDescent="0.25">
      <c r="A8001" t="s">
        <v>46</v>
      </c>
      <c r="B8001" t="s">
        <v>97</v>
      </c>
      <c r="C8001">
        <v>24</v>
      </c>
      <c r="D8001" s="8">
        <v>43631</v>
      </c>
      <c r="E8001" s="70">
        <v>103</v>
      </c>
      <c r="F8001" s="70">
        <v>15</v>
      </c>
      <c r="G8001" s="70">
        <v>118</v>
      </c>
    </row>
    <row r="8002" spans="1:7" x14ac:dyDescent="0.25">
      <c r="A8002" t="s">
        <v>47</v>
      </c>
      <c r="B8002" t="s">
        <v>97</v>
      </c>
      <c r="C8002">
        <v>24</v>
      </c>
      <c r="D8002" s="8">
        <v>43631</v>
      </c>
      <c r="E8002" s="70">
        <v>35</v>
      </c>
      <c r="F8002" s="70" t="s">
        <v>29</v>
      </c>
      <c r="G8002" s="70">
        <v>54</v>
      </c>
    </row>
    <row r="8003" spans="1:7" x14ac:dyDescent="0.25">
      <c r="A8003" t="s">
        <v>48</v>
      </c>
      <c r="B8003" t="s">
        <v>97</v>
      </c>
      <c r="C8003">
        <v>24</v>
      </c>
      <c r="D8003" s="8">
        <v>43631</v>
      </c>
      <c r="E8003" s="70">
        <v>37</v>
      </c>
      <c r="F8003" s="70">
        <v>5</v>
      </c>
      <c r="G8003" s="70">
        <v>40</v>
      </c>
    </row>
    <row r="8004" spans="1:7" x14ac:dyDescent="0.25">
      <c r="A8004" t="s">
        <v>49</v>
      </c>
      <c r="B8004" t="s">
        <v>97</v>
      </c>
      <c r="C8004">
        <v>24</v>
      </c>
      <c r="D8004" s="8">
        <v>43631</v>
      </c>
      <c r="E8004" s="70">
        <v>20</v>
      </c>
      <c r="F8004" s="70">
        <v>7</v>
      </c>
      <c r="G8004" s="70">
        <v>32</v>
      </c>
    </row>
    <row r="8005" spans="1:7" x14ac:dyDescent="0.25">
      <c r="A8005" t="s">
        <v>50</v>
      </c>
      <c r="B8005" t="s">
        <v>97</v>
      </c>
      <c r="C8005">
        <v>24</v>
      </c>
      <c r="D8005" s="8">
        <v>43631</v>
      </c>
      <c r="E8005" s="70">
        <v>10</v>
      </c>
      <c r="F8005" s="70" t="s">
        <v>29</v>
      </c>
      <c r="G8005" s="70">
        <v>11</v>
      </c>
    </row>
    <row r="8006" spans="1:7" x14ac:dyDescent="0.25">
      <c r="A8006" t="s">
        <v>51</v>
      </c>
      <c r="B8006" t="s">
        <v>97</v>
      </c>
      <c r="C8006">
        <v>24</v>
      </c>
      <c r="D8006" s="8">
        <v>43631</v>
      </c>
      <c r="E8006" s="70">
        <v>193</v>
      </c>
      <c r="F8006" s="70">
        <v>60</v>
      </c>
      <c r="G8006" s="70">
        <v>323</v>
      </c>
    </row>
    <row r="8007" spans="1:7" x14ac:dyDescent="0.25">
      <c r="A8007" t="s">
        <v>25</v>
      </c>
      <c r="B8007" t="s">
        <v>97</v>
      </c>
      <c r="C8007">
        <v>23</v>
      </c>
      <c r="D8007" s="8">
        <v>43624</v>
      </c>
      <c r="E8007" s="70">
        <v>1149</v>
      </c>
      <c r="F8007" s="70">
        <v>379</v>
      </c>
      <c r="G8007" s="70">
        <v>1776</v>
      </c>
    </row>
    <row r="8008" spans="1:7" x14ac:dyDescent="0.25">
      <c r="A8008" t="s">
        <v>27</v>
      </c>
      <c r="B8008" t="s">
        <v>97</v>
      </c>
      <c r="C8008">
        <v>23</v>
      </c>
      <c r="D8008" s="8">
        <v>43624</v>
      </c>
      <c r="E8008" s="70">
        <v>49</v>
      </c>
      <c r="F8008" s="70">
        <v>30</v>
      </c>
      <c r="G8008" s="70">
        <v>42</v>
      </c>
    </row>
    <row r="8009" spans="1:7" x14ac:dyDescent="0.25">
      <c r="A8009" t="s">
        <v>28</v>
      </c>
      <c r="B8009" t="s">
        <v>97</v>
      </c>
      <c r="C8009">
        <v>23</v>
      </c>
      <c r="D8009" s="8">
        <v>43624</v>
      </c>
      <c r="E8009" s="70">
        <v>22</v>
      </c>
      <c r="F8009" s="70">
        <v>9</v>
      </c>
      <c r="G8009" s="70">
        <v>29</v>
      </c>
    </row>
    <row r="8010" spans="1:7" x14ac:dyDescent="0.25">
      <c r="A8010" t="s">
        <v>30</v>
      </c>
      <c r="B8010" t="s">
        <v>97</v>
      </c>
      <c r="C8010">
        <v>23</v>
      </c>
      <c r="D8010" s="8">
        <v>43624</v>
      </c>
      <c r="E8010" s="70">
        <v>100</v>
      </c>
      <c r="F8010" s="70">
        <v>19</v>
      </c>
      <c r="G8010" s="70">
        <v>112</v>
      </c>
    </row>
    <row r="8011" spans="1:7" x14ac:dyDescent="0.25">
      <c r="A8011" t="s">
        <v>31</v>
      </c>
      <c r="B8011" t="s">
        <v>97</v>
      </c>
      <c r="C8011">
        <v>23</v>
      </c>
      <c r="D8011" s="8">
        <v>43624</v>
      </c>
      <c r="E8011" s="70">
        <v>38</v>
      </c>
      <c r="F8011" s="70">
        <v>7</v>
      </c>
      <c r="G8011" s="70">
        <v>36</v>
      </c>
    </row>
    <row r="8012" spans="1:7" x14ac:dyDescent="0.25">
      <c r="A8012" t="s">
        <v>32</v>
      </c>
      <c r="B8012" t="s">
        <v>97</v>
      </c>
      <c r="C8012">
        <v>23</v>
      </c>
      <c r="D8012" s="8">
        <v>43624</v>
      </c>
      <c r="E8012" s="70">
        <v>31</v>
      </c>
      <c r="F8012" s="70">
        <v>6</v>
      </c>
      <c r="G8012" s="70">
        <v>31</v>
      </c>
    </row>
    <row r="8013" spans="1:7" x14ac:dyDescent="0.25">
      <c r="A8013" t="s">
        <v>33</v>
      </c>
      <c r="B8013" t="s">
        <v>97</v>
      </c>
      <c r="C8013">
        <v>23</v>
      </c>
      <c r="D8013" s="8">
        <v>43624</v>
      </c>
      <c r="E8013" s="70">
        <v>9</v>
      </c>
      <c r="F8013" s="70">
        <v>19</v>
      </c>
      <c r="G8013" s="70">
        <v>10</v>
      </c>
    </row>
    <row r="8014" spans="1:7" x14ac:dyDescent="0.25">
      <c r="A8014" t="s">
        <v>34</v>
      </c>
      <c r="B8014" t="s">
        <v>97</v>
      </c>
      <c r="C8014">
        <v>23</v>
      </c>
      <c r="D8014" s="8">
        <v>43624</v>
      </c>
      <c r="E8014" s="70">
        <v>109</v>
      </c>
      <c r="F8014" s="70">
        <v>46</v>
      </c>
      <c r="G8014" s="70">
        <v>140</v>
      </c>
    </row>
    <row r="8015" spans="1:7" x14ac:dyDescent="0.25">
      <c r="A8015" t="s">
        <v>35</v>
      </c>
      <c r="B8015" t="s">
        <v>97</v>
      </c>
      <c r="C8015">
        <v>23</v>
      </c>
      <c r="D8015" s="8">
        <v>43624</v>
      </c>
      <c r="E8015" s="70">
        <v>12</v>
      </c>
      <c r="F8015" s="70">
        <v>5</v>
      </c>
      <c r="G8015" s="70">
        <v>46</v>
      </c>
    </row>
    <row r="8016" spans="1:7" x14ac:dyDescent="0.25">
      <c r="A8016" t="s">
        <v>36</v>
      </c>
      <c r="B8016" t="s">
        <v>97</v>
      </c>
      <c r="C8016">
        <v>23</v>
      </c>
      <c r="D8016" s="8">
        <v>43624</v>
      </c>
      <c r="E8016" s="70">
        <v>12</v>
      </c>
      <c r="F8016" s="70" t="s">
        <v>29</v>
      </c>
      <c r="G8016" s="70">
        <v>12</v>
      </c>
    </row>
    <row r="8017" spans="1:7" x14ac:dyDescent="0.25">
      <c r="A8017" t="s">
        <v>37</v>
      </c>
      <c r="B8017" t="s">
        <v>97</v>
      </c>
      <c r="C8017">
        <v>23</v>
      </c>
      <c r="D8017" s="8">
        <v>43624</v>
      </c>
      <c r="E8017" s="70">
        <v>24</v>
      </c>
      <c r="F8017" s="70">
        <v>5</v>
      </c>
      <c r="G8017" s="70">
        <v>23</v>
      </c>
    </row>
    <row r="8018" spans="1:7" x14ac:dyDescent="0.25">
      <c r="A8018" t="s">
        <v>38</v>
      </c>
      <c r="B8018" t="s">
        <v>97</v>
      </c>
      <c r="C8018">
        <v>23</v>
      </c>
      <c r="D8018" s="8">
        <v>43624</v>
      </c>
      <c r="E8018" s="70">
        <v>181</v>
      </c>
      <c r="F8018" s="70">
        <v>47</v>
      </c>
      <c r="G8018" s="70">
        <v>203</v>
      </c>
    </row>
    <row r="8019" spans="1:7" x14ac:dyDescent="0.25">
      <c r="A8019" t="s">
        <v>39</v>
      </c>
      <c r="B8019" t="s">
        <v>97</v>
      </c>
      <c r="C8019">
        <v>23</v>
      </c>
      <c r="D8019" s="8">
        <v>43624</v>
      </c>
      <c r="E8019" s="70">
        <v>29</v>
      </c>
      <c r="F8019" s="70" t="s">
        <v>29</v>
      </c>
      <c r="G8019" s="70">
        <v>30</v>
      </c>
    </row>
    <row r="8020" spans="1:7" x14ac:dyDescent="0.25">
      <c r="A8020" t="s">
        <v>40</v>
      </c>
      <c r="B8020" t="s">
        <v>97</v>
      </c>
      <c r="C8020">
        <v>23</v>
      </c>
      <c r="D8020" s="8">
        <v>43624</v>
      </c>
      <c r="E8020" s="70">
        <v>194</v>
      </c>
      <c r="F8020" s="70">
        <v>48</v>
      </c>
      <c r="G8020" s="70">
        <v>257</v>
      </c>
    </row>
    <row r="8021" spans="1:7" x14ac:dyDescent="0.25">
      <c r="A8021" t="s">
        <v>41</v>
      </c>
      <c r="B8021" t="s">
        <v>97</v>
      </c>
      <c r="C8021">
        <v>23</v>
      </c>
      <c r="D8021" s="8">
        <v>43624</v>
      </c>
      <c r="E8021" s="70" t="s">
        <v>29</v>
      </c>
      <c r="F8021" s="70" t="s">
        <v>29</v>
      </c>
      <c r="G8021" s="70" t="s">
        <v>29</v>
      </c>
    </row>
    <row r="8022" spans="1:7" x14ac:dyDescent="0.25">
      <c r="A8022" t="s">
        <v>42</v>
      </c>
      <c r="B8022" t="s">
        <v>97</v>
      </c>
      <c r="C8022">
        <v>23</v>
      </c>
      <c r="D8022" s="8">
        <v>43624</v>
      </c>
      <c r="E8022" s="70">
        <v>55</v>
      </c>
      <c r="F8022" s="70">
        <v>13</v>
      </c>
      <c r="G8022" s="70">
        <v>69</v>
      </c>
    </row>
    <row r="8023" spans="1:7" x14ac:dyDescent="0.25">
      <c r="A8023" t="s">
        <v>43</v>
      </c>
      <c r="B8023" t="s">
        <v>97</v>
      </c>
      <c r="C8023">
        <v>23</v>
      </c>
      <c r="D8023" s="8">
        <v>43624</v>
      </c>
      <c r="E8023" s="70">
        <v>21</v>
      </c>
      <c r="F8023" s="70">
        <v>12</v>
      </c>
      <c r="G8023" s="70">
        <v>22</v>
      </c>
    </row>
    <row r="8024" spans="1:7" x14ac:dyDescent="0.25">
      <c r="A8024" t="s">
        <v>44</v>
      </c>
      <c r="B8024" t="s">
        <v>97</v>
      </c>
      <c r="C8024">
        <v>23</v>
      </c>
      <c r="D8024" s="8">
        <v>43624</v>
      </c>
      <c r="E8024" s="70">
        <v>62</v>
      </c>
      <c r="F8024" s="70">
        <v>14</v>
      </c>
      <c r="G8024" s="70">
        <v>66</v>
      </c>
    </row>
    <row r="8025" spans="1:7" x14ac:dyDescent="0.25">
      <c r="A8025" t="s">
        <v>45</v>
      </c>
      <c r="B8025" t="s">
        <v>97</v>
      </c>
      <c r="C8025">
        <v>23</v>
      </c>
      <c r="D8025" s="8">
        <v>43624</v>
      </c>
      <c r="E8025" s="70">
        <v>17</v>
      </c>
      <c r="F8025" s="70" t="s">
        <v>29</v>
      </c>
      <c r="G8025" s="70">
        <v>17</v>
      </c>
    </row>
    <row r="8026" spans="1:7" x14ac:dyDescent="0.25">
      <c r="A8026" t="s">
        <v>46</v>
      </c>
      <c r="B8026" t="s">
        <v>97</v>
      </c>
      <c r="C8026">
        <v>23</v>
      </c>
      <c r="D8026" s="8">
        <v>43624</v>
      </c>
      <c r="E8026" s="70">
        <v>112</v>
      </c>
      <c r="F8026" s="70">
        <v>16</v>
      </c>
      <c r="G8026" s="70">
        <v>131</v>
      </c>
    </row>
    <row r="8027" spans="1:7" x14ac:dyDescent="0.25">
      <c r="A8027" t="s">
        <v>47</v>
      </c>
      <c r="B8027" t="s">
        <v>97</v>
      </c>
      <c r="C8027">
        <v>23</v>
      </c>
      <c r="D8027" s="8">
        <v>43624</v>
      </c>
      <c r="E8027" s="70">
        <v>43</v>
      </c>
      <c r="F8027" s="70" t="s">
        <v>29</v>
      </c>
      <c r="G8027" s="70">
        <v>83</v>
      </c>
    </row>
    <row r="8028" spans="1:7" x14ac:dyDescent="0.25">
      <c r="A8028" t="s">
        <v>48</v>
      </c>
      <c r="B8028" t="s">
        <v>97</v>
      </c>
      <c r="C8028">
        <v>23</v>
      </c>
      <c r="D8028" s="8">
        <v>43624</v>
      </c>
      <c r="E8028" s="70">
        <v>41</v>
      </c>
      <c r="F8028" s="70">
        <v>9</v>
      </c>
      <c r="G8028" s="70">
        <v>46</v>
      </c>
    </row>
    <row r="8029" spans="1:7" x14ac:dyDescent="0.25">
      <c r="A8029" t="s">
        <v>49</v>
      </c>
      <c r="B8029" t="s">
        <v>97</v>
      </c>
      <c r="C8029">
        <v>23</v>
      </c>
      <c r="D8029" s="8">
        <v>43624</v>
      </c>
      <c r="E8029" s="70">
        <v>16</v>
      </c>
      <c r="F8029" s="70">
        <v>7</v>
      </c>
      <c r="G8029" s="70">
        <v>28</v>
      </c>
    </row>
    <row r="8030" spans="1:7" x14ac:dyDescent="0.25">
      <c r="A8030" t="s">
        <v>50</v>
      </c>
      <c r="B8030" t="s">
        <v>97</v>
      </c>
      <c r="C8030">
        <v>23</v>
      </c>
      <c r="D8030" s="8">
        <v>43624</v>
      </c>
      <c r="E8030" s="70">
        <v>12</v>
      </c>
      <c r="F8030" s="70" t="s">
        <v>29</v>
      </c>
      <c r="G8030" s="70">
        <v>15</v>
      </c>
    </row>
    <row r="8031" spans="1:7" x14ac:dyDescent="0.25">
      <c r="A8031" t="s">
        <v>51</v>
      </c>
      <c r="B8031" t="s">
        <v>97</v>
      </c>
      <c r="C8031">
        <v>23</v>
      </c>
      <c r="D8031" s="8">
        <v>43624</v>
      </c>
      <c r="E8031" s="70">
        <v>192</v>
      </c>
      <c r="F8031" s="70">
        <v>57</v>
      </c>
      <c r="G8031" s="70">
        <v>324</v>
      </c>
    </row>
    <row r="8032" spans="1:7" x14ac:dyDescent="0.25">
      <c r="A8032" t="s">
        <v>25</v>
      </c>
      <c r="B8032" t="s">
        <v>97</v>
      </c>
      <c r="C8032">
        <v>22</v>
      </c>
      <c r="D8032" s="8">
        <v>43617</v>
      </c>
      <c r="E8032" s="70">
        <v>1178</v>
      </c>
      <c r="F8032" s="70">
        <v>424</v>
      </c>
      <c r="G8032" s="70">
        <v>1858</v>
      </c>
    </row>
    <row r="8033" spans="1:7" x14ac:dyDescent="0.25">
      <c r="A8033" t="s">
        <v>27</v>
      </c>
      <c r="B8033" t="s">
        <v>97</v>
      </c>
      <c r="C8033">
        <v>22</v>
      </c>
      <c r="D8033" s="8">
        <v>43617</v>
      </c>
      <c r="E8033" s="70">
        <v>51</v>
      </c>
      <c r="F8033" s="70">
        <v>12</v>
      </c>
      <c r="G8033" s="70">
        <v>49</v>
      </c>
    </row>
    <row r="8034" spans="1:7" x14ac:dyDescent="0.25">
      <c r="A8034" t="s">
        <v>28</v>
      </c>
      <c r="B8034" t="s">
        <v>97</v>
      </c>
      <c r="C8034">
        <v>22</v>
      </c>
      <c r="D8034" s="8">
        <v>43617</v>
      </c>
      <c r="E8034" s="70">
        <v>25</v>
      </c>
      <c r="F8034" s="70" t="s">
        <v>29</v>
      </c>
      <c r="G8034" s="70">
        <v>38</v>
      </c>
    </row>
    <row r="8035" spans="1:7" x14ac:dyDescent="0.25">
      <c r="A8035" t="s">
        <v>30</v>
      </c>
      <c r="B8035" t="s">
        <v>97</v>
      </c>
      <c r="C8035">
        <v>22</v>
      </c>
      <c r="D8035" s="8">
        <v>43617</v>
      </c>
      <c r="E8035" s="70">
        <v>108</v>
      </c>
      <c r="F8035" s="70">
        <v>37</v>
      </c>
      <c r="G8035" s="70">
        <v>122</v>
      </c>
    </row>
    <row r="8036" spans="1:7" x14ac:dyDescent="0.25">
      <c r="A8036" t="s">
        <v>31</v>
      </c>
      <c r="B8036" t="s">
        <v>97</v>
      </c>
      <c r="C8036">
        <v>22</v>
      </c>
      <c r="D8036" s="8">
        <v>43617</v>
      </c>
      <c r="E8036" s="70">
        <v>37</v>
      </c>
      <c r="F8036" s="70">
        <v>7</v>
      </c>
      <c r="G8036" s="70">
        <v>34</v>
      </c>
    </row>
    <row r="8037" spans="1:7" x14ac:dyDescent="0.25">
      <c r="A8037" t="s">
        <v>32</v>
      </c>
      <c r="B8037" t="s">
        <v>97</v>
      </c>
      <c r="C8037">
        <v>22</v>
      </c>
      <c r="D8037" s="8">
        <v>43617</v>
      </c>
      <c r="E8037" s="70">
        <v>37</v>
      </c>
      <c r="F8037" s="70">
        <v>16</v>
      </c>
      <c r="G8037" s="70">
        <v>28</v>
      </c>
    </row>
    <row r="8038" spans="1:7" x14ac:dyDescent="0.25">
      <c r="A8038" t="s">
        <v>33</v>
      </c>
      <c r="B8038" t="s">
        <v>97</v>
      </c>
      <c r="C8038">
        <v>22</v>
      </c>
      <c r="D8038" s="8">
        <v>43617</v>
      </c>
      <c r="E8038" s="70">
        <v>8</v>
      </c>
      <c r="F8038" s="70" t="s">
        <v>29</v>
      </c>
      <c r="G8038" s="70">
        <v>11</v>
      </c>
    </row>
    <row r="8039" spans="1:7" x14ac:dyDescent="0.25">
      <c r="A8039" t="s">
        <v>34</v>
      </c>
      <c r="B8039" t="s">
        <v>97</v>
      </c>
      <c r="C8039">
        <v>22</v>
      </c>
      <c r="D8039" s="8">
        <v>43617</v>
      </c>
      <c r="E8039" s="70">
        <v>100</v>
      </c>
      <c r="F8039" s="70">
        <v>38</v>
      </c>
      <c r="G8039" s="70">
        <v>126</v>
      </c>
    </row>
    <row r="8040" spans="1:7" x14ac:dyDescent="0.25">
      <c r="A8040" t="s">
        <v>35</v>
      </c>
      <c r="B8040" t="s">
        <v>97</v>
      </c>
      <c r="C8040">
        <v>22</v>
      </c>
      <c r="D8040" s="8">
        <v>43617</v>
      </c>
      <c r="E8040" s="70">
        <v>18</v>
      </c>
      <c r="F8040" s="70">
        <v>5</v>
      </c>
      <c r="G8040" s="70">
        <v>55</v>
      </c>
    </row>
    <row r="8041" spans="1:7" x14ac:dyDescent="0.25">
      <c r="A8041" t="s">
        <v>36</v>
      </c>
      <c r="B8041" t="s">
        <v>97</v>
      </c>
      <c r="C8041">
        <v>22</v>
      </c>
      <c r="D8041" s="8">
        <v>43617</v>
      </c>
      <c r="E8041" s="70">
        <v>12</v>
      </c>
      <c r="F8041" s="70">
        <v>0</v>
      </c>
      <c r="G8041" s="70">
        <v>13</v>
      </c>
    </row>
    <row r="8042" spans="1:7" x14ac:dyDescent="0.25">
      <c r="A8042" t="s">
        <v>37</v>
      </c>
      <c r="B8042" t="s">
        <v>97</v>
      </c>
      <c r="C8042">
        <v>22</v>
      </c>
      <c r="D8042" s="8">
        <v>43617</v>
      </c>
      <c r="E8042" s="70">
        <v>27</v>
      </c>
      <c r="F8042" s="70">
        <v>7</v>
      </c>
      <c r="G8042" s="70">
        <v>28</v>
      </c>
    </row>
    <row r="8043" spans="1:7" x14ac:dyDescent="0.25">
      <c r="A8043" t="s">
        <v>38</v>
      </c>
      <c r="B8043" t="s">
        <v>97</v>
      </c>
      <c r="C8043">
        <v>22</v>
      </c>
      <c r="D8043" s="8">
        <v>43617</v>
      </c>
      <c r="E8043" s="70">
        <v>182</v>
      </c>
      <c r="F8043" s="70">
        <v>68</v>
      </c>
      <c r="G8043" s="70">
        <v>236</v>
      </c>
    </row>
    <row r="8044" spans="1:7" x14ac:dyDescent="0.25">
      <c r="A8044" t="s">
        <v>39</v>
      </c>
      <c r="B8044" t="s">
        <v>97</v>
      </c>
      <c r="C8044">
        <v>22</v>
      </c>
      <c r="D8044" s="8">
        <v>43617</v>
      </c>
      <c r="E8044" s="70">
        <v>31</v>
      </c>
      <c r="F8044" s="70">
        <v>7</v>
      </c>
      <c r="G8044" s="70">
        <v>26</v>
      </c>
    </row>
    <row r="8045" spans="1:7" x14ac:dyDescent="0.25">
      <c r="A8045" t="s">
        <v>40</v>
      </c>
      <c r="B8045" t="s">
        <v>97</v>
      </c>
      <c r="C8045">
        <v>22</v>
      </c>
      <c r="D8045" s="8">
        <v>43617</v>
      </c>
      <c r="E8045" s="70">
        <v>196</v>
      </c>
      <c r="F8045" s="70">
        <v>65</v>
      </c>
      <c r="G8045" s="70">
        <v>260</v>
      </c>
    </row>
    <row r="8046" spans="1:7" x14ac:dyDescent="0.25">
      <c r="A8046" t="s">
        <v>41</v>
      </c>
      <c r="B8046" t="s">
        <v>97</v>
      </c>
      <c r="C8046">
        <v>22</v>
      </c>
      <c r="D8046" s="8">
        <v>43617</v>
      </c>
      <c r="E8046" s="70" t="s">
        <v>29</v>
      </c>
      <c r="F8046" s="70" t="s">
        <v>29</v>
      </c>
      <c r="G8046" s="70" t="s">
        <v>29</v>
      </c>
    </row>
    <row r="8047" spans="1:7" x14ac:dyDescent="0.25">
      <c r="A8047" t="s">
        <v>42</v>
      </c>
      <c r="B8047" t="s">
        <v>97</v>
      </c>
      <c r="C8047">
        <v>22</v>
      </c>
      <c r="D8047" s="8">
        <v>43617</v>
      </c>
      <c r="E8047" s="70">
        <v>53</v>
      </c>
      <c r="F8047" s="70">
        <v>7</v>
      </c>
      <c r="G8047" s="70">
        <v>74</v>
      </c>
    </row>
    <row r="8048" spans="1:7" x14ac:dyDescent="0.25">
      <c r="A8048" t="s">
        <v>43</v>
      </c>
      <c r="B8048" t="s">
        <v>97</v>
      </c>
      <c r="C8048">
        <v>22</v>
      </c>
      <c r="D8048" s="8">
        <v>43617</v>
      </c>
      <c r="E8048" s="70">
        <v>18</v>
      </c>
      <c r="F8048" s="70">
        <v>10</v>
      </c>
      <c r="G8048" s="70">
        <v>18</v>
      </c>
    </row>
    <row r="8049" spans="1:7" x14ac:dyDescent="0.25">
      <c r="A8049" t="s">
        <v>44</v>
      </c>
      <c r="B8049" t="s">
        <v>97</v>
      </c>
      <c r="C8049">
        <v>22</v>
      </c>
      <c r="D8049" s="8">
        <v>43617</v>
      </c>
      <c r="E8049" s="70">
        <v>66</v>
      </c>
      <c r="F8049" s="70">
        <v>13</v>
      </c>
      <c r="G8049" s="70">
        <v>73</v>
      </c>
    </row>
    <row r="8050" spans="1:7" x14ac:dyDescent="0.25">
      <c r="A8050" t="s">
        <v>45</v>
      </c>
      <c r="B8050" t="s">
        <v>97</v>
      </c>
      <c r="C8050">
        <v>22</v>
      </c>
      <c r="D8050" s="8">
        <v>43617</v>
      </c>
      <c r="E8050" s="70">
        <v>23</v>
      </c>
      <c r="F8050" s="70">
        <v>9</v>
      </c>
      <c r="G8050" s="70">
        <v>18</v>
      </c>
    </row>
    <row r="8051" spans="1:7" x14ac:dyDescent="0.25">
      <c r="A8051" t="s">
        <v>46</v>
      </c>
      <c r="B8051" t="s">
        <v>97</v>
      </c>
      <c r="C8051">
        <v>22</v>
      </c>
      <c r="D8051" s="8">
        <v>43617</v>
      </c>
      <c r="E8051" s="70">
        <v>109</v>
      </c>
      <c r="F8051" s="70">
        <v>25</v>
      </c>
      <c r="G8051" s="70">
        <v>127</v>
      </c>
    </row>
    <row r="8052" spans="1:7" x14ac:dyDescent="0.25">
      <c r="A8052" t="s">
        <v>47</v>
      </c>
      <c r="B8052" t="s">
        <v>97</v>
      </c>
      <c r="C8052">
        <v>22</v>
      </c>
      <c r="D8052" s="8">
        <v>43617</v>
      </c>
      <c r="E8052" s="70">
        <v>59</v>
      </c>
      <c r="F8052" s="70" t="s">
        <v>29</v>
      </c>
      <c r="G8052" s="70">
        <v>116</v>
      </c>
    </row>
    <row r="8053" spans="1:7" x14ac:dyDescent="0.25">
      <c r="A8053" t="s">
        <v>48</v>
      </c>
      <c r="B8053" t="s">
        <v>97</v>
      </c>
      <c r="C8053">
        <v>22</v>
      </c>
      <c r="D8053" s="8">
        <v>43617</v>
      </c>
      <c r="E8053" s="70">
        <v>42</v>
      </c>
      <c r="F8053" s="70">
        <v>8</v>
      </c>
      <c r="G8053" s="70">
        <v>43</v>
      </c>
    </row>
    <row r="8054" spans="1:7" x14ac:dyDescent="0.25">
      <c r="A8054" t="s">
        <v>49</v>
      </c>
      <c r="B8054" t="s">
        <v>97</v>
      </c>
      <c r="C8054">
        <v>22</v>
      </c>
      <c r="D8054" s="8">
        <v>43617</v>
      </c>
      <c r="E8054" s="70">
        <v>16</v>
      </c>
      <c r="F8054" s="70" t="s">
        <v>29</v>
      </c>
      <c r="G8054" s="70">
        <v>27</v>
      </c>
    </row>
    <row r="8055" spans="1:7" x14ac:dyDescent="0.25">
      <c r="A8055" t="s">
        <v>50</v>
      </c>
      <c r="B8055" t="s">
        <v>97</v>
      </c>
      <c r="C8055">
        <v>22</v>
      </c>
      <c r="D8055" s="8">
        <v>43617</v>
      </c>
      <c r="E8055" s="70">
        <v>12</v>
      </c>
      <c r="F8055" s="70" t="s">
        <v>29</v>
      </c>
      <c r="G8055" s="70">
        <v>13</v>
      </c>
    </row>
    <row r="8056" spans="1:7" x14ac:dyDescent="0.25">
      <c r="A8056" t="s">
        <v>51</v>
      </c>
      <c r="B8056" t="s">
        <v>97</v>
      </c>
      <c r="C8056">
        <v>22</v>
      </c>
      <c r="D8056" s="8">
        <v>43617</v>
      </c>
      <c r="E8056" s="70">
        <v>199</v>
      </c>
      <c r="F8056" s="70">
        <v>72</v>
      </c>
      <c r="G8056" s="70">
        <v>321</v>
      </c>
    </row>
    <row r="8057" spans="1:7" x14ac:dyDescent="0.25">
      <c r="A8057" t="s">
        <v>25</v>
      </c>
      <c r="B8057" t="s">
        <v>97</v>
      </c>
      <c r="C8057">
        <v>21</v>
      </c>
      <c r="D8057" s="8">
        <v>43610</v>
      </c>
      <c r="E8057" s="70">
        <v>927</v>
      </c>
      <c r="F8057" s="70">
        <v>229</v>
      </c>
      <c r="G8057" s="70">
        <v>1395</v>
      </c>
    </row>
    <row r="8058" spans="1:7" x14ac:dyDescent="0.25">
      <c r="A8058" t="s">
        <v>27</v>
      </c>
      <c r="B8058" t="s">
        <v>97</v>
      </c>
      <c r="C8058">
        <v>21</v>
      </c>
      <c r="D8058" s="8">
        <v>43610</v>
      </c>
      <c r="E8058" s="70">
        <v>36</v>
      </c>
      <c r="F8058" s="70" t="s">
        <v>29</v>
      </c>
      <c r="G8058" s="70">
        <v>35</v>
      </c>
    </row>
    <row r="8059" spans="1:7" x14ac:dyDescent="0.25">
      <c r="A8059" t="s">
        <v>28</v>
      </c>
      <c r="B8059" t="s">
        <v>97</v>
      </c>
      <c r="C8059">
        <v>21</v>
      </c>
      <c r="D8059" s="8">
        <v>43610</v>
      </c>
      <c r="E8059" s="70">
        <v>20</v>
      </c>
      <c r="F8059" s="70" t="s">
        <v>29</v>
      </c>
      <c r="G8059" s="70">
        <v>26</v>
      </c>
    </row>
    <row r="8060" spans="1:7" x14ac:dyDescent="0.25">
      <c r="A8060" t="s">
        <v>30</v>
      </c>
      <c r="B8060" t="s">
        <v>97</v>
      </c>
      <c r="C8060">
        <v>21</v>
      </c>
      <c r="D8060" s="8">
        <v>43610</v>
      </c>
      <c r="E8060" s="70">
        <v>85</v>
      </c>
      <c r="F8060" s="70">
        <v>34</v>
      </c>
      <c r="G8060" s="70">
        <v>73</v>
      </c>
    </row>
    <row r="8061" spans="1:7" x14ac:dyDescent="0.25">
      <c r="A8061" t="s">
        <v>31</v>
      </c>
      <c r="B8061" t="s">
        <v>97</v>
      </c>
      <c r="C8061">
        <v>21</v>
      </c>
      <c r="D8061" s="8">
        <v>43610</v>
      </c>
      <c r="E8061" s="70">
        <v>24</v>
      </c>
      <c r="F8061" s="70">
        <v>0</v>
      </c>
      <c r="G8061" s="70">
        <v>24</v>
      </c>
    </row>
    <row r="8062" spans="1:7" x14ac:dyDescent="0.25">
      <c r="A8062" t="s">
        <v>32</v>
      </c>
      <c r="B8062" t="s">
        <v>97</v>
      </c>
      <c r="C8062">
        <v>21</v>
      </c>
      <c r="D8062" s="8">
        <v>43610</v>
      </c>
      <c r="E8062" s="70">
        <v>22</v>
      </c>
      <c r="F8062" s="70" t="s">
        <v>29</v>
      </c>
      <c r="G8062" s="70">
        <v>22</v>
      </c>
    </row>
    <row r="8063" spans="1:7" x14ac:dyDescent="0.25">
      <c r="A8063" t="s">
        <v>33</v>
      </c>
      <c r="B8063" t="s">
        <v>97</v>
      </c>
      <c r="C8063">
        <v>21</v>
      </c>
      <c r="D8063" s="8">
        <v>43610</v>
      </c>
      <c r="E8063" s="70">
        <v>8</v>
      </c>
      <c r="F8063" s="70" t="s">
        <v>29</v>
      </c>
      <c r="G8063" s="70">
        <v>5</v>
      </c>
    </row>
    <row r="8064" spans="1:7" x14ac:dyDescent="0.25">
      <c r="A8064" t="s">
        <v>34</v>
      </c>
      <c r="B8064" t="s">
        <v>97</v>
      </c>
      <c r="C8064">
        <v>21</v>
      </c>
      <c r="D8064" s="8">
        <v>43610</v>
      </c>
      <c r="E8064" s="70">
        <v>65</v>
      </c>
      <c r="F8064" s="70">
        <v>15</v>
      </c>
      <c r="G8064" s="70">
        <v>82</v>
      </c>
    </row>
    <row r="8065" spans="1:7" x14ac:dyDescent="0.25">
      <c r="A8065" t="s">
        <v>35</v>
      </c>
      <c r="B8065" t="s">
        <v>97</v>
      </c>
      <c r="C8065">
        <v>21</v>
      </c>
      <c r="D8065" s="8">
        <v>43610</v>
      </c>
      <c r="E8065" s="70">
        <v>9</v>
      </c>
      <c r="F8065" s="70" t="s">
        <v>29</v>
      </c>
      <c r="G8065" s="70">
        <v>37</v>
      </c>
    </row>
    <row r="8066" spans="1:7" x14ac:dyDescent="0.25">
      <c r="A8066" t="s">
        <v>36</v>
      </c>
      <c r="B8066" t="s">
        <v>97</v>
      </c>
      <c r="C8066">
        <v>21</v>
      </c>
      <c r="D8066" s="8">
        <v>43610</v>
      </c>
      <c r="E8066" s="70">
        <v>11</v>
      </c>
      <c r="F8066" s="70">
        <v>0</v>
      </c>
      <c r="G8066" s="70">
        <v>12</v>
      </c>
    </row>
    <row r="8067" spans="1:7" x14ac:dyDescent="0.25">
      <c r="A8067" t="s">
        <v>37</v>
      </c>
      <c r="B8067" t="s">
        <v>97</v>
      </c>
      <c r="C8067">
        <v>21</v>
      </c>
      <c r="D8067" s="8">
        <v>43610</v>
      </c>
      <c r="E8067" s="70">
        <v>16</v>
      </c>
      <c r="F8067" s="70" t="s">
        <v>29</v>
      </c>
      <c r="G8067" s="70">
        <v>16</v>
      </c>
    </row>
    <row r="8068" spans="1:7" x14ac:dyDescent="0.25">
      <c r="A8068" t="s">
        <v>38</v>
      </c>
      <c r="B8068" t="s">
        <v>97</v>
      </c>
      <c r="C8068">
        <v>21</v>
      </c>
      <c r="D8068" s="8">
        <v>43610</v>
      </c>
      <c r="E8068" s="70">
        <v>137</v>
      </c>
      <c r="F8068" s="70">
        <v>36</v>
      </c>
      <c r="G8068" s="70">
        <v>157</v>
      </c>
    </row>
    <row r="8069" spans="1:7" x14ac:dyDescent="0.25">
      <c r="A8069" t="s">
        <v>39</v>
      </c>
      <c r="B8069" t="s">
        <v>97</v>
      </c>
      <c r="C8069">
        <v>21</v>
      </c>
      <c r="D8069" s="8">
        <v>43610</v>
      </c>
      <c r="E8069" s="70">
        <v>21</v>
      </c>
      <c r="F8069" s="70" t="s">
        <v>29</v>
      </c>
      <c r="G8069" s="70">
        <v>22</v>
      </c>
    </row>
    <row r="8070" spans="1:7" x14ac:dyDescent="0.25">
      <c r="A8070" t="s">
        <v>40</v>
      </c>
      <c r="B8070" t="s">
        <v>97</v>
      </c>
      <c r="C8070">
        <v>21</v>
      </c>
      <c r="D8070" s="8">
        <v>43610</v>
      </c>
      <c r="E8070" s="70">
        <v>148</v>
      </c>
      <c r="F8070" s="70">
        <v>41</v>
      </c>
      <c r="G8070" s="70">
        <v>194</v>
      </c>
    </row>
    <row r="8071" spans="1:7" x14ac:dyDescent="0.25">
      <c r="A8071" t="s">
        <v>41</v>
      </c>
      <c r="B8071" t="s">
        <v>97</v>
      </c>
      <c r="C8071">
        <v>21</v>
      </c>
      <c r="D8071" s="8">
        <v>43610</v>
      </c>
      <c r="E8071" s="70" t="s">
        <v>29</v>
      </c>
      <c r="F8071" s="70">
        <v>0</v>
      </c>
      <c r="G8071" s="70" t="s">
        <v>29</v>
      </c>
    </row>
    <row r="8072" spans="1:7" x14ac:dyDescent="0.25">
      <c r="A8072" t="s">
        <v>42</v>
      </c>
      <c r="B8072" t="s">
        <v>97</v>
      </c>
      <c r="C8072">
        <v>21</v>
      </c>
      <c r="D8072" s="8">
        <v>43610</v>
      </c>
      <c r="E8072" s="70">
        <v>52</v>
      </c>
      <c r="F8072" s="70">
        <v>11</v>
      </c>
      <c r="G8072" s="70">
        <v>62</v>
      </c>
    </row>
    <row r="8073" spans="1:7" x14ac:dyDescent="0.25">
      <c r="A8073" t="s">
        <v>43</v>
      </c>
      <c r="B8073" t="s">
        <v>97</v>
      </c>
      <c r="C8073">
        <v>21</v>
      </c>
      <c r="D8073" s="8">
        <v>43610</v>
      </c>
      <c r="E8073" s="70">
        <v>11</v>
      </c>
      <c r="F8073" s="70">
        <v>0</v>
      </c>
      <c r="G8073" s="70">
        <v>15</v>
      </c>
    </row>
    <row r="8074" spans="1:7" x14ac:dyDescent="0.25">
      <c r="A8074" t="s">
        <v>44</v>
      </c>
      <c r="B8074" t="s">
        <v>97</v>
      </c>
      <c r="C8074">
        <v>21</v>
      </c>
      <c r="D8074" s="8">
        <v>43610</v>
      </c>
      <c r="E8074" s="70">
        <v>60</v>
      </c>
      <c r="F8074" s="70">
        <v>12</v>
      </c>
      <c r="G8074" s="70">
        <v>63</v>
      </c>
    </row>
    <row r="8075" spans="1:7" x14ac:dyDescent="0.25">
      <c r="A8075" t="s">
        <v>45</v>
      </c>
      <c r="B8075" t="s">
        <v>97</v>
      </c>
      <c r="C8075">
        <v>21</v>
      </c>
      <c r="D8075" s="8">
        <v>43610</v>
      </c>
      <c r="E8075" s="70">
        <v>14</v>
      </c>
      <c r="F8075" s="70" t="s">
        <v>29</v>
      </c>
      <c r="G8075" s="70">
        <v>13</v>
      </c>
    </row>
    <row r="8076" spans="1:7" x14ac:dyDescent="0.25">
      <c r="A8076" t="s">
        <v>46</v>
      </c>
      <c r="B8076" t="s">
        <v>97</v>
      </c>
      <c r="C8076">
        <v>21</v>
      </c>
      <c r="D8076" s="8">
        <v>43610</v>
      </c>
      <c r="E8076" s="70">
        <v>93</v>
      </c>
      <c r="F8076" s="70">
        <v>8</v>
      </c>
      <c r="G8076" s="70">
        <v>98</v>
      </c>
    </row>
    <row r="8077" spans="1:7" x14ac:dyDescent="0.25">
      <c r="A8077" t="s">
        <v>47</v>
      </c>
      <c r="B8077" t="s">
        <v>97</v>
      </c>
      <c r="C8077">
        <v>21</v>
      </c>
      <c r="D8077" s="8">
        <v>43610</v>
      </c>
      <c r="E8077" s="70">
        <v>55</v>
      </c>
      <c r="F8077" s="70" t="s">
        <v>29</v>
      </c>
      <c r="G8077" s="70">
        <v>132</v>
      </c>
    </row>
    <row r="8078" spans="1:7" x14ac:dyDescent="0.25">
      <c r="A8078" t="s">
        <v>48</v>
      </c>
      <c r="B8078" t="s">
        <v>97</v>
      </c>
      <c r="C8078">
        <v>21</v>
      </c>
      <c r="D8078" s="8">
        <v>43610</v>
      </c>
      <c r="E8078" s="70">
        <v>29</v>
      </c>
      <c r="F8078" s="70">
        <v>0</v>
      </c>
      <c r="G8078" s="70">
        <v>36</v>
      </c>
    </row>
    <row r="8079" spans="1:7" x14ac:dyDescent="0.25">
      <c r="A8079" t="s">
        <v>49</v>
      </c>
      <c r="B8079" t="s">
        <v>97</v>
      </c>
      <c r="C8079">
        <v>21</v>
      </c>
      <c r="D8079" s="8">
        <v>43610</v>
      </c>
      <c r="E8079" s="70">
        <v>16</v>
      </c>
      <c r="F8079" s="70" t="s">
        <v>29</v>
      </c>
      <c r="G8079" s="70">
        <v>26</v>
      </c>
    </row>
    <row r="8080" spans="1:7" x14ac:dyDescent="0.25">
      <c r="A8080" t="s">
        <v>50</v>
      </c>
      <c r="B8080" t="s">
        <v>97</v>
      </c>
      <c r="C8080">
        <v>21</v>
      </c>
      <c r="D8080" s="8">
        <v>43610</v>
      </c>
      <c r="E8080" s="70">
        <v>9</v>
      </c>
      <c r="F8080" s="70" t="s">
        <v>29</v>
      </c>
      <c r="G8080" s="70">
        <v>10</v>
      </c>
    </row>
    <row r="8081" spans="1:7" x14ac:dyDescent="0.25">
      <c r="A8081" t="s">
        <v>51</v>
      </c>
      <c r="B8081" t="s">
        <v>97</v>
      </c>
      <c r="C8081">
        <v>21</v>
      </c>
      <c r="D8081" s="8">
        <v>43610</v>
      </c>
      <c r="E8081" s="70">
        <v>164</v>
      </c>
      <c r="F8081" s="70">
        <v>45</v>
      </c>
      <c r="G8081" s="70">
        <v>234</v>
      </c>
    </row>
    <row r="8082" spans="1:7" x14ac:dyDescent="0.25">
      <c r="A8082" t="s">
        <v>25</v>
      </c>
      <c r="B8082" t="s">
        <v>97</v>
      </c>
      <c r="C8082">
        <v>20</v>
      </c>
      <c r="D8082" s="8">
        <v>43603</v>
      </c>
      <c r="E8082" s="70">
        <v>1205</v>
      </c>
      <c r="F8082" s="70">
        <v>194</v>
      </c>
      <c r="G8082" s="70">
        <v>2002</v>
      </c>
    </row>
    <row r="8083" spans="1:7" x14ac:dyDescent="0.25">
      <c r="A8083" t="s">
        <v>27</v>
      </c>
      <c r="B8083" t="s">
        <v>97</v>
      </c>
      <c r="C8083">
        <v>20</v>
      </c>
      <c r="D8083" s="8">
        <v>43603</v>
      </c>
      <c r="E8083" s="70">
        <v>49</v>
      </c>
      <c r="F8083" s="70" t="s">
        <v>29</v>
      </c>
      <c r="G8083" s="70">
        <v>53</v>
      </c>
    </row>
    <row r="8084" spans="1:7" x14ac:dyDescent="0.25">
      <c r="A8084" t="s">
        <v>28</v>
      </c>
      <c r="B8084" t="s">
        <v>97</v>
      </c>
      <c r="C8084">
        <v>20</v>
      </c>
      <c r="D8084" s="8">
        <v>43603</v>
      </c>
      <c r="E8084" s="70">
        <v>28</v>
      </c>
      <c r="F8084" s="70">
        <v>0</v>
      </c>
      <c r="G8084" s="70">
        <v>45</v>
      </c>
    </row>
    <row r="8085" spans="1:7" x14ac:dyDescent="0.25">
      <c r="A8085" t="s">
        <v>30</v>
      </c>
      <c r="B8085" t="s">
        <v>97</v>
      </c>
      <c r="C8085">
        <v>20</v>
      </c>
      <c r="D8085" s="8">
        <v>43603</v>
      </c>
      <c r="E8085" s="70">
        <v>95</v>
      </c>
      <c r="F8085" s="70">
        <v>15</v>
      </c>
      <c r="G8085" s="70">
        <v>110</v>
      </c>
    </row>
    <row r="8086" spans="1:7" x14ac:dyDescent="0.25">
      <c r="A8086" t="s">
        <v>31</v>
      </c>
      <c r="B8086" t="s">
        <v>97</v>
      </c>
      <c r="C8086">
        <v>20</v>
      </c>
      <c r="D8086" s="8">
        <v>43603</v>
      </c>
      <c r="E8086" s="70">
        <v>42</v>
      </c>
      <c r="F8086" s="70">
        <v>9</v>
      </c>
      <c r="G8086" s="70">
        <v>37</v>
      </c>
    </row>
    <row r="8087" spans="1:7" x14ac:dyDescent="0.25">
      <c r="A8087" t="s">
        <v>32</v>
      </c>
      <c r="B8087" t="s">
        <v>97</v>
      </c>
      <c r="C8087">
        <v>20</v>
      </c>
      <c r="D8087" s="8">
        <v>43603</v>
      </c>
      <c r="E8087" s="70">
        <v>26</v>
      </c>
      <c r="F8087" s="70" t="s">
        <v>29</v>
      </c>
      <c r="G8087" s="70">
        <v>25</v>
      </c>
    </row>
    <row r="8088" spans="1:7" x14ac:dyDescent="0.25">
      <c r="A8088" t="s">
        <v>33</v>
      </c>
      <c r="B8088" t="s">
        <v>97</v>
      </c>
      <c r="C8088">
        <v>20</v>
      </c>
      <c r="D8088" s="8">
        <v>43603</v>
      </c>
      <c r="E8088" s="70">
        <v>10</v>
      </c>
      <c r="F8088" s="70" t="s">
        <v>29</v>
      </c>
      <c r="G8088" s="70">
        <v>12</v>
      </c>
    </row>
    <row r="8089" spans="1:7" x14ac:dyDescent="0.25">
      <c r="A8089" t="s">
        <v>34</v>
      </c>
      <c r="B8089" t="s">
        <v>97</v>
      </c>
      <c r="C8089">
        <v>20</v>
      </c>
      <c r="D8089" s="8">
        <v>43603</v>
      </c>
      <c r="E8089" s="70">
        <v>95</v>
      </c>
      <c r="F8089" s="70">
        <v>11</v>
      </c>
      <c r="G8089" s="70">
        <v>119</v>
      </c>
    </row>
    <row r="8090" spans="1:7" x14ac:dyDescent="0.25">
      <c r="A8090" t="s">
        <v>35</v>
      </c>
      <c r="B8090" t="s">
        <v>97</v>
      </c>
      <c r="C8090">
        <v>20</v>
      </c>
      <c r="D8090" s="8">
        <v>43603</v>
      </c>
      <c r="E8090" s="70">
        <v>14</v>
      </c>
      <c r="F8090" s="70">
        <v>6</v>
      </c>
      <c r="G8090" s="70">
        <v>52</v>
      </c>
    </row>
    <row r="8091" spans="1:7" x14ac:dyDescent="0.25">
      <c r="A8091" t="s">
        <v>36</v>
      </c>
      <c r="B8091" t="s">
        <v>97</v>
      </c>
      <c r="C8091">
        <v>20</v>
      </c>
      <c r="D8091" s="8">
        <v>43603</v>
      </c>
      <c r="E8091" s="70">
        <v>16</v>
      </c>
      <c r="F8091" s="70" t="s">
        <v>29</v>
      </c>
      <c r="G8091" s="70">
        <v>13</v>
      </c>
    </row>
    <row r="8092" spans="1:7" x14ac:dyDescent="0.25">
      <c r="A8092" t="s">
        <v>37</v>
      </c>
      <c r="B8092" t="s">
        <v>97</v>
      </c>
      <c r="C8092">
        <v>20</v>
      </c>
      <c r="D8092" s="8">
        <v>43603</v>
      </c>
      <c r="E8092" s="70">
        <v>20</v>
      </c>
      <c r="F8092" s="70" t="s">
        <v>29</v>
      </c>
      <c r="G8092" s="70">
        <v>23</v>
      </c>
    </row>
    <row r="8093" spans="1:7" x14ac:dyDescent="0.25">
      <c r="A8093" t="s">
        <v>38</v>
      </c>
      <c r="B8093" t="s">
        <v>97</v>
      </c>
      <c r="C8093">
        <v>20</v>
      </c>
      <c r="D8093" s="8">
        <v>43603</v>
      </c>
      <c r="E8093" s="70">
        <v>186</v>
      </c>
      <c r="F8093" s="70">
        <v>25</v>
      </c>
      <c r="G8093" s="70">
        <v>253</v>
      </c>
    </row>
    <row r="8094" spans="1:7" x14ac:dyDescent="0.25">
      <c r="A8094" t="s">
        <v>39</v>
      </c>
      <c r="B8094" t="s">
        <v>97</v>
      </c>
      <c r="C8094">
        <v>20</v>
      </c>
      <c r="D8094" s="8">
        <v>43603</v>
      </c>
      <c r="E8094" s="70">
        <v>32</v>
      </c>
      <c r="F8094" s="70">
        <v>7</v>
      </c>
      <c r="G8094" s="70">
        <v>30</v>
      </c>
    </row>
    <row r="8095" spans="1:7" x14ac:dyDescent="0.25">
      <c r="A8095" t="s">
        <v>40</v>
      </c>
      <c r="B8095" t="s">
        <v>97</v>
      </c>
      <c r="C8095">
        <v>20</v>
      </c>
      <c r="D8095" s="8">
        <v>43603</v>
      </c>
      <c r="E8095" s="70">
        <v>196</v>
      </c>
      <c r="F8095" s="70">
        <v>30</v>
      </c>
      <c r="G8095" s="70">
        <v>264</v>
      </c>
    </row>
    <row r="8096" spans="1:7" x14ac:dyDescent="0.25">
      <c r="A8096" t="s">
        <v>41</v>
      </c>
      <c r="B8096" t="s">
        <v>97</v>
      </c>
      <c r="C8096">
        <v>20</v>
      </c>
      <c r="D8096" s="8">
        <v>43603</v>
      </c>
      <c r="E8096" s="70" t="s">
        <v>29</v>
      </c>
      <c r="F8096" s="70">
        <v>0</v>
      </c>
      <c r="G8096" s="70" t="s">
        <v>29</v>
      </c>
    </row>
    <row r="8097" spans="1:7" x14ac:dyDescent="0.25">
      <c r="A8097" t="s">
        <v>42</v>
      </c>
      <c r="B8097" t="s">
        <v>97</v>
      </c>
      <c r="C8097">
        <v>20</v>
      </c>
      <c r="D8097" s="8">
        <v>43603</v>
      </c>
      <c r="E8097" s="70">
        <v>64</v>
      </c>
      <c r="F8097" s="70">
        <v>6</v>
      </c>
      <c r="G8097" s="70">
        <v>85</v>
      </c>
    </row>
    <row r="8098" spans="1:7" x14ac:dyDescent="0.25">
      <c r="A8098" t="s">
        <v>43</v>
      </c>
      <c r="B8098" t="s">
        <v>97</v>
      </c>
      <c r="C8098">
        <v>20</v>
      </c>
      <c r="D8098" s="8">
        <v>43603</v>
      </c>
      <c r="E8098" s="70">
        <v>16</v>
      </c>
      <c r="F8098" s="70" t="s">
        <v>29</v>
      </c>
      <c r="G8098" s="70">
        <v>23</v>
      </c>
    </row>
    <row r="8099" spans="1:7" x14ac:dyDescent="0.25">
      <c r="A8099" t="s">
        <v>44</v>
      </c>
      <c r="B8099" t="s">
        <v>97</v>
      </c>
      <c r="C8099">
        <v>20</v>
      </c>
      <c r="D8099" s="8">
        <v>43603</v>
      </c>
      <c r="E8099" s="70">
        <v>72</v>
      </c>
      <c r="F8099" s="70">
        <v>18</v>
      </c>
      <c r="G8099" s="70">
        <v>69</v>
      </c>
    </row>
    <row r="8100" spans="1:7" x14ac:dyDescent="0.25">
      <c r="A8100" t="s">
        <v>45</v>
      </c>
      <c r="B8100" t="s">
        <v>97</v>
      </c>
      <c r="C8100">
        <v>20</v>
      </c>
      <c r="D8100" s="8">
        <v>43603</v>
      </c>
      <c r="E8100" s="70">
        <v>17</v>
      </c>
      <c r="F8100" s="70" t="s">
        <v>29</v>
      </c>
      <c r="G8100" s="70">
        <v>17</v>
      </c>
    </row>
    <row r="8101" spans="1:7" x14ac:dyDescent="0.25">
      <c r="A8101" t="s">
        <v>46</v>
      </c>
      <c r="B8101" t="s">
        <v>97</v>
      </c>
      <c r="C8101">
        <v>20</v>
      </c>
      <c r="D8101" s="8">
        <v>43603</v>
      </c>
      <c r="E8101" s="70">
        <v>117</v>
      </c>
      <c r="F8101" s="70">
        <v>12</v>
      </c>
      <c r="G8101" s="70">
        <v>135</v>
      </c>
    </row>
    <row r="8102" spans="1:7" x14ac:dyDescent="0.25">
      <c r="A8102" t="s">
        <v>47</v>
      </c>
      <c r="B8102" t="s">
        <v>97</v>
      </c>
      <c r="C8102">
        <v>20</v>
      </c>
      <c r="D8102" s="8">
        <v>43603</v>
      </c>
      <c r="E8102" s="70">
        <v>76</v>
      </c>
      <c r="F8102" s="70">
        <v>5</v>
      </c>
      <c r="G8102" s="70">
        <v>198</v>
      </c>
    </row>
    <row r="8103" spans="1:7" x14ac:dyDescent="0.25">
      <c r="A8103" t="s">
        <v>48</v>
      </c>
      <c r="B8103" t="s">
        <v>97</v>
      </c>
      <c r="C8103">
        <v>20</v>
      </c>
      <c r="D8103" s="8">
        <v>43603</v>
      </c>
      <c r="E8103" s="70">
        <v>44</v>
      </c>
      <c r="F8103" s="70" t="s">
        <v>29</v>
      </c>
      <c r="G8103" s="70">
        <v>52</v>
      </c>
    </row>
    <row r="8104" spans="1:7" x14ac:dyDescent="0.25">
      <c r="A8104" t="s">
        <v>49</v>
      </c>
      <c r="B8104" t="s">
        <v>97</v>
      </c>
      <c r="C8104">
        <v>20</v>
      </c>
      <c r="D8104" s="8">
        <v>43603</v>
      </c>
      <c r="E8104" s="70">
        <v>18</v>
      </c>
      <c r="F8104" s="70">
        <v>0</v>
      </c>
      <c r="G8104" s="70">
        <v>36</v>
      </c>
    </row>
    <row r="8105" spans="1:7" x14ac:dyDescent="0.25">
      <c r="A8105" t="s">
        <v>50</v>
      </c>
      <c r="B8105" t="s">
        <v>97</v>
      </c>
      <c r="C8105">
        <v>20</v>
      </c>
      <c r="D8105" s="8">
        <v>43603</v>
      </c>
      <c r="E8105" s="70">
        <v>12</v>
      </c>
      <c r="F8105" s="70">
        <v>0</v>
      </c>
      <c r="G8105" s="70">
        <v>15</v>
      </c>
    </row>
    <row r="8106" spans="1:7" x14ac:dyDescent="0.25">
      <c r="A8106" t="s">
        <v>51</v>
      </c>
      <c r="B8106" t="s">
        <v>97</v>
      </c>
      <c r="C8106">
        <v>20</v>
      </c>
      <c r="D8106" s="8">
        <v>43603</v>
      </c>
      <c r="E8106" s="70">
        <v>200</v>
      </c>
      <c r="F8106" s="70">
        <v>30</v>
      </c>
      <c r="G8106" s="70">
        <v>334</v>
      </c>
    </row>
    <row r="8107" spans="1:7" x14ac:dyDescent="0.25">
      <c r="A8107" t="s">
        <v>25</v>
      </c>
      <c r="B8107" t="s">
        <v>97</v>
      </c>
      <c r="C8107">
        <v>19</v>
      </c>
      <c r="D8107" s="8">
        <v>43596</v>
      </c>
      <c r="E8107" s="70">
        <v>1291</v>
      </c>
      <c r="F8107" s="70">
        <v>261</v>
      </c>
      <c r="G8107" s="70">
        <v>2262</v>
      </c>
    </row>
    <row r="8108" spans="1:7" x14ac:dyDescent="0.25">
      <c r="A8108" t="s">
        <v>27</v>
      </c>
      <c r="B8108" t="s">
        <v>97</v>
      </c>
      <c r="C8108">
        <v>19</v>
      </c>
      <c r="D8108" s="8">
        <v>43596</v>
      </c>
      <c r="E8108" s="70">
        <v>44</v>
      </c>
      <c r="F8108" s="70">
        <v>10</v>
      </c>
      <c r="G8108" s="70">
        <v>47</v>
      </c>
    </row>
    <row r="8109" spans="1:7" x14ac:dyDescent="0.25">
      <c r="A8109" t="s">
        <v>28</v>
      </c>
      <c r="B8109" t="s">
        <v>97</v>
      </c>
      <c r="C8109">
        <v>19</v>
      </c>
      <c r="D8109" s="8">
        <v>43596</v>
      </c>
      <c r="E8109" s="70">
        <v>30</v>
      </c>
      <c r="F8109" s="70" t="s">
        <v>29</v>
      </c>
      <c r="G8109" s="70">
        <v>48</v>
      </c>
    </row>
    <row r="8110" spans="1:7" x14ac:dyDescent="0.25">
      <c r="A8110" t="s">
        <v>30</v>
      </c>
      <c r="B8110" t="s">
        <v>97</v>
      </c>
      <c r="C8110">
        <v>19</v>
      </c>
      <c r="D8110" s="8">
        <v>43596</v>
      </c>
      <c r="E8110" s="70">
        <v>108</v>
      </c>
      <c r="F8110" s="70">
        <v>18</v>
      </c>
      <c r="G8110" s="70">
        <v>115</v>
      </c>
    </row>
    <row r="8111" spans="1:7" x14ac:dyDescent="0.25">
      <c r="A8111" t="s">
        <v>31</v>
      </c>
      <c r="B8111" t="s">
        <v>97</v>
      </c>
      <c r="C8111">
        <v>19</v>
      </c>
      <c r="D8111" s="8">
        <v>43596</v>
      </c>
      <c r="E8111" s="70">
        <v>37</v>
      </c>
      <c r="F8111" s="70" t="s">
        <v>29</v>
      </c>
      <c r="G8111" s="70">
        <v>36</v>
      </c>
    </row>
    <row r="8112" spans="1:7" x14ac:dyDescent="0.25">
      <c r="A8112" t="s">
        <v>32</v>
      </c>
      <c r="B8112" t="s">
        <v>97</v>
      </c>
      <c r="C8112">
        <v>19</v>
      </c>
      <c r="D8112" s="8">
        <v>43596</v>
      </c>
      <c r="E8112" s="70">
        <v>26</v>
      </c>
      <c r="F8112" s="70">
        <v>5</v>
      </c>
      <c r="G8112" s="70">
        <v>24</v>
      </c>
    </row>
    <row r="8113" spans="1:7" x14ac:dyDescent="0.25">
      <c r="A8113" t="s">
        <v>33</v>
      </c>
      <c r="B8113" t="s">
        <v>97</v>
      </c>
      <c r="C8113">
        <v>19</v>
      </c>
      <c r="D8113" s="8">
        <v>43596</v>
      </c>
      <c r="E8113" s="70">
        <v>12</v>
      </c>
      <c r="F8113" s="70" t="s">
        <v>29</v>
      </c>
      <c r="G8113" s="70">
        <v>14</v>
      </c>
    </row>
    <row r="8114" spans="1:7" x14ac:dyDescent="0.25">
      <c r="A8114" t="s">
        <v>34</v>
      </c>
      <c r="B8114" t="s">
        <v>97</v>
      </c>
      <c r="C8114">
        <v>19</v>
      </c>
      <c r="D8114" s="8">
        <v>43596</v>
      </c>
      <c r="E8114" s="70">
        <v>101</v>
      </c>
      <c r="F8114" s="70">
        <v>15</v>
      </c>
      <c r="G8114" s="70">
        <v>137</v>
      </c>
    </row>
    <row r="8115" spans="1:7" x14ac:dyDescent="0.25">
      <c r="A8115" t="s">
        <v>35</v>
      </c>
      <c r="B8115" t="s">
        <v>97</v>
      </c>
      <c r="C8115">
        <v>19</v>
      </c>
      <c r="D8115" s="8">
        <v>43596</v>
      </c>
      <c r="E8115" s="70">
        <v>16</v>
      </c>
      <c r="F8115" s="70" t="s">
        <v>29</v>
      </c>
      <c r="G8115" s="70">
        <v>55</v>
      </c>
    </row>
    <row r="8116" spans="1:7" x14ac:dyDescent="0.25">
      <c r="A8116" t="s">
        <v>36</v>
      </c>
      <c r="B8116" t="s">
        <v>97</v>
      </c>
      <c r="C8116">
        <v>19</v>
      </c>
      <c r="D8116" s="8">
        <v>43596</v>
      </c>
      <c r="E8116" s="70">
        <v>13</v>
      </c>
      <c r="F8116" s="70" t="s">
        <v>29</v>
      </c>
      <c r="G8116" s="70">
        <v>12</v>
      </c>
    </row>
    <row r="8117" spans="1:7" x14ac:dyDescent="0.25">
      <c r="A8117" t="s">
        <v>37</v>
      </c>
      <c r="B8117" t="s">
        <v>97</v>
      </c>
      <c r="C8117">
        <v>19</v>
      </c>
      <c r="D8117" s="8">
        <v>43596</v>
      </c>
      <c r="E8117" s="70">
        <v>24</v>
      </c>
      <c r="F8117" s="70" t="s">
        <v>29</v>
      </c>
      <c r="G8117" s="70">
        <v>24</v>
      </c>
    </row>
    <row r="8118" spans="1:7" x14ac:dyDescent="0.25">
      <c r="A8118" t="s">
        <v>38</v>
      </c>
      <c r="B8118" t="s">
        <v>97</v>
      </c>
      <c r="C8118">
        <v>19</v>
      </c>
      <c r="D8118" s="8">
        <v>43596</v>
      </c>
      <c r="E8118" s="70">
        <v>204</v>
      </c>
      <c r="F8118" s="70">
        <v>37</v>
      </c>
      <c r="G8118" s="70">
        <v>268</v>
      </c>
    </row>
    <row r="8119" spans="1:7" x14ac:dyDescent="0.25">
      <c r="A8119" t="s">
        <v>39</v>
      </c>
      <c r="B8119" t="s">
        <v>97</v>
      </c>
      <c r="C8119">
        <v>19</v>
      </c>
      <c r="D8119" s="8">
        <v>43596</v>
      </c>
      <c r="E8119" s="70">
        <v>37</v>
      </c>
      <c r="F8119" s="70" t="s">
        <v>29</v>
      </c>
      <c r="G8119" s="70">
        <v>41</v>
      </c>
    </row>
    <row r="8120" spans="1:7" x14ac:dyDescent="0.25">
      <c r="A8120" t="s">
        <v>40</v>
      </c>
      <c r="B8120" t="s">
        <v>97</v>
      </c>
      <c r="C8120">
        <v>19</v>
      </c>
      <c r="D8120" s="8">
        <v>43596</v>
      </c>
      <c r="E8120" s="70">
        <v>222</v>
      </c>
      <c r="F8120" s="70">
        <v>40</v>
      </c>
      <c r="G8120" s="70">
        <v>294</v>
      </c>
    </row>
    <row r="8121" spans="1:7" x14ac:dyDescent="0.25">
      <c r="A8121" t="s">
        <v>41</v>
      </c>
      <c r="B8121" t="s">
        <v>97</v>
      </c>
      <c r="C8121">
        <v>19</v>
      </c>
      <c r="D8121" s="8">
        <v>43596</v>
      </c>
      <c r="E8121" s="70" t="s">
        <v>29</v>
      </c>
      <c r="F8121" s="70">
        <v>0</v>
      </c>
      <c r="G8121" s="70" t="s">
        <v>29</v>
      </c>
    </row>
    <row r="8122" spans="1:7" x14ac:dyDescent="0.25">
      <c r="A8122" t="s">
        <v>42</v>
      </c>
      <c r="B8122" t="s">
        <v>97</v>
      </c>
      <c r="C8122">
        <v>19</v>
      </c>
      <c r="D8122" s="8">
        <v>43596</v>
      </c>
      <c r="E8122" s="70">
        <v>71</v>
      </c>
      <c r="F8122" s="70">
        <v>17</v>
      </c>
      <c r="G8122" s="70">
        <v>94</v>
      </c>
    </row>
    <row r="8123" spans="1:7" x14ac:dyDescent="0.25">
      <c r="A8123" t="s">
        <v>43</v>
      </c>
      <c r="B8123" t="s">
        <v>97</v>
      </c>
      <c r="C8123">
        <v>19</v>
      </c>
      <c r="D8123" s="8">
        <v>43596</v>
      </c>
      <c r="E8123" s="70">
        <v>21</v>
      </c>
      <c r="F8123" s="70" t="s">
        <v>29</v>
      </c>
      <c r="G8123" s="70">
        <v>28</v>
      </c>
    </row>
    <row r="8124" spans="1:7" x14ac:dyDescent="0.25">
      <c r="A8124" t="s">
        <v>44</v>
      </c>
      <c r="B8124" t="s">
        <v>97</v>
      </c>
      <c r="C8124">
        <v>19</v>
      </c>
      <c r="D8124" s="8">
        <v>43596</v>
      </c>
      <c r="E8124" s="70">
        <v>74</v>
      </c>
      <c r="F8124" s="70">
        <v>10</v>
      </c>
      <c r="G8124" s="70">
        <v>78</v>
      </c>
    </row>
    <row r="8125" spans="1:7" x14ac:dyDescent="0.25">
      <c r="A8125" t="s">
        <v>45</v>
      </c>
      <c r="B8125" t="s">
        <v>97</v>
      </c>
      <c r="C8125">
        <v>19</v>
      </c>
      <c r="D8125" s="8">
        <v>43596</v>
      </c>
      <c r="E8125" s="70">
        <v>18</v>
      </c>
      <c r="F8125" s="70" t="s">
        <v>29</v>
      </c>
      <c r="G8125" s="70">
        <v>17</v>
      </c>
    </row>
    <row r="8126" spans="1:7" x14ac:dyDescent="0.25">
      <c r="A8126" t="s">
        <v>46</v>
      </c>
      <c r="B8126" t="s">
        <v>97</v>
      </c>
      <c r="C8126">
        <v>19</v>
      </c>
      <c r="D8126" s="8">
        <v>43596</v>
      </c>
      <c r="E8126" s="70">
        <v>126</v>
      </c>
      <c r="F8126" s="70">
        <v>22</v>
      </c>
      <c r="G8126" s="70">
        <v>153</v>
      </c>
    </row>
    <row r="8127" spans="1:7" x14ac:dyDescent="0.25">
      <c r="A8127" t="s">
        <v>47</v>
      </c>
      <c r="B8127" t="s">
        <v>97</v>
      </c>
      <c r="C8127">
        <v>19</v>
      </c>
      <c r="D8127" s="8">
        <v>43596</v>
      </c>
      <c r="E8127" s="70">
        <v>89</v>
      </c>
      <c r="F8127" s="70">
        <v>9</v>
      </c>
      <c r="G8127" s="70">
        <v>282</v>
      </c>
    </row>
    <row r="8128" spans="1:7" x14ac:dyDescent="0.25">
      <c r="A8128" t="s">
        <v>48</v>
      </c>
      <c r="B8128" t="s">
        <v>97</v>
      </c>
      <c r="C8128">
        <v>19</v>
      </c>
      <c r="D8128" s="8">
        <v>43596</v>
      </c>
      <c r="E8128" s="70">
        <v>51</v>
      </c>
      <c r="F8128" s="70" t="s">
        <v>29</v>
      </c>
      <c r="G8128" s="70">
        <v>63</v>
      </c>
    </row>
    <row r="8129" spans="1:7" x14ac:dyDescent="0.25">
      <c r="A8129" t="s">
        <v>49</v>
      </c>
      <c r="B8129" t="s">
        <v>97</v>
      </c>
      <c r="C8129">
        <v>19</v>
      </c>
      <c r="D8129" s="8">
        <v>43596</v>
      </c>
      <c r="E8129" s="70">
        <v>18</v>
      </c>
      <c r="F8129" s="70" t="s">
        <v>29</v>
      </c>
      <c r="G8129" s="70">
        <v>37</v>
      </c>
    </row>
    <row r="8130" spans="1:7" x14ac:dyDescent="0.25">
      <c r="A8130" t="s">
        <v>50</v>
      </c>
      <c r="B8130" t="s">
        <v>97</v>
      </c>
      <c r="C8130">
        <v>19</v>
      </c>
      <c r="D8130" s="8">
        <v>43596</v>
      </c>
      <c r="E8130" s="70">
        <v>13</v>
      </c>
      <c r="F8130" s="70" t="s">
        <v>29</v>
      </c>
      <c r="G8130" s="70">
        <v>17</v>
      </c>
    </row>
    <row r="8131" spans="1:7" x14ac:dyDescent="0.25">
      <c r="A8131" t="s">
        <v>51</v>
      </c>
      <c r="B8131" t="s">
        <v>97</v>
      </c>
      <c r="C8131">
        <v>19</v>
      </c>
      <c r="D8131" s="8">
        <v>43596</v>
      </c>
      <c r="E8131" s="70">
        <v>211</v>
      </c>
      <c r="F8131" s="70">
        <v>45</v>
      </c>
      <c r="G8131" s="70">
        <v>377</v>
      </c>
    </row>
    <row r="8132" spans="1:7" x14ac:dyDescent="0.25">
      <c r="A8132" t="s">
        <v>25</v>
      </c>
      <c r="B8132" t="s">
        <v>97</v>
      </c>
      <c r="C8132">
        <v>18</v>
      </c>
      <c r="D8132" s="8">
        <v>43589</v>
      </c>
      <c r="E8132" s="70">
        <v>1360</v>
      </c>
      <c r="F8132" s="70">
        <v>319</v>
      </c>
      <c r="G8132" s="70">
        <v>2416</v>
      </c>
    </row>
    <row r="8133" spans="1:7" x14ac:dyDescent="0.25">
      <c r="A8133" t="s">
        <v>27</v>
      </c>
      <c r="B8133" t="s">
        <v>97</v>
      </c>
      <c r="C8133">
        <v>18</v>
      </c>
      <c r="D8133" s="8">
        <v>43589</v>
      </c>
      <c r="E8133" s="70">
        <v>53</v>
      </c>
      <c r="F8133" s="70">
        <v>6</v>
      </c>
      <c r="G8133" s="70">
        <v>60</v>
      </c>
    </row>
    <row r="8134" spans="1:7" x14ac:dyDescent="0.25">
      <c r="A8134" t="s">
        <v>28</v>
      </c>
      <c r="B8134" t="s">
        <v>97</v>
      </c>
      <c r="C8134">
        <v>18</v>
      </c>
      <c r="D8134" s="8">
        <v>43589</v>
      </c>
      <c r="E8134" s="70">
        <v>33</v>
      </c>
      <c r="F8134" s="70">
        <v>5</v>
      </c>
      <c r="G8134" s="70">
        <v>53</v>
      </c>
    </row>
    <row r="8135" spans="1:7" x14ac:dyDescent="0.25">
      <c r="A8135" t="s">
        <v>30</v>
      </c>
      <c r="B8135" t="s">
        <v>97</v>
      </c>
      <c r="C8135">
        <v>18</v>
      </c>
      <c r="D8135" s="8">
        <v>43589</v>
      </c>
      <c r="E8135" s="70">
        <v>106</v>
      </c>
      <c r="F8135" s="70">
        <v>24</v>
      </c>
      <c r="G8135" s="70">
        <v>114</v>
      </c>
    </row>
    <row r="8136" spans="1:7" x14ac:dyDescent="0.25">
      <c r="A8136" t="s">
        <v>31</v>
      </c>
      <c r="B8136" t="s">
        <v>97</v>
      </c>
      <c r="C8136">
        <v>18</v>
      </c>
      <c r="D8136" s="8">
        <v>43589</v>
      </c>
      <c r="E8136" s="70">
        <v>37</v>
      </c>
      <c r="F8136" s="70">
        <v>0</v>
      </c>
      <c r="G8136" s="70">
        <v>40</v>
      </c>
    </row>
    <row r="8137" spans="1:7" x14ac:dyDescent="0.25">
      <c r="A8137" t="s">
        <v>32</v>
      </c>
      <c r="B8137" t="s">
        <v>97</v>
      </c>
      <c r="C8137">
        <v>18</v>
      </c>
      <c r="D8137" s="8">
        <v>43589</v>
      </c>
      <c r="E8137" s="70">
        <v>27</v>
      </c>
      <c r="F8137" s="70" t="s">
        <v>29</v>
      </c>
      <c r="G8137" s="70">
        <v>25</v>
      </c>
    </row>
    <row r="8138" spans="1:7" x14ac:dyDescent="0.25">
      <c r="A8138" t="s">
        <v>33</v>
      </c>
      <c r="B8138" t="s">
        <v>97</v>
      </c>
      <c r="C8138">
        <v>18</v>
      </c>
      <c r="D8138" s="8">
        <v>43589</v>
      </c>
      <c r="E8138" s="70">
        <v>11</v>
      </c>
      <c r="F8138" s="70" t="s">
        <v>29</v>
      </c>
      <c r="G8138" s="70">
        <v>11</v>
      </c>
    </row>
    <row r="8139" spans="1:7" x14ac:dyDescent="0.25">
      <c r="A8139" t="s">
        <v>34</v>
      </c>
      <c r="B8139" t="s">
        <v>97</v>
      </c>
      <c r="C8139">
        <v>18</v>
      </c>
      <c r="D8139" s="8">
        <v>43589</v>
      </c>
      <c r="E8139" s="70">
        <v>105</v>
      </c>
      <c r="F8139" s="70">
        <v>18</v>
      </c>
      <c r="G8139" s="70">
        <v>135</v>
      </c>
    </row>
    <row r="8140" spans="1:7" x14ac:dyDescent="0.25">
      <c r="A8140" t="s">
        <v>35</v>
      </c>
      <c r="B8140" t="s">
        <v>97</v>
      </c>
      <c r="C8140">
        <v>18</v>
      </c>
      <c r="D8140" s="8">
        <v>43589</v>
      </c>
      <c r="E8140" s="70">
        <v>15</v>
      </c>
      <c r="F8140" s="70" t="s">
        <v>29</v>
      </c>
      <c r="G8140" s="70">
        <v>56</v>
      </c>
    </row>
    <row r="8141" spans="1:7" x14ac:dyDescent="0.25">
      <c r="A8141" t="s">
        <v>36</v>
      </c>
      <c r="B8141" t="s">
        <v>97</v>
      </c>
      <c r="C8141">
        <v>18</v>
      </c>
      <c r="D8141" s="8">
        <v>43589</v>
      </c>
      <c r="E8141" s="70">
        <v>15</v>
      </c>
      <c r="F8141" s="70">
        <v>0</v>
      </c>
      <c r="G8141" s="70">
        <v>16</v>
      </c>
    </row>
    <row r="8142" spans="1:7" x14ac:dyDescent="0.25">
      <c r="A8142" t="s">
        <v>37</v>
      </c>
      <c r="B8142" t="s">
        <v>97</v>
      </c>
      <c r="C8142">
        <v>18</v>
      </c>
      <c r="D8142" s="8">
        <v>43589</v>
      </c>
      <c r="E8142" s="70">
        <v>24</v>
      </c>
      <c r="F8142" s="70" t="s">
        <v>29</v>
      </c>
      <c r="G8142" s="70">
        <v>24</v>
      </c>
    </row>
    <row r="8143" spans="1:7" x14ac:dyDescent="0.25">
      <c r="A8143" t="s">
        <v>38</v>
      </c>
      <c r="B8143" t="s">
        <v>97</v>
      </c>
      <c r="C8143">
        <v>18</v>
      </c>
      <c r="D8143" s="8">
        <v>43589</v>
      </c>
      <c r="E8143" s="70">
        <v>213</v>
      </c>
      <c r="F8143" s="70">
        <v>46</v>
      </c>
      <c r="G8143" s="70">
        <v>256</v>
      </c>
    </row>
    <row r="8144" spans="1:7" x14ac:dyDescent="0.25">
      <c r="A8144" t="s">
        <v>39</v>
      </c>
      <c r="B8144" t="s">
        <v>97</v>
      </c>
      <c r="C8144">
        <v>18</v>
      </c>
      <c r="D8144" s="8">
        <v>43589</v>
      </c>
      <c r="E8144" s="70">
        <v>42</v>
      </c>
      <c r="F8144" s="70">
        <v>5</v>
      </c>
      <c r="G8144" s="70">
        <v>56</v>
      </c>
    </row>
    <row r="8145" spans="1:7" x14ac:dyDescent="0.25">
      <c r="A8145" t="s">
        <v>40</v>
      </c>
      <c r="B8145" t="s">
        <v>97</v>
      </c>
      <c r="C8145">
        <v>18</v>
      </c>
      <c r="D8145" s="8">
        <v>43589</v>
      </c>
      <c r="E8145" s="70">
        <v>237</v>
      </c>
      <c r="F8145" s="70">
        <v>54</v>
      </c>
      <c r="G8145" s="70">
        <v>313</v>
      </c>
    </row>
    <row r="8146" spans="1:7" x14ac:dyDescent="0.25">
      <c r="A8146" t="s">
        <v>41</v>
      </c>
      <c r="B8146" t="s">
        <v>97</v>
      </c>
      <c r="C8146">
        <v>18</v>
      </c>
      <c r="D8146" s="8">
        <v>43589</v>
      </c>
      <c r="E8146" s="70" t="s">
        <v>29</v>
      </c>
      <c r="F8146" s="70">
        <v>0</v>
      </c>
      <c r="G8146" s="70" t="s">
        <v>29</v>
      </c>
    </row>
    <row r="8147" spans="1:7" x14ac:dyDescent="0.25">
      <c r="A8147" t="s">
        <v>42</v>
      </c>
      <c r="B8147" t="s">
        <v>97</v>
      </c>
      <c r="C8147">
        <v>18</v>
      </c>
      <c r="D8147" s="8">
        <v>43589</v>
      </c>
      <c r="E8147" s="70">
        <v>86</v>
      </c>
      <c r="F8147" s="70">
        <v>15</v>
      </c>
      <c r="G8147" s="70">
        <v>115</v>
      </c>
    </row>
    <row r="8148" spans="1:7" x14ac:dyDescent="0.25">
      <c r="A8148" t="s">
        <v>43</v>
      </c>
      <c r="B8148" t="s">
        <v>97</v>
      </c>
      <c r="C8148">
        <v>18</v>
      </c>
      <c r="D8148" s="8">
        <v>43589</v>
      </c>
      <c r="E8148" s="70">
        <v>16</v>
      </c>
      <c r="F8148" s="70" t="s">
        <v>29</v>
      </c>
      <c r="G8148" s="70">
        <v>23</v>
      </c>
    </row>
    <row r="8149" spans="1:7" x14ac:dyDescent="0.25">
      <c r="A8149" t="s">
        <v>44</v>
      </c>
      <c r="B8149" t="s">
        <v>97</v>
      </c>
      <c r="C8149">
        <v>18</v>
      </c>
      <c r="D8149" s="8">
        <v>43589</v>
      </c>
      <c r="E8149" s="70">
        <v>77</v>
      </c>
      <c r="F8149" s="70">
        <v>13</v>
      </c>
      <c r="G8149" s="70">
        <v>81</v>
      </c>
    </row>
    <row r="8150" spans="1:7" x14ac:dyDescent="0.25">
      <c r="A8150" t="s">
        <v>45</v>
      </c>
      <c r="B8150" t="s">
        <v>97</v>
      </c>
      <c r="C8150">
        <v>18</v>
      </c>
      <c r="D8150" s="8">
        <v>43589</v>
      </c>
      <c r="E8150" s="70">
        <v>19</v>
      </c>
      <c r="F8150" s="70" t="s">
        <v>29</v>
      </c>
      <c r="G8150" s="70">
        <v>19</v>
      </c>
    </row>
    <row r="8151" spans="1:7" x14ac:dyDescent="0.25">
      <c r="A8151" t="s">
        <v>46</v>
      </c>
      <c r="B8151" t="s">
        <v>97</v>
      </c>
      <c r="C8151">
        <v>18</v>
      </c>
      <c r="D8151" s="8">
        <v>43589</v>
      </c>
      <c r="E8151" s="70">
        <v>127</v>
      </c>
      <c r="F8151" s="70">
        <v>18</v>
      </c>
      <c r="G8151" s="70">
        <v>170</v>
      </c>
    </row>
    <row r="8152" spans="1:7" x14ac:dyDescent="0.25">
      <c r="A8152" t="s">
        <v>47</v>
      </c>
      <c r="B8152" t="s">
        <v>97</v>
      </c>
      <c r="C8152">
        <v>18</v>
      </c>
      <c r="D8152" s="8">
        <v>43589</v>
      </c>
      <c r="E8152" s="70">
        <v>98</v>
      </c>
      <c r="F8152" s="70">
        <v>27</v>
      </c>
      <c r="G8152" s="70">
        <v>309</v>
      </c>
    </row>
    <row r="8153" spans="1:7" x14ac:dyDescent="0.25">
      <c r="A8153" t="s">
        <v>48</v>
      </c>
      <c r="B8153" t="s">
        <v>97</v>
      </c>
      <c r="C8153">
        <v>18</v>
      </c>
      <c r="D8153" s="8">
        <v>43589</v>
      </c>
      <c r="E8153" s="70">
        <v>53</v>
      </c>
      <c r="F8153" s="70">
        <v>9</v>
      </c>
      <c r="G8153" s="70">
        <v>60</v>
      </c>
    </row>
    <row r="8154" spans="1:7" x14ac:dyDescent="0.25">
      <c r="A8154" t="s">
        <v>49</v>
      </c>
      <c r="B8154" t="s">
        <v>97</v>
      </c>
      <c r="C8154">
        <v>18</v>
      </c>
      <c r="D8154" s="8">
        <v>43589</v>
      </c>
      <c r="E8154" s="70">
        <v>20</v>
      </c>
      <c r="F8154" s="70" t="s">
        <v>29</v>
      </c>
      <c r="G8154" s="70">
        <v>38</v>
      </c>
    </row>
    <row r="8155" spans="1:7" x14ac:dyDescent="0.25">
      <c r="A8155" t="s">
        <v>50</v>
      </c>
      <c r="B8155" t="s">
        <v>97</v>
      </c>
      <c r="C8155">
        <v>18</v>
      </c>
      <c r="D8155" s="8">
        <v>43589</v>
      </c>
      <c r="E8155" s="70">
        <v>19</v>
      </c>
      <c r="F8155" s="70" t="s">
        <v>29</v>
      </c>
      <c r="G8155" s="70">
        <v>22</v>
      </c>
    </row>
    <row r="8156" spans="1:7" x14ac:dyDescent="0.25">
      <c r="A8156" t="s">
        <v>51</v>
      </c>
      <c r="B8156" t="s">
        <v>97</v>
      </c>
      <c r="C8156">
        <v>18</v>
      </c>
      <c r="D8156" s="8">
        <v>43589</v>
      </c>
      <c r="E8156" s="70">
        <v>231</v>
      </c>
      <c r="F8156" s="70">
        <v>57</v>
      </c>
      <c r="G8156" s="70">
        <v>418</v>
      </c>
    </row>
    <row r="8157" spans="1:7" x14ac:dyDescent="0.25">
      <c r="A8157" t="s">
        <v>25</v>
      </c>
      <c r="B8157" t="s">
        <v>97</v>
      </c>
      <c r="C8157">
        <v>17</v>
      </c>
      <c r="D8157" s="8">
        <v>43582</v>
      </c>
      <c r="E8157" s="70">
        <v>1379</v>
      </c>
      <c r="F8157" s="70">
        <v>282</v>
      </c>
      <c r="G8157" s="70">
        <v>2551</v>
      </c>
    </row>
    <row r="8158" spans="1:7" x14ac:dyDescent="0.25">
      <c r="A8158" t="s">
        <v>27</v>
      </c>
      <c r="B8158" t="s">
        <v>97</v>
      </c>
      <c r="C8158">
        <v>17</v>
      </c>
      <c r="D8158" s="8">
        <v>43582</v>
      </c>
      <c r="E8158" s="70">
        <v>54</v>
      </c>
      <c r="F8158" s="70" t="s">
        <v>29</v>
      </c>
      <c r="G8158" s="70">
        <v>65</v>
      </c>
    </row>
    <row r="8159" spans="1:7" x14ac:dyDescent="0.25">
      <c r="A8159" t="s">
        <v>28</v>
      </c>
      <c r="B8159" t="s">
        <v>97</v>
      </c>
      <c r="C8159">
        <v>17</v>
      </c>
      <c r="D8159" s="8">
        <v>43582</v>
      </c>
      <c r="E8159" s="70">
        <v>32</v>
      </c>
      <c r="F8159" s="70" t="s">
        <v>29</v>
      </c>
      <c r="G8159" s="70">
        <v>53</v>
      </c>
    </row>
    <row r="8160" spans="1:7" x14ac:dyDescent="0.25">
      <c r="A8160" t="s">
        <v>30</v>
      </c>
      <c r="B8160" t="s">
        <v>97</v>
      </c>
      <c r="C8160">
        <v>17</v>
      </c>
      <c r="D8160" s="8">
        <v>43582</v>
      </c>
      <c r="E8160" s="70">
        <v>101</v>
      </c>
      <c r="F8160" s="70">
        <v>17</v>
      </c>
      <c r="G8160" s="70">
        <v>121</v>
      </c>
    </row>
    <row r="8161" spans="1:7" x14ac:dyDescent="0.25">
      <c r="A8161" t="s">
        <v>31</v>
      </c>
      <c r="B8161" t="s">
        <v>97</v>
      </c>
      <c r="C8161">
        <v>17</v>
      </c>
      <c r="D8161" s="8">
        <v>43582</v>
      </c>
      <c r="E8161" s="70">
        <v>51</v>
      </c>
      <c r="F8161" s="70">
        <v>7</v>
      </c>
      <c r="G8161" s="70">
        <v>48</v>
      </c>
    </row>
    <row r="8162" spans="1:7" x14ac:dyDescent="0.25">
      <c r="A8162" t="s">
        <v>32</v>
      </c>
      <c r="B8162" t="s">
        <v>97</v>
      </c>
      <c r="C8162">
        <v>17</v>
      </c>
      <c r="D8162" s="8">
        <v>43582</v>
      </c>
      <c r="E8162" s="70">
        <v>23</v>
      </c>
      <c r="F8162" s="70" t="s">
        <v>29</v>
      </c>
      <c r="G8162" s="70">
        <v>24</v>
      </c>
    </row>
    <row r="8163" spans="1:7" x14ac:dyDescent="0.25">
      <c r="A8163" t="s">
        <v>33</v>
      </c>
      <c r="B8163" t="s">
        <v>97</v>
      </c>
      <c r="C8163">
        <v>17</v>
      </c>
      <c r="D8163" s="8">
        <v>43582</v>
      </c>
      <c r="E8163" s="70">
        <v>10</v>
      </c>
      <c r="F8163" s="70" t="s">
        <v>29</v>
      </c>
      <c r="G8163" s="70">
        <v>11</v>
      </c>
    </row>
    <row r="8164" spans="1:7" x14ac:dyDescent="0.25">
      <c r="A8164" t="s">
        <v>34</v>
      </c>
      <c r="B8164" t="s">
        <v>97</v>
      </c>
      <c r="C8164">
        <v>17</v>
      </c>
      <c r="D8164" s="8">
        <v>43582</v>
      </c>
      <c r="E8164" s="70">
        <v>113</v>
      </c>
      <c r="F8164" s="70">
        <v>22</v>
      </c>
      <c r="G8164" s="70">
        <v>155</v>
      </c>
    </row>
    <row r="8165" spans="1:7" x14ac:dyDescent="0.25">
      <c r="A8165" t="s">
        <v>35</v>
      </c>
      <c r="B8165" t="s">
        <v>97</v>
      </c>
      <c r="C8165">
        <v>17</v>
      </c>
      <c r="D8165" s="8">
        <v>43582</v>
      </c>
      <c r="E8165" s="70">
        <v>18</v>
      </c>
      <c r="F8165" s="70" t="s">
        <v>29</v>
      </c>
      <c r="G8165" s="70">
        <v>59</v>
      </c>
    </row>
    <row r="8166" spans="1:7" x14ac:dyDescent="0.25">
      <c r="A8166" t="s">
        <v>36</v>
      </c>
      <c r="B8166" t="s">
        <v>97</v>
      </c>
      <c r="C8166">
        <v>17</v>
      </c>
      <c r="D8166" s="8">
        <v>43582</v>
      </c>
      <c r="E8166" s="70">
        <v>17</v>
      </c>
      <c r="F8166" s="70">
        <v>0</v>
      </c>
      <c r="G8166" s="70">
        <v>18</v>
      </c>
    </row>
    <row r="8167" spans="1:7" x14ac:dyDescent="0.25">
      <c r="A8167" t="s">
        <v>37</v>
      </c>
      <c r="B8167" t="s">
        <v>97</v>
      </c>
      <c r="C8167">
        <v>17</v>
      </c>
      <c r="D8167" s="8">
        <v>43582</v>
      </c>
      <c r="E8167" s="70">
        <v>25</v>
      </c>
      <c r="F8167" s="70" t="s">
        <v>29</v>
      </c>
      <c r="G8167" s="70">
        <v>27</v>
      </c>
    </row>
    <row r="8168" spans="1:7" x14ac:dyDescent="0.25">
      <c r="A8168" t="s">
        <v>38</v>
      </c>
      <c r="B8168" t="s">
        <v>97</v>
      </c>
      <c r="C8168">
        <v>17</v>
      </c>
      <c r="D8168" s="8">
        <v>43582</v>
      </c>
      <c r="E8168" s="70">
        <v>211</v>
      </c>
      <c r="F8168" s="70">
        <v>32</v>
      </c>
      <c r="G8168" s="70">
        <v>279</v>
      </c>
    </row>
    <row r="8169" spans="1:7" x14ac:dyDescent="0.25">
      <c r="A8169" t="s">
        <v>39</v>
      </c>
      <c r="B8169" t="s">
        <v>97</v>
      </c>
      <c r="C8169">
        <v>17</v>
      </c>
      <c r="D8169" s="8">
        <v>43582</v>
      </c>
      <c r="E8169" s="70">
        <v>42</v>
      </c>
      <c r="F8169" s="70">
        <v>6</v>
      </c>
      <c r="G8169" s="70">
        <v>57</v>
      </c>
    </row>
    <row r="8170" spans="1:7" x14ac:dyDescent="0.25">
      <c r="A8170" t="s">
        <v>40</v>
      </c>
      <c r="B8170" t="s">
        <v>97</v>
      </c>
      <c r="C8170">
        <v>17</v>
      </c>
      <c r="D8170" s="8">
        <v>43582</v>
      </c>
      <c r="E8170" s="70">
        <v>234</v>
      </c>
      <c r="F8170" s="70">
        <v>47</v>
      </c>
      <c r="G8170" s="70">
        <v>308</v>
      </c>
    </row>
    <row r="8171" spans="1:7" x14ac:dyDescent="0.25">
      <c r="A8171" t="s">
        <v>41</v>
      </c>
      <c r="B8171" t="s">
        <v>97</v>
      </c>
      <c r="C8171">
        <v>17</v>
      </c>
      <c r="D8171" s="8">
        <v>43582</v>
      </c>
      <c r="E8171" s="70" t="s">
        <v>29</v>
      </c>
      <c r="F8171" s="70">
        <v>0</v>
      </c>
      <c r="G8171" s="70" t="s">
        <v>29</v>
      </c>
    </row>
    <row r="8172" spans="1:7" x14ac:dyDescent="0.25">
      <c r="A8172" t="s">
        <v>42</v>
      </c>
      <c r="B8172" t="s">
        <v>97</v>
      </c>
      <c r="C8172">
        <v>17</v>
      </c>
      <c r="D8172" s="8">
        <v>43582</v>
      </c>
      <c r="E8172" s="70">
        <v>96</v>
      </c>
      <c r="F8172" s="70">
        <v>8</v>
      </c>
      <c r="G8172" s="70">
        <v>133</v>
      </c>
    </row>
    <row r="8173" spans="1:7" x14ac:dyDescent="0.25">
      <c r="A8173" t="s">
        <v>43</v>
      </c>
      <c r="B8173" t="s">
        <v>97</v>
      </c>
      <c r="C8173">
        <v>17</v>
      </c>
      <c r="D8173" s="8">
        <v>43582</v>
      </c>
      <c r="E8173" s="70">
        <v>16</v>
      </c>
      <c r="F8173" s="70" t="s">
        <v>29</v>
      </c>
      <c r="G8173" s="70">
        <v>23</v>
      </c>
    </row>
    <row r="8174" spans="1:7" x14ac:dyDescent="0.25">
      <c r="A8174" t="s">
        <v>44</v>
      </c>
      <c r="B8174" t="s">
        <v>97</v>
      </c>
      <c r="C8174">
        <v>17</v>
      </c>
      <c r="D8174" s="8">
        <v>43582</v>
      </c>
      <c r="E8174" s="70">
        <v>77</v>
      </c>
      <c r="F8174" s="70">
        <v>10</v>
      </c>
      <c r="G8174" s="70">
        <v>88</v>
      </c>
    </row>
    <row r="8175" spans="1:7" x14ac:dyDescent="0.25">
      <c r="A8175" t="s">
        <v>45</v>
      </c>
      <c r="B8175" t="s">
        <v>97</v>
      </c>
      <c r="C8175">
        <v>17</v>
      </c>
      <c r="D8175" s="8">
        <v>43582</v>
      </c>
      <c r="E8175" s="70">
        <v>22</v>
      </c>
      <c r="F8175" s="70" t="s">
        <v>29</v>
      </c>
      <c r="G8175" s="70">
        <v>25</v>
      </c>
    </row>
    <row r="8176" spans="1:7" x14ac:dyDescent="0.25">
      <c r="A8176" t="s">
        <v>46</v>
      </c>
      <c r="B8176" t="s">
        <v>97</v>
      </c>
      <c r="C8176">
        <v>17</v>
      </c>
      <c r="D8176" s="8">
        <v>43582</v>
      </c>
      <c r="E8176" s="70">
        <v>131</v>
      </c>
      <c r="F8176" s="70">
        <v>17</v>
      </c>
      <c r="G8176" s="70">
        <v>189</v>
      </c>
    </row>
    <row r="8177" spans="1:7" x14ac:dyDescent="0.25">
      <c r="A8177" t="s">
        <v>47</v>
      </c>
      <c r="B8177" t="s">
        <v>97</v>
      </c>
      <c r="C8177">
        <v>17</v>
      </c>
      <c r="D8177" s="8">
        <v>43582</v>
      </c>
      <c r="E8177" s="70">
        <v>99</v>
      </c>
      <c r="F8177" s="70">
        <v>31</v>
      </c>
      <c r="G8177" s="70">
        <v>300</v>
      </c>
    </row>
    <row r="8178" spans="1:7" x14ac:dyDescent="0.25">
      <c r="A8178" t="s">
        <v>48</v>
      </c>
      <c r="B8178" t="s">
        <v>97</v>
      </c>
      <c r="C8178">
        <v>17</v>
      </c>
      <c r="D8178" s="8">
        <v>43582</v>
      </c>
      <c r="E8178" s="70">
        <v>53</v>
      </c>
      <c r="F8178" s="70">
        <v>7</v>
      </c>
      <c r="G8178" s="70">
        <v>66</v>
      </c>
    </row>
    <row r="8179" spans="1:7" x14ac:dyDescent="0.25">
      <c r="A8179" t="s">
        <v>49</v>
      </c>
      <c r="B8179" t="s">
        <v>97</v>
      </c>
      <c r="C8179">
        <v>17</v>
      </c>
      <c r="D8179" s="8">
        <v>43582</v>
      </c>
      <c r="E8179" s="70">
        <v>19</v>
      </c>
      <c r="F8179" s="70">
        <v>0</v>
      </c>
      <c r="G8179" s="70">
        <v>41</v>
      </c>
    </row>
    <row r="8180" spans="1:7" x14ac:dyDescent="0.25">
      <c r="A8180" t="s">
        <v>50</v>
      </c>
      <c r="B8180" t="s">
        <v>97</v>
      </c>
      <c r="C8180">
        <v>17</v>
      </c>
      <c r="D8180" s="8">
        <v>43582</v>
      </c>
      <c r="E8180" s="70">
        <v>23</v>
      </c>
      <c r="F8180" s="70" t="s">
        <v>29</v>
      </c>
      <c r="G8180" s="70">
        <v>26</v>
      </c>
    </row>
    <row r="8181" spans="1:7" x14ac:dyDescent="0.25">
      <c r="A8181" t="s">
        <v>51</v>
      </c>
      <c r="B8181" t="s">
        <v>97</v>
      </c>
      <c r="C8181">
        <v>17</v>
      </c>
      <c r="D8181" s="8">
        <v>43582</v>
      </c>
      <c r="E8181" s="70">
        <v>246</v>
      </c>
      <c r="F8181" s="70">
        <v>61</v>
      </c>
      <c r="G8181" s="70">
        <v>434</v>
      </c>
    </row>
    <row r="8182" spans="1:7" x14ac:dyDescent="0.25">
      <c r="A8182" t="s">
        <v>25</v>
      </c>
      <c r="B8182" t="s">
        <v>97</v>
      </c>
      <c r="C8182">
        <v>16</v>
      </c>
      <c r="D8182" s="8">
        <v>43575</v>
      </c>
      <c r="E8182" s="70">
        <v>1474</v>
      </c>
      <c r="F8182" s="70">
        <v>351</v>
      </c>
      <c r="G8182" s="70">
        <v>2758</v>
      </c>
    </row>
    <row r="8183" spans="1:7" x14ac:dyDescent="0.25">
      <c r="A8183" t="s">
        <v>27</v>
      </c>
      <c r="B8183" t="s">
        <v>97</v>
      </c>
      <c r="C8183">
        <v>16</v>
      </c>
      <c r="D8183" s="8">
        <v>43575</v>
      </c>
      <c r="E8183" s="70">
        <v>60</v>
      </c>
      <c r="F8183" s="70" t="s">
        <v>29</v>
      </c>
      <c r="G8183" s="70">
        <v>70</v>
      </c>
    </row>
    <row r="8184" spans="1:7" x14ac:dyDescent="0.25">
      <c r="A8184" t="s">
        <v>28</v>
      </c>
      <c r="B8184" t="s">
        <v>97</v>
      </c>
      <c r="C8184">
        <v>16</v>
      </c>
      <c r="D8184" s="8">
        <v>43575</v>
      </c>
      <c r="E8184" s="70">
        <v>36</v>
      </c>
      <c r="F8184" s="70" t="s">
        <v>29</v>
      </c>
      <c r="G8184" s="70">
        <v>58</v>
      </c>
    </row>
    <row r="8185" spans="1:7" x14ac:dyDescent="0.25">
      <c r="A8185" t="s">
        <v>30</v>
      </c>
      <c r="B8185" t="s">
        <v>97</v>
      </c>
      <c r="C8185">
        <v>16</v>
      </c>
      <c r="D8185" s="8">
        <v>43575</v>
      </c>
      <c r="E8185" s="70">
        <v>108</v>
      </c>
      <c r="F8185" s="70">
        <v>20</v>
      </c>
      <c r="G8185" s="70">
        <v>135</v>
      </c>
    </row>
    <row r="8186" spans="1:7" x14ac:dyDescent="0.25">
      <c r="A8186" t="s">
        <v>31</v>
      </c>
      <c r="B8186" t="s">
        <v>97</v>
      </c>
      <c r="C8186">
        <v>16</v>
      </c>
      <c r="D8186" s="8">
        <v>43575</v>
      </c>
      <c r="E8186" s="70">
        <v>51</v>
      </c>
      <c r="F8186" s="70" t="s">
        <v>29</v>
      </c>
      <c r="G8186" s="70">
        <v>59</v>
      </c>
    </row>
    <row r="8187" spans="1:7" x14ac:dyDescent="0.25">
      <c r="A8187" t="s">
        <v>32</v>
      </c>
      <c r="B8187" t="s">
        <v>97</v>
      </c>
      <c r="C8187">
        <v>16</v>
      </c>
      <c r="D8187" s="8">
        <v>43575</v>
      </c>
      <c r="E8187" s="70">
        <v>33</v>
      </c>
      <c r="F8187" s="70" t="s">
        <v>29</v>
      </c>
      <c r="G8187" s="70">
        <v>32</v>
      </c>
    </row>
    <row r="8188" spans="1:7" x14ac:dyDescent="0.25">
      <c r="A8188" t="s">
        <v>33</v>
      </c>
      <c r="B8188" t="s">
        <v>97</v>
      </c>
      <c r="C8188">
        <v>16</v>
      </c>
      <c r="D8188" s="8">
        <v>43575</v>
      </c>
      <c r="E8188" s="70">
        <v>13</v>
      </c>
      <c r="F8188" s="70">
        <v>0</v>
      </c>
      <c r="G8188" s="70">
        <v>17</v>
      </c>
    </row>
    <row r="8189" spans="1:7" x14ac:dyDescent="0.25">
      <c r="A8189" t="s">
        <v>34</v>
      </c>
      <c r="B8189" t="s">
        <v>97</v>
      </c>
      <c r="C8189">
        <v>16</v>
      </c>
      <c r="D8189" s="8">
        <v>43575</v>
      </c>
      <c r="E8189" s="70">
        <v>120</v>
      </c>
      <c r="F8189" s="70">
        <v>11</v>
      </c>
      <c r="G8189" s="70">
        <v>171</v>
      </c>
    </row>
    <row r="8190" spans="1:7" x14ac:dyDescent="0.25">
      <c r="A8190" t="s">
        <v>35</v>
      </c>
      <c r="B8190" t="s">
        <v>97</v>
      </c>
      <c r="C8190">
        <v>16</v>
      </c>
      <c r="D8190" s="8">
        <v>43575</v>
      </c>
      <c r="E8190" s="70">
        <v>21</v>
      </c>
      <c r="F8190" s="70" t="s">
        <v>29</v>
      </c>
      <c r="G8190" s="70">
        <v>54</v>
      </c>
    </row>
    <row r="8191" spans="1:7" x14ac:dyDescent="0.25">
      <c r="A8191" t="s">
        <v>36</v>
      </c>
      <c r="B8191" t="s">
        <v>97</v>
      </c>
      <c r="C8191">
        <v>16</v>
      </c>
      <c r="D8191" s="8">
        <v>43575</v>
      </c>
      <c r="E8191" s="70">
        <v>19</v>
      </c>
      <c r="F8191" s="70" t="s">
        <v>29</v>
      </c>
      <c r="G8191" s="70">
        <v>20</v>
      </c>
    </row>
    <row r="8192" spans="1:7" x14ac:dyDescent="0.25">
      <c r="A8192" t="s">
        <v>37</v>
      </c>
      <c r="B8192" t="s">
        <v>97</v>
      </c>
      <c r="C8192">
        <v>16</v>
      </c>
      <c r="D8192" s="8">
        <v>43575</v>
      </c>
      <c r="E8192" s="70">
        <v>33</v>
      </c>
      <c r="F8192" s="70" t="s">
        <v>29</v>
      </c>
      <c r="G8192" s="70">
        <v>33</v>
      </c>
    </row>
    <row r="8193" spans="1:7" x14ac:dyDescent="0.25">
      <c r="A8193" t="s">
        <v>38</v>
      </c>
      <c r="B8193" t="s">
        <v>97</v>
      </c>
      <c r="C8193">
        <v>16</v>
      </c>
      <c r="D8193" s="8">
        <v>43575</v>
      </c>
      <c r="E8193" s="70">
        <v>217</v>
      </c>
      <c r="F8193" s="70">
        <v>48</v>
      </c>
      <c r="G8193" s="70">
        <v>338</v>
      </c>
    </row>
    <row r="8194" spans="1:7" x14ac:dyDescent="0.25">
      <c r="A8194" t="s">
        <v>39</v>
      </c>
      <c r="B8194" t="s">
        <v>97</v>
      </c>
      <c r="C8194">
        <v>16</v>
      </c>
      <c r="D8194" s="8">
        <v>43575</v>
      </c>
      <c r="E8194" s="70">
        <v>40</v>
      </c>
      <c r="F8194" s="70" t="s">
        <v>29</v>
      </c>
      <c r="G8194" s="70">
        <v>55</v>
      </c>
    </row>
    <row r="8195" spans="1:7" x14ac:dyDescent="0.25">
      <c r="A8195" t="s">
        <v>40</v>
      </c>
      <c r="B8195" t="s">
        <v>97</v>
      </c>
      <c r="C8195">
        <v>16</v>
      </c>
      <c r="D8195" s="8">
        <v>43575</v>
      </c>
      <c r="E8195" s="70">
        <v>255</v>
      </c>
      <c r="F8195" s="70">
        <v>45</v>
      </c>
      <c r="G8195" s="70">
        <v>330</v>
      </c>
    </row>
    <row r="8196" spans="1:7" x14ac:dyDescent="0.25">
      <c r="A8196" t="s">
        <v>41</v>
      </c>
      <c r="B8196" t="s">
        <v>97</v>
      </c>
      <c r="C8196">
        <v>16</v>
      </c>
      <c r="D8196" s="8">
        <v>43575</v>
      </c>
      <c r="E8196" s="70" t="s">
        <v>29</v>
      </c>
      <c r="F8196" s="70">
        <v>0</v>
      </c>
      <c r="G8196" s="70" t="s">
        <v>29</v>
      </c>
    </row>
    <row r="8197" spans="1:7" x14ac:dyDescent="0.25">
      <c r="A8197" t="s">
        <v>42</v>
      </c>
      <c r="B8197" t="s">
        <v>97</v>
      </c>
      <c r="C8197">
        <v>16</v>
      </c>
      <c r="D8197" s="8">
        <v>43575</v>
      </c>
      <c r="E8197" s="70">
        <v>96</v>
      </c>
      <c r="F8197" s="70">
        <v>9</v>
      </c>
      <c r="G8197" s="70">
        <v>144</v>
      </c>
    </row>
    <row r="8198" spans="1:7" x14ac:dyDescent="0.25">
      <c r="A8198" t="s">
        <v>43</v>
      </c>
      <c r="B8198" t="s">
        <v>97</v>
      </c>
      <c r="C8198">
        <v>16</v>
      </c>
      <c r="D8198" s="8">
        <v>43575</v>
      </c>
      <c r="E8198" s="70">
        <v>20</v>
      </c>
      <c r="F8198" s="70" t="s">
        <v>29</v>
      </c>
      <c r="G8198" s="70">
        <v>24</v>
      </c>
    </row>
    <row r="8199" spans="1:7" x14ac:dyDescent="0.25">
      <c r="A8199" t="s">
        <v>44</v>
      </c>
      <c r="B8199" t="s">
        <v>97</v>
      </c>
      <c r="C8199">
        <v>16</v>
      </c>
      <c r="D8199" s="8">
        <v>43575</v>
      </c>
      <c r="E8199" s="70">
        <v>93</v>
      </c>
      <c r="F8199" s="70">
        <v>10</v>
      </c>
      <c r="G8199" s="70">
        <v>122</v>
      </c>
    </row>
    <row r="8200" spans="1:7" x14ac:dyDescent="0.25">
      <c r="A8200" t="s">
        <v>45</v>
      </c>
      <c r="B8200" t="s">
        <v>97</v>
      </c>
      <c r="C8200">
        <v>16</v>
      </c>
      <c r="D8200" s="8">
        <v>43575</v>
      </c>
      <c r="E8200" s="70">
        <v>29</v>
      </c>
      <c r="F8200" s="70" t="s">
        <v>29</v>
      </c>
      <c r="G8200" s="70">
        <v>33</v>
      </c>
    </row>
    <row r="8201" spans="1:7" x14ac:dyDescent="0.25">
      <c r="A8201" t="s">
        <v>46</v>
      </c>
      <c r="B8201" t="s">
        <v>97</v>
      </c>
      <c r="C8201">
        <v>16</v>
      </c>
      <c r="D8201" s="8">
        <v>43575</v>
      </c>
      <c r="E8201" s="70">
        <v>143</v>
      </c>
      <c r="F8201" s="70">
        <v>27</v>
      </c>
      <c r="G8201" s="70">
        <v>200</v>
      </c>
    </row>
    <row r="8202" spans="1:7" x14ac:dyDescent="0.25">
      <c r="A8202" t="s">
        <v>47</v>
      </c>
      <c r="B8202" t="s">
        <v>97</v>
      </c>
      <c r="C8202">
        <v>16</v>
      </c>
      <c r="D8202" s="8">
        <v>43575</v>
      </c>
      <c r="E8202" s="70">
        <v>99</v>
      </c>
      <c r="F8202" s="70">
        <v>70</v>
      </c>
      <c r="G8202" s="70">
        <v>263</v>
      </c>
    </row>
    <row r="8203" spans="1:7" x14ac:dyDescent="0.25">
      <c r="A8203" t="s">
        <v>48</v>
      </c>
      <c r="B8203" t="s">
        <v>97</v>
      </c>
      <c r="C8203">
        <v>16</v>
      </c>
      <c r="D8203" s="8">
        <v>43575</v>
      </c>
      <c r="E8203" s="70">
        <v>56</v>
      </c>
      <c r="F8203" s="70">
        <v>10</v>
      </c>
      <c r="G8203" s="70">
        <v>74</v>
      </c>
    </row>
    <row r="8204" spans="1:7" x14ac:dyDescent="0.25">
      <c r="A8204" t="s">
        <v>49</v>
      </c>
      <c r="B8204" t="s">
        <v>97</v>
      </c>
      <c r="C8204">
        <v>16</v>
      </c>
      <c r="D8204" s="8">
        <v>43575</v>
      </c>
      <c r="E8204" s="70">
        <v>22</v>
      </c>
      <c r="F8204" s="70" t="s">
        <v>29</v>
      </c>
      <c r="G8204" s="70">
        <v>45</v>
      </c>
    </row>
    <row r="8205" spans="1:7" x14ac:dyDescent="0.25">
      <c r="A8205" t="s">
        <v>50</v>
      </c>
      <c r="B8205" t="s">
        <v>97</v>
      </c>
      <c r="C8205">
        <v>16</v>
      </c>
      <c r="D8205" s="8">
        <v>43575</v>
      </c>
      <c r="E8205" s="70">
        <v>23</v>
      </c>
      <c r="F8205" s="70" t="s">
        <v>29</v>
      </c>
      <c r="G8205" s="70">
        <v>26</v>
      </c>
    </row>
    <row r="8206" spans="1:7" x14ac:dyDescent="0.25">
      <c r="A8206" t="s">
        <v>51</v>
      </c>
      <c r="B8206" t="s">
        <v>97</v>
      </c>
      <c r="C8206">
        <v>16</v>
      </c>
      <c r="D8206" s="8">
        <v>43575</v>
      </c>
      <c r="E8206" s="70">
        <v>240</v>
      </c>
      <c r="F8206" s="70">
        <v>62</v>
      </c>
      <c r="G8206" s="70">
        <v>452</v>
      </c>
    </row>
    <row r="8207" spans="1:7" x14ac:dyDescent="0.25">
      <c r="A8207" t="s">
        <v>25</v>
      </c>
      <c r="B8207" t="s">
        <v>97</v>
      </c>
      <c r="C8207">
        <v>15</v>
      </c>
      <c r="D8207" s="8">
        <v>43568</v>
      </c>
      <c r="E8207" s="70">
        <v>1531</v>
      </c>
      <c r="F8207" s="70">
        <v>600</v>
      </c>
      <c r="G8207" s="70">
        <v>2687</v>
      </c>
    </row>
    <row r="8208" spans="1:7" x14ac:dyDescent="0.25">
      <c r="A8208" t="s">
        <v>27</v>
      </c>
      <c r="B8208" t="s">
        <v>97</v>
      </c>
      <c r="C8208">
        <v>15</v>
      </c>
      <c r="D8208" s="8">
        <v>43568</v>
      </c>
      <c r="E8208" s="70">
        <v>66</v>
      </c>
      <c r="F8208" s="70">
        <v>12</v>
      </c>
      <c r="G8208" s="70">
        <v>77</v>
      </c>
    </row>
    <row r="8209" spans="1:7" x14ac:dyDescent="0.25">
      <c r="A8209" t="s">
        <v>28</v>
      </c>
      <c r="B8209" t="s">
        <v>97</v>
      </c>
      <c r="C8209">
        <v>15</v>
      </c>
      <c r="D8209" s="8">
        <v>43568</v>
      </c>
      <c r="E8209" s="70">
        <v>37</v>
      </c>
      <c r="F8209" s="70">
        <v>7</v>
      </c>
      <c r="G8209" s="70">
        <v>58</v>
      </c>
    </row>
    <row r="8210" spans="1:7" x14ac:dyDescent="0.25">
      <c r="A8210" t="s">
        <v>30</v>
      </c>
      <c r="B8210" t="s">
        <v>97</v>
      </c>
      <c r="C8210">
        <v>15</v>
      </c>
      <c r="D8210" s="8">
        <v>43568</v>
      </c>
      <c r="E8210" s="70">
        <v>113</v>
      </c>
      <c r="F8210" s="70">
        <v>23</v>
      </c>
      <c r="G8210" s="70">
        <v>142</v>
      </c>
    </row>
    <row r="8211" spans="1:7" x14ac:dyDescent="0.25">
      <c r="A8211" t="s">
        <v>31</v>
      </c>
      <c r="B8211" t="s">
        <v>97</v>
      </c>
      <c r="C8211">
        <v>15</v>
      </c>
      <c r="D8211" s="8">
        <v>43568</v>
      </c>
      <c r="E8211" s="70">
        <v>60</v>
      </c>
      <c r="F8211" s="70">
        <v>10</v>
      </c>
      <c r="G8211" s="70">
        <v>62</v>
      </c>
    </row>
    <row r="8212" spans="1:7" x14ac:dyDescent="0.25">
      <c r="A8212" t="s">
        <v>32</v>
      </c>
      <c r="B8212" t="s">
        <v>97</v>
      </c>
      <c r="C8212">
        <v>15</v>
      </c>
      <c r="D8212" s="8">
        <v>43568</v>
      </c>
      <c r="E8212" s="70">
        <v>28</v>
      </c>
      <c r="F8212" s="70" t="s">
        <v>29</v>
      </c>
      <c r="G8212" s="70">
        <v>28</v>
      </c>
    </row>
    <row r="8213" spans="1:7" x14ac:dyDescent="0.25">
      <c r="A8213" t="s">
        <v>33</v>
      </c>
      <c r="B8213" t="s">
        <v>97</v>
      </c>
      <c r="C8213">
        <v>15</v>
      </c>
      <c r="D8213" s="8">
        <v>43568</v>
      </c>
      <c r="E8213" s="70">
        <v>13</v>
      </c>
      <c r="F8213" s="70" t="s">
        <v>29</v>
      </c>
      <c r="G8213" s="70">
        <v>12</v>
      </c>
    </row>
    <row r="8214" spans="1:7" x14ac:dyDescent="0.25">
      <c r="A8214" t="s">
        <v>34</v>
      </c>
      <c r="B8214" t="s">
        <v>97</v>
      </c>
      <c r="C8214">
        <v>15</v>
      </c>
      <c r="D8214" s="8">
        <v>43568</v>
      </c>
      <c r="E8214" s="70">
        <v>144</v>
      </c>
      <c r="F8214" s="70">
        <v>23</v>
      </c>
      <c r="G8214" s="70">
        <v>194</v>
      </c>
    </row>
    <row r="8215" spans="1:7" x14ac:dyDescent="0.25">
      <c r="A8215" t="s">
        <v>35</v>
      </c>
      <c r="B8215" t="s">
        <v>97</v>
      </c>
      <c r="C8215">
        <v>15</v>
      </c>
      <c r="D8215" s="8">
        <v>43568</v>
      </c>
      <c r="E8215" s="70">
        <v>19</v>
      </c>
      <c r="F8215" s="70">
        <v>7</v>
      </c>
      <c r="G8215" s="70">
        <v>56</v>
      </c>
    </row>
    <row r="8216" spans="1:7" x14ac:dyDescent="0.25">
      <c r="A8216" t="s">
        <v>36</v>
      </c>
      <c r="B8216" t="s">
        <v>97</v>
      </c>
      <c r="C8216">
        <v>15</v>
      </c>
      <c r="D8216" s="8">
        <v>43568</v>
      </c>
      <c r="E8216" s="70">
        <v>18</v>
      </c>
      <c r="F8216" s="70" t="s">
        <v>29</v>
      </c>
      <c r="G8216" s="70">
        <v>18</v>
      </c>
    </row>
    <row r="8217" spans="1:7" x14ac:dyDescent="0.25">
      <c r="A8217" t="s">
        <v>37</v>
      </c>
      <c r="B8217" t="s">
        <v>97</v>
      </c>
      <c r="C8217">
        <v>15</v>
      </c>
      <c r="D8217" s="8">
        <v>43568</v>
      </c>
      <c r="E8217" s="70">
        <v>39</v>
      </c>
      <c r="F8217" s="70" t="s">
        <v>29</v>
      </c>
      <c r="G8217" s="70">
        <v>43</v>
      </c>
    </row>
    <row r="8218" spans="1:7" x14ac:dyDescent="0.25">
      <c r="A8218" t="s">
        <v>38</v>
      </c>
      <c r="B8218" t="s">
        <v>97</v>
      </c>
      <c r="C8218">
        <v>15</v>
      </c>
      <c r="D8218" s="8">
        <v>43568</v>
      </c>
      <c r="E8218" s="70">
        <v>221</v>
      </c>
      <c r="F8218" s="70">
        <v>68</v>
      </c>
      <c r="G8218" s="70">
        <v>319</v>
      </c>
    </row>
    <row r="8219" spans="1:7" x14ac:dyDescent="0.25">
      <c r="A8219" t="s">
        <v>39</v>
      </c>
      <c r="B8219" t="s">
        <v>97</v>
      </c>
      <c r="C8219">
        <v>15</v>
      </c>
      <c r="D8219" s="8">
        <v>43568</v>
      </c>
      <c r="E8219" s="70">
        <v>46</v>
      </c>
      <c r="F8219" s="70">
        <v>20</v>
      </c>
      <c r="G8219" s="70">
        <v>53</v>
      </c>
    </row>
    <row r="8220" spans="1:7" x14ac:dyDescent="0.25">
      <c r="A8220" t="s">
        <v>40</v>
      </c>
      <c r="B8220" t="s">
        <v>97</v>
      </c>
      <c r="C8220">
        <v>15</v>
      </c>
      <c r="D8220" s="8">
        <v>43568</v>
      </c>
      <c r="E8220" s="70">
        <v>274</v>
      </c>
      <c r="F8220" s="70">
        <v>43</v>
      </c>
      <c r="G8220" s="70">
        <v>358</v>
      </c>
    </row>
    <row r="8221" spans="1:7" x14ac:dyDescent="0.25">
      <c r="A8221" t="s">
        <v>41</v>
      </c>
      <c r="B8221" t="s">
        <v>97</v>
      </c>
      <c r="C8221">
        <v>15</v>
      </c>
      <c r="D8221" s="8">
        <v>43568</v>
      </c>
      <c r="E8221" s="70" t="s">
        <v>29</v>
      </c>
      <c r="F8221" s="70">
        <v>0</v>
      </c>
      <c r="G8221" s="70" t="s">
        <v>29</v>
      </c>
    </row>
    <row r="8222" spans="1:7" x14ac:dyDescent="0.25">
      <c r="A8222" t="s">
        <v>42</v>
      </c>
      <c r="B8222" t="s">
        <v>97</v>
      </c>
      <c r="C8222">
        <v>15</v>
      </c>
      <c r="D8222" s="8">
        <v>43568</v>
      </c>
      <c r="E8222" s="70">
        <v>112</v>
      </c>
      <c r="F8222" s="70">
        <v>9</v>
      </c>
      <c r="G8222" s="70">
        <v>164</v>
      </c>
    </row>
    <row r="8223" spans="1:7" x14ac:dyDescent="0.25">
      <c r="A8223" t="s">
        <v>43</v>
      </c>
      <c r="B8223" t="s">
        <v>97</v>
      </c>
      <c r="C8223">
        <v>15</v>
      </c>
      <c r="D8223" s="8">
        <v>43568</v>
      </c>
      <c r="E8223" s="70">
        <v>24</v>
      </c>
      <c r="F8223" s="70">
        <v>8</v>
      </c>
      <c r="G8223" s="70">
        <v>23</v>
      </c>
    </row>
    <row r="8224" spans="1:7" x14ac:dyDescent="0.25">
      <c r="A8224" t="s">
        <v>44</v>
      </c>
      <c r="B8224" t="s">
        <v>97</v>
      </c>
      <c r="C8224">
        <v>15</v>
      </c>
      <c r="D8224" s="8">
        <v>43568</v>
      </c>
      <c r="E8224" s="70">
        <v>95</v>
      </c>
      <c r="F8224" s="70">
        <v>5</v>
      </c>
      <c r="G8224" s="70">
        <v>136</v>
      </c>
    </row>
    <row r="8225" spans="1:7" x14ac:dyDescent="0.25">
      <c r="A8225" t="s">
        <v>45</v>
      </c>
      <c r="B8225" t="s">
        <v>97</v>
      </c>
      <c r="C8225">
        <v>15</v>
      </c>
      <c r="D8225" s="8">
        <v>43568</v>
      </c>
      <c r="E8225" s="70">
        <v>29</v>
      </c>
      <c r="F8225" s="70" t="s">
        <v>29</v>
      </c>
      <c r="G8225" s="70">
        <v>33</v>
      </c>
    </row>
    <row r="8226" spans="1:7" x14ac:dyDescent="0.25">
      <c r="A8226" t="s">
        <v>46</v>
      </c>
      <c r="B8226" t="s">
        <v>97</v>
      </c>
      <c r="C8226">
        <v>15</v>
      </c>
      <c r="D8226" s="8">
        <v>43568</v>
      </c>
      <c r="E8226" s="70">
        <v>135</v>
      </c>
      <c r="F8226" s="70">
        <v>24</v>
      </c>
      <c r="G8226" s="70">
        <v>193</v>
      </c>
    </row>
    <row r="8227" spans="1:7" x14ac:dyDescent="0.25">
      <c r="A8227" t="s">
        <v>47</v>
      </c>
      <c r="B8227" t="s">
        <v>97</v>
      </c>
      <c r="C8227">
        <v>15</v>
      </c>
      <c r="D8227" s="8">
        <v>43568</v>
      </c>
      <c r="E8227" s="70">
        <v>92</v>
      </c>
      <c r="F8227" s="70">
        <v>193</v>
      </c>
      <c r="G8227" s="70">
        <v>133</v>
      </c>
    </row>
    <row r="8228" spans="1:7" x14ac:dyDescent="0.25">
      <c r="A8228" t="s">
        <v>48</v>
      </c>
      <c r="B8228" t="s">
        <v>97</v>
      </c>
      <c r="C8228">
        <v>15</v>
      </c>
      <c r="D8228" s="8">
        <v>43568</v>
      </c>
      <c r="E8228" s="70">
        <v>51</v>
      </c>
      <c r="F8228" s="70">
        <v>10</v>
      </c>
      <c r="G8228" s="70">
        <v>66</v>
      </c>
    </row>
    <row r="8229" spans="1:7" x14ac:dyDescent="0.25">
      <c r="A8229" t="s">
        <v>49</v>
      </c>
      <c r="B8229" t="s">
        <v>97</v>
      </c>
      <c r="C8229">
        <v>15</v>
      </c>
      <c r="D8229" s="8">
        <v>43568</v>
      </c>
      <c r="E8229" s="70">
        <v>22</v>
      </c>
      <c r="F8229" s="70">
        <v>7</v>
      </c>
      <c r="G8229" s="70">
        <v>45</v>
      </c>
    </row>
    <row r="8230" spans="1:7" x14ac:dyDescent="0.25">
      <c r="A8230" t="s">
        <v>50</v>
      </c>
      <c r="B8230" t="s">
        <v>97</v>
      </c>
      <c r="C8230">
        <v>15</v>
      </c>
      <c r="D8230" s="8">
        <v>43568</v>
      </c>
      <c r="E8230" s="70">
        <v>24</v>
      </c>
      <c r="F8230" s="70" t="s">
        <v>29</v>
      </c>
      <c r="G8230" s="70">
        <v>27</v>
      </c>
    </row>
    <row r="8231" spans="1:7" x14ac:dyDescent="0.25">
      <c r="A8231" t="s">
        <v>51</v>
      </c>
      <c r="B8231" t="s">
        <v>97</v>
      </c>
      <c r="C8231">
        <v>15</v>
      </c>
      <c r="D8231" s="8">
        <v>43568</v>
      </c>
      <c r="E8231" s="70">
        <v>239</v>
      </c>
      <c r="F8231" s="70">
        <v>113</v>
      </c>
      <c r="G8231" s="70">
        <v>444</v>
      </c>
    </row>
    <row r="8232" spans="1:7" x14ac:dyDescent="0.25">
      <c r="A8232" t="s">
        <v>25</v>
      </c>
      <c r="B8232" t="s">
        <v>97</v>
      </c>
      <c r="C8232">
        <v>14</v>
      </c>
      <c r="D8232" s="8">
        <v>43561</v>
      </c>
      <c r="E8232" s="70">
        <v>1605</v>
      </c>
      <c r="F8232" s="70">
        <v>341</v>
      </c>
      <c r="G8232" s="70">
        <v>3005</v>
      </c>
    </row>
    <row r="8233" spans="1:7" x14ac:dyDescent="0.25">
      <c r="A8233" t="s">
        <v>27</v>
      </c>
      <c r="B8233" t="s">
        <v>97</v>
      </c>
      <c r="C8233">
        <v>14</v>
      </c>
      <c r="D8233" s="8">
        <v>43561</v>
      </c>
      <c r="E8233" s="70">
        <v>69</v>
      </c>
      <c r="F8233" s="70">
        <v>9</v>
      </c>
      <c r="G8233" s="70">
        <v>93</v>
      </c>
    </row>
    <row r="8234" spans="1:7" x14ac:dyDescent="0.25">
      <c r="A8234" t="s">
        <v>28</v>
      </c>
      <c r="B8234" t="s">
        <v>97</v>
      </c>
      <c r="C8234">
        <v>14</v>
      </c>
      <c r="D8234" s="8">
        <v>43561</v>
      </c>
      <c r="E8234" s="70">
        <v>35</v>
      </c>
      <c r="F8234" s="70">
        <v>5</v>
      </c>
      <c r="G8234" s="70">
        <v>61</v>
      </c>
    </row>
    <row r="8235" spans="1:7" x14ac:dyDescent="0.25">
      <c r="A8235" t="s">
        <v>30</v>
      </c>
      <c r="B8235" t="s">
        <v>97</v>
      </c>
      <c r="C8235">
        <v>14</v>
      </c>
      <c r="D8235" s="8">
        <v>43561</v>
      </c>
      <c r="E8235" s="70">
        <v>124</v>
      </c>
      <c r="F8235" s="70">
        <v>19</v>
      </c>
      <c r="G8235" s="70">
        <v>169</v>
      </c>
    </row>
    <row r="8236" spans="1:7" x14ac:dyDescent="0.25">
      <c r="A8236" t="s">
        <v>31</v>
      </c>
      <c r="B8236" t="s">
        <v>97</v>
      </c>
      <c r="C8236">
        <v>14</v>
      </c>
      <c r="D8236" s="8">
        <v>43561</v>
      </c>
      <c r="E8236" s="70">
        <v>58</v>
      </c>
      <c r="F8236" s="70">
        <v>5</v>
      </c>
      <c r="G8236" s="70">
        <v>66</v>
      </c>
    </row>
    <row r="8237" spans="1:7" x14ac:dyDescent="0.25">
      <c r="A8237" t="s">
        <v>32</v>
      </c>
      <c r="B8237" t="s">
        <v>97</v>
      </c>
      <c r="C8237">
        <v>14</v>
      </c>
      <c r="D8237" s="8">
        <v>43561</v>
      </c>
      <c r="E8237" s="70">
        <v>40</v>
      </c>
      <c r="F8237" s="70">
        <v>7</v>
      </c>
      <c r="G8237" s="70">
        <v>35</v>
      </c>
    </row>
    <row r="8238" spans="1:7" x14ac:dyDescent="0.25">
      <c r="A8238" t="s">
        <v>33</v>
      </c>
      <c r="B8238" t="s">
        <v>97</v>
      </c>
      <c r="C8238">
        <v>14</v>
      </c>
      <c r="D8238" s="8">
        <v>43561</v>
      </c>
      <c r="E8238" s="70">
        <v>15</v>
      </c>
      <c r="F8238" s="70" t="s">
        <v>29</v>
      </c>
      <c r="G8238" s="70">
        <v>16</v>
      </c>
    </row>
    <row r="8239" spans="1:7" x14ac:dyDescent="0.25">
      <c r="A8239" t="s">
        <v>34</v>
      </c>
      <c r="B8239" t="s">
        <v>97</v>
      </c>
      <c r="C8239">
        <v>14</v>
      </c>
      <c r="D8239" s="8">
        <v>43561</v>
      </c>
      <c r="E8239" s="70">
        <v>150</v>
      </c>
      <c r="F8239" s="70">
        <v>22</v>
      </c>
      <c r="G8239" s="70">
        <v>228</v>
      </c>
    </row>
    <row r="8240" spans="1:7" x14ac:dyDescent="0.25">
      <c r="A8240" t="s">
        <v>35</v>
      </c>
      <c r="B8240" t="s">
        <v>97</v>
      </c>
      <c r="C8240">
        <v>14</v>
      </c>
      <c r="D8240" s="8">
        <v>43561</v>
      </c>
      <c r="E8240" s="70">
        <v>26</v>
      </c>
      <c r="F8240" s="70">
        <v>5</v>
      </c>
      <c r="G8240" s="70">
        <v>59</v>
      </c>
    </row>
    <row r="8241" spans="1:7" x14ac:dyDescent="0.25">
      <c r="A8241" t="s">
        <v>36</v>
      </c>
      <c r="B8241" t="s">
        <v>97</v>
      </c>
      <c r="C8241">
        <v>14</v>
      </c>
      <c r="D8241" s="8">
        <v>43561</v>
      </c>
      <c r="E8241" s="70">
        <v>17</v>
      </c>
      <c r="F8241" s="70" t="s">
        <v>29</v>
      </c>
      <c r="G8241" s="70">
        <v>19</v>
      </c>
    </row>
    <row r="8242" spans="1:7" x14ac:dyDescent="0.25">
      <c r="A8242" t="s">
        <v>37</v>
      </c>
      <c r="B8242" t="s">
        <v>97</v>
      </c>
      <c r="C8242">
        <v>14</v>
      </c>
      <c r="D8242" s="8">
        <v>43561</v>
      </c>
      <c r="E8242" s="70">
        <v>42</v>
      </c>
      <c r="F8242" s="70" t="s">
        <v>29</v>
      </c>
      <c r="G8242" s="70">
        <v>50</v>
      </c>
    </row>
    <row r="8243" spans="1:7" x14ac:dyDescent="0.25">
      <c r="A8243" t="s">
        <v>38</v>
      </c>
      <c r="B8243" t="s">
        <v>97</v>
      </c>
      <c r="C8243">
        <v>14</v>
      </c>
      <c r="D8243" s="8">
        <v>43561</v>
      </c>
      <c r="E8243" s="70">
        <v>225</v>
      </c>
      <c r="F8243" s="70">
        <v>34</v>
      </c>
      <c r="G8243" s="70">
        <v>360</v>
      </c>
    </row>
    <row r="8244" spans="1:7" x14ac:dyDescent="0.25">
      <c r="A8244" t="s">
        <v>39</v>
      </c>
      <c r="B8244" t="s">
        <v>97</v>
      </c>
      <c r="C8244">
        <v>14</v>
      </c>
      <c r="D8244" s="8">
        <v>43561</v>
      </c>
      <c r="E8244" s="70">
        <v>55</v>
      </c>
      <c r="F8244" s="70">
        <v>10</v>
      </c>
      <c r="G8244" s="70">
        <v>63</v>
      </c>
    </row>
    <row r="8245" spans="1:7" x14ac:dyDescent="0.25">
      <c r="A8245" t="s">
        <v>40</v>
      </c>
      <c r="B8245" t="s">
        <v>97</v>
      </c>
      <c r="C8245">
        <v>14</v>
      </c>
      <c r="D8245" s="8">
        <v>43561</v>
      </c>
      <c r="E8245" s="70">
        <v>291</v>
      </c>
      <c r="F8245" s="70">
        <v>37</v>
      </c>
      <c r="G8245" s="70">
        <v>401</v>
      </c>
    </row>
    <row r="8246" spans="1:7" x14ac:dyDescent="0.25">
      <c r="A8246" t="s">
        <v>41</v>
      </c>
      <c r="B8246" t="s">
        <v>97</v>
      </c>
      <c r="C8246">
        <v>14</v>
      </c>
      <c r="D8246" s="8">
        <v>43561</v>
      </c>
      <c r="E8246" s="70" t="s">
        <v>29</v>
      </c>
      <c r="F8246" s="70">
        <v>0</v>
      </c>
      <c r="G8246" s="70" t="s">
        <v>29</v>
      </c>
    </row>
    <row r="8247" spans="1:7" x14ac:dyDescent="0.25">
      <c r="A8247" t="s">
        <v>42</v>
      </c>
      <c r="B8247" t="s">
        <v>97</v>
      </c>
      <c r="C8247">
        <v>14</v>
      </c>
      <c r="D8247" s="8">
        <v>43561</v>
      </c>
      <c r="E8247" s="70">
        <v>128</v>
      </c>
      <c r="F8247" s="70">
        <v>11</v>
      </c>
      <c r="G8247" s="70">
        <v>200</v>
      </c>
    </row>
    <row r="8248" spans="1:7" x14ac:dyDescent="0.25">
      <c r="A8248" t="s">
        <v>43</v>
      </c>
      <c r="B8248" t="s">
        <v>97</v>
      </c>
      <c r="C8248">
        <v>14</v>
      </c>
      <c r="D8248" s="8">
        <v>43561</v>
      </c>
      <c r="E8248" s="70">
        <v>22</v>
      </c>
      <c r="F8248" s="70" t="s">
        <v>29</v>
      </c>
      <c r="G8248" s="70">
        <v>22</v>
      </c>
    </row>
    <row r="8249" spans="1:7" x14ac:dyDescent="0.25">
      <c r="A8249" t="s">
        <v>44</v>
      </c>
      <c r="B8249" t="s">
        <v>97</v>
      </c>
      <c r="C8249">
        <v>14</v>
      </c>
      <c r="D8249" s="8">
        <v>43561</v>
      </c>
      <c r="E8249" s="70">
        <v>107</v>
      </c>
      <c r="F8249" s="70">
        <v>10</v>
      </c>
      <c r="G8249" s="70">
        <v>169</v>
      </c>
    </row>
    <row r="8250" spans="1:7" x14ac:dyDescent="0.25">
      <c r="A8250" t="s">
        <v>45</v>
      </c>
      <c r="B8250" t="s">
        <v>97</v>
      </c>
      <c r="C8250">
        <v>14</v>
      </c>
      <c r="D8250" s="8">
        <v>43561</v>
      </c>
      <c r="E8250" s="70">
        <v>31</v>
      </c>
      <c r="F8250" s="70" t="s">
        <v>29</v>
      </c>
      <c r="G8250" s="70">
        <v>37</v>
      </c>
    </row>
    <row r="8251" spans="1:7" x14ac:dyDescent="0.25">
      <c r="A8251" t="s">
        <v>46</v>
      </c>
      <c r="B8251" t="s">
        <v>97</v>
      </c>
      <c r="C8251">
        <v>14</v>
      </c>
      <c r="D8251" s="8">
        <v>43561</v>
      </c>
      <c r="E8251" s="70">
        <v>147</v>
      </c>
      <c r="F8251" s="70">
        <v>16</v>
      </c>
      <c r="G8251" s="70">
        <v>215</v>
      </c>
    </row>
    <row r="8252" spans="1:7" x14ac:dyDescent="0.25">
      <c r="A8252" t="s">
        <v>47</v>
      </c>
      <c r="B8252" t="s">
        <v>97</v>
      </c>
      <c r="C8252">
        <v>14</v>
      </c>
      <c r="D8252" s="8">
        <v>43561</v>
      </c>
      <c r="E8252" s="70">
        <v>75</v>
      </c>
      <c r="F8252" s="70">
        <v>74</v>
      </c>
      <c r="G8252" s="70">
        <v>86</v>
      </c>
    </row>
    <row r="8253" spans="1:7" x14ac:dyDescent="0.25">
      <c r="A8253" t="s">
        <v>48</v>
      </c>
      <c r="B8253" t="s">
        <v>97</v>
      </c>
      <c r="C8253">
        <v>14</v>
      </c>
      <c r="D8253" s="8">
        <v>43561</v>
      </c>
      <c r="E8253" s="70">
        <v>54</v>
      </c>
      <c r="F8253" s="70">
        <v>13</v>
      </c>
      <c r="G8253" s="70">
        <v>67</v>
      </c>
    </row>
    <row r="8254" spans="1:7" x14ac:dyDescent="0.25">
      <c r="A8254" t="s">
        <v>49</v>
      </c>
      <c r="B8254" t="s">
        <v>97</v>
      </c>
      <c r="C8254">
        <v>14</v>
      </c>
      <c r="D8254" s="8">
        <v>43561</v>
      </c>
      <c r="E8254" s="70">
        <v>24</v>
      </c>
      <c r="F8254" s="70" t="s">
        <v>29</v>
      </c>
      <c r="G8254" s="70">
        <v>48</v>
      </c>
    </row>
    <row r="8255" spans="1:7" x14ac:dyDescent="0.25">
      <c r="A8255" t="s">
        <v>50</v>
      </c>
      <c r="B8255" t="s">
        <v>97</v>
      </c>
      <c r="C8255">
        <v>14</v>
      </c>
      <c r="D8255" s="8">
        <v>43561</v>
      </c>
      <c r="E8255" s="70">
        <v>25</v>
      </c>
      <c r="F8255" s="70" t="s">
        <v>29</v>
      </c>
      <c r="G8255" s="70">
        <v>31</v>
      </c>
    </row>
    <row r="8256" spans="1:7" x14ac:dyDescent="0.25">
      <c r="A8256" t="s">
        <v>51</v>
      </c>
      <c r="B8256" t="s">
        <v>97</v>
      </c>
      <c r="C8256">
        <v>14</v>
      </c>
      <c r="D8256" s="8">
        <v>43561</v>
      </c>
      <c r="E8256" s="70">
        <v>240</v>
      </c>
      <c r="F8256" s="70">
        <v>46</v>
      </c>
      <c r="G8256" s="70">
        <v>507</v>
      </c>
    </row>
    <row r="8257" spans="1:7" x14ac:dyDescent="0.25">
      <c r="A8257" t="s">
        <v>25</v>
      </c>
      <c r="B8257" t="s">
        <v>97</v>
      </c>
      <c r="C8257">
        <v>13</v>
      </c>
      <c r="D8257" s="8">
        <v>43554</v>
      </c>
      <c r="E8257" s="70">
        <v>1622</v>
      </c>
      <c r="F8257" s="70">
        <v>292</v>
      </c>
      <c r="G8257" s="70">
        <v>3175</v>
      </c>
    </row>
    <row r="8258" spans="1:7" x14ac:dyDescent="0.25">
      <c r="A8258" t="s">
        <v>27</v>
      </c>
      <c r="B8258" t="s">
        <v>97</v>
      </c>
      <c r="C8258">
        <v>13</v>
      </c>
      <c r="D8258" s="8">
        <v>43554</v>
      </c>
      <c r="E8258" s="70">
        <v>66</v>
      </c>
      <c r="F8258" s="70">
        <v>8</v>
      </c>
      <c r="G8258" s="70">
        <v>99</v>
      </c>
    </row>
    <row r="8259" spans="1:7" x14ac:dyDescent="0.25">
      <c r="A8259" t="s">
        <v>28</v>
      </c>
      <c r="B8259" t="s">
        <v>97</v>
      </c>
      <c r="C8259">
        <v>13</v>
      </c>
      <c r="D8259" s="8">
        <v>43554</v>
      </c>
      <c r="E8259" s="70">
        <v>37</v>
      </c>
      <c r="F8259" s="70">
        <v>7</v>
      </c>
      <c r="G8259" s="70">
        <v>64</v>
      </c>
    </row>
    <row r="8260" spans="1:7" x14ac:dyDescent="0.25">
      <c r="A8260" t="s">
        <v>30</v>
      </c>
      <c r="B8260" t="s">
        <v>97</v>
      </c>
      <c r="C8260">
        <v>13</v>
      </c>
      <c r="D8260" s="8">
        <v>43554</v>
      </c>
      <c r="E8260" s="70">
        <v>138</v>
      </c>
      <c r="F8260" s="70">
        <v>24</v>
      </c>
      <c r="G8260" s="70">
        <v>184</v>
      </c>
    </row>
    <row r="8261" spans="1:7" x14ac:dyDescent="0.25">
      <c r="A8261" t="s">
        <v>31</v>
      </c>
      <c r="B8261" t="s">
        <v>97</v>
      </c>
      <c r="C8261">
        <v>13</v>
      </c>
      <c r="D8261" s="8">
        <v>43554</v>
      </c>
      <c r="E8261" s="70">
        <v>61</v>
      </c>
      <c r="F8261" s="70" t="s">
        <v>29</v>
      </c>
      <c r="G8261" s="70">
        <v>72</v>
      </c>
    </row>
    <row r="8262" spans="1:7" x14ac:dyDescent="0.25">
      <c r="A8262" t="s">
        <v>32</v>
      </c>
      <c r="B8262" t="s">
        <v>97</v>
      </c>
      <c r="C8262">
        <v>13</v>
      </c>
      <c r="D8262" s="8">
        <v>43554</v>
      </c>
      <c r="E8262" s="70">
        <v>42</v>
      </c>
      <c r="F8262" s="70">
        <v>9</v>
      </c>
      <c r="G8262" s="70">
        <v>41</v>
      </c>
    </row>
    <row r="8263" spans="1:7" x14ac:dyDescent="0.25">
      <c r="A8263" t="s">
        <v>33</v>
      </c>
      <c r="B8263" t="s">
        <v>97</v>
      </c>
      <c r="C8263">
        <v>13</v>
      </c>
      <c r="D8263" s="8">
        <v>43554</v>
      </c>
      <c r="E8263" s="70">
        <v>15</v>
      </c>
      <c r="F8263" s="70" t="s">
        <v>29</v>
      </c>
      <c r="G8263" s="70">
        <v>16</v>
      </c>
    </row>
    <row r="8264" spans="1:7" x14ac:dyDescent="0.25">
      <c r="A8264" t="s">
        <v>34</v>
      </c>
      <c r="B8264" t="s">
        <v>97</v>
      </c>
      <c r="C8264">
        <v>13</v>
      </c>
      <c r="D8264" s="8">
        <v>43554</v>
      </c>
      <c r="E8264" s="70">
        <v>149</v>
      </c>
      <c r="F8264" s="70">
        <v>14</v>
      </c>
      <c r="G8264" s="70">
        <v>243</v>
      </c>
    </row>
    <row r="8265" spans="1:7" x14ac:dyDescent="0.25">
      <c r="A8265" t="s">
        <v>35</v>
      </c>
      <c r="B8265" t="s">
        <v>97</v>
      </c>
      <c r="C8265">
        <v>13</v>
      </c>
      <c r="D8265" s="8">
        <v>43554</v>
      </c>
      <c r="E8265" s="70">
        <v>29</v>
      </c>
      <c r="F8265" s="70" t="s">
        <v>29</v>
      </c>
      <c r="G8265" s="70">
        <v>64</v>
      </c>
    </row>
    <row r="8266" spans="1:7" x14ac:dyDescent="0.25">
      <c r="A8266" t="s">
        <v>36</v>
      </c>
      <c r="B8266" t="s">
        <v>97</v>
      </c>
      <c r="C8266">
        <v>13</v>
      </c>
      <c r="D8266" s="8">
        <v>43554</v>
      </c>
      <c r="E8266" s="70">
        <v>20</v>
      </c>
      <c r="F8266" s="70" t="s">
        <v>29</v>
      </c>
      <c r="G8266" s="70">
        <v>23</v>
      </c>
    </row>
    <row r="8267" spans="1:7" x14ac:dyDescent="0.25">
      <c r="A8267" t="s">
        <v>37</v>
      </c>
      <c r="B8267" t="s">
        <v>97</v>
      </c>
      <c r="C8267">
        <v>13</v>
      </c>
      <c r="D8267" s="8">
        <v>43554</v>
      </c>
      <c r="E8267" s="70">
        <v>46</v>
      </c>
      <c r="F8267" s="70" t="s">
        <v>29</v>
      </c>
      <c r="G8267" s="70">
        <v>58</v>
      </c>
    </row>
    <row r="8268" spans="1:7" x14ac:dyDescent="0.25">
      <c r="A8268" t="s">
        <v>38</v>
      </c>
      <c r="B8268" t="s">
        <v>97</v>
      </c>
      <c r="C8268">
        <v>13</v>
      </c>
      <c r="D8268" s="8">
        <v>43554</v>
      </c>
      <c r="E8268" s="70">
        <v>221</v>
      </c>
      <c r="F8268" s="70">
        <v>41</v>
      </c>
      <c r="G8268" s="70">
        <v>382</v>
      </c>
    </row>
    <row r="8269" spans="1:7" x14ac:dyDescent="0.25">
      <c r="A8269" t="s">
        <v>39</v>
      </c>
      <c r="B8269" t="s">
        <v>97</v>
      </c>
      <c r="C8269">
        <v>13</v>
      </c>
      <c r="D8269" s="8">
        <v>43554</v>
      </c>
      <c r="E8269" s="70">
        <v>51</v>
      </c>
      <c r="F8269" s="70">
        <v>7</v>
      </c>
      <c r="G8269" s="70">
        <v>64</v>
      </c>
    </row>
    <row r="8270" spans="1:7" x14ac:dyDescent="0.25">
      <c r="A8270" t="s">
        <v>40</v>
      </c>
      <c r="B8270" t="s">
        <v>97</v>
      </c>
      <c r="C8270">
        <v>13</v>
      </c>
      <c r="D8270" s="8">
        <v>43554</v>
      </c>
      <c r="E8270" s="70">
        <v>295</v>
      </c>
      <c r="F8270" s="70">
        <v>42</v>
      </c>
      <c r="G8270" s="70">
        <v>427</v>
      </c>
    </row>
    <row r="8271" spans="1:7" x14ac:dyDescent="0.25">
      <c r="A8271" t="s">
        <v>41</v>
      </c>
      <c r="B8271" t="s">
        <v>97</v>
      </c>
      <c r="C8271">
        <v>13</v>
      </c>
      <c r="D8271" s="8">
        <v>43554</v>
      </c>
      <c r="E8271" s="70" t="s">
        <v>29</v>
      </c>
      <c r="F8271" s="70">
        <v>0</v>
      </c>
      <c r="G8271" s="70" t="s">
        <v>29</v>
      </c>
    </row>
    <row r="8272" spans="1:7" x14ac:dyDescent="0.25">
      <c r="A8272" t="s">
        <v>42</v>
      </c>
      <c r="B8272" t="s">
        <v>97</v>
      </c>
      <c r="C8272">
        <v>13</v>
      </c>
      <c r="D8272" s="8">
        <v>43554</v>
      </c>
      <c r="E8272" s="70">
        <v>145</v>
      </c>
      <c r="F8272" s="70">
        <v>22</v>
      </c>
      <c r="G8272" s="70">
        <v>212</v>
      </c>
    </row>
    <row r="8273" spans="1:7" x14ac:dyDescent="0.25">
      <c r="A8273" t="s">
        <v>43</v>
      </c>
      <c r="B8273" t="s">
        <v>97</v>
      </c>
      <c r="C8273">
        <v>13</v>
      </c>
      <c r="D8273" s="8">
        <v>43554</v>
      </c>
      <c r="E8273" s="70">
        <v>22</v>
      </c>
      <c r="F8273" s="70" t="s">
        <v>29</v>
      </c>
      <c r="G8273" s="70">
        <v>25</v>
      </c>
    </row>
    <row r="8274" spans="1:7" x14ac:dyDescent="0.25">
      <c r="A8274" t="s">
        <v>44</v>
      </c>
      <c r="B8274" t="s">
        <v>97</v>
      </c>
      <c r="C8274">
        <v>13</v>
      </c>
      <c r="D8274" s="8">
        <v>43554</v>
      </c>
      <c r="E8274" s="70">
        <v>111</v>
      </c>
      <c r="F8274" s="70">
        <v>7</v>
      </c>
      <c r="G8274" s="70">
        <v>180</v>
      </c>
    </row>
    <row r="8275" spans="1:7" x14ac:dyDescent="0.25">
      <c r="A8275" t="s">
        <v>45</v>
      </c>
      <c r="B8275" t="s">
        <v>97</v>
      </c>
      <c r="C8275">
        <v>13</v>
      </c>
      <c r="D8275" s="8">
        <v>43554</v>
      </c>
      <c r="E8275" s="70">
        <v>31</v>
      </c>
      <c r="F8275" s="70" t="s">
        <v>29</v>
      </c>
      <c r="G8275" s="70">
        <v>39</v>
      </c>
    </row>
    <row r="8276" spans="1:7" x14ac:dyDescent="0.25">
      <c r="A8276" t="s">
        <v>46</v>
      </c>
      <c r="B8276" t="s">
        <v>97</v>
      </c>
      <c r="C8276">
        <v>13</v>
      </c>
      <c r="D8276" s="8">
        <v>43554</v>
      </c>
      <c r="E8276" s="70">
        <v>143</v>
      </c>
      <c r="F8276" s="70">
        <v>20</v>
      </c>
      <c r="G8276" s="70">
        <v>225</v>
      </c>
    </row>
    <row r="8277" spans="1:7" x14ac:dyDescent="0.25">
      <c r="A8277" t="s">
        <v>47</v>
      </c>
      <c r="B8277" t="s">
        <v>97</v>
      </c>
      <c r="C8277">
        <v>13</v>
      </c>
      <c r="D8277" s="8">
        <v>43554</v>
      </c>
      <c r="E8277" s="70">
        <v>61</v>
      </c>
      <c r="F8277" s="70">
        <v>18</v>
      </c>
      <c r="G8277" s="70">
        <v>78</v>
      </c>
    </row>
    <row r="8278" spans="1:7" x14ac:dyDescent="0.25">
      <c r="A8278" t="s">
        <v>48</v>
      </c>
      <c r="B8278" t="s">
        <v>97</v>
      </c>
      <c r="C8278">
        <v>13</v>
      </c>
      <c r="D8278" s="8">
        <v>43554</v>
      </c>
      <c r="E8278" s="70">
        <v>57</v>
      </c>
      <c r="F8278" s="70">
        <v>7</v>
      </c>
      <c r="G8278" s="70">
        <v>71</v>
      </c>
    </row>
    <row r="8279" spans="1:7" x14ac:dyDescent="0.25">
      <c r="A8279" t="s">
        <v>49</v>
      </c>
      <c r="B8279" t="s">
        <v>97</v>
      </c>
      <c r="C8279">
        <v>13</v>
      </c>
      <c r="D8279" s="8">
        <v>43554</v>
      </c>
      <c r="E8279" s="70">
        <v>28</v>
      </c>
      <c r="F8279" s="70" t="s">
        <v>29</v>
      </c>
      <c r="G8279" s="70">
        <v>58</v>
      </c>
    </row>
    <row r="8280" spans="1:7" x14ac:dyDescent="0.25">
      <c r="A8280" t="s">
        <v>50</v>
      </c>
      <c r="B8280" t="s">
        <v>97</v>
      </c>
      <c r="C8280">
        <v>13</v>
      </c>
      <c r="D8280" s="8">
        <v>43554</v>
      </c>
      <c r="E8280" s="70">
        <v>25</v>
      </c>
      <c r="F8280" s="70" t="s">
        <v>29</v>
      </c>
      <c r="G8280" s="70">
        <v>33</v>
      </c>
    </row>
    <row r="8281" spans="1:7" x14ac:dyDescent="0.25">
      <c r="A8281" t="s">
        <v>51</v>
      </c>
      <c r="B8281" t="s">
        <v>97</v>
      </c>
      <c r="C8281">
        <v>13</v>
      </c>
      <c r="D8281" s="8">
        <v>43554</v>
      </c>
      <c r="E8281" s="70">
        <v>233</v>
      </c>
      <c r="F8281" s="70">
        <v>47</v>
      </c>
      <c r="G8281" s="70">
        <v>514</v>
      </c>
    </row>
    <row r="8282" spans="1:7" x14ac:dyDescent="0.25">
      <c r="A8282" t="s">
        <v>25</v>
      </c>
      <c r="B8282" t="s">
        <v>97</v>
      </c>
      <c r="C8282">
        <v>12</v>
      </c>
      <c r="D8282" s="8">
        <v>43547</v>
      </c>
      <c r="E8282" s="70">
        <v>1699</v>
      </c>
      <c r="F8282" s="70">
        <v>350</v>
      </c>
      <c r="G8282" s="70">
        <v>3338</v>
      </c>
    </row>
    <row r="8283" spans="1:7" x14ac:dyDescent="0.25">
      <c r="A8283" t="s">
        <v>27</v>
      </c>
      <c r="B8283" t="s">
        <v>97</v>
      </c>
      <c r="C8283">
        <v>12</v>
      </c>
      <c r="D8283" s="8">
        <v>43547</v>
      </c>
      <c r="E8283" s="70">
        <v>75</v>
      </c>
      <c r="F8283" s="70">
        <v>15</v>
      </c>
      <c r="G8283" s="70">
        <v>103</v>
      </c>
    </row>
    <row r="8284" spans="1:7" x14ac:dyDescent="0.25">
      <c r="A8284" t="s">
        <v>28</v>
      </c>
      <c r="B8284" t="s">
        <v>97</v>
      </c>
      <c r="C8284">
        <v>12</v>
      </c>
      <c r="D8284" s="8">
        <v>43547</v>
      </c>
      <c r="E8284" s="70">
        <v>43</v>
      </c>
      <c r="F8284" s="70">
        <v>9</v>
      </c>
      <c r="G8284" s="70">
        <v>68</v>
      </c>
    </row>
    <row r="8285" spans="1:7" x14ac:dyDescent="0.25">
      <c r="A8285" t="s">
        <v>30</v>
      </c>
      <c r="B8285" t="s">
        <v>97</v>
      </c>
      <c r="C8285">
        <v>12</v>
      </c>
      <c r="D8285" s="8">
        <v>43547</v>
      </c>
      <c r="E8285" s="70">
        <v>142</v>
      </c>
      <c r="F8285" s="70">
        <v>29</v>
      </c>
      <c r="G8285" s="70">
        <v>189</v>
      </c>
    </row>
    <row r="8286" spans="1:7" x14ac:dyDescent="0.25">
      <c r="A8286" t="s">
        <v>31</v>
      </c>
      <c r="B8286" t="s">
        <v>97</v>
      </c>
      <c r="C8286">
        <v>12</v>
      </c>
      <c r="D8286" s="8">
        <v>43547</v>
      </c>
      <c r="E8286" s="70">
        <v>66</v>
      </c>
      <c r="F8286" s="70">
        <v>5</v>
      </c>
      <c r="G8286" s="70">
        <v>78</v>
      </c>
    </row>
    <row r="8287" spans="1:7" x14ac:dyDescent="0.25">
      <c r="A8287" t="s">
        <v>32</v>
      </c>
      <c r="B8287" t="s">
        <v>97</v>
      </c>
      <c r="C8287">
        <v>12</v>
      </c>
      <c r="D8287" s="8">
        <v>43547</v>
      </c>
      <c r="E8287" s="70">
        <v>38</v>
      </c>
      <c r="F8287" s="70">
        <v>7</v>
      </c>
      <c r="G8287" s="70">
        <v>38</v>
      </c>
    </row>
    <row r="8288" spans="1:7" x14ac:dyDescent="0.25">
      <c r="A8288" t="s">
        <v>33</v>
      </c>
      <c r="B8288" t="s">
        <v>97</v>
      </c>
      <c r="C8288">
        <v>12</v>
      </c>
      <c r="D8288" s="8">
        <v>43547</v>
      </c>
      <c r="E8288" s="70">
        <v>14</v>
      </c>
      <c r="F8288" s="70" t="s">
        <v>29</v>
      </c>
      <c r="G8288" s="70">
        <v>39</v>
      </c>
    </row>
    <row r="8289" spans="1:7" x14ac:dyDescent="0.25">
      <c r="A8289" t="s">
        <v>34</v>
      </c>
      <c r="B8289" t="s">
        <v>97</v>
      </c>
      <c r="C8289">
        <v>12</v>
      </c>
      <c r="D8289" s="8">
        <v>43547</v>
      </c>
      <c r="E8289" s="70">
        <v>158</v>
      </c>
      <c r="F8289" s="70">
        <v>19</v>
      </c>
      <c r="G8289" s="70">
        <v>264</v>
      </c>
    </row>
    <row r="8290" spans="1:7" x14ac:dyDescent="0.25">
      <c r="A8290" t="s">
        <v>35</v>
      </c>
      <c r="B8290" t="s">
        <v>97</v>
      </c>
      <c r="C8290">
        <v>12</v>
      </c>
      <c r="D8290" s="8">
        <v>43547</v>
      </c>
      <c r="E8290" s="70">
        <v>28</v>
      </c>
      <c r="F8290" s="70">
        <v>13</v>
      </c>
      <c r="G8290" s="70">
        <v>50</v>
      </c>
    </row>
    <row r="8291" spans="1:7" x14ac:dyDescent="0.25">
      <c r="A8291" t="s">
        <v>36</v>
      </c>
      <c r="B8291" t="s">
        <v>97</v>
      </c>
      <c r="C8291">
        <v>12</v>
      </c>
      <c r="D8291" s="8">
        <v>43547</v>
      </c>
      <c r="E8291" s="70">
        <v>22</v>
      </c>
      <c r="F8291" s="70" t="s">
        <v>29</v>
      </c>
      <c r="G8291" s="70">
        <v>23</v>
      </c>
    </row>
    <row r="8292" spans="1:7" x14ac:dyDescent="0.25">
      <c r="A8292" t="s">
        <v>37</v>
      </c>
      <c r="B8292" t="s">
        <v>97</v>
      </c>
      <c r="C8292">
        <v>12</v>
      </c>
      <c r="D8292" s="8">
        <v>43547</v>
      </c>
      <c r="E8292" s="70">
        <v>46</v>
      </c>
      <c r="F8292" s="70" t="s">
        <v>29</v>
      </c>
      <c r="G8292" s="70">
        <v>59</v>
      </c>
    </row>
    <row r="8293" spans="1:7" x14ac:dyDescent="0.25">
      <c r="A8293" t="s">
        <v>38</v>
      </c>
      <c r="B8293" t="s">
        <v>97</v>
      </c>
      <c r="C8293">
        <v>12</v>
      </c>
      <c r="D8293" s="8">
        <v>43547</v>
      </c>
      <c r="E8293" s="70">
        <v>233</v>
      </c>
      <c r="F8293" s="70">
        <v>36</v>
      </c>
      <c r="G8293" s="70">
        <v>421</v>
      </c>
    </row>
    <row r="8294" spans="1:7" x14ac:dyDescent="0.25">
      <c r="A8294" t="s">
        <v>39</v>
      </c>
      <c r="B8294" t="s">
        <v>97</v>
      </c>
      <c r="C8294">
        <v>12</v>
      </c>
      <c r="D8294" s="8">
        <v>43547</v>
      </c>
      <c r="E8294" s="70">
        <v>47</v>
      </c>
      <c r="F8294" s="70">
        <v>6</v>
      </c>
      <c r="G8294" s="70">
        <v>65</v>
      </c>
    </row>
    <row r="8295" spans="1:7" x14ac:dyDescent="0.25">
      <c r="A8295" t="s">
        <v>40</v>
      </c>
      <c r="B8295" t="s">
        <v>97</v>
      </c>
      <c r="C8295">
        <v>12</v>
      </c>
      <c r="D8295" s="8">
        <v>43547</v>
      </c>
      <c r="E8295" s="70">
        <v>317</v>
      </c>
      <c r="F8295" s="70">
        <v>63</v>
      </c>
      <c r="G8295" s="70">
        <v>456</v>
      </c>
    </row>
    <row r="8296" spans="1:7" x14ac:dyDescent="0.25">
      <c r="A8296" t="s">
        <v>41</v>
      </c>
      <c r="B8296" t="s">
        <v>97</v>
      </c>
      <c r="C8296">
        <v>12</v>
      </c>
      <c r="D8296" s="8">
        <v>43547</v>
      </c>
      <c r="E8296" s="70">
        <v>6</v>
      </c>
      <c r="F8296" s="70" t="s">
        <v>29</v>
      </c>
      <c r="G8296" s="70">
        <v>6</v>
      </c>
    </row>
    <row r="8297" spans="1:7" x14ac:dyDescent="0.25">
      <c r="A8297" t="s">
        <v>42</v>
      </c>
      <c r="B8297" t="s">
        <v>97</v>
      </c>
      <c r="C8297">
        <v>12</v>
      </c>
      <c r="D8297" s="8">
        <v>43547</v>
      </c>
      <c r="E8297" s="70">
        <v>146</v>
      </c>
      <c r="F8297" s="70">
        <v>14</v>
      </c>
      <c r="G8297" s="70">
        <v>226</v>
      </c>
    </row>
    <row r="8298" spans="1:7" x14ac:dyDescent="0.25">
      <c r="A8298" t="s">
        <v>43</v>
      </c>
      <c r="B8298" t="s">
        <v>97</v>
      </c>
      <c r="C8298">
        <v>12</v>
      </c>
      <c r="D8298" s="8">
        <v>43547</v>
      </c>
      <c r="E8298" s="70">
        <v>25</v>
      </c>
      <c r="F8298" s="70">
        <v>6</v>
      </c>
      <c r="G8298" s="70">
        <v>26</v>
      </c>
    </row>
    <row r="8299" spans="1:7" x14ac:dyDescent="0.25">
      <c r="A8299" t="s">
        <v>44</v>
      </c>
      <c r="B8299" t="s">
        <v>97</v>
      </c>
      <c r="C8299">
        <v>12</v>
      </c>
      <c r="D8299" s="8">
        <v>43547</v>
      </c>
      <c r="E8299" s="70">
        <v>119</v>
      </c>
      <c r="F8299" s="70">
        <v>9</v>
      </c>
      <c r="G8299" s="70">
        <v>193</v>
      </c>
    </row>
    <row r="8300" spans="1:7" x14ac:dyDescent="0.25">
      <c r="A8300" t="s">
        <v>45</v>
      </c>
      <c r="B8300" t="s">
        <v>97</v>
      </c>
      <c r="C8300">
        <v>12</v>
      </c>
      <c r="D8300" s="8">
        <v>43547</v>
      </c>
      <c r="E8300" s="70">
        <v>34</v>
      </c>
      <c r="F8300" s="70" t="s">
        <v>29</v>
      </c>
      <c r="G8300" s="70">
        <v>41</v>
      </c>
    </row>
    <row r="8301" spans="1:7" x14ac:dyDescent="0.25">
      <c r="A8301" t="s">
        <v>46</v>
      </c>
      <c r="B8301" t="s">
        <v>97</v>
      </c>
      <c r="C8301">
        <v>12</v>
      </c>
      <c r="D8301" s="8">
        <v>43547</v>
      </c>
      <c r="E8301" s="70">
        <v>139</v>
      </c>
      <c r="F8301" s="70">
        <v>13</v>
      </c>
      <c r="G8301" s="70">
        <v>228</v>
      </c>
    </row>
    <row r="8302" spans="1:7" x14ac:dyDescent="0.25">
      <c r="A8302" t="s">
        <v>47</v>
      </c>
      <c r="B8302" t="s">
        <v>97</v>
      </c>
      <c r="C8302">
        <v>12</v>
      </c>
      <c r="D8302" s="8">
        <v>43547</v>
      </c>
      <c r="E8302" s="70">
        <v>60</v>
      </c>
      <c r="F8302" s="70">
        <v>24</v>
      </c>
      <c r="G8302" s="70">
        <v>62</v>
      </c>
    </row>
    <row r="8303" spans="1:7" x14ac:dyDescent="0.25">
      <c r="A8303" t="s">
        <v>48</v>
      </c>
      <c r="B8303" t="s">
        <v>97</v>
      </c>
      <c r="C8303">
        <v>12</v>
      </c>
      <c r="D8303" s="8">
        <v>43547</v>
      </c>
      <c r="E8303" s="70">
        <v>59</v>
      </c>
      <c r="F8303" s="70">
        <v>6</v>
      </c>
      <c r="G8303" s="70">
        <v>76</v>
      </c>
    </row>
    <row r="8304" spans="1:7" x14ac:dyDescent="0.25">
      <c r="A8304" t="s">
        <v>49</v>
      </c>
      <c r="B8304" t="s">
        <v>97</v>
      </c>
      <c r="C8304">
        <v>12</v>
      </c>
      <c r="D8304" s="8">
        <v>43547</v>
      </c>
      <c r="E8304" s="70">
        <v>30</v>
      </c>
      <c r="F8304" s="70">
        <v>7</v>
      </c>
      <c r="G8304" s="70">
        <v>62</v>
      </c>
    </row>
    <row r="8305" spans="1:7" x14ac:dyDescent="0.25">
      <c r="A8305" t="s">
        <v>50</v>
      </c>
      <c r="B8305" t="s">
        <v>97</v>
      </c>
      <c r="C8305">
        <v>12</v>
      </c>
      <c r="D8305" s="8">
        <v>43547</v>
      </c>
      <c r="E8305" s="70">
        <v>25</v>
      </c>
      <c r="F8305" s="70">
        <v>6</v>
      </c>
      <c r="G8305" s="70">
        <v>31</v>
      </c>
    </row>
    <row r="8306" spans="1:7" x14ac:dyDescent="0.25">
      <c r="A8306" t="s">
        <v>51</v>
      </c>
      <c r="B8306" t="s">
        <v>97</v>
      </c>
      <c r="C8306">
        <v>12</v>
      </c>
      <c r="D8306" s="8">
        <v>43547</v>
      </c>
      <c r="E8306" s="70">
        <v>249</v>
      </c>
      <c r="F8306" s="70">
        <v>50</v>
      </c>
      <c r="G8306" s="70">
        <v>534</v>
      </c>
    </row>
    <row r="8307" spans="1:7" x14ac:dyDescent="0.25">
      <c r="A8307" t="s">
        <v>25</v>
      </c>
      <c r="B8307" t="s">
        <v>97</v>
      </c>
      <c r="C8307">
        <v>11</v>
      </c>
      <c r="D8307" s="8">
        <v>43540</v>
      </c>
      <c r="E8307" s="70">
        <v>1677</v>
      </c>
      <c r="F8307" s="70">
        <v>316</v>
      </c>
      <c r="G8307" s="70">
        <v>3428</v>
      </c>
    </row>
    <row r="8308" spans="1:7" x14ac:dyDescent="0.25">
      <c r="A8308" t="s">
        <v>27</v>
      </c>
      <c r="B8308" t="s">
        <v>97</v>
      </c>
      <c r="C8308">
        <v>11</v>
      </c>
      <c r="D8308" s="8">
        <v>43540</v>
      </c>
      <c r="E8308" s="70">
        <v>65</v>
      </c>
      <c r="F8308" s="70">
        <v>7</v>
      </c>
      <c r="G8308" s="70">
        <v>97</v>
      </c>
    </row>
    <row r="8309" spans="1:7" x14ac:dyDescent="0.25">
      <c r="A8309" t="s">
        <v>28</v>
      </c>
      <c r="B8309" t="s">
        <v>97</v>
      </c>
      <c r="C8309">
        <v>11</v>
      </c>
      <c r="D8309" s="8">
        <v>43540</v>
      </c>
      <c r="E8309" s="70">
        <v>45</v>
      </c>
      <c r="F8309" s="70" t="s">
        <v>29</v>
      </c>
      <c r="G8309" s="70">
        <v>79</v>
      </c>
    </row>
    <row r="8310" spans="1:7" x14ac:dyDescent="0.25">
      <c r="A8310" t="s">
        <v>30</v>
      </c>
      <c r="B8310" t="s">
        <v>97</v>
      </c>
      <c r="C8310">
        <v>11</v>
      </c>
      <c r="D8310" s="8">
        <v>43540</v>
      </c>
      <c r="E8310" s="70">
        <v>133</v>
      </c>
      <c r="F8310" s="70">
        <v>19</v>
      </c>
      <c r="G8310" s="70">
        <v>195</v>
      </c>
    </row>
    <row r="8311" spans="1:7" x14ac:dyDescent="0.25">
      <c r="A8311" t="s">
        <v>31</v>
      </c>
      <c r="B8311" t="s">
        <v>97</v>
      </c>
      <c r="C8311">
        <v>11</v>
      </c>
      <c r="D8311" s="8">
        <v>43540</v>
      </c>
      <c r="E8311" s="70">
        <v>73</v>
      </c>
      <c r="F8311" s="70">
        <v>7</v>
      </c>
      <c r="G8311" s="70">
        <v>82</v>
      </c>
    </row>
    <row r="8312" spans="1:7" x14ac:dyDescent="0.25">
      <c r="A8312" t="s">
        <v>32</v>
      </c>
      <c r="B8312" t="s">
        <v>97</v>
      </c>
      <c r="C8312">
        <v>11</v>
      </c>
      <c r="D8312" s="8">
        <v>43540</v>
      </c>
      <c r="E8312" s="70">
        <v>36</v>
      </c>
      <c r="F8312" s="70" t="s">
        <v>29</v>
      </c>
      <c r="G8312" s="70">
        <v>40</v>
      </c>
    </row>
    <row r="8313" spans="1:7" x14ac:dyDescent="0.25">
      <c r="A8313" t="s">
        <v>33</v>
      </c>
      <c r="B8313" t="s">
        <v>97</v>
      </c>
      <c r="C8313">
        <v>11</v>
      </c>
      <c r="D8313" s="8">
        <v>43540</v>
      </c>
      <c r="E8313" s="70">
        <v>15</v>
      </c>
      <c r="F8313" s="70">
        <v>24</v>
      </c>
      <c r="G8313" s="70">
        <v>18</v>
      </c>
    </row>
    <row r="8314" spans="1:7" x14ac:dyDescent="0.25">
      <c r="A8314" t="s">
        <v>34</v>
      </c>
      <c r="B8314" t="s">
        <v>97</v>
      </c>
      <c r="C8314">
        <v>11</v>
      </c>
      <c r="D8314" s="8">
        <v>43540</v>
      </c>
      <c r="E8314" s="70">
        <v>157</v>
      </c>
      <c r="F8314" s="70">
        <v>12</v>
      </c>
      <c r="G8314" s="70">
        <v>276</v>
      </c>
    </row>
    <row r="8315" spans="1:7" x14ac:dyDescent="0.25">
      <c r="A8315" t="s">
        <v>35</v>
      </c>
      <c r="B8315" t="s">
        <v>97</v>
      </c>
      <c r="C8315">
        <v>11</v>
      </c>
      <c r="D8315" s="8">
        <v>43540</v>
      </c>
      <c r="E8315" s="70">
        <v>33</v>
      </c>
      <c r="F8315" s="70">
        <v>7</v>
      </c>
      <c r="G8315" s="70">
        <v>48</v>
      </c>
    </row>
    <row r="8316" spans="1:7" x14ac:dyDescent="0.25">
      <c r="A8316" t="s">
        <v>36</v>
      </c>
      <c r="B8316" t="s">
        <v>97</v>
      </c>
      <c r="C8316">
        <v>11</v>
      </c>
      <c r="D8316" s="8">
        <v>43540</v>
      </c>
      <c r="E8316" s="70">
        <v>21</v>
      </c>
      <c r="F8316" s="70">
        <v>5</v>
      </c>
      <c r="G8316" s="70">
        <v>21</v>
      </c>
    </row>
    <row r="8317" spans="1:7" x14ac:dyDescent="0.25">
      <c r="A8317" t="s">
        <v>37</v>
      </c>
      <c r="B8317" t="s">
        <v>97</v>
      </c>
      <c r="C8317">
        <v>11</v>
      </c>
      <c r="D8317" s="8">
        <v>43540</v>
      </c>
      <c r="E8317" s="70">
        <v>43</v>
      </c>
      <c r="F8317" s="70" t="s">
        <v>29</v>
      </c>
      <c r="G8317" s="70">
        <v>58</v>
      </c>
    </row>
    <row r="8318" spans="1:7" x14ac:dyDescent="0.25">
      <c r="A8318" t="s">
        <v>38</v>
      </c>
      <c r="B8318" t="s">
        <v>97</v>
      </c>
      <c r="C8318">
        <v>11</v>
      </c>
      <c r="D8318" s="8">
        <v>43540</v>
      </c>
      <c r="E8318" s="70">
        <v>222</v>
      </c>
      <c r="F8318" s="70">
        <v>39</v>
      </c>
      <c r="G8318" s="70">
        <v>410</v>
      </c>
    </row>
    <row r="8319" spans="1:7" x14ac:dyDescent="0.25">
      <c r="A8319" t="s">
        <v>39</v>
      </c>
      <c r="B8319" t="s">
        <v>97</v>
      </c>
      <c r="C8319">
        <v>11</v>
      </c>
      <c r="D8319" s="8">
        <v>43540</v>
      </c>
      <c r="E8319" s="70">
        <v>54</v>
      </c>
      <c r="F8319" s="70">
        <v>5</v>
      </c>
      <c r="G8319" s="70">
        <v>76</v>
      </c>
    </row>
    <row r="8320" spans="1:7" x14ac:dyDescent="0.25">
      <c r="A8320" t="s">
        <v>40</v>
      </c>
      <c r="B8320" t="s">
        <v>97</v>
      </c>
      <c r="C8320">
        <v>11</v>
      </c>
      <c r="D8320" s="8">
        <v>43540</v>
      </c>
      <c r="E8320" s="70">
        <v>313</v>
      </c>
      <c r="F8320" s="70">
        <v>48</v>
      </c>
      <c r="G8320" s="70">
        <v>469</v>
      </c>
    </row>
    <row r="8321" spans="1:7" x14ac:dyDescent="0.25">
      <c r="A8321" t="s">
        <v>41</v>
      </c>
      <c r="B8321" t="s">
        <v>97</v>
      </c>
      <c r="C8321">
        <v>11</v>
      </c>
      <c r="D8321" s="8">
        <v>43540</v>
      </c>
      <c r="E8321" s="70">
        <v>5</v>
      </c>
      <c r="F8321" s="70">
        <v>0</v>
      </c>
      <c r="G8321" s="70">
        <v>6</v>
      </c>
    </row>
    <row r="8322" spans="1:7" x14ac:dyDescent="0.25">
      <c r="A8322" t="s">
        <v>42</v>
      </c>
      <c r="B8322" t="s">
        <v>97</v>
      </c>
      <c r="C8322">
        <v>11</v>
      </c>
      <c r="D8322" s="8">
        <v>43540</v>
      </c>
      <c r="E8322" s="70">
        <v>154</v>
      </c>
      <c r="F8322" s="70">
        <v>16</v>
      </c>
      <c r="G8322" s="70">
        <v>255</v>
      </c>
    </row>
    <row r="8323" spans="1:7" x14ac:dyDescent="0.25">
      <c r="A8323" t="s">
        <v>43</v>
      </c>
      <c r="B8323" t="s">
        <v>97</v>
      </c>
      <c r="C8323">
        <v>11</v>
      </c>
      <c r="D8323" s="8">
        <v>43540</v>
      </c>
      <c r="E8323" s="70">
        <v>22</v>
      </c>
      <c r="F8323" s="70">
        <v>0</v>
      </c>
      <c r="G8323" s="70">
        <v>27</v>
      </c>
    </row>
    <row r="8324" spans="1:7" x14ac:dyDescent="0.25">
      <c r="A8324" t="s">
        <v>44</v>
      </c>
      <c r="B8324" t="s">
        <v>97</v>
      </c>
      <c r="C8324">
        <v>11</v>
      </c>
      <c r="D8324" s="8">
        <v>43540</v>
      </c>
      <c r="E8324" s="70">
        <v>123</v>
      </c>
      <c r="F8324" s="70">
        <v>22</v>
      </c>
      <c r="G8324" s="70">
        <v>202</v>
      </c>
    </row>
    <row r="8325" spans="1:7" x14ac:dyDescent="0.25">
      <c r="A8325" t="s">
        <v>45</v>
      </c>
      <c r="B8325" t="s">
        <v>97</v>
      </c>
      <c r="C8325">
        <v>11</v>
      </c>
      <c r="D8325" s="8">
        <v>43540</v>
      </c>
      <c r="E8325" s="70">
        <v>32</v>
      </c>
      <c r="F8325" s="70" t="s">
        <v>29</v>
      </c>
      <c r="G8325" s="70">
        <v>38</v>
      </c>
    </row>
    <row r="8326" spans="1:7" x14ac:dyDescent="0.25">
      <c r="A8326" t="s">
        <v>46</v>
      </c>
      <c r="B8326" t="s">
        <v>97</v>
      </c>
      <c r="C8326">
        <v>11</v>
      </c>
      <c r="D8326" s="8">
        <v>43540</v>
      </c>
      <c r="E8326" s="70">
        <v>149</v>
      </c>
      <c r="F8326" s="70">
        <v>20</v>
      </c>
      <c r="G8326" s="70">
        <v>252</v>
      </c>
    </row>
    <row r="8327" spans="1:7" x14ac:dyDescent="0.25">
      <c r="A8327" t="s">
        <v>47</v>
      </c>
      <c r="B8327" t="s">
        <v>97</v>
      </c>
      <c r="C8327">
        <v>11</v>
      </c>
      <c r="D8327" s="8">
        <v>43540</v>
      </c>
      <c r="E8327" s="70">
        <v>50</v>
      </c>
      <c r="F8327" s="70">
        <v>11</v>
      </c>
      <c r="G8327" s="70">
        <v>60</v>
      </c>
    </row>
    <row r="8328" spans="1:7" x14ac:dyDescent="0.25">
      <c r="A8328" t="s">
        <v>48</v>
      </c>
      <c r="B8328" t="s">
        <v>97</v>
      </c>
      <c r="C8328">
        <v>11</v>
      </c>
      <c r="D8328" s="8">
        <v>43540</v>
      </c>
      <c r="E8328" s="70">
        <v>63</v>
      </c>
      <c r="F8328" s="70">
        <v>13</v>
      </c>
      <c r="G8328" s="70">
        <v>77</v>
      </c>
    </row>
    <row r="8329" spans="1:7" x14ac:dyDescent="0.25">
      <c r="A8329" t="s">
        <v>49</v>
      </c>
      <c r="B8329" t="s">
        <v>97</v>
      </c>
      <c r="C8329">
        <v>11</v>
      </c>
      <c r="D8329" s="8">
        <v>43540</v>
      </c>
      <c r="E8329" s="70">
        <v>29</v>
      </c>
      <c r="F8329" s="70" t="s">
        <v>29</v>
      </c>
      <c r="G8329" s="70">
        <v>59</v>
      </c>
    </row>
    <row r="8330" spans="1:7" x14ac:dyDescent="0.25">
      <c r="A8330" t="s">
        <v>50</v>
      </c>
      <c r="B8330" t="s">
        <v>97</v>
      </c>
      <c r="C8330">
        <v>11</v>
      </c>
      <c r="D8330" s="8">
        <v>43540</v>
      </c>
      <c r="E8330" s="70">
        <v>22</v>
      </c>
      <c r="F8330" s="70" t="s">
        <v>29</v>
      </c>
      <c r="G8330" s="70">
        <v>30</v>
      </c>
    </row>
    <row r="8331" spans="1:7" x14ac:dyDescent="0.25">
      <c r="A8331" t="s">
        <v>51</v>
      </c>
      <c r="B8331" t="s">
        <v>97</v>
      </c>
      <c r="C8331">
        <v>11</v>
      </c>
      <c r="D8331" s="8">
        <v>43540</v>
      </c>
      <c r="E8331" s="70">
        <v>257</v>
      </c>
      <c r="F8331" s="70">
        <v>47</v>
      </c>
      <c r="G8331" s="70">
        <v>553</v>
      </c>
    </row>
    <row r="8332" spans="1:7" x14ac:dyDescent="0.25">
      <c r="A8332" t="s">
        <v>25</v>
      </c>
      <c r="B8332" t="s">
        <v>97</v>
      </c>
      <c r="C8332">
        <v>10</v>
      </c>
      <c r="D8332" s="8">
        <v>43533</v>
      </c>
      <c r="E8332" s="70">
        <v>1742</v>
      </c>
      <c r="F8332" s="70">
        <v>347</v>
      </c>
      <c r="G8332" s="70">
        <v>3519</v>
      </c>
    </row>
    <row r="8333" spans="1:7" x14ac:dyDescent="0.25">
      <c r="A8333" t="s">
        <v>27</v>
      </c>
      <c r="B8333" t="s">
        <v>97</v>
      </c>
      <c r="C8333">
        <v>10</v>
      </c>
      <c r="D8333" s="8">
        <v>43533</v>
      </c>
      <c r="E8333" s="70">
        <v>68</v>
      </c>
      <c r="F8333" s="70">
        <v>6</v>
      </c>
      <c r="G8333" s="70">
        <v>102</v>
      </c>
    </row>
    <row r="8334" spans="1:7" x14ac:dyDescent="0.25">
      <c r="A8334" t="s">
        <v>28</v>
      </c>
      <c r="B8334" t="s">
        <v>97</v>
      </c>
      <c r="C8334">
        <v>10</v>
      </c>
      <c r="D8334" s="8">
        <v>43533</v>
      </c>
      <c r="E8334" s="70">
        <v>46</v>
      </c>
      <c r="F8334" s="70">
        <v>6</v>
      </c>
      <c r="G8334" s="70">
        <v>80</v>
      </c>
    </row>
    <row r="8335" spans="1:7" x14ac:dyDescent="0.25">
      <c r="A8335" t="s">
        <v>30</v>
      </c>
      <c r="B8335" t="s">
        <v>97</v>
      </c>
      <c r="C8335">
        <v>10</v>
      </c>
      <c r="D8335" s="8">
        <v>43533</v>
      </c>
      <c r="E8335" s="70">
        <v>139</v>
      </c>
      <c r="F8335" s="70">
        <v>19</v>
      </c>
      <c r="G8335" s="70">
        <v>207</v>
      </c>
    </row>
    <row r="8336" spans="1:7" x14ac:dyDescent="0.25">
      <c r="A8336" t="s">
        <v>31</v>
      </c>
      <c r="B8336" t="s">
        <v>97</v>
      </c>
      <c r="C8336">
        <v>10</v>
      </c>
      <c r="D8336" s="8">
        <v>43533</v>
      </c>
      <c r="E8336" s="70">
        <v>75</v>
      </c>
      <c r="F8336" s="70">
        <v>5</v>
      </c>
      <c r="G8336" s="70">
        <v>86</v>
      </c>
    </row>
    <row r="8337" spans="1:7" x14ac:dyDescent="0.25">
      <c r="A8337" t="s">
        <v>32</v>
      </c>
      <c r="B8337" t="s">
        <v>97</v>
      </c>
      <c r="C8337">
        <v>10</v>
      </c>
      <c r="D8337" s="8">
        <v>43533</v>
      </c>
      <c r="E8337" s="70">
        <v>34</v>
      </c>
      <c r="F8337" s="70" t="s">
        <v>29</v>
      </c>
      <c r="G8337" s="70">
        <v>41</v>
      </c>
    </row>
    <row r="8338" spans="1:7" x14ac:dyDescent="0.25">
      <c r="A8338" t="s">
        <v>33</v>
      </c>
      <c r="B8338" t="s">
        <v>97</v>
      </c>
      <c r="C8338">
        <v>10</v>
      </c>
      <c r="D8338" s="8">
        <v>43533</v>
      </c>
      <c r="E8338" s="70">
        <v>17</v>
      </c>
      <c r="F8338" s="70">
        <v>8</v>
      </c>
      <c r="G8338" s="70">
        <v>13</v>
      </c>
    </row>
    <row r="8339" spans="1:7" x14ac:dyDescent="0.25">
      <c r="A8339" t="s">
        <v>34</v>
      </c>
      <c r="B8339" t="s">
        <v>97</v>
      </c>
      <c r="C8339">
        <v>10</v>
      </c>
      <c r="D8339" s="8">
        <v>43533</v>
      </c>
      <c r="E8339" s="70">
        <v>166</v>
      </c>
      <c r="F8339" s="70">
        <v>17</v>
      </c>
      <c r="G8339" s="70">
        <v>291</v>
      </c>
    </row>
    <row r="8340" spans="1:7" x14ac:dyDescent="0.25">
      <c r="A8340" t="s">
        <v>35</v>
      </c>
      <c r="B8340" t="s">
        <v>97</v>
      </c>
      <c r="C8340">
        <v>10</v>
      </c>
      <c r="D8340" s="8">
        <v>43533</v>
      </c>
      <c r="E8340" s="70">
        <v>34</v>
      </c>
      <c r="F8340" s="70">
        <v>8</v>
      </c>
      <c r="G8340" s="70">
        <v>52</v>
      </c>
    </row>
    <row r="8341" spans="1:7" x14ac:dyDescent="0.25">
      <c r="A8341" t="s">
        <v>36</v>
      </c>
      <c r="B8341" t="s">
        <v>97</v>
      </c>
      <c r="C8341">
        <v>10</v>
      </c>
      <c r="D8341" s="8">
        <v>43533</v>
      </c>
      <c r="E8341" s="70">
        <v>22</v>
      </c>
      <c r="F8341" s="70" t="s">
        <v>29</v>
      </c>
      <c r="G8341" s="70">
        <v>22</v>
      </c>
    </row>
    <row r="8342" spans="1:7" x14ac:dyDescent="0.25">
      <c r="A8342" t="s">
        <v>37</v>
      </c>
      <c r="B8342" t="s">
        <v>97</v>
      </c>
      <c r="C8342">
        <v>10</v>
      </c>
      <c r="D8342" s="8">
        <v>43533</v>
      </c>
      <c r="E8342" s="70">
        <v>51</v>
      </c>
      <c r="F8342" s="70" t="s">
        <v>29</v>
      </c>
      <c r="G8342" s="70">
        <v>68</v>
      </c>
    </row>
    <row r="8343" spans="1:7" x14ac:dyDescent="0.25">
      <c r="A8343" t="s">
        <v>38</v>
      </c>
      <c r="B8343" t="s">
        <v>97</v>
      </c>
      <c r="C8343">
        <v>10</v>
      </c>
      <c r="D8343" s="8">
        <v>43533</v>
      </c>
      <c r="E8343" s="70">
        <v>248</v>
      </c>
      <c r="F8343" s="70">
        <v>44</v>
      </c>
      <c r="G8343" s="70">
        <v>422</v>
      </c>
    </row>
    <row r="8344" spans="1:7" x14ac:dyDescent="0.25">
      <c r="A8344" t="s">
        <v>39</v>
      </c>
      <c r="B8344" t="s">
        <v>97</v>
      </c>
      <c r="C8344">
        <v>10</v>
      </c>
      <c r="D8344" s="8">
        <v>43533</v>
      </c>
      <c r="E8344" s="70">
        <v>54</v>
      </c>
      <c r="F8344" s="70" t="s">
        <v>29</v>
      </c>
      <c r="G8344" s="70">
        <v>77</v>
      </c>
    </row>
    <row r="8345" spans="1:7" x14ac:dyDescent="0.25">
      <c r="A8345" t="s">
        <v>40</v>
      </c>
      <c r="B8345" t="s">
        <v>97</v>
      </c>
      <c r="C8345">
        <v>10</v>
      </c>
      <c r="D8345" s="8">
        <v>43533</v>
      </c>
      <c r="E8345" s="70">
        <v>317</v>
      </c>
      <c r="F8345" s="70">
        <v>50</v>
      </c>
      <c r="G8345" s="70">
        <v>485</v>
      </c>
    </row>
    <row r="8346" spans="1:7" x14ac:dyDescent="0.25">
      <c r="A8346" t="s">
        <v>41</v>
      </c>
      <c r="B8346" t="s">
        <v>97</v>
      </c>
      <c r="C8346">
        <v>10</v>
      </c>
      <c r="D8346" s="8">
        <v>43533</v>
      </c>
      <c r="E8346" s="70">
        <v>5</v>
      </c>
      <c r="F8346" s="70">
        <v>0</v>
      </c>
      <c r="G8346" s="70">
        <v>6</v>
      </c>
    </row>
    <row r="8347" spans="1:7" x14ac:dyDescent="0.25">
      <c r="A8347" t="s">
        <v>42</v>
      </c>
      <c r="B8347" t="s">
        <v>97</v>
      </c>
      <c r="C8347">
        <v>10</v>
      </c>
      <c r="D8347" s="8">
        <v>43533</v>
      </c>
      <c r="E8347" s="70">
        <v>153</v>
      </c>
      <c r="F8347" s="70">
        <v>26</v>
      </c>
      <c r="G8347" s="70">
        <v>259</v>
      </c>
    </row>
    <row r="8348" spans="1:7" x14ac:dyDescent="0.25">
      <c r="A8348" t="s">
        <v>43</v>
      </c>
      <c r="B8348" t="s">
        <v>97</v>
      </c>
      <c r="C8348">
        <v>10</v>
      </c>
      <c r="D8348" s="8">
        <v>43533</v>
      </c>
      <c r="E8348" s="70">
        <v>22</v>
      </c>
      <c r="F8348" s="70" t="s">
        <v>29</v>
      </c>
      <c r="G8348" s="70">
        <v>29</v>
      </c>
    </row>
    <row r="8349" spans="1:7" x14ac:dyDescent="0.25">
      <c r="A8349" t="s">
        <v>44</v>
      </c>
      <c r="B8349" t="s">
        <v>97</v>
      </c>
      <c r="C8349">
        <v>10</v>
      </c>
      <c r="D8349" s="8">
        <v>43533</v>
      </c>
      <c r="E8349" s="70">
        <v>116</v>
      </c>
      <c r="F8349" s="70">
        <v>13</v>
      </c>
      <c r="G8349" s="70">
        <v>203</v>
      </c>
    </row>
    <row r="8350" spans="1:7" x14ac:dyDescent="0.25">
      <c r="A8350" t="s">
        <v>45</v>
      </c>
      <c r="B8350" t="s">
        <v>97</v>
      </c>
      <c r="C8350">
        <v>10</v>
      </c>
      <c r="D8350" s="8">
        <v>43533</v>
      </c>
      <c r="E8350" s="70">
        <v>38</v>
      </c>
      <c r="F8350" s="70" t="s">
        <v>29</v>
      </c>
      <c r="G8350" s="70">
        <v>51</v>
      </c>
    </row>
    <row r="8351" spans="1:7" x14ac:dyDescent="0.25">
      <c r="A8351" t="s">
        <v>46</v>
      </c>
      <c r="B8351" t="s">
        <v>97</v>
      </c>
      <c r="C8351">
        <v>10</v>
      </c>
      <c r="D8351" s="8">
        <v>43533</v>
      </c>
      <c r="E8351" s="70">
        <v>147</v>
      </c>
      <c r="F8351" s="70">
        <v>19</v>
      </c>
      <c r="G8351" s="70">
        <v>246</v>
      </c>
    </row>
    <row r="8352" spans="1:7" x14ac:dyDescent="0.25">
      <c r="A8352" t="s">
        <v>47</v>
      </c>
      <c r="B8352" t="s">
        <v>97</v>
      </c>
      <c r="C8352">
        <v>10</v>
      </c>
      <c r="D8352" s="8">
        <v>43533</v>
      </c>
      <c r="E8352" s="70">
        <v>48</v>
      </c>
      <c r="F8352" s="70">
        <v>6</v>
      </c>
      <c r="G8352" s="70">
        <v>66</v>
      </c>
    </row>
    <row r="8353" spans="1:7" x14ac:dyDescent="0.25">
      <c r="A8353" t="s">
        <v>48</v>
      </c>
      <c r="B8353" t="s">
        <v>97</v>
      </c>
      <c r="C8353">
        <v>10</v>
      </c>
      <c r="D8353" s="8">
        <v>43533</v>
      </c>
      <c r="E8353" s="70">
        <v>62</v>
      </c>
      <c r="F8353" s="70">
        <v>9</v>
      </c>
      <c r="G8353" s="70">
        <v>79</v>
      </c>
    </row>
    <row r="8354" spans="1:7" x14ac:dyDescent="0.25">
      <c r="A8354" t="s">
        <v>49</v>
      </c>
      <c r="B8354" t="s">
        <v>97</v>
      </c>
      <c r="C8354">
        <v>10</v>
      </c>
      <c r="D8354" s="8">
        <v>43533</v>
      </c>
      <c r="E8354" s="70">
        <v>33</v>
      </c>
      <c r="F8354" s="70">
        <v>5</v>
      </c>
      <c r="G8354" s="70">
        <v>61</v>
      </c>
    </row>
    <row r="8355" spans="1:7" x14ac:dyDescent="0.25">
      <c r="A8355" t="s">
        <v>50</v>
      </c>
      <c r="B8355" t="s">
        <v>97</v>
      </c>
      <c r="C8355">
        <v>10</v>
      </c>
      <c r="D8355" s="8">
        <v>43533</v>
      </c>
      <c r="E8355" s="70">
        <v>25</v>
      </c>
      <c r="F8355" s="70" t="s">
        <v>29</v>
      </c>
      <c r="G8355" s="70">
        <v>32</v>
      </c>
    </row>
    <row r="8356" spans="1:7" x14ac:dyDescent="0.25">
      <c r="A8356" t="s">
        <v>51</v>
      </c>
      <c r="B8356" t="s">
        <v>97</v>
      </c>
      <c r="C8356">
        <v>10</v>
      </c>
      <c r="D8356" s="8">
        <v>43533</v>
      </c>
      <c r="E8356" s="70">
        <v>268</v>
      </c>
      <c r="F8356" s="70">
        <v>87</v>
      </c>
      <c r="G8356" s="70">
        <v>541</v>
      </c>
    </row>
    <row r="8357" spans="1:7" x14ac:dyDescent="0.25">
      <c r="A8357" t="s">
        <v>25</v>
      </c>
      <c r="B8357" t="s">
        <v>97</v>
      </c>
      <c r="C8357">
        <v>9</v>
      </c>
      <c r="D8357" s="8">
        <v>43526</v>
      </c>
      <c r="E8357" s="70">
        <v>1762</v>
      </c>
      <c r="F8357" s="70">
        <v>335</v>
      </c>
      <c r="G8357" s="70">
        <v>3645</v>
      </c>
    </row>
    <row r="8358" spans="1:7" x14ac:dyDescent="0.25">
      <c r="A8358" t="s">
        <v>27</v>
      </c>
      <c r="B8358" t="s">
        <v>97</v>
      </c>
      <c r="C8358">
        <v>9</v>
      </c>
      <c r="D8358" s="8">
        <v>43526</v>
      </c>
      <c r="E8358" s="70">
        <v>79</v>
      </c>
      <c r="F8358" s="70">
        <v>11</v>
      </c>
      <c r="G8358" s="70">
        <v>122</v>
      </c>
    </row>
    <row r="8359" spans="1:7" x14ac:dyDescent="0.25">
      <c r="A8359" t="s">
        <v>28</v>
      </c>
      <c r="B8359" t="s">
        <v>97</v>
      </c>
      <c r="C8359">
        <v>9</v>
      </c>
      <c r="D8359" s="8">
        <v>43526</v>
      </c>
      <c r="E8359" s="70">
        <v>45</v>
      </c>
      <c r="F8359" s="70">
        <v>5</v>
      </c>
      <c r="G8359" s="70">
        <v>80</v>
      </c>
    </row>
    <row r="8360" spans="1:7" x14ac:dyDescent="0.25">
      <c r="A8360" t="s">
        <v>30</v>
      </c>
      <c r="B8360" t="s">
        <v>97</v>
      </c>
      <c r="C8360">
        <v>9</v>
      </c>
      <c r="D8360" s="8">
        <v>43526</v>
      </c>
      <c r="E8360" s="70">
        <v>140</v>
      </c>
      <c r="F8360" s="70">
        <v>35</v>
      </c>
      <c r="G8360" s="70">
        <v>200</v>
      </c>
    </row>
    <row r="8361" spans="1:7" x14ac:dyDescent="0.25">
      <c r="A8361" t="s">
        <v>31</v>
      </c>
      <c r="B8361" t="s">
        <v>97</v>
      </c>
      <c r="C8361">
        <v>9</v>
      </c>
      <c r="D8361" s="8">
        <v>43526</v>
      </c>
      <c r="E8361" s="70">
        <v>72</v>
      </c>
      <c r="F8361" s="70">
        <v>9</v>
      </c>
      <c r="G8361" s="70">
        <v>86</v>
      </c>
    </row>
    <row r="8362" spans="1:7" x14ac:dyDescent="0.25">
      <c r="A8362" t="s">
        <v>32</v>
      </c>
      <c r="B8362" t="s">
        <v>97</v>
      </c>
      <c r="C8362">
        <v>9</v>
      </c>
      <c r="D8362" s="8">
        <v>43526</v>
      </c>
      <c r="E8362" s="70">
        <v>33</v>
      </c>
      <c r="F8362" s="70" t="s">
        <v>29</v>
      </c>
      <c r="G8362" s="70">
        <v>41</v>
      </c>
    </row>
    <row r="8363" spans="1:7" x14ac:dyDescent="0.25">
      <c r="A8363" t="s">
        <v>33</v>
      </c>
      <c r="B8363" t="s">
        <v>97</v>
      </c>
      <c r="C8363">
        <v>9</v>
      </c>
      <c r="D8363" s="8">
        <v>43526</v>
      </c>
      <c r="E8363" s="70">
        <v>15</v>
      </c>
      <c r="F8363" s="70">
        <v>0</v>
      </c>
      <c r="G8363" s="70">
        <v>16</v>
      </c>
    </row>
    <row r="8364" spans="1:7" x14ac:dyDescent="0.25">
      <c r="A8364" t="s">
        <v>34</v>
      </c>
      <c r="B8364" t="s">
        <v>97</v>
      </c>
      <c r="C8364">
        <v>9</v>
      </c>
      <c r="D8364" s="8">
        <v>43526</v>
      </c>
      <c r="E8364" s="70">
        <v>166</v>
      </c>
      <c r="F8364" s="70">
        <v>14</v>
      </c>
      <c r="G8364" s="70">
        <v>308</v>
      </c>
    </row>
    <row r="8365" spans="1:7" x14ac:dyDescent="0.25">
      <c r="A8365" t="s">
        <v>35</v>
      </c>
      <c r="B8365" t="s">
        <v>97</v>
      </c>
      <c r="C8365">
        <v>9</v>
      </c>
      <c r="D8365" s="8">
        <v>43526</v>
      </c>
      <c r="E8365" s="70">
        <v>34</v>
      </c>
      <c r="F8365" s="70" t="s">
        <v>29</v>
      </c>
      <c r="G8365" s="70">
        <v>51</v>
      </c>
    </row>
    <row r="8366" spans="1:7" x14ac:dyDescent="0.25">
      <c r="A8366" t="s">
        <v>36</v>
      </c>
      <c r="B8366" t="s">
        <v>97</v>
      </c>
      <c r="C8366">
        <v>9</v>
      </c>
      <c r="D8366" s="8">
        <v>43526</v>
      </c>
      <c r="E8366" s="70">
        <v>19</v>
      </c>
      <c r="F8366" s="70" t="s">
        <v>29</v>
      </c>
      <c r="G8366" s="70">
        <v>20</v>
      </c>
    </row>
    <row r="8367" spans="1:7" x14ac:dyDescent="0.25">
      <c r="A8367" t="s">
        <v>37</v>
      </c>
      <c r="B8367" t="s">
        <v>97</v>
      </c>
      <c r="C8367">
        <v>9</v>
      </c>
      <c r="D8367" s="8">
        <v>43526</v>
      </c>
      <c r="E8367" s="70">
        <v>50</v>
      </c>
      <c r="F8367" s="70">
        <v>8</v>
      </c>
      <c r="G8367" s="70">
        <v>61</v>
      </c>
    </row>
    <row r="8368" spans="1:7" x14ac:dyDescent="0.25">
      <c r="A8368" t="s">
        <v>38</v>
      </c>
      <c r="B8368" t="s">
        <v>97</v>
      </c>
      <c r="C8368">
        <v>9</v>
      </c>
      <c r="D8368" s="8">
        <v>43526</v>
      </c>
      <c r="E8368" s="70">
        <v>237</v>
      </c>
      <c r="F8368" s="70">
        <v>52</v>
      </c>
      <c r="G8368" s="70">
        <v>464</v>
      </c>
    </row>
    <row r="8369" spans="1:7" x14ac:dyDescent="0.25">
      <c r="A8369" t="s">
        <v>39</v>
      </c>
      <c r="B8369" t="s">
        <v>97</v>
      </c>
      <c r="C8369">
        <v>9</v>
      </c>
      <c r="D8369" s="8">
        <v>43526</v>
      </c>
      <c r="E8369" s="70">
        <v>61</v>
      </c>
      <c r="F8369" s="70" t="s">
        <v>29</v>
      </c>
      <c r="G8369" s="70">
        <v>87</v>
      </c>
    </row>
    <row r="8370" spans="1:7" x14ac:dyDescent="0.25">
      <c r="A8370" t="s">
        <v>40</v>
      </c>
      <c r="B8370" t="s">
        <v>97</v>
      </c>
      <c r="C8370">
        <v>9</v>
      </c>
      <c r="D8370" s="8">
        <v>43526</v>
      </c>
      <c r="E8370" s="70">
        <v>327</v>
      </c>
      <c r="F8370" s="70">
        <v>48</v>
      </c>
      <c r="G8370" s="70">
        <v>508</v>
      </c>
    </row>
    <row r="8371" spans="1:7" x14ac:dyDescent="0.25">
      <c r="A8371" t="s">
        <v>41</v>
      </c>
      <c r="B8371" t="s">
        <v>97</v>
      </c>
      <c r="C8371">
        <v>9</v>
      </c>
      <c r="D8371" s="8">
        <v>43526</v>
      </c>
      <c r="E8371" s="70">
        <v>5</v>
      </c>
      <c r="F8371" s="70">
        <v>0</v>
      </c>
      <c r="G8371" s="70">
        <v>6</v>
      </c>
    </row>
    <row r="8372" spans="1:7" x14ac:dyDescent="0.25">
      <c r="A8372" t="s">
        <v>42</v>
      </c>
      <c r="B8372" t="s">
        <v>97</v>
      </c>
      <c r="C8372">
        <v>9</v>
      </c>
      <c r="D8372" s="8">
        <v>43526</v>
      </c>
      <c r="E8372" s="70">
        <v>151</v>
      </c>
      <c r="F8372" s="70">
        <v>18</v>
      </c>
      <c r="G8372" s="70">
        <v>254</v>
      </c>
    </row>
    <row r="8373" spans="1:7" x14ac:dyDescent="0.25">
      <c r="A8373" t="s">
        <v>43</v>
      </c>
      <c r="B8373" t="s">
        <v>97</v>
      </c>
      <c r="C8373">
        <v>9</v>
      </c>
      <c r="D8373" s="8">
        <v>43526</v>
      </c>
      <c r="E8373" s="70">
        <v>23</v>
      </c>
      <c r="F8373" s="70" t="s">
        <v>29</v>
      </c>
      <c r="G8373" s="70">
        <v>27</v>
      </c>
    </row>
    <row r="8374" spans="1:7" x14ac:dyDescent="0.25">
      <c r="A8374" t="s">
        <v>44</v>
      </c>
      <c r="B8374" t="s">
        <v>97</v>
      </c>
      <c r="C8374">
        <v>9</v>
      </c>
      <c r="D8374" s="8">
        <v>43526</v>
      </c>
      <c r="E8374" s="70">
        <v>117</v>
      </c>
      <c r="F8374" s="70">
        <v>19</v>
      </c>
      <c r="G8374" s="70">
        <v>206</v>
      </c>
    </row>
    <row r="8375" spans="1:7" x14ac:dyDescent="0.25">
      <c r="A8375" t="s">
        <v>45</v>
      </c>
      <c r="B8375" t="s">
        <v>97</v>
      </c>
      <c r="C8375">
        <v>9</v>
      </c>
      <c r="D8375" s="8">
        <v>43526</v>
      </c>
      <c r="E8375" s="70">
        <v>40</v>
      </c>
      <c r="F8375" s="70" t="s">
        <v>29</v>
      </c>
      <c r="G8375" s="70">
        <v>46</v>
      </c>
    </row>
    <row r="8376" spans="1:7" x14ac:dyDescent="0.25">
      <c r="A8376" t="s">
        <v>46</v>
      </c>
      <c r="B8376" t="s">
        <v>97</v>
      </c>
      <c r="C8376">
        <v>9</v>
      </c>
      <c r="D8376" s="8">
        <v>43526</v>
      </c>
      <c r="E8376" s="70">
        <v>148</v>
      </c>
      <c r="F8376" s="70">
        <v>26</v>
      </c>
      <c r="G8376" s="70">
        <v>250</v>
      </c>
    </row>
    <row r="8377" spans="1:7" x14ac:dyDescent="0.25">
      <c r="A8377" t="s">
        <v>47</v>
      </c>
      <c r="B8377" t="s">
        <v>97</v>
      </c>
      <c r="C8377">
        <v>9</v>
      </c>
      <c r="D8377" s="8">
        <v>43526</v>
      </c>
      <c r="E8377" s="70">
        <v>56</v>
      </c>
      <c r="F8377" s="70">
        <v>10</v>
      </c>
      <c r="G8377" s="70">
        <v>69</v>
      </c>
    </row>
    <row r="8378" spans="1:7" x14ac:dyDescent="0.25">
      <c r="A8378" t="s">
        <v>48</v>
      </c>
      <c r="B8378" t="s">
        <v>97</v>
      </c>
      <c r="C8378">
        <v>9</v>
      </c>
      <c r="D8378" s="8">
        <v>43526</v>
      </c>
      <c r="E8378" s="70">
        <v>59</v>
      </c>
      <c r="F8378" s="70">
        <v>10</v>
      </c>
      <c r="G8378" s="70">
        <v>76</v>
      </c>
    </row>
    <row r="8379" spans="1:7" x14ac:dyDescent="0.25">
      <c r="A8379" t="s">
        <v>49</v>
      </c>
      <c r="B8379" t="s">
        <v>97</v>
      </c>
      <c r="C8379">
        <v>9</v>
      </c>
      <c r="D8379" s="8">
        <v>43526</v>
      </c>
      <c r="E8379" s="70">
        <v>36</v>
      </c>
      <c r="F8379" s="70">
        <v>12</v>
      </c>
      <c r="G8379" s="70">
        <v>57</v>
      </c>
    </row>
    <row r="8380" spans="1:7" x14ac:dyDescent="0.25">
      <c r="A8380" t="s">
        <v>50</v>
      </c>
      <c r="B8380" t="s">
        <v>97</v>
      </c>
      <c r="C8380">
        <v>9</v>
      </c>
      <c r="D8380" s="8">
        <v>43526</v>
      </c>
      <c r="E8380" s="70">
        <v>24</v>
      </c>
      <c r="F8380" s="70" t="s">
        <v>29</v>
      </c>
      <c r="G8380" s="70">
        <v>31</v>
      </c>
    </row>
    <row r="8381" spans="1:7" x14ac:dyDescent="0.25">
      <c r="A8381" t="s">
        <v>51</v>
      </c>
      <c r="B8381" t="s">
        <v>97</v>
      </c>
      <c r="C8381">
        <v>9</v>
      </c>
      <c r="D8381" s="8">
        <v>43526</v>
      </c>
      <c r="E8381" s="70">
        <v>275</v>
      </c>
      <c r="F8381" s="70">
        <v>36</v>
      </c>
      <c r="G8381" s="70">
        <v>579</v>
      </c>
    </row>
    <row r="8382" spans="1:7" x14ac:dyDescent="0.25">
      <c r="A8382" t="s">
        <v>25</v>
      </c>
      <c r="B8382" t="s">
        <v>97</v>
      </c>
      <c r="C8382">
        <v>8</v>
      </c>
      <c r="D8382" s="8">
        <v>43519</v>
      </c>
      <c r="E8382" s="70">
        <v>1740</v>
      </c>
      <c r="F8382" s="70">
        <v>381</v>
      </c>
      <c r="G8382" s="70">
        <v>3620</v>
      </c>
    </row>
    <row r="8383" spans="1:7" x14ac:dyDescent="0.25">
      <c r="A8383" t="s">
        <v>27</v>
      </c>
      <c r="B8383" t="s">
        <v>97</v>
      </c>
      <c r="C8383">
        <v>8</v>
      </c>
      <c r="D8383" s="8">
        <v>43519</v>
      </c>
      <c r="E8383" s="70">
        <v>89</v>
      </c>
      <c r="F8383" s="70">
        <v>13</v>
      </c>
      <c r="G8383" s="70">
        <v>122</v>
      </c>
    </row>
    <row r="8384" spans="1:7" x14ac:dyDescent="0.25">
      <c r="A8384" t="s">
        <v>28</v>
      </c>
      <c r="B8384" t="s">
        <v>97</v>
      </c>
      <c r="C8384">
        <v>8</v>
      </c>
      <c r="D8384" s="8">
        <v>43519</v>
      </c>
      <c r="E8384" s="70">
        <v>47</v>
      </c>
      <c r="F8384" s="70">
        <v>10</v>
      </c>
      <c r="G8384" s="70">
        <v>78</v>
      </c>
    </row>
    <row r="8385" spans="1:7" x14ac:dyDescent="0.25">
      <c r="A8385" t="s">
        <v>30</v>
      </c>
      <c r="B8385" t="s">
        <v>97</v>
      </c>
      <c r="C8385">
        <v>8</v>
      </c>
      <c r="D8385" s="8">
        <v>43519</v>
      </c>
      <c r="E8385" s="70">
        <v>144</v>
      </c>
      <c r="F8385" s="70">
        <v>37</v>
      </c>
      <c r="G8385" s="70">
        <v>199</v>
      </c>
    </row>
    <row r="8386" spans="1:7" x14ac:dyDescent="0.25">
      <c r="A8386" t="s">
        <v>31</v>
      </c>
      <c r="B8386" t="s">
        <v>97</v>
      </c>
      <c r="C8386">
        <v>8</v>
      </c>
      <c r="D8386" s="8">
        <v>43519</v>
      </c>
      <c r="E8386" s="70">
        <v>67</v>
      </c>
      <c r="F8386" s="70">
        <v>8</v>
      </c>
      <c r="G8386" s="70">
        <v>85</v>
      </c>
    </row>
    <row r="8387" spans="1:7" x14ac:dyDescent="0.25">
      <c r="A8387" t="s">
        <v>32</v>
      </c>
      <c r="B8387" t="s">
        <v>97</v>
      </c>
      <c r="C8387">
        <v>8</v>
      </c>
      <c r="D8387" s="8">
        <v>43519</v>
      </c>
      <c r="E8387" s="70">
        <v>33</v>
      </c>
      <c r="F8387" s="70">
        <v>5</v>
      </c>
      <c r="G8387" s="70">
        <v>36</v>
      </c>
    </row>
    <row r="8388" spans="1:7" x14ac:dyDescent="0.25">
      <c r="A8388" t="s">
        <v>33</v>
      </c>
      <c r="B8388" t="s">
        <v>97</v>
      </c>
      <c r="C8388">
        <v>8</v>
      </c>
      <c r="D8388" s="8">
        <v>43519</v>
      </c>
      <c r="E8388" s="70">
        <v>15</v>
      </c>
      <c r="F8388" s="70" t="s">
        <v>29</v>
      </c>
      <c r="G8388" s="70">
        <v>17</v>
      </c>
    </row>
    <row r="8389" spans="1:7" x14ac:dyDescent="0.25">
      <c r="A8389" t="s">
        <v>34</v>
      </c>
      <c r="B8389" t="s">
        <v>97</v>
      </c>
      <c r="C8389">
        <v>8</v>
      </c>
      <c r="D8389" s="8">
        <v>43519</v>
      </c>
      <c r="E8389" s="70">
        <v>168</v>
      </c>
      <c r="F8389" s="70">
        <v>23</v>
      </c>
      <c r="G8389" s="70">
        <v>313</v>
      </c>
    </row>
    <row r="8390" spans="1:7" x14ac:dyDescent="0.25">
      <c r="A8390" t="s">
        <v>35</v>
      </c>
      <c r="B8390" t="s">
        <v>97</v>
      </c>
      <c r="C8390">
        <v>8</v>
      </c>
      <c r="D8390" s="8">
        <v>43519</v>
      </c>
      <c r="E8390" s="70">
        <v>36</v>
      </c>
      <c r="F8390" s="70">
        <v>5</v>
      </c>
      <c r="G8390" s="70">
        <v>53</v>
      </c>
    </row>
    <row r="8391" spans="1:7" x14ac:dyDescent="0.25">
      <c r="A8391" t="s">
        <v>36</v>
      </c>
      <c r="B8391" t="s">
        <v>97</v>
      </c>
      <c r="C8391">
        <v>8</v>
      </c>
      <c r="D8391" s="8">
        <v>43519</v>
      </c>
      <c r="E8391" s="70">
        <v>17</v>
      </c>
      <c r="F8391" s="70" t="s">
        <v>29</v>
      </c>
      <c r="G8391" s="70">
        <v>21</v>
      </c>
    </row>
    <row r="8392" spans="1:7" x14ac:dyDescent="0.25">
      <c r="A8392" t="s">
        <v>37</v>
      </c>
      <c r="B8392" t="s">
        <v>97</v>
      </c>
      <c r="C8392">
        <v>8</v>
      </c>
      <c r="D8392" s="8">
        <v>43519</v>
      </c>
      <c r="E8392" s="70">
        <v>46</v>
      </c>
      <c r="F8392" s="70">
        <v>7</v>
      </c>
      <c r="G8392" s="70">
        <v>60</v>
      </c>
    </row>
    <row r="8393" spans="1:7" x14ac:dyDescent="0.25">
      <c r="A8393" t="s">
        <v>38</v>
      </c>
      <c r="B8393" t="s">
        <v>97</v>
      </c>
      <c r="C8393">
        <v>8</v>
      </c>
      <c r="D8393" s="8">
        <v>43519</v>
      </c>
      <c r="E8393" s="70">
        <v>260</v>
      </c>
      <c r="F8393" s="70">
        <v>72</v>
      </c>
      <c r="G8393" s="70">
        <v>436</v>
      </c>
    </row>
    <row r="8394" spans="1:7" x14ac:dyDescent="0.25">
      <c r="A8394" t="s">
        <v>39</v>
      </c>
      <c r="B8394" t="s">
        <v>97</v>
      </c>
      <c r="C8394">
        <v>8</v>
      </c>
      <c r="D8394" s="8">
        <v>43519</v>
      </c>
      <c r="E8394" s="70">
        <v>63</v>
      </c>
      <c r="F8394" s="70">
        <v>10</v>
      </c>
      <c r="G8394" s="70">
        <v>83</v>
      </c>
    </row>
    <row r="8395" spans="1:7" x14ac:dyDescent="0.25">
      <c r="A8395" t="s">
        <v>40</v>
      </c>
      <c r="B8395" t="s">
        <v>97</v>
      </c>
      <c r="C8395">
        <v>8</v>
      </c>
      <c r="D8395" s="8">
        <v>43519</v>
      </c>
      <c r="E8395" s="70">
        <v>308</v>
      </c>
      <c r="F8395" s="70">
        <v>71</v>
      </c>
      <c r="G8395" s="70">
        <v>492</v>
      </c>
    </row>
    <row r="8396" spans="1:7" x14ac:dyDescent="0.25">
      <c r="A8396" t="s">
        <v>41</v>
      </c>
      <c r="B8396" t="s">
        <v>97</v>
      </c>
      <c r="C8396">
        <v>8</v>
      </c>
      <c r="D8396" s="8">
        <v>43519</v>
      </c>
      <c r="E8396" s="70">
        <v>5</v>
      </c>
      <c r="F8396" s="70" t="s">
        <v>29</v>
      </c>
      <c r="G8396" s="70" t="s">
        <v>29</v>
      </c>
    </row>
    <row r="8397" spans="1:7" x14ac:dyDescent="0.25">
      <c r="A8397" t="s">
        <v>42</v>
      </c>
      <c r="B8397" t="s">
        <v>97</v>
      </c>
      <c r="C8397">
        <v>8</v>
      </c>
      <c r="D8397" s="8">
        <v>43519</v>
      </c>
      <c r="E8397" s="70">
        <v>150</v>
      </c>
      <c r="F8397" s="70">
        <v>20</v>
      </c>
      <c r="G8397" s="70">
        <v>257</v>
      </c>
    </row>
    <row r="8398" spans="1:7" x14ac:dyDescent="0.25">
      <c r="A8398" t="s">
        <v>43</v>
      </c>
      <c r="B8398" t="s">
        <v>97</v>
      </c>
      <c r="C8398">
        <v>8</v>
      </c>
      <c r="D8398" s="8">
        <v>43519</v>
      </c>
      <c r="E8398" s="70">
        <v>23</v>
      </c>
      <c r="F8398" s="70" t="s">
        <v>29</v>
      </c>
      <c r="G8398" s="70">
        <v>27</v>
      </c>
    </row>
    <row r="8399" spans="1:7" x14ac:dyDescent="0.25">
      <c r="A8399" t="s">
        <v>44</v>
      </c>
      <c r="B8399" t="s">
        <v>97</v>
      </c>
      <c r="C8399">
        <v>8</v>
      </c>
      <c r="D8399" s="8">
        <v>43519</v>
      </c>
      <c r="E8399" s="70">
        <v>107</v>
      </c>
      <c r="F8399" s="70">
        <v>13</v>
      </c>
      <c r="G8399" s="70">
        <v>198</v>
      </c>
    </row>
    <row r="8400" spans="1:7" x14ac:dyDescent="0.25">
      <c r="A8400" t="s">
        <v>45</v>
      </c>
      <c r="B8400" t="s">
        <v>97</v>
      </c>
      <c r="C8400">
        <v>8</v>
      </c>
      <c r="D8400" s="8">
        <v>43519</v>
      </c>
      <c r="E8400" s="70">
        <v>43</v>
      </c>
      <c r="F8400" s="70">
        <v>7</v>
      </c>
      <c r="G8400" s="70">
        <v>48</v>
      </c>
    </row>
    <row r="8401" spans="1:7" x14ac:dyDescent="0.25">
      <c r="A8401" t="s">
        <v>46</v>
      </c>
      <c r="B8401" t="s">
        <v>97</v>
      </c>
      <c r="C8401">
        <v>8</v>
      </c>
      <c r="D8401" s="8">
        <v>43519</v>
      </c>
      <c r="E8401" s="70">
        <v>141</v>
      </c>
      <c r="F8401" s="70">
        <v>17</v>
      </c>
      <c r="G8401" s="70">
        <v>253</v>
      </c>
    </row>
    <row r="8402" spans="1:7" x14ac:dyDescent="0.25">
      <c r="A8402" t="s">
        <v>47</v>
      </c>
      <c r="B8402" t="s">
        <v>97</v>
      </c>
      <c r="C8402">
        <v>8</v>
      </c>
      <c r="D8402" s="8">
        <v>43519</v>
      </c>
      <c r="E8402" s="70">
        <v>48</v>
      </c>
      <c r="F8402" s="70">
        <v>6</v>
      </c>
      <c r="G8402" s="70">
        <v>69</v>
      </c>
    </row>
    <row r="8403" spans="1:7" x14ac:dyDescent="0.25">
      <c r="A8403" t="s">
        <v>48</v>
      </c>
      <c r="B8403" t="s">
        <v>97</v>
      </c>
      <c r="C8403">
        <v>8</v>
      </c>
      <c r="D8403" s="8">
        <v>43519</v>
      </c>
      <c r="E8403" s="70">
        <v>60</v>
      </c>
      <c r="F8403" s="70">
        <v>6</v>
      </c>
      <c r="G8403" s="70">
        <v>77</v>
      </c>
    </row>
    <row r="8404" spans="1:7" x14ac:dyDescent="0.25">
      <c r="A8404" t="s">
        <v>49</v>
      </c>
      <c r="B8404" t="s">
        <v>97</v>
      </c>
      <c r="C8404">
        <v>8</v>
      </c>
      <c r="D8404" s="8">
        <v>43519</v>
      </c>
      <c r="E8404" s="70">
        <v>33</v>
      </c>
      <c r="F8404" s="70">
        <v>10</v>
      </c>
      <c r="G8404" s="70">
        <v>54</v>
      </c>
    </row>
    <row r="8405" spans="1:7" x14ac:dyDescent="0.25">
      <c r="A8405" t="s">
        <v>50</v>
      </c>
      <c r="B8405" t="s">
        <v>97</v>
      </c>
      <c r="C8405">
        <v>8</v>
      </c>
      <c r="D8405" s="8">
        <v>43519</v>
      </c>
      <c r="E8405" s="70">
        <v>25</v>
      </c>
      <c r="F8405" s="70" t="s">
        <v>29</v>
      </c>
      <c r="G8405" s="70">
        <v>29</v>
      </c>
    </row>
    <row r="8406" spans="1:7" x14ac:dyDescent="0.25">
      <c r="A8406" t="s">
        <v>51</v>
      </c>
      <c r="B8406" t="s">
        <v>97</v>
      </c>
      <c r="C8406">
        <v>8</v>
      </c>
      <c r="D8406" s="8">
        <v>43519</v>
      </c>
      <c r="E8406" s="70">
        <v>277</v>
      </c>
      <c r="F8406" s="70">
        <v>29</v>
      </c>
      <c r="G8406" s="70">
        <v>609</v>
      </c>
    </row>
    <row r="8407" spans="1:7" x14ac:dyDescent="0.25">
      <c r="A8407" t="s">
        <v>25</v>
      </c>
      <c r="B8407" t="s">
        <v>97</v>
      </c>
      <c r="C8407">
        <v>7</v>
      </c>
      <c r="D8407" s="8">
        <v>43512</v>
      </c>
      <c r="E8407" s="70">
        <v>1724</v>
      </c>
      <c r="F8407" s="70">
        <v>345</v>
      </c>
      <c r="G8407" s="70">
        <v>3678</v>
      </c>
    </row>
    <row r="8408" spans="1:7" x14ac:dyDescent="0.25">
      <c r="A8408" t="s">
        <v>27</v>
      </c>
      <c r="B8408" t="s">
        <v>97</v>
      </c>
      <c r="C8408">
        <v>7</v>
      </c>
      <c r="D8408" s="8">
        <v>43512</v>
      </c>
      <c r="E8408" s="70">
        <v>78</v>
      </c>
      <c r="F8408" s="70">
        <v>14</v>
      </c>
      <c r="G8408" s="70">
        <v>120</v>
      </c>
    </row>
    <row r="8409" spans="1:7" x14ac:dyDescent="0.25">
      <c r="A8409" t="s">
        <v>28</v>
      </c>
      <c r="B8409" t="s">
        <v>97</v>
      </c>
      <c r="C8409">
        <v>7</v>
      </c>
      <c r="D8409" s="8">
        <v>43512</v>
      </c>
      <c r="E8409" s="70">
        <v>51</v>
      </c>
      <c r="F8409" s="70">
        <v>12</v>
      </c>
      <c r="G8409" s="70">
        <v>77</v>
      </c>
    </row>
    <row r="8410" spans="1:7" x14ac:dyDescent="0.25">
      <c r="A8410" t="s">
        <v>30</v>
      </c>
      <c r="B8410" t="s">
        <v>97</v>
      </c>
      <c r="C8410">
        <v>7</v>
      </c>
      <c r="D8410" s="8">
        <v>43512</v>
      </c>
      <c r="E8410" s="70">
        <v>128</v>
      </c>
      <c r="F8410" s="70">
        <v>12</v>
      </c>
      <c r="G8410" s="70">
        <v>209</v>
      </c>
    </row>
    <row r="8411" spans="1:7" x14ac:dyDescent="0.25">
      <c r="A8411" t="s">
        <v>31</v>
      </c>
      <c r="B8411" t="s">
        <v>97</v>
      </c>
      <c r="C8411">
        <v>7</v>
      </c>
      <c r="D8411" s="8">
        <v>43512</v>
      </c>
      <c r="E8411" s="70">
        <v>65</v>
      </c>
      <c r="F8411" s="70">
        <v>12</v>
      </c>
      <c r="G8411" s="70">
        <v>78</v>
      </c>
    </row>
    <row r="8412" spans="1:7" x14ac:dyDescent="0.25">
      <c r="A8412" t="s">
        <v>32</v>
      </c>
      <c r="B8412" t="s">
        <v>97</v>
      </c>
      <c r="C8412">
        <v>7</v>
      </c>
      <c r="D8412" s="8">
        <v>43512</v>
      </c>
      <c r="E8412" s="70">
        <v>37</v>
      </c>
      <c r="F8412" s="70" t="s">
        <v>29</v>
      </c>
      <c r="G8412" s="70">
        <v>42</v>
      </c>
    </row>
    <row r="8413" spans="1:7" x14ac:dyDescent="0.25">
      <c r="A8413" t="s">
        <v>33</v>
      </c>
      <c r="B8413" t="s">
        <v>97</v>
      </c>
      <c r="C8413">
        <v>7</v>
      </c>
      <c r="D8413" s="8">
        <v>43512</v>
      </c>
      <c r="E8413" s="70">
        <v>19</v>
      </c>
      <c r="F8413" s="70" t="s">
        <v>29</v>
      </c>
      <c r="G8413" s="70">
        <v>21</v>
      </c>
    </row>
    <row r="8414" spans="1:7" x14ac:dyDescent="0.25">
      <c r="A8414" t="s">
        <v>34</v>
      </c>
      <c r="B8414" t="s">
        <v>97</v>
      </c>
      <c r="C8414">
        <v>7</v>
      </c>
      <c r="D8414" s="8">
        <v>43512</v>
      </c>
      <c r="E8414" s="70">
        <v>171</v>
      </c>
      <c r="F8414" s="70">
        <v>35</v>
      </c>
      <c r="G8414" s="70">
        <v>310</v>
      </c>
    </row>
    <row r="8415" spans="1:7" x14ac:dyDescent="0.25">
      <c r="A8415" t="s">
        <v>35</v>
      </c>
      <c r="B8415" t="s">
        <v>97</v>
      </c>
      <c r="C8415">
        <v>7</v>
      </c>
      <c r="D8415" s="8">
        <v>43512</v>
      </c>
      <c r="E8415" s="70">
        <v>35</v>
      </c>
      <c r="F8415" s="70">
        <v>7</v>
      </c>
      <c r="G8415" s="70">
        <v>44</v>
      </c>
    </row>
    <row r="8416" spans="1:7" x14ac:dyDescent="0.25">
      <c r="A8416" t="s">
        <v>36</v>
      </c>
      <c r="B8416" t="s">
        <v>97</v>
      </c>
      <c r="C8416">
        <v>7</v>
      </c>
      <c r="D8416" s="8">
        <v>43512</v>
      </c>
      <c r="E8416" s="70">
        <v>17</v>
      </c>
      <c r="F8416" s="70">
        <v>0</v>
      </c>
      <c r="G8416" s="70">
        <v>23</v>
      </c>
    </row>
    <row r="8417" spans="1:7" x14ac:dyDescent="0.25">
      <c r="A8417" t="s">
        <v>37</v>
      </c>
      <c r="B8417" t="s">
        <v>97</v>
      </c>
      <c r="C8417">
        <v>7</v>
      </c>
      <c r="D8417" s="8">
        <v>43512</v>
      </c>
      <c r="E8417" s="70">
        <v>45</v>
      </c>
      <c r="F8417" s="70">
        <v>7</v>
      </c>
      <c r="G8417" s="70">
        <v>55</v>
      </c>
    </row>
    <row r="8418" spans="1:7" x14ac:dyDescent="0.25">
      <c r="A8418" t="s">
        <v>38</v>
      </c>
      <c r="B8418" t="s">
        <v>97</v>
      </c>
      <c r="C8418">
        <v>7</v>
      </c>
      <c r="D8418" s="8">
        <v>43512</v>
      </c>
      <c r="E8418" s="70">
        <v>243</v>
      </c>
      <c r="F8418" s="70">
        <v>38</v>
      </c>
      <c r="G8418" s="70">
        <v>464</v>
      </c>
    </row>
    <row r="8419" spans="1:7" x14ac:dyDescent="0.25">
      <c r="A8419" t="s">
        <v>39</v>
      </c>
      <c r="B8419" t="s">
        <v>97</v>
      </c>
      <c r="C8419">
        <v>7</v>
      </c>
      <c r="D8419" s="8">
        <v>43512</v>
      </c>
      <c r="E8419" s="70">
        <v>60</v>
      </c>
      <c r="F8419" s="70">
        <v>5</v>
      </c>
      <c r="G8419" s="70">
        <v>86</v>
      </c>
    </row>
    <row r="8420" spans="1:7" x14ac:dyDescent="0.25">
      <c r="A8420" t="s">
        <v>40</v>
      </c>
      <c r="B8420" t="s">
        <v>97</v>
      </c>
      <c r="C8420">
        <v>7</v>
      </c>
      <c r="D8420" s="8">
        <v>43512</v>
      </c>
      <c r="E8420" s="70">
        <v>312</v>
      </c>
      <c r="F8420" s="70">
        <v>63</v>
      </c>
      <c r="G8420" s="70">
        <v>491</v>
      </c>
    </row>
    <row r="8421" spans="1:7" x14ac:dyDescent="0.25">
      <c r="A8421" t="s">
        <v>41</v>
      </c>
      <c r="B8421" t="s">
        <v>97</v>
      </c>
      <c r="C8421">
        <v>7</v>
      </c>
      <c r="D8421" s="8">
        <v>43512</v>
      </c>
      <c r="E8421" s="70">
        <v>5</v>
      </c>
      <c r="F8421" s="70" t="s">
        <v>29</v>
      </c>
      <c r="G8421" s="70" t="s">
        <v>29</v>
      </c>
    </row>
    <row r="8422" spans="1:7" x14ac:dyDescent="0.25">
      <c r="A8422" t="s">
        <v>42</v>
      </c>
      <c r="B8422" t="s">
        <v>97</v>
      </c>
      <c r="C8422">
        <v>7</v>
      </c>
      <c r="D8422" s="8">
        <v>43512</v>
      </c>
      <c r="E8422" s="70">
        <v>155</v>
      </c>
      <c r="F8422" s="70">
        <v>16</v>
      </c>
      <c r="G8422" s="70">
        <v>267</v>
      </c>
    </row>
    <row r="8423" spans="1:7" x14ac:dyDescent="0.25">
      <c r="A8423" t="s">
        <v>43</v>
      </c>
      <c r="B8423" t="s">
        <v>97</v>
      </c>
      <c r="C8423">
        <v>7</v>
      </c>
      <c r="D8423" s="8">
        <v>43512</v>
      </c>
      <c r="E8423" s="70">
        <v>24</v>
      </c>
      <c r="F8423" s="70" t="s">
        <v>29</v>
      </c>
      <c r="G8423" s="70">
        <v>31</v>
      </c>
    </row>
    <row r="8424" spans="1:7" x14ac:dyDescent="0.25">
      <c r="A8424" t="s">
        <v>44</v>
      </c>
      <c r="B8424" t="s">
        <v>97</v>
      </c>
      <c r="C8424">
        <v>7</v>
      </c>
      <c r="D8424" s="8">
        <v>43512</v>
      </c>
      <c r="E8424" s="70">
        <v>115</v>
      </c>
      <c r="F8424" s="70">
        <v>20</v>
      </c>
      <c r="G8424" s="70">
        <v>214</v>
      </c>
    </row>
    <row r="8425" spans="1:7" x14ac:dyDescent="0.25">
      <c r="A8425" t="s">
        <v>45</v>
      </c>
      <c r="B8425" t="s">
        <v>97</v>
      </c>
      <c r="C8425">
        <v>7</v>
      </c>
      <c r="D8425" s="8">
        <v>43512</v>
      </c>
      <c r="E8425" s="70">
        <v>38</v>
      </c>
      <c r="F8425" s="70">
        <v>5</v>
      </c>
      <c r="G8425" s="70">
        <v>45</v>
      </c>
    </row>
    <row r="8426" spans="1:7" x14ac:dyDescent="0.25">
      <c r="A8426" t="s">
        <v>46</v>
      </c>
      <c r="B8426" t="s">
        <v>97</v>
      </c>
      <c r="C8426">
        <v>7</v>
      </c>
      <c r="D8426" s="8">
        <v>43512</v>
      </c>
      <c r="E8426" s="70">
        <v>147</v>
      </c>
      <c r="F8426" s="70">
        <v>18</v>
      </c>
      <c r="G8426" s="70">
        <v>262</v>
      </c>
    </row>
    <row r="8427" spans="1:7" x14ac:dyDescent="0.25">
      <c r="A8427" t="s">
        <v>47</v>
      </c>
      <c r="B8427" t="s">
        <v>97</v>
      </c>
      <c r="C8427">
        <v>7</v>
      </c>
      <c r="D8427" s="8">
        <v>43512</v>
      </c>
      <c r="E8427" s="70">
        <v>50</v>
      </c>
      <c r="F8427" s="70" t="s">
        <v>29</v>
      </c>
      <c r="G8427" s="70">
        <v>69</v>
      </c>
    </row>
    <row r="8428" spans="1:7" x14ac:dyDescent="0.25">
      <c r="A8428" t="s">
        <v>48</v>
      </c>
      <c r="B8428" t="s">
        <v>97</v>
      </c>
      <c r="C8428">
        <v>7</v>
      </c>
      <c r="D8428" s="8">
        <v>43512</v>
      </c>
      <c r="E8428" s="70">
        <v>53</v>
      </c>
      <c r="F8428" s="70">
        <v>5</v>
      </c>
      <c r="G8428" s="70">
        <v>75</v>
      </c>
    </row>
    <row r="8429" spans="1:7" x14ac:dyDescent="0.25">
      <c r="A8429" t="s">
        <v>49</v>
      </c>
      <c r="B8429" t="s">
        <v>97</v>
      </c>
      <c r="C8429">
        <v>7</v>
      </c>
      <c r="D8429" s="8">
        <v>43512</v>
      </c>
      <c r="E8429" s="70">
        <v>35</v>
      </c>
      <c r="F8429" s="70">
        <v>11</v>
      </c>
      <c r="G8429" s="70">
        <v>47</v>
      </c>
    </row>
    <row r="8430" spans="1:7" x14ac:dyDescent="0.25">
      <c r="A8430" t="s">
        <v>50</v>
      </c>
      <c r="B8430" t="s">
        <v>97</v>
      </c>
      <c r="C8430">
        <v>7</v>
      </c>
      <c r="D8430" s="8">
        <v>43512</v>
      </c>
      <c r="E8430" s="70">
        <v>22</v>
      </c>
      <c r="F8430" s="70" t="s">
        <v>29</v>
      </c>
      <c r="G8430" s="70">
        <v>25</v>
      </c>
    </row>
    <row r="8431" spans="1:7" x14ac:dyDescent="0.25">
      <c r="A8431" t="s">
        <v>51</v>
      </c>
      <c r="B8431" t="s">
        <v>97</v>
      </c>
      <c r="C8431">
        <v>7</v>
      </c>
      <c r="D8431" s="8">
        <v>43512</v>
      </c>
      <c r="E8431" s="70">
        <v>279</v>
      </c>
      <c r="F8431" s="70">
        <v>50</v>
      </c>
      <c r="G8431" s="70">
        <v>619</v>
      </c>
    </row>
    <row r="8432" spans="1:7" x14ac:dyDescent="0.25">
      <c r="A8432" t="s">
        <v>25</v>
      </c>
      <c r="B8432" t="s">
        <v>97</v>
      </c>
      <c r="C8432">
        <v>6</v>
      </c>
      <c r="D8432" s="8">
        <v>43505</v>
      </c>
      <c r="E8432" s="70">
        <v>1739</v>
      </c>
      <c r="F8432" s="70">
        <v>394</v>
      </c>
      <c r="G8432" s="70">
        <v>3678</v>
      </c>
    </row>
    <row r="8433" spans="1:7" x14ac:dyDescent="0.25">
      <c r="A8433" t="s">
        <v>27</v>
      </c>
      <c r="B8433" t="s">
        <v>97</v>
      </c>
      <c r="C8433">
        <v>6</v>
      </c>
      <c r="D8433" s="8">
        <v>43505</v>
      </c>
      <c r="E8433" s="70">
        <v>77</v>
      </c>
      <c r="F8433" s="70">
        <v>8</v>
      </c>
      <c r="G8433" s="70">
        <v>122</v>
      </c>
    </row>
    <row r="8434" spans="1:7" x14ac:dyDescent="0.25">
      <c r="A8434" t="s">
        <v>28</v>
      </c>
      <c r="B8434" t="s">
        <v>97</v>
      </c>
      <c r="C8434">
        <v>6</v>
      </c>
      <c r="D8434" s="8">
        <v>43505</v>
      </c>
      <c r="E8434" s="70">
        <v>47</v>
      </c>
      <c r="F8434" s="70" t="s">
        <v>29</v>
      </c>
      <c r="G8434" s="70">
        <v>78</v>
      </c>
    </row>
    <row r="8435" spans="1:7" x14ac:dyDescent="0.25">
      <c r="A8435" t="s">
        <v>30</v>
      </c>
      <c r="B8435" t="s">
        <v>97</v>
      </c>
      <c r="C8435">
        <v>6</v>
      </c>
      <c r="D8435" s="8">
        <v>43505</v>
      </c>
      <c r="E8435" s="70">
        <v>135</v>
      </c>
      <c r="F8435" s="70">
        <v>38</v>
      </c>
      <c r="G8435" s="70">
        <v>195</v>
      </c>
    </row>
    <row r="8436" spans="1:7" x14ac:dyDescent="0.25">
      <c r="A8436" t="s">
        <v>31</v>
      </c>
      <c r="B8436" t="s">
        <v>97</v>
      </c>
      <c r="C8436">
        <v>6</v>
      </c>
      <c r="D8436" s="8">
        <v>43505</v>
      </c>
      <c r="E8436" s="70">
        <v>69</v>
      </c>
      <c r="F8436" s="70">
        <v>9</v>
      </c>
      <c r="G8436" s="70">
        <v>82</v>
      </c>
    </row>
    <row r="8437" spans="1:7" x14ac:dyDescent="0.25">
      <c r="A8437" t="s">
        <v>32</v>
      </c>
      <c r="B8437" t="s">
        <v>97</v>
      </c>
      <c r="C8437">
        <v>6</v>
      </c>
      <c r="D8437" s="8">
        <v>43505</v>
      </c>
      <c r="E8437" s="70">
        <v>44</v>
      </c>
      <c r="F8437" s="70">
        <v>7</v>
      </c>
      <c r="G8437" s="70">
        <v>42</v>
      </c>
    </row>
    <row r="8438" spans="1:7" x14ac:dyDescent="0.25">
      <c r="A8438" t="s">
        <v>33</v>
      </c>
      <c r="B8438" t="s">
        <v>97</v>
      </c>
      <c r="C8438">
        <v>6</v>
      </c>
      <c r="D8438" s="8">
        <v>43505</v>
      </c>
      <c r="E8438" s="70">
        <v>20</v>
      </c>
      <c r="F8438" s="70" t="s">
        <v>29</v>
      </c>
      <c r="G8438" s="70">
        <v>20</v>
      </c>
    </row>
    <row r="8439" spans="1:7" x14ac:dyDescent="0.25">
      <c r="A8439" t="s">
        <v>34</v>
      </c>
      <c r="B8439" t="s">
        <v>97</v>
      </c>
      <c r="C8439">
        <v>6</v>
      </c>
      <c r="D8439" s="8">
        <v>43505</v>
      </c>
      <c r="E8439" s="70">
        <v>169</v>
      </c>
      <c r="F8439" s="70">
        <v>26</v>
      </c>
      <c r="G8439" s="70">
        <v>315</v>
      </c>
    </row>
    <row r="8440" spans="1:7" x14ac:dyDescent="0.25">
      <c r="A8440" t="s">
        <v>35</v>
      </c>
      <c r="B8440" t="s">
        <v>97</v>
      </c>
      <c r="C8440">
        <v>6</v>
      </c>
      <c r="D8440" s="8">
        <v>43505</v>
      </c>
      <c r="E8440" s="70">
        <v>33</v>
      </c>
      <c r="F8440" s="70">
        <v>15</v>
      </c>
      <c r="G8440" s="70">
        <v>38</v>
      </c>
    </row>
    <row r="8441" spans="1:7" x14ac:dyDescent="0.25">
      <c r="A8441" t="s">
        <v>36</v>
      </c>
      <c r="B8441" t="s">
        <v>97</v>
      </c>
      <c r="C8441">
        <v>6</v>
      </c>
      <c r="D8441" s="8">
        <v>43505</v>
      </c>
      <c r="E8441" s="70">
        <v>17</v>
      </c>
      <c r="F8441" s="70" t="s">
        <v>29</v>
      </c>
      <c r="G8441" s="70">
        <v>25</v>
      </c>
    </row>
    <row r="8442" spans="1:7" x14ac:dyDescent="0.25">
      <c r="A8442" t="s">
        <v>37</v>
      </c>
      <c r="B8442" t="s">
        <v>97</v>
      </c>
      <c r="C8442">
        <v>6</v>
      </c>
      <c r="D8442" s="8">
        <v>43505</v>
      </c>
      <c r="E8442" s="70">
        <v>41</v>
      </c>
      <c r="F8442" s="70" t="s">
        <v>29</v>
      </c>
      <c r="G8442" s="70">
        <v>55</v>
      </c>
    </row>
    <row r="8443" spans="1:7" x14ac:dyDescent="0.25">
      <c r="A8443" t="s">
        <v>38</v>
      </c>
      <c r="B8443" t="s">
        <v>97</v>
      </c>
      <c r="C8443">
        <v>6</v>
      </c>
      <c r="D8443" s="8">
        <v>43505</v>
      </c>
      <c r="E8443" s="70">
        <v>240</v>
      </c>
      <c r="F8443" s="70">
        <v>29</v>
      </c>
      <c r="G8443" s="70">
        <v>469</v>
      </c>
    </row>
    <row r="8444" spans="1:7" x14ac:dyDescent="0.25">
      <c r="A8444" t="s">
        <v>39</v>
      </c>
      <c r="B8444" t="s">
        <v>97</v>
      </c>
      <c r="C8444">
        <v>6</v>
      </c>
      <c r="D8444" s="8">
        <v>43505</v>
      </c>
      <c r="E8444" s="70">
        <v>56</v>
      </c>
      <c r="F8444" s="70" t="s">
        <v>29</v>
      </c>
      <c r="G8444" s="70">
        <v>81</v>
      </c>
    </row>
    <row r="8445" spans="1:7" x14ac:dyDescent="0.25">
      <c r="A8445" t="s">
        <v>40</v>
      </c>
      <c r="B8445" t="s">
        <v>97</v>
      </c>
      <c r="C8445">
        <v>6</v>
      </c>
      <c r="D8445" s="8">
        <v>43505</v>
      </c>
      <c r="E8445" s="70">
        <v>315</v>
      </c>
      <c r="F8445" s="70">
        <v>52</v>
      </c>
      <c r="G8445" s="70">
        <v>497</v>
      </c>
    </row>
    <row r="8446" spans="1:7" x14ac:dyDescent="0.25">
      <c r="A8446" t="s">
        <v>41</v>
      </c>
      <c r="B8446" t="s">
        <v>97</v>
      </c>
      <c r="C8446">
        <v>6</v>
      </c>
      <c r="D8446" s="8">
        <v>43505</v>
      </c>
      <c r="E8446" s="70">
        <v>5</v>
      </c>
      <c r="F8446" s="70">
        <v>0</v>
      </c>
      <c r="G8446" s="70">
        <v>5</v>
      </c>
    </row>
    <row r="8447" spans="1:7" x14ac:dyDescent="0.25">
      <c r="A8447" t="s">
        <v>42</v>
      </c>
      <c r="B8447" t="s">
        <v>97</v>
      </c>
      <c r="C8447">
        <v>6</v>
      </c>
      <c r="D8447" s="8">
        <v>43505</v>
      </c>
      <c r="E8447" s="70">
        <v>154</v>
      </c>
      <c r="F8447" s="70">
        <v>40</v>
      </c>
      <c r="G8447" s="70">
        <v>251</v>
      </c>
    </row>
    <row r="8448" spans="1:7" x14ac:dyDescent="0.25">
      <c r="A8448" t="s">
        <v>43</v>
      </c>
      <c r="B8448" t="s">
        <v>97</v>
      </c>
      <c r="C8448">
        <v>6</v>
      </c>
      <c r="D8448" s="8">
        <v>43505</v>
      </c>
      <c r="E8448" s="70">
        <v>27</v>
      </c>
      <c r="F8448" s="70" t="s">
        <v>29</v>
      </c>
      <c r="G8448" s="70">
        <v>36</v>
      </c>
    </row>
    <row r="8449" spans="1:7" x14ac:dyDescent="0.25">
      <c r="A8449" t="s">
        <v>44</v>
      </c>
      <c r="B8449" t="s">
        <v>97</v>
      </c>
      <c r="C8449">
        <v>6</v>
      </c>
      <c r="D8449" s="8">
        <v>43505</v>
      </c>
      <c r="E8449" s="70">
        <v>115</v>
      </c>
      <c r="F8449" s="70">
        <v>28</v>
      </c>
      <c r="G8449" s="70">
        <v>198</v>
      </c>
    </row>
    <row r="8450" spans="1:7" x14ac:dyDescent="0.25">
      <c r="A8450" t="s">
        <v>45</v>
      </c>
      <c r="B8450" t="s">
        <v>97</v>
      </c>
      <c r="C8450">
        <v>6</v>
      </c>
      <c r="D8450" s="8">
        <v>43505</v>
      </c>
      <c r="E8450" s="70">
        <v>38</v>
      </c>
      <c r="F8450" s="70">
        <v>6</v>
      </c>
      <c r="G8450" s="70">
        <v>44</v>
      </c>
    </row>
    <row r="8451" spans="1:7" x14ac:dyDescent="0.25">
      <c r="A8451" t="s">
        <v>46</v>
      </c>
      <c r="B8451" t="s">
        <v>97</v>
      </c>
      <c r="C8451">
        <v>6</v>
      </c>
      <c r="D8451" s="8">
        <v>43505</v>
      </c>
      <c r="E8451" s="70">
        <v>157</v>
      </c>
      <c r="F8451" s="70">
        <v>28</v>
      </c>
      <c r="G8451" s="70">
        <v>278</v>
      </c>
    </row>
    <row r="8452" spans="1:7" x14ac:dyDescent="0.25">
      <c r="A8452" t="s">
        <v>47</v>
      </c>
      <c r="B8452" t="s">
        <v>97</v>
      </c>
      <c r="C8452">
        <v>6</v>
      </c>
      <c r="D8452" s="8">
        <v>43505</v>
      </c>
      <c r="E8452" s="70">
        <v>58</v>
      </c>
      <c r="F8452" s="70">
        <v>8</v>
      </c>
      <c r="G8452" s="70">
        <v>78</v>
      </c>
    </row>
    <row r="8453" spans="1:7" x14ac:dyDescent="0.25">
      <c r="A8453" t="s">
        <v>48</v>
      </c>
      <c r="B8453" t="s">
        <v>97</v>
      </c>
      <c r="C8453">
        <v>6</v>
      </c>
      <c r="D8453" s="8">
        <v>43505</v>
      </c>
      <c r="E8453" s="70">
        <v>54</v>
      </c>
      <c r="F8453" s="70">
        <v>15</v>
      </c>
      <c r="G8453" s="70">
        <v>66</v>
      </c>
    </row>
    <row r="8454" spans="1:7" x14ac:dyDescent="0.25">
      <c r="A8454" t="s">
        <v>49</v>
      </c>
      <c r="B8454" t="s">
        <v>97</v>
      </c>
      <c r="C8454">
        <v>6</v>
      </c>
      <c r="D8454" s="8">
        <v>43505</v>
      </c>
      <c r="E8454" s="70">
        <v>35</v>
      </c>
      <c r="F8454" s="70">
        <v>7</v>
      </c>
      <c r="G8454" s="70">
        <v>49</v>
      </c>
    </row>
    <row r="8455" spans="1:7" x14ac:dyDescent="0.25">
      <c r="A8455" t="s">
        <v>50</v>
      </c>
      <c r="B8455" t="s">
        <v>97</v>
      </c>
      <c r="C8455">
        <v>6</v>
      </c>
      <c r="D8455" s="8">
        <v>43505</v>
      </c>
      <c r="E8455" s="70">
        <v>21</v>
      </c>
      <c r="F8455" s="70" t="s">
        <v>29</v>
      </c>
      <c r="G8455" s="70">
        <v>23</v>
      </c>
    </row>
    <row r="8456" spans="1:7" x14ac:dyDescent="0.25">
      <c r="A8456" t="s">
        <v>51</v>
      </c>
      <c r="B8456" t="s">
        <v>97</v>
      </c>
      <c r="C8456">
        <v>6</v>
      </c>
      <c r="D8456" s="8">
        <v>43505</v>
      </c>
      <c r="E8456" s="70">
        <v>282</v>
      </c>
      <c r="F8456" s="70">
        <v>60</v>
      </c>
      <c r="G8456" s="70">
        <v>631</v>
      </c>
    </row>
    <row r="8457" spans="1:7" x14ac:dyDescent="0.25">
      <c r="A8457" t="s">
        <v>25</v>
      </c>
      <c r="B8457" t="s">
        <v>97</v>
      </c>
      <c r="C8457">
        <v>5</v>
      </c>
      <c r="D8457" s="8">
        <v>43498</v>
      </c>
      <c r="E8457" s="70">
        <v>1755</v>
      </c>
      <c r="F8457" s="70">
        <v>431</v>
      </c>
      <c r="G8457" s="70">
        <v>3869</v>
      </c>
    </row>
    <row r="8458" spans="1:7" x14ac:dyDescent="0.25">
      <c r="A8458" t="s">
        <v>27</v>
      </c>
      <c r="B8458" t="s">
        <v>97</v>
      </c>
      <c r="C8458">
        <v>5</v>
      </c>
      <c r="D8458" s="8">
        <v>43498</v>
      </c>
      <c r="E8458" s="70">
        <v>75</v>
      </c>
      <c r="F8458" s="70">
        <v>11</v>
      </c>
      <c r="G8458" s="70">
        <v>125</v>
      </c>
    </row>
    <row r="8459" spans="1:7" x14ac:dyDescent="0.25">
      <c r="A8459" t="s">
        <v>28</v>
      </c>
      <c r="B8459" t="s">
        <v>97</v>
      </c>
      <c r="C8459">
        <v>5</v>
      </c>
      <c r="D8459" s="8">
        <v>43498</v>
      </c>
      <c r="E8459" s="70">
        <v>48</v>
      </c>
      <c r="F8459" s="70">
        <v>5</v>
      </c>
      <c r="G8459" s="70">
        <v>79</v>
      </c>
    </row>
    <row r="8460" spans="1:7" x14ac:dyDescent="0.25">
      <c r="A8460" t="s">
        <v>30</v>
      </c>
      <c r="B8460" t="s">
        <v>97</v>
      </c>
      <c r="C8460">
        <v>5</v>
      </c>
      <c r="D8460" s="8">
        <v>43498</v>
      </c>
      <c r="E8460" s="70">
        <v>136</v>
      </c>
      <c r="F8460" s="70">
        <v>28</v>
      </c>
      <c r="G8460" s="70">
        <v>201</v>
      </c>
    </row>
    <row r="8461" spans="1:7" x14ac:dyDescent="0.25">
      <c r="A8461" t="s">
        <v>31</v>
      </c>
      <c r="B8461" t="s">
        <v>97</v>
      </c>
      <c r="C8461">
        <v>5</v>
      </c>
      <c r="D8461" s="8">
        <v>43498</v>
      </c>
      <c r="E8461" s="70">
        <v>70</v>
      </c>
      <c r="F8461" s="70" t="s">
        <v>29</v>
      </c>
      <c r="G8461" s="70">
        <v>91</v>
      </c>
    </row>
    <row r="8462" spans="1:7" x14ac:dyDescent="0.25">
      <c r="A8462" t="s">
        <v>32</v>
      </c>
      <c r="B8462" t="s">
        <v>97</v>
      </c>
      <c r="C8462">
        <v>5</v>
      </c>
      <c r="D8462" s="8">
        <v>43498</v>
      </c>
      <c r="E8462" s="70">
        <v>41</v>
      </c>
      <c r="F8462" s="70">
        <v>5</v>
      </c>
      <c r="G8462" s="70">
        <v>44</v>
      </c>
    </row>
    <row r="8463" spans="1:7" x14ac:dyDescent="0.25">
      <c r="A8463" t="s">
        <v>33</v>
      </c>
      <c r="B8463" t="s">
        <v>97</v>
      </c>
      <c r="C8463">
        <v>5</v>
      </c>
      <c r="D8463" s="8">
        <v>43498</v>
      </c>
      <c r="E8463" s="70">
        <v>17</v>
      </c>
      <c r="F8463" s="70" t="s">
        <v>29</v>
      </c>
      <c r="G8463" s="70">
        <v>18</v>
      </c>
    </row>
    <row r="8464" spans="1:7" x14ac:dyDescent="0.25">
      <c r="A8464" t="s">
        <v>34</v>
      </c>
      <c r="B8464" t="s">
        <v>97</v>
      </c>
      <c r="C8464">
        <v>5</v>
      </c>
      <c r="D8464" s="8">
        <v>43498</v>
      </c>
      <c r="E8464" s="70">
        <v>172</v>
      </c>
      <c r="F8464" s="70">
        <v>32</v>
      </c>
      <c r="G8464" s="70">
        <v>329</v>
      </c>
    </row>
    <row r="8465" spans="1:7" x14ac:dyDescent="0.25">
      <c r="A8465" t="s">
        <v>35</v>
      </c>
      <c r="B8465" t="s">
        <v>97</v>
      </c>
      <c r="C8465">
        <v>5</v>
      </c>
      <c r="D8465" s="8">
        <v>43498</v>
      </c>
      <c r="E8465" s="70">
        <v>29</v>
      </c>
      <c r="F8465" s="70">
        <v>8</v>
      </c>
      <c r="G8465" s="70">
        <v>37</v>
      </c>
    </row>
    <row r="8466" spans="1:7" x14ac:dyDescent="0.25">
      <c r="A8466" t="s">
        <v>36</v>
      </c>
      <c r="B8466" t="s">
        <v>97</v>
      </c>
      <c r="C8466">
        <v>5</v>
      </c>
      <c r="D8466" s="8">
        <v>43498</v>
      </c>
      <c r="E8466" s="70">
        <v>20</v>
      </c>
      <c r="F8466" s="70" t="s">
        <v>29</v>
      </c>
      <c r="G8466" s="70">
        <v>26</v>
      </c>
    </row>
    <row r="8467" spans="1:7" x14ac:dyDescent="0.25">
      <c r="A8467" t="s">
        <v>37</v>
      </c>
      <c r="B8467" t="s">
        <v>97</v>
      </c>
      <c r="C8467">
        <v>5</v>
      </c>
      <c r="D8467" s="8">
        <v>43498</v>
      </c>
      <c r="E8467" s="70">
        <v>45</v>
      </c>
      <c r="F8467" s="70">
        <v>7</v>
      </c>
      <c r="G8467" s="70">
        <v>60</v>
      </c>
    </row>
    <row r="8468" spans="1:7" x14ac:dyDescent="0.25">
      <c r="A8468" t="s">
        <v>38</v>
      </c>
      <c r="B8468" t="s">
        <v>97</v>
      </c>
      <c r="C8468">
        <v>5</v>
      </c>
      <c r="D8468" s="8">
        <v>43498</v>
      </c>
      <c r="E8468" s="70">
        <v>258</v>
      </c>
      <c r="F8468" s="70">
        <v>67</v>
      </c>
      <c r="G8468" s="70">
        <v>533</v>
      </c>
    </row>
    <row r="8469" spans="1:7" x14ac:dyDescent="0.25">
      <c r="A8469" t="s">
        <v>39</v>
      </c>
      <c r="B8469" t="s">
        <v>97</v>
      </c>
      <c r="C8469">
        <v>5</v>
      </c>
      <c r="D8469" s="8">
        <v>43498</v>
      </c>
      <c r="E8469" s="70">
        <v>67</v>
      </c>
      <c r="F8469" s="70">
        <v>8</v>
      </c>
      <c r="G8469" s="70">
        <v>97</v>
      </c>
    </row>
    <row r="8470" spans="1:7" x14ac:dyDescent="0.25">
      <c r="A8470" t="s">
        <v>40</v>
      </c>
      <c r="B8470" t="s">
        <v>97</v>
      </c>
      <c r="C8470">
        <v>5</v>
      </c>
      <c r="D8470" s="8">
        <v>43498</v>
      </c>
      <c r="E8470" s="70">
        <v>315</v>
      </c>
      <c r="F8470" s="70">
        <v>60</v>
      </c>
      <c r="G8470" s="70">
        <v>522</v>
      </c>
    </row>
    <row r="8471" spans="1:7" x14ac:dyDescent="0.25">
      <c r="A8471" t="s">
        <v>41</v>
      </c>
      <c r="B8471" t="s">
        <v>97</v>
      </c>
      <c r="C8471">
        <v>5</v>
      </c>
      <c r="D8471" s="8">
        <v>43498</v>
      </c>
      <c r="E8471" s="70">
        <v>5</v>
      </c>
      <c r="F8471" s="70">
        <v>0</v>
      </c>
      <c r="G8471" s="70">
        <v>5</v>
      </c>
    </row>
    <row r="8472" spans="1:7" x14ac:dyDescent="0.25">
      <c r="A8472" t="s">
        <v>42</v>
      </c>
      <c r="B8472" t="s">
        <v>97</v>
      </c>
      <c r="C8472">
        <v>5</v>
      </c>
      <c r="D8472" s="8">
        <v>43498</v>
      </c>
      <c r="E8472" s="70">
        <v>158</v>
      </c>
      <c r="F8472" s="70">
        <v>29</v>
      </c>
      <c r="G8472" s="70">
        <v>241</v>
      </c>
    </row>
    <row r="8473" spans="1:7" x14ac:dyDescent="0.25">
      <c r="A8473" t="s">
        <v>43</v>
      </c>
      <c r="B8473" t="s">
        <v>97</v>
      </c>
      <c r="C8473">
        <v>5</v>
      </c>
      <c r="D8473" s="8">
        <v>43498</v>
      </c>
      <c r="E8473" s="70">
        <v>30</v>
      </c>
      <c r="F8473" s="70" t="s">
        <v>29</v>
      </c>
      <c r="G8473" s="70">
        <v>38</v>
      </c>
    </row>
    <row r="8474" spans="1:7" x14ac:dyDescent="0.25">
      <c r="A8474" t="s">
        <v>44</v>
      </c>
      <c r="B8474" t="s">
        <v>97</v>
      </c>
      <c r="C8474">
        <v>5</v>
      </c>
      <c r="D8474" s="8">
        <v>43498</v>
      </c>
      <c r="E8474" s="70">
        <v>121</v>
      </c>
      <c r="F8474" s="70">
        <v>27</v>
      </c>
      <c r="G8474" s="70">
        <v>202</v>
      </c>
    </row>
    <row r="8475" spans="1:7" x14ac:dyDescent="0.25">
      <c r="A8475" t="s">
        <v>45</v>
      </c>
      <c r="B8475" t="s">
        <v>97</v>
      </c>
      <c r="C8475">
        <v>5</v>
      </c>
      <c r="D8475" s="8">
        <v>43498</v>
      </c>
      <c r="E8475" s="70">
        <v>38</v>
      </c>
      <c r="F8475" s="70" t="s">
        <v>29</v>
      </c>
      <c r="G8475" s="70">
        <v>46</v>
      </c>
    </row>
    <row r="8476" spans="1:7" x14ac:dyDescent="0.25">
      <c r="A8476" t="s">
        <v>46</v>
      </c>
      <c r="B8476" t="s">
        <v>97</v>
      </c>
      <c r="C8476">
        <v>5</v>
      </c>
      <c r="D8476" s="8">
        <v>43498</v>
      </c>
      <c r="E8476" s="70">
        <v>157</v>
      </c>
      <c r="F8476" s="70">
        <v>31</v>
      </c>
      <c r="G8476" s="70">
        <v>276</v>
      </c>
    </row>
    <row r="8477" spans="1:7" x14ac:dyDescent="0.25">
      <c r="A8477" t="s">
        <v>47</v>
      </c>
      <c r="B8477" t="s">
        <v>97</v>
      </c>
      <c r="C8477">
        <v>5</v>
      </c>
      <c r="D8477" s="8">
        <v>43498</v>
      </c>
      <c r="E8477" s="70">
        <v>51</v>
      </c>
      <c r="F8477" s="70">
        <v>9</v>
      </c>
      <c r="G8477" s="70">
        <v>81</v>
      </c>
    </row>
    <row r="8478" spans="1:7" x14ac:dyDescent="0.25">
      <c r="A8478" t="s">
        <v>48</v>
      </c>
      <c r="B8478" t="s">
        <v>97</v>
      </c>
      <c r="C8478">
        <v>5</v>
      </c>
      <c r="D8478" s="8">
        <v>43498</v>
      </c>
      <c r="E8478" s="70">
        <v>58</v>
      </c>
      <c r="F8478" s="70">
        <v>17</v>
      </c>
      <c r="G8478" s="70">
        <v>71</v>
      </c>
    </row>
    <row r="8479" spans="1:7" x14ac:dyDescent="0.25">
      <c r="A8479" t="s">
        <v>49</v>
      </c>
      <c r="B8479" t="s">
        <v>97</v>
      </c>
      <c r="C8479">
        <v>5</v>
      </c>
      <c r="D8479" s="8">
        <v>43498</v>
      </c>
      <c r="E8479" s="70">
        <v>35</v>
      </c>
      <c r="F8479" s="70">
        <v>7</v>
      </c>
      <c r="G8479" s="70">
        <v>51</v>
      </c>
    </row>
    <row r="8480" spans="1:7" x14ac:dyDescent="0.25">
      <c r="A8480" t="s">
        <v>50</v>
      </c>
      <c r="B8480" t="s">
        <v>97</v>
      </c>
      <c r="C8480">
        <v>5</v>
      </c>
      <c r="D8480" s="8">
        <v>43498</v>
      </c>
      <c r="E8480" s="70">
        <v>24</v>
      </c>
      <c r="F8480" s="70">
        <v>6</v>
      </c>
      <c r="G8480" s="70">
        <v>22</v>
      </c>
    </row>
    <row r="8481" spans="1:7" x14ac:dyDescent="0.25">
      <c r="A8481" t="s">
        <v>51</v>
      </c>
      <c r="B8481" t="s">
        <v>97</v>
      </c>
      <c r="C8481">
        <v>5</v>
      </c>
      <c r="D8481" s="8">
        <v>43498</v>
      </c>
      <c r="E8481" s="70">
        <v>285</v>
      </c>
      <c r="F8481" s="70">
        <v>57</v>
      </c>
      <c r="G8481" s="70">
        <v>674</v>
      </c>
    </row>
    <row r="8482" spans="1:7" x14ac:dyDescent="0.25">
      <c r="A8482" t="s">
        <v>25</v>
      </c>
      <c r="B8482" t="s">
        <v>97</v>
      </c>
      <c r="C8482">
        <v>4</v>
      </c>
      <c r="D8482" s="8">
        <v>43491</v>
      </c>
      <c r="E8482" s="70">
        <v>1742</v>
      </c>
      <c r="F8482" s="70">
        <v>486</v>
      </c>
      <c r="G8482" s="70">
        <v>3947</v>
      </c>
    </row>
    <row r="8483" spans="1:7" x14ac:dyDescent="0.25">
      <c r="A8483" t="s">
        <v>27</v>
      </c>
      <c r="B8483" t="s">
        <v>97</v>
      </c>
      <c r="C8483">
        <v>4</v>
      </c>
      <c r="D8483" s="8">
        <v>43491</v>
      </c>
      <c r="E8483" s="70">
        <v>75</v>
      </c>
      <c r="F8483" s="70">
        <v>13</v>
      </c>
      <c r="G8483" s="70">
        <v>133</v>
      </c>
    </row>
    <row r="8484" spans="1:7" x14ac:dyDescent="0.25">
      <c r="A8484" t="s">
        <v>28</v>
      </c>
      <c r="B8484" t="s">
        <v>97</v>
      </c>
      <c r="C8484">
        <v>4</v>
      </c>
      <c r="D8484" s="8">
        <v>43491</v>
      </c>
      <c r="E8484" s="70">
        <v>48</v>
      </c>
      <c r="F8484" s="70">
        <v>9</v>
      </c>
      <c r="G8484" s="70">
        <v>76</v>
      </c>
    </row>
    <row r="8485" spans="1:7" x14ac:dyDescent="0.25">
      <c r="A8485" t="s">
        <v>30</v>
      </c>
      <c r="B8485" t="s">
        <v>97</v>
      </c>
      <c r="C8485">
        <v>4</v>
      </c>
      <c r="D8485" s="8">
        <v>43491</v>
      </c>
      <c r="E8485" s="70">
        <v>134</v>
      </c>
      <c r="F8485" s="70">
        <v>34</v>
      </c>
      <c r="G8485" s="70">
        <v>183</v>
      </c>
    </row>
    <row r="8486" spans="1:7" x14ac:dyDescent="0.25">
      <c r="A8486" t="s">
        <v>31</v>
      </c>
      <c r="B8486" t="s">
        <v>97</v>
      </c>
      <c r="C8486">
        <v>4</v>
      </c>
      <c r="D8486" s="8">
        <v>43491</v>
      </c>
      <c r="E8486" s="70">
        <v>68</v>
      </c>
      <c r="F8486" s="70">
        <v>11</v>
      </c>
      <c r="G8486" s="70">
        <v>88</v>
      </c>
    </row>
    <row r="8487" spans="1:7" x14ac:dyDescent="0.25">
      <c r="A8487" t="s">
        <v>32</v>
      </c>
      <c r="B8487" t="s">
        <v>97</v>
      </c>
      <c r="C8487">
        <v>4</v>
      </c>
      <c r="D8487" s="8">
        <v>43491</v>
      </c>
      <c r="E8487" s="70">
        <v>41</v>
      </c>
      <c r="F8487" s="70" t="s">
        <v>29</v>
      </c>
      <c r="G8487" s="70">
        <v>47</v>
      </c>
    </row>
    <row r="8488" spans="1:7" x14ac:dyDescent="0.25">
      <c r="A8488" t="s">
        <v>33</v>
      </c>
      <c r="B8488" t="s">
        <v>97</v>
      </c>
      <c r="C8488">
        <v>4</v>
      </c>
      <c r="D8488" s="8">
        <v>43491</v>
      </c>
      <c r="E8488" s="70">
        <v>13</v>
      </c>
      <c r="F8488" s="70">
        <v>5</v>
      </c>
      <c r="G8488" s="70">
        <v>16</v>
      </c>
    </row>
    <row r="8489" spans="1:7" x14ac:dyDescent="0.25">
      <c r="A8489" t="s">
        <v>34</v>
      </c>
      <c r="B8489" t="s">
        <v>97</v>
      </c>
      <c r="C8489">
        <v>4</v>
      </c>
      <c r="D8489" s="8">
        <v>43491</v>
      </c>
      <c r="E8489" s="70">
        <v>169</v>
      </c>
      <c r="F8489" s="70">
        <v>33</v>
      </c>
      <c r="G8489" s="70">
        <v>338</v>
      </c>
    </row>
    <row r="8490" spans="1:7" x14ac:dyDescent="0.25">
      <c r="A8490" t="s">
        <v>35</v>
      </c>
      <c r="B8490" t="s">
        <v>97</v>
      </c>
      <c r="C8490">
        <v>4</v>
      </c>
      <c r="D8490" s="8">
        <v>43491</v>
      </c>
      <c r="E8490" s="70">
        <v>27</v>
      </c>
      <c r="F8490" s="70">
        <v>7</v>
      </c>
      <c r="G8490" s="70">
        <v>34</v>
      </c>
    </row>
    <row r="8491" spans="1:7" x14ac:dyDescent="0.25">
      <c r="A8491" t="s">
        <v>36</v>
      </c>
      <c r="B8491" t="s">
        <v>97</v>
      </c>
      <c r="C8491">
        <v>4</v>
      </c>
      <c r="D8491" s="8">
        <v>43491</v>
      </c>
      <c r="E8491" s="70">
        <v>20</v>
      </c>
      <c r="F8491" s="70">
        <v>0</v>
      </c>
      <c r="G8491" s="70">
        <v>27</v>
      </c>
    </row>
    <row r="8492" spans="1:7" x14ac:dyDescent="0.25">
      <c r="A8492" t="s">
        <v>37</v>
      </c>
      <c r="B8492" t="s">
        <v>97</v>
      </c>
      <c r="C8492">
        <v>4</v>
      </c>
      <c r="D8492" s="8">
        <v>43491</v>
      </c>
      <c r="E8492" s="70">
        <v>46</v>
      </c>
      <c r="F8492" s="70">
        <v>7</v>
      </c>
      <c r="G8492" s="70">
        <v>62</v>
      </c>
    </row>
    <row r="8493" spans="1:7" x14ac:dyDescent="0.25">
      <c r="A8493" t="s">
        <v>38</v>
      </c>
      <c r="B8493" t="s">
        <v>97</v>
      </c>
      <c r="C8493">
        <v>4</v>
      </c>
      <c r="D8493" s="8">
        <v>43491</v>
      </c>
      <c r="E8493" s="70">
        <v>247</v>
      </c>
      <c r="F8493" s="70">
        <v>69</v>
      </c>
      <c r="G8493" s="70">
        <v>512</v>
      </c>
    </row>
    <row r="8494" spans="1:7" x14ac:dyDescent="0.25">
      <c r="A8494" t="s">
        <v>39</v>
      </c>
      <c r="B8494" t="s">
        <v>97</v>
      </c>
      <c r="C8494">
        <v>4</v>
      </c>
      <c r="D8494" s="8">
        <v>43491</v>
      </c>
      <c r="E8494" s="70">
        <v>62</v>
      </c>
      <c r="F8494" s="70">
        <v>11</v>
      </c>
      <c r="G8494" s="70">
        <v>98</v>
      </c>
    </row>
    <row r="8495" spans="1:7" x14ac:dyDescent="0.25">
      <c r="A8495" t="s">
        <v>40</v>
      </c>
      <c r="B8495" t="s">
        <v>97</v>
      </c>
      <c r="C8495">
        <v>4</v>
      </c>
      <c r="D8495" s="8">
        <v>43491</v>
      </c>
      <c r="E8495" s="70">
        <v>323</v>
      </c>
      <c r="F8495" s="70">
        <v>85</v>
      </c>
      <c r="G8495" s="70">
        <v>509</v>
      </c>
    </row>
    <row r="8496" spans="1:7" x14ac:dyDescent="0.25">
      <c r="A8496" t="s">
        <v>41</v>
      </c>
      <c r="B8496" t="s">
        <v>97</v>
      </c>
      <c r="C8496">
        <v>4</v>
      </c>
      <c r="D8496" s="8">
        <v>43491</v>
      </c>
      <c r="E8496" s="70">
        <v>6</v>
      </c>
      <c r="F8496" s="70">
        <v>0</v>
      </c>
      <c r="G8496" s="70">
        <v>6</v>
      </c>
    </row>
    <row r="8497" spans="1:7" x14ac:dyDescent="0.25">
      <c r="A8497" t="s">
        <v>42</v>
      </c>
      <c r="B8497" t="s">
        <v>97</v>
      </c>
      <c r="C8497">
        <v>4</v>
      </c>
      <c r="D8497" s="8">
        <v>43491</v>
      </c>
      <c r="E8497" s="70">
        <v>144</v>
      </c>
      <c r="F8497" s="70">
        <v>18</v>
      </c>
      <c r="G8497" s="70">
        <v>259</v>
      </c>
    </row>
    <row r="8498" spans="1:7" x14ac:dyDescent="0.25">
      <c r="A8498" t="s">
        <v>43</v>
      </c>
      <c r="B8498" t="s">
        <v>97</v>
      </c>
      <c r="C8498">
        <v>4</v>
      </c>
      <c r="D8498" s="8">
        <v>43491</v>
      </c>
      <c r="E8498" s="70">
        <v>35</v>
      </c>
      <c r="F8498" s="70" t="s">
        <v>29</v>
      </c>
      <c r="G8498" s="70">
        <v>47</v>
      </c>
    </row>
    <row r="8499" spans="1:7" x14ac:dyDescent="0.25">
      <c r="A8499" t="s">
        <v>44</v>
      </c>
      <c r="B8499" t="s">
        <v>97</v>
      </c>
      <c r="C8499">
        <v>4</v>
      </c>
      <c r="D8499" s="8">
        <v>43491</v>
      </c>
      <c r="E8499" s="70">
        <v>110</v>
      </c>
      <c r="F8499" s="70">
        <v>31</v>
      </c>
      <c r="G8499" s="70">
        <v>205</v>
      </c>
    </row>
    <row r="8500" spans="1:7" x14ac:dyDescent="0.25">
      <c r="A8500" t="s">
        <v>45</v>
      </c>
      <c r="B8500" t="s">
        <v>97</v>
      </c>
      <c r="C8500">
        <v>4</v>
      </c>
      <c r="D8500" s="8">
        <v>43491</v>
      </c>
      <c r="E8500" s="70">
        <v>38</v>
      </c>
      <c r="F8500" s="70">
        <v>9</v>
      </c>
      <c r="G8500" s="70">
        <v>52</v>
      </c>
    </row>
    <row r="8501" spans="1:7" x14ac:dyDescent="0.25">
      <c r="A8501" t="s">
        <v>46</v>
      </c>
      <c r="B8501" t="s">
        <v>97</v>
      </c>
      <c r="C8501">
        <v>4</v>
      </c>
      <c r="D8501" s="8">
        <v>43491</v>
      </c>
      <c r="E8501" s="70">
        <v>161</v>
      </c>
      <c r="F8501" s="70">
        <v>48</v>
      </c>
      <c r="G8501" s="70">
        <v>266</v>
      </c>
    </row>
    <row r="8502" spans="1:7" x14ac:dyDescent="0.25">
      <c r="A8502" t="s">
        <v>47</v>
      </c>
      <c r="B8502" t="s">
        <v>97</v>
      </c>
      <c r="C8502">
        <v>4</v>
      </c>
      <c r="D8502" s="8">
        <v>43491</v>
      </c>
      <c r="E8502" s="70">
        <v>58</v>
      </c>
      <c r="F8502" s="70">
        <v>14</v>
      </c>
      <c r="G8502" s="70">
        <v>101</v>
      </c>
    </row>
    <row r="8503" spans="1:7" x14ac:dyDescent="0.25">
      <c r="A8503" t="s">
        <v>48</v>
      </c>
      <c r="B8503" t="s">
        <v>97</v>
      </c>
      <c r="C8503">
        <v>4</v>
      </c>
      <c r="D8503" s="8">
        <v>43491</v>
      </c>
      <c r="E8503" s="70">
        <v>60</v>
      </c>
      <c r="F8503" s="70">
        <v>11</v>
      </c>
      <c r="G8503" s="70">
        <v>72</v>
      </c>
    </row>
    <row r="8504" spans="1:7" x14ac:dyDescent="0.25">
      <c r="A8504" t="s">
        <v>49</v>
      </c>
      <c r="B8504" t="s">
        <v>97</v>
      </c>
      <c r="C8504">
        <v>4</v>
      </c>
      <c r="D8504" s="8">
        <v>43491</v>
      </c>
      <c r="E8504" s="70">
        <v>33</v>
      </c>
      <c r="F8504" s="70">
        <v>7</v>
      </c>
      <c r="G8504" s="70">
        <v>55</v>
      </c>
    </row>
    <row r="8505" spans="1:7" x14ac:dyDescent="0.25">
      <c r="A8505" t="s">
        <v>50</v>
      </c>
      <c r="B8505" t="s">
        <v>97</v>
      </c>
      <c r="C8505">
        <v>4</v>
      </c>
      <c r="D8505" s="8">
        <v>43491</v>
      </c>
      <c r="E8505" s="70">
        <v>21</v>
      </c>
      <c r="F8505" s="70" t="s">
        <v>29</v>
      </c>
      <c r="G8505" s="70">
        <v>26</v>
      </c>
    </row>
    <row r="8506" spans="1:7" x14ac:dyDescent="0.25">
      <c r="A8506" t="s">
        <v>51</v>
      </c>
      <c r="B8506" t="s">
        <v>97</v>
      </c>
      <c r="C8506">
        <v>4</v>
      </c>
      <c r="D8506" s="8">
        <v>43491</v>
      </c>
      <c r="E8506" s="70">
        <v>294</v>
      </c>
      <c r="F8506" s="70">
        <v>56</v>
      </c>
      <c r="G8506" s="70">
        <v>735</v>
      </c>
    </row>
    <row r="8507" spans="1:7" x14ac:dyDescent="0.25">
      <c r="A8507" t="s">
        <v>25</v>
      </c>
      <c r="B8507" t="s">
        <v>97</v>
      </c>
      <c r="C8507">
        <v>3</v>
      </c>
      <c r="D8507" s="8">
        <v>43484</v>
      </c>
      <c r="E8507" s="70">
        <v>1714</v>
      </c>
      <c r="F8507" s="70">
        <v>574</v>
      </c>
      <c r="G8507" s="70">
        <v>3846</v>
      </c>
    </row>
    <row r="8508" spans="1:7" x14ac:dyDescent="0.25">
      <c r="A8508" t="s">
        <v>27</v>
      </c>
      <c r="B8508" t="s">
        <v>97</v>
      </c>
      <c r="C8508">
        <v>3</v>
      </c>
      <c r="D8508" s="8">
        <v>43484</v>
      </c>
      <c r="E8508" s="70">
        <v>78</v>
      </c>
      <c r="F8508" s="70">
        <v>21</v>
      </c>
      <c r="G8508" s="70">
        <v>133</v>
      </c>
    </row>
    <row r="8509" spans="1:7" x14ac:dyDescent="0.25">
      <c r="A8509" t="s">
        <v>28</v>
      </c>
      <c r="B8509" t="s">
        <v>97</v>
      </c>
      <c r="C8509">
        <v>3</v>
      </c>
      <c r="D8509" s="8">
        <v>43484</v>
      </c>
      <c r="E8509" s="70">
        <v>46</v>
      </c>
      <c r="F8509" s="70">
        <v>6</v>
      </c>
      <c r="G8509" s="70">
        <v>80</v>
      </c>
    </row>
    <row r="8510" spans="1:7" x14ac:dyDescent="0.25">
      <c r="A8510" t="s">
        <v>30</v>
      </c>
      <c r="B8510" t="s">
        <v>97</v>
      </c>
      <c r="C8510">
        <v>3</v>
      </c>
      <c r="D8510" s="8">
        <v>43484</v>
      </c>
      <c r="E8510" s="70">
        <v>132</v>
      </c>
      <c r="F8510" s="70">
        <v>33</v>
      </c>
      <c r="G8510" s="70">
        <v>172</v>
      </c>
    </row>
    <row r="8511" spans="1:7" x14ac:dyDescent="0.25">
      <c r="A8511" t="s">
        <v>31</v>
      </c>
      <c r="B8511" t="s">
        <v>97</v>
      </c>
      <c r="C8511">
        <v>3</v>
      </c>
      <c r="D8511" s="8">
        <v>43484</v>
      </c>
      <c r="E8511" s="70">
        <v>71</v>
      </c>
      <c r="F8511" s="70">
        <v>10</v>
      </c>
      <c r="G8511" s="70">
        <v>93</v>
      </c>
    </row>
    <row r="8512" spans="1:7" x14ac:dyDescent="0.25">
      <c r="A8512" t="s">
        <v>32</v>
      </c>
      <c r="B8512" t="s">
        <v>97</v>
      </c>
      <c r="C8512">
        <v>3</v>
      </c>
      <c r="D8512" s="8">
        <v>43484</v>
      </c>
      <c r="E8512" s="70">
        <v>42</v>
      </c>
      <c r="F8512" s="70">
        <v>8</v>
      </c>
      <c r="G8512" s="70">
        <v>47</v>
      </c>
    </row>
    <row r="8513" spans="1:7" x14ac:dyDescent="0.25">
      <c r="A8513" t="s">
        <v>33</v>
      </c>
      <c r="B8513" t="s">
        <v>97</v>
      </c>
      <c r="C8513">
        <v>3</v>
      </c>
      <c r="D8513" s="8">
        <v>43484</v>
      </c>
      <c r="E8513" s="70">
        <v>12</v>
      </c>
      <c r="F8513" s="70" t="s">
        <v>29</v>
      </c>
      <c r="G8513" s="70">
        <v>15</v>
      </c>
    </row>
    <row r="8514" spans="1:7" x14ac:dyDescent="0.25">
      <c r="A8514" t="s">
        <v>34</v>
      </c>
      <c r="B8514" t="s">
        <v>97</v>
      </c>
      <c r="C8514">
        <v>3</v>
      </c>
      <c r="D8514" s="8">
        <v>43484</v>
      </c>
      <c r="E8514" s="70">
        <v>161</v>
      </c>
      <c r="F8514" s="70">
        <v>41</v>
      </c>
      <c r="G8514" s="70">
        <v>322</v>
      </c>
    </row>
    <row r="8515" spans="1:7" x14ac:dyDescent="0.25">
      <c r="A8515" t="s">
        <v>35</v>
      </c>
      <c r="B8515" t="s">
        <v>97</v>
      </c>
      <c r="C8515">
        <v>3</v>
      </c>
      <c r="D8515" s="8">
        <v>43484</v>
      </c>
      <c r="E8515" s="70">
        <v>27</v>
      </c>
      <c r="F8515" s="70">
        <v>6</v>
      </c>
      <c r="G8515" s="70">
        <v>33</v>
      </c>
    </row>
    <row r="8516" spans="1:7" x14ac:dyDescent="0.25">
      <c r="A8516" t="s">
        <v>36</v>
      </c>
      <c r="B8516" t="s">
        <v>97</v>
      </c>
      <c r="C8516">
        <v>3</v>
      </c>
      <c r="D8516" s="8">
        <v>43484</v>
      </c>
      <c r="E8516" s="70">
        <v>24</v>
      </c>
      <c r="F8516" s="70">
        <v>5</v>
      </c>
      <c r="G8516" s="70">
        <v>26</v>
      </c>
    </row>
    <row r="8517" spans="1:7" x14ac:dyDescent="0.25">
      <c r="A8517" t="s">
        <v>37</v>
      </c>
      <c r="B8517" t="s">
        <v>97</v>
      </c>
      <c r="C8517">
        <v>3</v>
      </c>
      <c r="D8517" s="8">
        <v>43484</v>
      </c>
      <c r="E8517" s="70">
        <v>45</v>
      </c>
      <c r="F8517" s="70">
        <v>9</v>
      </c>
      <c r="G8517" s="70">
        <v>61</v>
      </c>
    </row>
    <row r="8518" spans="1:7" x14ac:dyDescent="0.25">
      <c r="A8518" t="s">
        <v>38</v>
      </c>
      <c r="B8518" t="s">
        <v>97</v>
      </c>
      <c r="C8518">
        <v>3</v>
      </c>
      <c r="D8518" s="8">
        <v>43484</v>
      </c>
      <c r="E8518" s="70">
        <v>252</v>
      </c>
      <c r="F8518" s="70">
        <v>75</v>
      </c>
      <c r="G8518" s="70">
        <v>500</v>
      </c>
    </row>
    <row r="8519" spans="1:7" x14ac:dyDescent="0.25">
      <c r="A8519" t="s">
        <v>39</v>
      </c>
      <c r="B8519" t="s">
        <v>97</v>
      </c>
      <c r="C8519">
        <v>3</v>
      </c>
      <c r="D8519" s="8">
        <v>43484</v>
      </c>
      <c r="E8519" s="70">
        <v>65</v>
      </c>
      <c r="F8519" s="70">
        <v>12</v>
      </c>
      <c r="G8519" s="70">
        <v>101</v>
      </c>
    </row>
    <row r="8520" spans="1:7" x14ac:dyDescent="0.25">
      <c r="A8520" t="s">
        <v>40</v>
      </c>
      <c r="B8520" t="s">
        <v>97</v>
      </c>
      <c r="C8520">
        <v>3</v>
      </c>
      <c r="D8520" s="8">
        <v>43484</v>
      </c>
      <c r="E8520" s="70">
        <v>309</v>
      </c>
      <c r="F8520" s="70">
        <v>94</v>
      </c>
      <c r="G8520" s="70">
        <v>484</v>
      </c>
    </row>
    <row r="8521" spans="1:7" x14ac:dyDescent="0.25">
      <c r="A8521" t="s">
        <v>41</v>
      </c>
      <c r="B8521" t="s">
        <v>97</v>
      </c>
      <c r="C8521">
        <v>3</v>
      </c>
      <c r="D8521" s="8">
        <v>43484</v>
      </c>
      <c r="E8521" s="70">
        <v>5</v>
      </c>
      <c r="F8521" s="70">
        <v>0</v>
      </c>
      <c r="G8521" s="70">
        <v>7</v>
      </c>
    </row>
    <row r="8522" spans="1:7" x14ac:dyDescent="0.25">
      <c r="A8522" t="s">
        <v>42</v>
      </c>
      <c r="B8522" t="s">
        <v>97</v>
      </c>
      <c r="C8522">
        <v>3</v>
      </c>
      <c r="D8522" s="8">
        <v>43484</v>
      </c>
      <c r="E8522" s="70">
        <v>139</v>
      </c>
      <c r="F8522" s="70">
        <v>45</v>
      </c>
      <c r="G8522" s="70">
        <v>241</v>
      </c>
    </row>
    <row r="8523" spans="1:7" x14ac:dyDescent="0.25">
      <c r="A8523" t="s">
        <v>43</v>
      </c>
      <c r="B8523" t="s">
        <v>97</v>
      </c>
      <c r="C8523">
        <v>3</v>
      </c>
      <c r="D8523" s="8">
        <v>43484</v>
      </c>
      <c r="E8523" s="70">
        <v>34</v>
      </c>
      <c r="F8523" s="70" t="s">
        <v>29</v>
      </c>
      <c r="G8523" s="70">
        <v>49</v>
      </c>
    </row>
    <row r="8524" spans="1:7" x14ac:dyDescent="0.25">
      <c r="A8524" t="s">
        <v>44</v>
      </c>
      <c r="B8524" t="s">
        <v>97</v>
      </c>
      <c r="C8524">
        <v>3</v>
      </c>
      <c r="D8524" s="8">
        <v>43484</v>
      </c>
      <c r="E8524" s="70">
        <v>115</v>
      </c>
      <c r="F8524" s="70">
        <v>31</v>
      </c>
      <c r="G8524" s="70">
        <v>204</v>
      </c>
    </row>
    <row r="8525" spans="1:7" x14ac:dyDescent="0.25">
      <c r="A8525" t="s">
        <v>45</v>
      </c>
      <c r="B8525" t="s">
        <v>97</v>
      </c>
      <c r="C8525">
        <v>3</v>
      </c>
      <c r="D8525" s="8">
        <v>43484</v>
      </c>
      <c r="E8525" s="70">
        <v>38</v>
      </c>
      <c r="F8525" s="70" t="s">
        <v>29</v>
      </c>
      <c r="G8525" s="70">
        <v>53</v>
      </c>
    </row>
    <row r="8526" spans="1:7" x14ac:dyDescent="0.25">
      <c r="A8526" t="s">
        <v>46</v>
      </c>
      <c r="B8526" t="s">
        <v>97</v>
      </c>
      <c r="C8526">
        <v>3</v>
      </c>
      <c r="D8526" s="8">
        <v>43484</v>
      </c>
      <c r="E8526" s="70">
        <v>151</v>
      </c>
      <c r="F8526" s="70">
        <v>40</v>
      </c>
      <c r="G8526" s="70">
        <v>255</v>
      </c>
    </row>
    <row r="8527" spans="1:7" x14ac:dyDescent="0.25">
      <c r="A8527" t="s">
        <v>47</v>
      </c>
      <c r="B8527" t="s">
        <v>97</v>
      </c>
      <c r="C8527">
        <v>3</v>
      </c>
      <c r="D8527" s="8">
        <v>43484</v>
      </c>
      <c r="E8527" s="70">
        <v>58</v>
      </c>
      <c r="F8527" s="70">
        <v>22</v>
      </c>
      <c r="G8527" s="70">
        <v>92</v>
      </c>
    </row>
    <row r="8528" spans="1:7" x14ac:dyDescent="0.25">
      <c r="A8528" t="s">
        <v>48</v>
      </c>
      <c r="B8528" t="s">
        <v>97</v>
      </c>
      <c r="C8528">
        <v>3</v>
      </c>
      <c r="D8528" s="8">
        <v>43484</v>
      </c>
      <c r="E8528" s="70">
        <v>58</v>
      </c>
      <c r="F8528" s="70">
        <v>10</v>
      </c>
      <c r="G8528" s="70">
        <v>73</v>
      </c>
    </row>
    <row r="8529" spans="1:7" x14ac:dyDescent="0.25">
      <c r="A8529" t="s">
        <v>49</v>
      </c>
      <c r="B8529" t="s">
        <v>97</v>
      </c>
      <c r="C8529">
        <v>3</v>
      </c>
      <c r="D8529" s="8">
        <v>43484</v>
      </c>
      <c r="E8529" s="70">
        <v>33</v>
      </c>
      <c r="F8529" s="70">
        <v>11</v>
      </c>
      <c r="G8529" s="70">
        <v>55</v>
      </c>
    </row>
    <row r="8530" spans="1:7" x14ac:dyDescent="0.25">
      <c r="A8530" t="s">
        <v>50</v>
      </c>
      <c r="B8530" t="s">
        <v>97</v>
      </c>
      <c r="C8530">
        <v>3</v>
      </c>
      <c r="D8530" s="8">
        <v>43484</v>
      </c>
      <c r="E8530" s="70">
        <v>18</v>
      </c>
      <c r="F8530" s="70" t="s">
        <v>29</v>
      </c>
      <c r="G8530" s="70">
        <v>21</v>
      </c>
    </row>
    <row r="8531" spans="1:7" x14ac:dyDescent="0.25">
      <c r="A8531" t="s">
        <v>51</v>
      </c>
      <c r="B8531" t="s">
        <v>97</v>
      </c>
      <c r="C8531">
        <v>3</v>
      </c>
      <c r="D8531" s="8">
        <v>43484</v>
      </c>
      <c r="E8531" s="70">
        <v>284</v>
      </c>
      <c r="F8531" s="70">
        <v>83</v>
      </c>
      <c r="G8531" s="70">
        <v>729</v>
      </c>
    </row>
    <row r="8532" spans="1:7" x14ac:dyDescent="0.25">
      <c r="A8532" t="s">
        <v>25</v>
      </c>
      <c r="B8532" t="s">
        <v>97</v>
      </c>
      <c r="C8532">
        <v>2</v>
      </c>
      <c r="D8532" s="8">
        <v>43477</v>
      </c>
      <c r="E8532" s="70">
        <v>1740</v>
      </c>
      <c r="F8532" s="70">
        <v>1033</v>
      </c>
      <c r="G8532" s="70">
        <v>3597</v>
      </c>
    </row>
    <row r="8533" spans="1:7" x14ac:dyDescent="0.25">
      <c r="A8533" t="s">
        <v>27</v>
      </c>
      <c r="B8533" t="s">
        <v>97</v>
      </c>
      <c r="C8533">
        <v>2</v>
      </c>
      <c r="D8533" s="8">
        <v>43477</v>
      </c>
      <c r="E8533" s="70">
        <v>82</v>
      </c>
      <c r="F8533" s="70">
        <v>38</v>
      </c>
      <c r="G8533" s="70">
        <v>131</v>
      </c>
    </row>
    <row r="8534" spans="1:7" x14ac:dyDescent="0.25">
      <c r="A8534" t="s">
        <v>28</v>
      </c>
      <c r="B8534" t="s">
        <v>97</v>
      </c>
      <c r="C8534">
        <v>2</v>
      </c>
      <c r="D8534" s="8">
        <v>43477</v>
      </c>
      <c r="E8534" s="70">
        <v>53</v>
      </c>
      <c r="F8534" s="70">
        <v>14</v>
      </c>
      <c r="G8534" s="70">
        <v>76</v>
      </c>
    </row>
    <row r="8535" spans="1:7" x14ac:dyDescent="0.25">
      <c r="A8535" t="s">
        <v>30</v>
      </c>
      <c r="B8535" t="s">
        <v>97</v>
      </c>
      <c r="C8535">
        <v>2</v>
      </c>
      <c r="D8535" s="8">
        <v>43477</v>
      </c>
      <c r="E8535" s="70">
        <v>131</v>
      </c>
      <c r="F8535" s="70">
        <v>48</v>
      </c>
      <c r="G8535" s="70">
        <v>170</v>
      </c>
    </row>
    <row r="8536" spans="1:7" x14ac:dyDescent="0.25">
      <c r="A8536" t="s">
        <v>31</v>
      </c>
      <c r="B8536" t="s">
        <v>97</v>
      </c>
      <c r="C8536">
        <v>2</v>
      </c>
      <c r="D8536" s="8">
        <v>43477</v>
      </c>
      <c r="E8536" s="70">
        <v>84</v>
      </c>
      <c r="F8536" s="70">
        <v>28</v>
      </c>
      <c r="G8536" s="70">
        <v>94</v>
      </c>
    </row>
    <row r="8537" spans="1:7" x14ac:dyDescent="0.25">
      <c r="A8537" t="s">
        <v>32</v>
      </c>
      <c r="B8537" t="s">
        <v>97</v>
      </c>
      <c r="C8537">
        <v>2</v>
      </c>
      <c r="D8537" s="8">
        <v>43477</v>
      </c>
      <c r="E8537" s="70">
        <v>49</v>
      </c>
      <c r="F8537" s="70">
        <v>11</v>
      </c>
      <c r="G8537" s="70">
        <v>47</v>
      </c>
    </row>
    <row r="8538" spans="1:7" x14ac:dyDescent="0.25">
      <c r="A8538" t="s">
        <v>33</v>
      </c>
      <c r="B8538" t="s">
        <v>97</v>
      </c>
      <c r="C8538">
        <v>2</v>
      </c>
      <c r="D8538" s="8">
        <v>43477</v>
      </c>
      <c r="E8538" s="70">
        <v>13</v>
      </c>
      <c r="F8538" s="70" t="s">
        <v>29</v>
      </c>
      <c r="G8538" s="70">
        <v>17</v>
      </c>
    </row>
    <row r="8539" spans="1:7" x14ac:dyDescent="0.25">
      <c r="A8539" t="s">
        <v>34</v>
      </c>
      <c r="B8539" t="s">
        <v>97</v>
      </c>
      <c r="C8539">
        <v>2</v>
      </c>
      <c r="D8539" s="8">
        <v>43477</v>
      </c>
      <c r="E8539" s="70">
        <v>156</v>
      </c>
      <c r="F8539" s="70">
        <v>98</v>
      </c>
      <c r="G8539" s="70">
        <v>283</v>
      </c>
    </row>
    <row r="8540" spans="1:7" x14ac:dyDescent="0.25">
      <c r="A8540" t="s">
        <v>35</v>
      </c>
      <c r="B8540" t="s">
        <v>97</v>
      </c>
      <c r="C8540">
        <v>2</v>
      </c>
      <c r="D8540" s="8">
        <v>43477</v>
      </c>
      <c r="E8540" s="70">
        <v>28</v>
      </c>
      <c r="F8540" s="70">
        <v>13</v>
      </c>
      <c r="G8540" s="70">
        <v>26</v>
      </c>
    </row>
    <row r="8541" spans="1:7" x14ac:dyDescent="0.25">
      <c r="A8541" t="s">
        <v>36</v>
      </c>
      <c r="B8541" t="s">
        <v>97</v>
      </c>
      <c r="C8541">
        <v>2</v>
      </c>
      <c r="D8541" s="8">
        <v>43477</v>
      </c>
      <c r="E8541" s="70">
        <v>27</v>
      </c>
      <c r="F8541" s="70">
        <v>8</v>
      </c>
      <c r="G8541" s="70">
        <v>29</v>
      </c>
    </row>
    <row r="8542" spans="1:7" x14ac:dyDescent="0.25">
      <c r="A8542" t="s">
        <v>37</v>
      </c>
      <c r="B8542" t="s">
        <v>97</v>
      </c>
      <c r="C8542">
        <v>2</v>
      </c>
      <c r="D8542" s="8">
        <v>43477</v>
      </c>
      <c r="E8542" s="70">
        <v>47</v>
      </c>
      <c r="F8542" s="70">
        <v>20</v>
      </c>
      <c r="G8542" s="70">
        <v>54</v>
      </c>
    </row>
    <row r="8543" spans="1:7" x14ac:dyDescent="0.25">
      <c r="A8543" t="s">
        <v>38</v>
      </c>
      <c r="B8543" t="s">
        <v>97</v>
      </c>
      <c r="C8543">
        <v>2</v>
      </c>
      <c r="D8543" s="8">
        <v>43477</v>
      </c>
      <c r="E8543" s="70">
        <v>242</v>
      </c>
      <c r="F8543" s="70">
        <v>100</v>
      </c>
      <c r="G8543" s="70">
        <v>502</v>
      </c>
    </row>
    <row r="8544" spans="1:7" x14ac:dyDescent="0.25">
      <c r="A8544" t="s">
        <v>39</v>
      </c>
      <c r="B8544" t="s">
        <v>97</v>
      </c>
      <c r="C8544">
        <v>2</v>
      </c>
      <c r="D8544" s="8">
        <v>43477</v>
      </c>
      <c r="E8544" s="70">
        <v>68</v>
      </c>
      <c r="F8544" s="70">
        <v>34</v>
      </c>
      <c r="G8544" s="70">
        <v>85</v>
      </c>
    </row>
    <row r="8545" spans="1:7" x14ac:dyDescent="0.25">
      <c r="A8545" t="s">
        <v>40</v>
      </c>
      <c r="B8545" t="s">
        <v>97</v>
      </c>
      <c r="C8545">
        <v>2</v>
      </c>
      <c r="D8545" s="8">
        <v>43477</v>
      </c>
      <c r="E8545" s="70">
        <v>316</v>
      </c>
      <c r="F8545" s="70">
        <v>128</v>
      </c>
      <c r="G8545" s="70">
        <v>461</v>
      </c>
    </row>
    <row r="8546" spans="1:7" x14ac:dyDescent="0.25">
      <c r="A8546" t="s">
        <v>41</v>
      </c>
      <c r="B8546" t="s">
        <v>97</v>
      </c>
      <c r="C8546">
        <v>2</v>
      </c>
      <c r="D8546" s="8">
        <v>43477</v>
      </c>
      <c r="E8546" s="70">
        <v>5</v>
      </c>
      <c r="F8546" s="70" t="s">
        <v>29</v>
      </c>
      <c r="G8546" s="70" t="s">
        <v>29</v>
      </c>
    </row>
    <row r="8547" spans="1:7" x14ac:dyDescent="0.25">
      <c r="A8547" t="s">
        <v>42</v>
      </c>
      <c r="B8547" t="s">
        <v>97</v>
      </c>
      <c r="C8547">
        <v>2</v>
      </c>
      <c r="D8547" s="8">
        <v>43477</v>
      </c>
      <c r="E8547" s="70">
        <v>140</v>
      </c>
      <c r="F8547" s="70">
        <v>72</v>
      </c>
      <c r="G8547" s="70">
        <v>229</v>
      </c>
    </row>
    <row r="8548" spans="1:7" x14ac:dyDescent="0.25">
      <c r="A8548" t="s">
        <v>43</v>
      </c>
      <c r="B8548" t="s">
        <v>97</v>
      </c>
      <c r="C8548">
        <v>2</v>
      </c>
      <c r="D8548" s="8">
        <v>43477</v>
      </c>
      <c r="E8548" s="70">
        <v>39</v>
      </c>
      <c r="F8548" s="70">
        <v>20</v>
      </c>
      <c r="G8548" s="70">
        <v>38</v>
      </c>
    </row>
    <row r="8549" spans="1:7" x14ac:dyDescent="0.25">
      <c r="A8549" t="s">
        <v>44</v>
      </c>
      <c r="B8549" t="s">
        <v>97</v>
      </c>
      <c r="C8549">
        <v>2</v>
      </c>
      <c r="D8549" s="8">
        <v>43477</v>
      </c>
      <c r="E8549" s="70">
        <v>119</v>
      </c>
      <c r="F8549" s="70">
        <v>70</v>
      </c>
      <c r="G8549" s="70">
        <v>169</v>
      </c>
    </row>
    <row r="8550" spans="1:7" x14ac:dyDescent="0.25">
      <c r="A8550" t="s">
        <v>45</v>
      </c>
      <c r="B8550" t="s">
        <v>97</v>
      </c>
      <c r="C8550">
        <v>2</v>
      </c>
      <c r="D8550" s="8">
        <v>43477</v>
      </c>
      <c r="E8550" s="70">
        <v>41</v>
      </c>
      <c r="F8550" s="70">
        <v>18</v>
      </c>
      <c r="G8550" s="70">
        <v>50</v>
      </c>
    </row>
    <row r="8551" spans="1:7" x14ac:dyDescent="0.25">
      <c r="A8551" t="s">
        <v>46</v>
      </c>
      <c r="B8551" t="s">
        <v>97</v>
      </c>
      <c r="C8551">
        <v>2</v>
      </c>
      <c r="D8551" s="8">
        <v>43477</v>
      </c>
      <c r="E8551" s="70">
        <v>154</v>
      </c>
      <c r="F8551" s="70">
        <v>65</v>
      </c>
      <c r="G8551" s="70">
        <v>248</v>
      </c>
    </row>
    <row r="8552" spans="1:7" x14ac:dyDescent="0.25">
      <c r="A8552" t="s">
        <v>47</v>
      </c>
      <c r="B8552" t="s">
        <v>97</v>
      </c>
      <c r="C8552">
        <v>2</v>
      </c>
      <c r="D8552" s="8">
        <v>43477</v>
      </c>
      <c r="E8552" s="70">
        <v>57</v>
      </c>
      <c r="F8552" s="70">
        <v>39</v>
      </c>
      <c r="G8552" s="70">
        <v>82</v>
      </c>
    </row>
    <row r="8553" spans="1:7" x14ac:dyDescent="0.25">
      <c r="A8553" t="s">
        <v>48</v>
      </c>
      <c r="B8553" t="s">
        <v>97</v>
      </c>
      <c r="C8553">
        <v>2</v>
      </c>
      <c r="D8553" s="8">
        <v>43477</v>
      </c>
      <c r="E8553" s="70">
        <v>57</v>
      </c>
      <c r="F8553" s="70">
        <v>21</v>
      </c>
      <c r="G8553" s="70">
        <v>64</v>
      </c>
    </row>
    <row r="8554" spans="1:7" x14ac:dyDescent="0.25">
      <c r="A8554" t="s">
        <v>49</v>
      </c>
      <c r="B8554" t="s">
        <v>97</v>
      </c>
      <c r="C8554">
        <v>2</v>
      </c>
      <c r="D8554" s="8">
        <v>43477</v>
      </c>
      <c r="E8554" s="70">
        <v>29</v>
      </c>
      <c r="F8554" s="70">
        <v>15</v>
      </c>
      <c r="G8554" s="70">
        <v>48</v>
      </c>
    </row>
    <row r="8555" spans="1:7" x14ac:dyDescent="0.25">
      <c r="A8555" t="s">
        <v>50</v>
      </c>
      <c r="B8555" t="s">
        <v>97</v>
      </c>
      <c r="C8555">
        <v>2</v>
      </c>
      <c r="D8555" s="8">
        <v>43477</v>
      </c>
      <c r="E8555" s="70">
        <v>20</v>
      </c>
      <c r="F8555" s="70">
        <v>6</v>
      </c>
      <c r="G8555" s="70">
        <v>18</v>
      </c>
    </row>
    <row r="8556" spans="1:7" x14ac:dyDescent="0.25">
      <c r="A8556" t="s">
        <v>51</v>
      </c>
      <c r="B8556" t="s">
        <v>97</v>
      </c>
      <c r="C8556">
        <v>2</v>
      </c>
      <c r="D8556" s="8">
        <v>43477</v>
      </c>
      <c r="E8556" s="70">
        <v>303</v>
      </c>
      <c r="F8556" s="70">
        <v>161</v>
      </c>
      <c r="G8556" s="70">
        <v>672</v>
      </c>
    </row>
    <row r="8557" spans="1:7" x14ac:dyDescent="0.25">
      <c r="A8557" t="s">
        <v>25</v>
      </c>
      <c r="B8557" t="s">
        <v>97</v>
      </c>
      <c r="C8557">
        <v>1</v>
      </c>
      <c r="D8557" s="8">
        <v>43470</v>
      </c>
      <c r="E8557" s="70">
        <v>1602</v>
      </c>
      <c r="F8557" s="70">
        <v>596</v>
      </c>
      <c r="G8557" s="70">
        <v>3388</v>
      </c>
    </row>
    <row r="8558" spans="1:7" x14ac:dyDescent="0.25">
      <c r="A8558" t="s">
        <v>27</v>
      </c>
      <c r="B8558" t="s">
        <v>97</v>
      </c>
      <c r="C8558">
        <v>1</v>
      </c>
      <c r="D8558" s="8">
        <v>43470</v>
      </c>
      <c r="E8558" s="70">
        <v>75</v>
      </c>
      <c r="F8558" s="70">
        <v>24</v>
      </c>
      <c r="G8558" s="70">
        <v>128</v>
      </c>
    </row>
    <row r="8559" spans="1:7" x14ac:dyDescent="0.25">
      <c r="A8559" t="s">
        <v>28</v>
      </c>
      <c r="B8559" t="s">
        <v>97</v>
      </c>
      <c r="C8559">
        <v>1</v>
      </c>
      <c r="D8559" s="8">
        <v>43470</v>
      </c>
      <c r="E8559" s="70">
        <v>48</v>
      </c>
      <c r="F8559" s="70">
        <v>12</v>
      </c>
      <c r="G8559" s="70">
        <v>73</v>
      </c>
    </row>
    <row r="8560" spans="1:7" x14ac:dyDescent="0.25">
      <c r="A8560" t="s">
        <v>30</v>
      </c>
      <c r="B8560" t="s">
        <v>97</v>
      </c>
      <c r="C8560">
        <v>1</v>
      </c>
      <c r="D8560" s="8">
        <v>43470</v>
      </c>
      <c r="E8560" s="70">
        <v>126</v>
      </c>
      <c r="F8560" s="70">
        <v>31</v>
      </c>
      <c r="G8560" s="70">
        <v>166</v>
      </c>
    </row>
    <row r="8561" spans="1:7" x14ac:dyDescent="0.25">
      <c r="A8561" t="s">
        <v>31</v>
      </c>
      <c r="B8561" t="s">
        <v>97</v>
      </c>
      <c r="C8561">
        <v>1</v>
      </c>
      <c r="D8561" s="8">
        <v>43470</v>
      </c>
      <c r="E8561" s="70">
        <v>70</v>
      </c>
      <c r="F8561" s="70">
        <v>14</v>
      </c>
      <c r="G8561" s="70">
        <v>83</v>
      </c>
    </row>
    <row r="8562" spans="1:7" x14ac:dyDescent="0.25">
      <c r="A8562" t="s">
        <v>32</v>
      </c>
      <c r="B8562" t="s">
        <v>97</v>
      </c>
      <c r="C8562">
        <v>1</v>
      </c>
      <c r="D8562" s="8">
        <v>43470</v>
      </c>
      <c r="E8562" s="70">
        <v>44</v>
      </c>
      <c r="F8562" s="70">
        <v>9</v>
      </c>
      <c r="G8562" s="70">
        <v>45</v>
      </c>
    </row>
    <row r="8563" spans="1:7" x14ac:dyDescent="0.25">
      <c r="A8563" t="s">
        <v>33</v>
      </c>
      <c r="B8563" t="s">
        <v>97</v>
      </c>
      <c r="C8563">
        <v>1</v>
      </c>
      <c r="D8563" s="8">
        <v>43470</v>
      </c>
      <c r="E8563" s="70">
        <v>10</v>
      </c>
      <c r="F8563" s="70" t="s">
        <v>29</v>
      </c>
      <c r="G8563" s="70">
        <v>11</v>
      </c>
    </row>
    <row r="8564" spans="1:7" x14ac:dyDescent="0.25">
      <c r="A8564" t="s">
        <v>34</v>
      </c>
      <c r="B8564" t="s">
        <v>97</v>
      </c>
      <c r="C8564">
        <v>1</v>
      </c>
      <c r="D8564" s="8">
        <v>43470</v>
      </c>
      <c r="E8564" s="70">
        <v>143</v>
      </c>
      <c r="F8564" s="70">
        <v>55</v>
      </c>
      <c r="G8564" s="70">
        <v>249</v>
      </c>
    </row>
    <row r="8565" spans="1:7" x14ac:dyDescent="0.25">
      <c r="A8565" t="s">
        <v>35</v>
      </c>
      <c r="B8565" t="s">
        <v>97</v>
      </c>
      <c r="C8565">
        <v>1</v>
      </c>
      <c r="D8565" s="8">
        <v>43470</v>
      </c>
      <c r="E8565" s="70">
        <v>20</v>
      </c>
      <c r="F8565" s="70" t="s">
        <v>29</v>
      </c>
      <c r="G8565" s="70">
        <v>21</v>
      </c>
    </row>
    <row r="8566" spans="1:7" x14ac:dyDescent="0.25">
      <c r="A8566" t="s">
        <v>36</v>
      </c>
      <c r="B8566" t="s">
        <v>97</v>
      </c>
      <c r="C8566">
        <v>1</v>
      </c>
      <c r="D8566" s="8">
        <v>43470</v>
      </c>
      <c r="E8566" s="70">
        <v>23</v>
      </c>
      <c r="F8566" s="70">
        <v>8</v>
      </c>
      <c r="G8566" s="70">
        <v>22</v>
      </c>
    </row>
    <row r="8567" spans="1:7" x14ac:dyDescent="0.25">
      <c r="A8567" t="s">
        <v>37</v>
      </c>
      <c r="B8567" t="s">
        <v>97</v>
      </c>
      <c r="C8567">
        <v>1</v>
      </c>
      <c r="D8567" s="8">
        <v>43470</v>
      </c>
      <c r="E8567" s="70">
        <v>44</v>
      </c>
      <c r="F8567" s="70">
        <v>14</v>
      </c>
      <c r="G8567" s="70">
        <v>44</v>
      </c>
    </row>
    <row r="8568" spans="1:7" x14ac:dyDescent="0.25">
      <c r="A8568" t="s">
        <v>38</v>
      </c>
      <c r="B8568" t="s">
        <v>97</v>
      </c>
      <c r="C8568">
        <v>1</v>
      </c>
      <c r="D8568" s="8">
        <v>43470</v>
      </c>
      <c r="E8568" s="70">
        <v>246</v>
      </c>
      <c r="F8568" s="70">
        <v>92</v>
      </c>
      <c r="G8568" s="70">
        <v>476</v>
      </c>
    </row>
    <row r="8569" spans="1:7" x14ac:dyDescent="0.25">
      <c r="A8569" t="s">
        <v>39</v>
      </c>
      <c r="B8569" t="s">
        <v>97</v>
      </c>
      <c r="C8569">
        <v>1</v>
      </c>
      <c r="D8569" s="8">
        <v>43470</v>
      </c>
      <c r="E8569" s="70">
        <v>61</v>
      </c>
      <c r="F8569" s="70">
        <v>16</v>
      </c>
      <c r="G8569" s="70">
        <v>74</v>
      </c>
    </row>
    <row r="8570" spans="1:7" x14ac:dyDescent="0.25">
      <c r="A8570" t="s">
        <v>40</v>
      </c>
      <c r="B8570" t="s">
        <v>97</v>
      </c>
      <c r="C8570">
        <v>1</v>
      </c>
      <c r="D8570" s="8">
        <v>43470</v>
      </c>
      <c r="E8570" s="70">
        <v>275</v>
      </c>
      <c r="F8570" s="70">
        <v>77</v>
      </c>
      <c r="G8570" s="70">
        <v>435</v>
      </c>
    </row>
    <row r="8571" spans="1:7" x14ac:dyDescent="0.25">
      <c r="A8571" t="s">
        <v>41</v>
      </c>
      <c r="B8571" t="s">
        <v>97</v>
      </c>
      <c r="C8571">
        <v>1</v>
      </c>
      <c r="D8571" s="8">
        <v>43470</v>
      </c>
      <c r="E8571" s="70" t="s">
        <v>29</v>
      </c>
      <c r="F8571" s="70" t="s">
        <v>29</v>
      </c>
      <c r="G8571" s="70" t="s">
        <v>29</v>
      </c>
    </row>
    <row r="8572" spans="1:7" x14ac:dyDescent="0.25">
      <c r="A8572" t="s">
        <v>42</v>
      </c>
      <c r="B8572" t="s">
        <v>97</v>
      </c>
      <c r="C8572">
        <v>1</v>
      </c>
      <c r="D8572" s="8">
        <v>43470</v>
      </c>
      <c r="E8572" s="70">
        <v>127</v>
      </c>
      <c r="F8572" s="70">
        <v>33</v>
      </c>
      <c r="G8572" s="70">
        <v>211</v>
      </c>
    </row>
    <row r="8573" spans="1:7" x14ac:dyDescent="0.25">
      <c r="A8573" t="s">
        <v>43</v>
      </c>
      <c r="B8573" t="s">
        <v>97</v>
      </c>
      <c r="C8573">
        <v>1</v>
      </c>
      <c r="D8573" s="8">
        <v>43470</v>
      </c>
      <c r="E8573" s="70">
        <v>32</v>
      </c>
      <c r="F8573" s="70">
        <v>10</v>
      </c>
      <c r="G8573" s="70">
        <v>39</v>
      </c>
    </row>
    <row r="8574" spans="1:7" x14ac:dyDescent="0.25">
      <c r="A8574" t="s">
        <v>44</v>
      </c>
      <c r="B8574" t="s">
        <v>97</v>
      </c>
      <c r="C8574">
        <v>1</v>
      </c>
      <c r="D8574" s="8">
        <v>43470</v>
      </c>
      <c r="E8574" s="70">
        <v>101</v>
      </c>
      <c r="F8574" s="70">
        <v>37</v>
      </c>
      <c r="G8574" s="70">
        <v>150</v>
      </c>
    </row>
    <row r="8575" spans="1:7" x14ac:dyDescent="0.25">
      <c r="A8575" t="s">
        <v>45</v>
      </c>
      <c r="B8575" t="s">
        <v>97</v>
      </c>
      <c r="C8575">
        <v>1</v>
      </c>
      <c r="D8575" s="8">
        <v>43470</v>
      </c>
      <c r="E8575" s="70">
        <v>35</v>
      </c>
      <c r="F8575" s="70">
        <v>7</v>
      </c>
      <c r="G8575" s="70">
        <v>42</v>
      </c>
    </row>
    <row r="8576" spans="1:7" x14ac:dyDescent="0.25">
      <c r="A8576" t="s">
        <v>46</v>
      </c>
      <c r="B8576" t="s">
        <v>97</v>
      </c>
      <c r="C8576">
        <v>1</v>
      </c>
      <c r="D8576" s="8">
        <v>43470</v>
      </c>
      <c r="E8576" s="70">
        <v>144</v>
      </c>
      <c r="F8576" s="70">
        <v>32</v>
      </c>
      <c r="G8576" s="70">
        <v>235</v>
      </c>
    </row>
    <row r="8577" spans="1:7" x14ac:dyDescent="0.25">
      <c r="A8577" t="s">
        <v>47</v>
      </c>
      <c r="B8577" t="s">
        <v>97</v>
      </c>
      <c r="C8577">
        <v>1</v>
      </c>
      <c r="D8577" s="8">
        <v>43470</v>
      </c>
      <c r="E8577" s="70">
        <v>57</v>
      </c>
      <c r="F8577" s="70">
        <v>11</v>
      </c>
      <c r="G8577" s="70">
        <v>84</v>
      </c>
    </row>
    <row r="8578" spans="1:7" x14ac:dyDescent="0.25">
      <c r="A8578" t="s">
        <v>48</v>
      </c>
      <c r="B8578" t="s">
        <v>97</v>
      </c>
      <c r="C8578">
        <v>1</v>
      </c>
      <c r="D8578" s="8">
        <v>43470</v>
      </c>
      <c r="E8578" s="70">
        <v>57</v>
      </c>
      <c r="F8578" s="70">
        <v>10</v>
      </c>
      <c r="G8578" s="70">
        <v>72</v>
      </c>
    </row>
    <row r="8579" spans="1:7" x14ac:dyDescent="0.25">
      <c r="A8579" t="s">
        <v>49</v>
      </c>
      <c r="B8579" t="s">
        <v>97</v>
      </c>
      <c r="C8579">
        <v>1</v>
      </c>
      <c r="D8579" s="8">
        <v>43470</v>
      </c>
      <c r="E8579" s="70">
        <v>30</v>
      </c>
      <c r="F8579" s="70" t="s">
        <v>29</v>
      </c>
      <c r="G8579" s="70">
        <v>49</v>
      </c>
    </row>
    <row r="8580" spans="1:7" x14ac:dyDescent="0.25">
      <c r="A8580" t="s">
        <v>50</v>
      </c>
      <c r="B8580" t="s">
        <v>97</v>
      </c>
      <c r="C8580">
        <v>1</v>
      </c>
      <c r="D8580" s="8">
        <v>43470</v>
      </c>
      <c r="E8580" s="70">
        <v>18</v>
      </c>
      <c r="F8580" s="70" t="s">
        <v>29</v>
      </c>
      <c r="G8580" s="70">
        <v>16</v>
      </c>
    </row>
    <row r="8581" spans="1:7" x14ac:dyDescent="0.25">
      <c r="A8581" t="s">
        <v>51</v>
      </c>
      <c r="B8581" t="s">
        <v>97</v>
      </c>
      <c r="C8581">
        <v>1</v>
      </c>
      <c r="D8581" s="8">
        <v>43470</v>
      </c>
      <c r="E8581" s="70">
        <v>276</v>
      </c>
      <c r="F8581" s="70">
        <v>86</v>
      </c>
      <c r="G8581" s="70">
        <v>659</v>
      </c>
    </row>
  </sheetData>
  <autoFilter ref="A6:G8581">
    <sortState ref="A7:G8581">
      <sortCondition descending="1" ref="D6:D8581"/>
    </sortState>
  </autoFilter>
  <mergeCells count="4">
    <mergeCell ref="A1:G1"/>
    <mergeCell ref="A2:G2"/>
    <mergeCell ref="A3:G3"/>
    <mergeCell ref="A4:G4"/>
  </mergeCells>
  <conditionalFormatting sqref="A5232:G5731 A5:G6 A5782:G64986">
    <cfRule type="expression" dxfId="6881" priority="1053" stopIfTrue="1">
      <formula>MOD(ROW(),2)</formula>
    </cfRule>
  </conditionalFormatting>
  <conditionalFormatting sqref="A1:G1">
    <cfRule type="expression" dxfId="6880" priority="1052" stopIfTrue="1">
      <formula>MOD(ROW(),2)</formula>
    </cfRule>
  </conditionalFormatting>
  <conditionalFormatting sqref="A7882:G7956 A7:G5181">
    <cfRule type="expression" dxfId="6879" priority="35" stopIfTrue="1">
      <formula>MOD(ROW(),2)</formula>
    </cfRule>
  </conditionalFormatting>
  <conditionalFormatting sqref="A5182:G5205">
    <cfRule type="expression" dxfId="6878" priority="34" stopIfTrue="1">
      <formula>MOD(ROW(),2)</formula>
    </cfRule>
  </conditionalFormatting>
  <conditionalFormatting sqref="A5206:G5256">
    <cfRule type="expression" dxfId="6877" priority="33" stopIfTrue="1">
      <formula>MOD(ROW(),2)</formula>
    </cfRule>
  </conditionalFormatting>
  <conditionalFormatting sqref="A5257:G5281">
    <cfRule type="expression" dxfId="6876" priority="32" stopIfTrue="1">
      <formula>MOD(ROW(),2)</formula>
    </cfRule>
  </conditionalFormatting>
  <conditionalFormatting sqref="A5282:G5331">
    <cfRule type="expression" dxfId="6875" priority="31" stopIfTrue="1">
      <formula>MOD(ROW(),2)</formula>
    </cfRule>
  </conditionalFormatting>
  <conditionalFormatting sqref="A5332:G5406">
    <cfRule type="expression" dxfId="6874" priority="30" stopIfTrue="1">
      <formula>MOD(ROW(),2)</formula>
    </cfRule>
  </conditionalFormatting>
  <conditionalFormatting sqref="A2:G2">
    <cfRule type="expression" dxfId="6873" priority="29" stopIfTrue="1">
      <formula>MOD(ROW(),2)</formula>
    </cfRule>
  </conditionalFormatting>
  <conditionalFormatting sqref="A5407:G5431">
    <cfRule type="expression" dxfId="6872" priority="28" stopIfTrue="1">
      <formula>MOD(ROW(),2)</formula>
    </cfRule>
  </conditionalFormatting>
  <conditionalFormatting sqref="A5432:G5456">
    <cfRule type="expression" dxfId="6871" priority="27" stopIfTrue="1">
      <formula>MOD(ROW(),2)</formula>
    </cfRule>
  </conditionalFormatting>
  <conditionalFormatting sqref="A5457:G5531">
    <cfRule type="expression" dxfId="6870" priority="26" stopIfTrue="1">
      <formula>MOD(ROW(),2)</formula>
    </cfRule>
  </conditionalFormatting>
  <conditionalFormatting sqref="A5532:G5656">
    <cfRule type="expression" dxfId="6869" priority="25" stopIfTrue="1">
      <formula>MOD(ROW(),2)</formula>
    </cfRule>
  </conditionalFormatting>
  <conditionalFormatting sqref="A5657:G5706">
    <cfRule type="expression" dxfId="6868" priority="24" stopIfTrue="1">
      <formula>MOD(ROW(),2)</formula>
    </cfRule>
  </conditionalFormatting>
  <conditionalFormatting sqref="A5707:G5731">
    <cfRule type="expression" dxfId="6867" priority="23" stopIfTrue="1">
      <formula>MOD(ROW(),2)</formula>
    </cfRule>
  </conditionalFormatting>
  <conditionalFormatting sqref="A5732:G5806">
    <cfRule type="expression" dxfId="6866" priority="21" stopIfTrue="1">
      <formula>MOD(ROW(),2)</formula>
    </cfRule>
  </conditionalFormatting>
  <conditionalFormatting sqref="A5807:G5906">
    <cfRule type="expression" dxfId="6865" priority="20" stopIfTrue="1">
      <formula>MOD(ROW(),2)</formula>
    </cfRule>
  </conditionalFormatting>
  <conditionalFormatting sqref="A5907:G5931">
    <cfRule type="expression" dxfId="6864" priority="19" stopIfTrue="1">
      <formula>MOD(ROW(),2)</formula>
    </cfRule>
  </conditionalFormatting>
  <conditionalFormatting sqref="A5932:G5956">
    <cfRule type="expression" dxfId="6863" priority="18" stopIfTrue="1">
      <formula>MOD(ROW(),2)</formula>
    </cfRule>
  </conditionalFormatting>
  <conditionalFormatting sqref="A5957:G5981">
    <cfRule type="expression" dxfId="6862" priority="17" stopIfTrue="1">
      <formula>MOD(ROW(),2)</formula>
    </cfRule>
  </conditionalFormatting>
  <conditionalFormatting sqref="A5982:G6056">
    <cfRule type="expression" dxfId="6861" priority="15" stopIfTrue="1">
      <formula>MOD(ROW(),2)</formula>
    </cfRule>
  </conditionalFormatting>
  <conditionalFormatting sqref="A6057:G6431">
    <cfRule type="expression" dxfId="6860" priority="14" stopIfTrue="1">
      <formula>MOD(ROW(),2)</formula>
    </cfRule>
  </conditionalFormatting>
  <conditionalFormatting sqref="A6432:G6906">
    <cfRule type="expression" dxfId="6859" priority="13" stopIfTrue="1">
      <formula>MOD(ROW(),2)</formula>
    </cfRule>
  </conditionalFormatting>
  <conditionalFormatting sqref="A6907:G7331">
    <cfRule type="expression" dxfId="6858" priority="12" stopIfTrue="1">
      <formula>MOD(ROW(),2)</formula>
    </cfRule>
  </conditionalFormatting>
  <conditionalFormatting sqref="A7332:G7481">
    <cfRule type="expression" dxfId="6857" priority="11" stopIfTrue="1">
      <formula>MOD(ROW(),2)</formula>
    </cfRule>
  </conditionalFormatting>
  <conditionalFormatting sqref="A7482:G7581">
    <cfRule type="expression" dxfId="6856" priority="10" stopIfTrue="1">
      <formula>MOD(ROW(),2)</formula>
    </cfRule>
  </conditionalFormatting>
  <conditionalFormatting sqref="A7582:G7656">
    <cfRule type="expression" dxfId="6855" priority="9" stopIfTrue="1">
      <formula>MOD(ROW(),2)</formula>
    </cfRule>
  </conditionalFormatting>
  <conditionalFormatting sqref="A7657:G7731">
    <cfRule type="expression" dxfId="6854" priority="8" stopIfTrue="1">
      <formula>MOD(ROW(),2)</formula>
    </cfRule>
  </conditionalFormatting>
  <conditionalFormatting sqref="A7732:G7806">
    <cfRule type="expression" dxfId="6853" priority="7" stopIfTrue="1">
      <formula>MOD(ROW(),2)</formula>
    </cfRule>
  </conditionalFormatting>
  <conditionalFormatting sqref="A7807:G7856">
    <cfRule type="expression" dxfId="6852" priority="6" stopIfTrue="1">
      <formula>MOD(ROW(),2)</formula>
    </cfRule>
  </conditionalFormatting>
  <conditionalFormatting sqref="A7857:G7881">
    <cfRule type="expression" dxfId="6851" priority="5" stopIfTrue="1">
      <formula>MOD(ROW(),2)</formula>
    </cfRule>
  </conditionalFormatting>
  <conditionalFormatting sqref="A7957:G7981">
    <cfRule type="expression" dxfId="6850" priority="3" stopIfTrue="1">
      <formula>MOD(ROW(),2)</formula>
    </cfRule>
  </conditionalFormatting>
  <conditionalFormatting sqref="A7982:G8581">
    <cfRule type="expression" dxfId="6849" priority="2" stopIfTrue="1">
      <formula>MOD(ROW(),2)</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37"/>
  <sheetViews>
    <sheetView workbookViewId="0">
      <selection activeCell="A5777" sqref="A5777"/>
    </sheetView>
  </sheetViews>
  <sheetFormatPr defaultRowHeight="15" x14ac:dyDescent="0.25"/>
  <cols>
    <col min="1" max="1" width="48.42578125" customWidth="1"/>
    <col min="2" max="3" width="14.5703125" style="25" customWidth="1"/>
    <col min="4" max="4" width="18.7109375" style="26" customWidth="1"/>
    <col min="5" max="7" width="14.5703125" style="69" customWidth="1"/>
  </cols>
  <sheetData>
    <row r="1" spans="1:7" ht="18.75" customHeight="1" x14ac:dyDescent="0.25">
      <c r="A1" s="11" t="s">
        <v>105</v>
      </c>
      <c r="B1" s="12"/>
      <c r="C1" s="12"/>
      <c r="D1" s="13"/>
      <c r="E1" s="14"/>
      <c r="F1" s="14"/>
      <c r="G1" s="14"/>
    </row>
    <row r="2" spans="1:7" x14ac:dyDescent="0.25">
      <c r="A2" s="79" t="s">
        <v>127</v>
      </c>
      <c r="B2" s="79"/>
      <c r="C2" s="79"/>
      <c r="D2" s="79"/>
      <c r="E2" s="80"/>
      <c r="F2" s="80"/>
      <c r="G2" s="81"/>
    </row>
    <row r="3" spans="1:7" ht="17.25" x14ac:dyDescent="0.25">
      <c r="A3" s="15" t="s">
        <v>54</v>
      </c>
      <c r="B3" s="16"/>
      <c r="C3" s="16"/>
      <c r="D3" s="17"/>
      <c r="E3" s="18"/>
      <c r="F3" s="18"/>
      <c r="G3" s="18"/>
    </row>
    <row r="4" spans="1:7" x14ac:dyDescent="0.25">
      <c r="A4" s="82" t="s">
        <v>102</v>
      </c>
      <c r="B4" s="82"/>
      <c r="C4" s="82"/>
      <c r="D4" s="82"/>
      <c r="E4" s="83"/>
      <c r="F4" s="83"/>
      <c r="G4" s="84"/>
    </row>
    <row r="5" spans="1:7" ht="15" customHeight="1" x14ac:dyDescent="0.25">
      <c r="A5" s="4" t="s">
        <v>130</v>
      </c>
      <c r="B5" s="19"/>
      <c r="C5" s="19"/>
      <c r="D5" s="20"/>
      <c r="E5" s="21"/>
      <c r="F5" s="21"/>
      <c r="G5" s="21"/>
    </row>
    <row r="6" spans="1:7" ht="30.75" thickBot="1" x14ac:dyDescent="0.3">
      <c r="A6" s="22" t="s">
        <v>55</v>
      </c>
      <c r="B6" s="22" t="s">
        <v>19</v>
      </c>
      <c r="C6" s="22" t="s">
        <v>56</v>
      </c>
      <c r="D6" s="23" t="s">
        <v>57</v>
      </c>
      <c r="E6" s="24" t="s">
        <v>22</v>
      </c>
      <c r="F6" s="24" t="s">
        <v>23</v>
      </c>
      <c r="G6" s="24" t="s">
        <v>24</v>
      </c>
    </row>
    <row r="7" spans="1:7" ht="15.75" thickTop="1" x14ac:dyDescent="0.25">
      <c r="A7" t="s">
        <v>25</v>
      </c>
      <c r="B7" t="s">
        <v>103</v>
      </c>
      <c r="C7">
        <v>30</v>
      </c>
      <c r="D7" s="8">
        <v>45864</v>
      </c>
      <c r="E7" s="70">
        <v>1180</v>
      </c>
      <c r="F7" s="70">
        <v>223</v>
      </c>
      <c r="G7" s="70">
        <v>1884</v>
      </c>
    </row>
    <row r="8" spans="1:7" x14ac:dyDescent="0.25">
      <c r="A8" t="s">
        <v>58</v>
      </c>
      <c r="B8" t="s">
        <v>103</v>
      </c>
      <c r="C8">
        <v>30</v>
      </c>
      <c r="D8" s="8">
        <v>45864</v>
      </c>
      <c r="E8" s="70" t="s">
        <v>29</v>
      </c>
      <c r="F8" s="70">
        <v>0</v>
      </c>
      <c r="G8" s="70" t="s">
        <v>29</v>
      </c>
    </row>
    <row r="9" spans="1:7" x14ac:dyDescent="0.25">
      <c r="A9" t="s">
        <v>59</v>
      </c>
      <c r="B9" t="s">
        <v>103</v>
      </c>
      <c r="C9">
        <v>30</v>
      </c>
      <c r="D9" s="8">
        <v>45864</v>
      </c>
      <c r="E9" s="70">
        <v>97</v>
      </c>
      <c r="F9" s="70">
        <v>30</v>
      </c>
      <c r="G9" s="70">
        <v>151</v>
      </c>
    </row>
    <row r="10" spans="1:7" x14ac:dyDescent="0.25">
      <c r="A10" t="s">
        <v>60</v>
      </c>
      <c r="B10" t="s">
        <v>103</v>
      </c>
      <c r="C10">
        <v>30</v>
      </c>
      <c r="D10" s="8">
        <v>45864</v>
      </c>
      <c r="E10" s="70">
        <v>61</v>
      </c>
      <c r="F10" s="70">
        <v>11</v>
      </c>
      <c r="G10" s="70">
        <v>93</v>
      </c>
    </row>
    <row r="11" spans="1:7" x14ac:dyDescent="0.25">
      <c r="A11" t="s">
        <v>61</v>
      </c>
      <c r="B11" t="s">
        <v>103</v>
      </c>
      <c r="C11">
        <v>30</v>
      </c>
      <c r="D11" s="8">
        <v>45864</v>
      </c>
      <c r="E11" s="70">
        <v>173</v>
      </c>
      <c r="F11" s="70">
        <v>45</v>
      </c>
      <c r="G11" s="70">
        <v>371</v>
      </c>
    </row>
    <row r="12" spans="1:7" x14ac:dyDescent="0.25">
      <c r="A12" t="s">
        <v>62</v>
      </c>
      <c r="B12" t="s">
        <v>103</v>
      </c>
      <c r="C12">
        <v>30</v>
      </c>
      <c r="D12" s="8">
        <v>45864</v>
      </c>
      <c r="E12" s="70">
        <v>56</v>
      </c>
      <c r="F12" s="70">
        <v>15</v>
      </c>
      <c r="G12" s="70">
        <v>108</v>
      </c>
    </row>
    <row r="13" spans="1:7" x14ac:dyDescent="0.25">
      <c r="A13" t="s">
        <v>63</v>
      </c>
      <c r="B13" t="s">
        <v>103</v>
      </c>
      <c r="C13">
        <v>30</v>
      </c>
      <c r="D13" s="8">
        <v>45864</v>
      </c>
      <c r="E13" s="70">
        <v>46</v>
      </c>
      <c r="F13" s="70">
        <v>7</v>
      </c>
      <c r="G13" s="70">
        <v>54</v>
      </c>
    </row>
    <row r="14" spans="1:7" x14ac:dyDescent="0.25">
      <c r="A14" t="s">
        <v>64</v>
      </c>
      <c r="B14" t="s">
        <v>103</v>
      </c>
      <c r="C14">
        <v>30</v>
      </c>
      <c r="D14" s="8">
        <v>45864</v>
      </c>
      <c r="E14" s="70">
        <v>96</v>
      </c>
      <c r="F14" s="70">
        <v>19</v>
      </c>
      <c r="G14" s="70">
        <v>138</v>
      </c>
    </row>
    <row r="15" spans="1:7" x14ac:dyDescent="0.25">
      <c r="A15" t="s">
        <v>65</v>
      </c>
      <c r="B15" t="s">
        <v>103</v>
      </c>
      <c r="C15">
        <v>30</v>
      </c>
      <c r="D15" s="8">
        <v>45864</v>
      </c>
      <c r="E15" s="70">
        <v>22</v>
      </c>
      <c r="F15" s="70" t="s">
        <v>29</v>
      </c>
      <c r="G15" s="70">
        <v>27</v>
      </c>
    </row>
    <row r="16" spans="1:7" x14ac:dyDescent="0.25">
      <c r="A16" t="s">
        <v>66</v>
      </c>
      <c r="B16" t="s">
        <v>103</v>
      </c>
      <c r="C16">
        <v>30</v>
      </c>
      <c r="D16" s="8">
        <v>45864</v>
      </c>
      <c r="E16" s="70">
        <v>70</v>
      </c>
      <c r="F16" s="70">
        <v>6</v>
      </c>
      <c r="G16" s="70">
        <v>77</v>
      </c>
    </row>
    <row r="17" spans="1:7" x14ac:dyDescent="0.25">
      <c r="A17" t="s">
        <v>67</v>
      </c>
      <c r="B17" t="s">
        <v>103</v>
      </c>
      <c r="C17">
        <v>30</v>
      </c>
      <c r="D17" s="8">
        <v>45864</v>
      </c>
      <c r="E17" s="70">
        <v>186</v>
      </c>
      <c r="F17" s="70">
        <v>30</v>
      </c>
      <c r="G17" s="70">
        <v>229</v>
      </c>
    </row>
    <row r="18" spans="1:7" x14ac:dyDescent="0.25">
      <c r="A18" t="s">
        <v>68</v>
      </c>
      <c r="B18" t="s">
        <v>103</v>
      </c>
      <c r="C18">
        <v>30</v>
      </c>
      <c r="D18" s="8">
        <v>45864</v>
      </c>
      <c r="E18" s="70">
        <v>34</v>
      </c>
      <c r="F18" s="70">
        <v>6</v>
      </c>
      <c r="G18" s="70">
        <v>56</v>
      </c>
    </row>
    <row r="19" spans="1:7" x14ac:dyDescent="0.25">
      <c r="A19" t="s">
        <v>69</v>
      </c>
      <c r="B19" t="s">
        <v>103</v>
      </c>
      <c r="C19">
        <v>30</v>
      </c>
      <c r="D19" s="8">
        <v>45864</v>
      </c>
      <c r="E19" s="70">
        <v>137</v>
      </c>
      <c r="F19" s="70">
        <v>16</v>
      </c>
      <c r="G19" s="70">
        <v>267</v>
      </c>
    </row>
    <row r="20" spans="1:7" x14ac:dyDescent="0.25">
      <c r="A20" t="s">
        <v>70</v>
      </c>
      <c r="B20" t="s">
        <v>103</v>
      </c>
      <c r="C20">
        <v>30</v>
      </c>
      <c r="D20" s="8">
        <v>45864</v>
      </c>
      <c r="E20" s="70">
        <v>114</v>
      </c>
      <c r="F20" s="70">
        <v>18</v>
      </c>
      <c r="G20" s="70">
        <v>196</v>
      </c>
    </row>
    <row r="21" spans="1:7" x14ac:dyDescent="0.25">
      <c r="A21" t="s">
        <v>71</v>
      </c>
      <c r="B21" t="s">
        <v>103</v>
      </c>
      <c r="C21">
        <v>30</v>
      </c>
      <c r="D21" s="8">
        <v>45864</v>
      </c>
      <c r="E21" s="70">
        <v>40</v>
      </c>
      <c r="F21" s="70">
        <v>11</v>
      </c>
      <c r="G21" s="70">
        <v>41</v>
      </c>
    </row>
    <row r="22" spans="1:7" x14ac:dyDescent="0.25">
      <c r="A22" t="s">
        <v>72</v>
      </c>
      <c r="B22" t="s">
        <v>103</v>
      </c>
      <c r="C22">
        <v>30</v>
      </c>
      <c r="D22" s="8">
        <v>45864</v>
      </c>
      <c r="E22" s="70">
        <v>41</v>
      </c>
      <c r="F22" s="70">
        <v>5</v>
      </c>
      <c r="G22" s="70">
        <v>65</v>
      </c>
    </row>
    <row r="23" spans="1:7" x14ac:dyDescent="0.25">
      <c r="A23" t="s">
        <v>98</v>
      </c>
      <c r="B23" t="s">
        <v>103</v>
      </c>
      <c r="C23">
        <v>30</v>
      </c>
      <c r="D23" s="8">
        <v>45864</v>
      </c>
      <c r="E23" s="70">
        <v>5</v>
      </c>
      <c r="F23" s="70" t="s">
        <v>29</v>
      </c>
      <c r="G23" s="70">
        <v>7</v>
      </c>
    </row>
    <row r="24" spans="1:7" x14ac:dyDescent="0.25">
      <c r="A24" t="s">
        <v>25</v>
      </c>
      <c r="B24" t="s">
        <v>103</v>
      </c>
      <c r="C24">
        <v>29</v>
      </c>
      <c r="D24" s="8">
        <v>45857</v>
      </c>
      <c r="E24" s="70">
        <v>1214</v>
      </c>
      <c r="F24" s="70">
        <v>251</v>
      </c>
      <c r="G24" s="70">
        <v>1930</v>
      </c>
    </row>
    <row r="25" spans="1:7" x14ac:dyDescent="0.25">
      <c r="A25" t="s">
        <v>58</v>
      </c>
      <c r="B25" t="s">
        <v>103</v>
      </c>
      <c r="C25">
        <v>29</v>
      </c>
      <c r="D25" s="8">
        <v>45857</v>
      </c>
      <c r="E25" s="70" t="s">
        <v>29</v>
      </c>
      <c r="F25" s="70">
        <v>0</v>
      </c>
      <c r="G25" s="70" t="s">
        <v>29</v>
      </c>
    </row>
    <row r="26" spans="1:7" x14ac:dyDescent="0.25">
      <c r="A26" t="s">
        <v>59</v>
      </c>
      <c r="B26" t="s">
        <v>103</v>
      </c>
      <c r="C26">
        <v>29</v>
      </c>
      <c r="D26" s="8">
        <v>45857</v>
      </c>
      <c r="E26" s="70">
        <v>95</v>
      </c>
      <c r="F26" s="70">
        <v>24</v>
      </c>
      <c r="G26" s="70">
        <v>150</v>
      </c>
    </row>
    <row r="27" spans="1:7" x14ac:dyDescent="0.25">
      <c r="A27" t="s">
        <v>60</v>
      </c>
      <c r="B27" t="s">
        <v>103</v>
      </c>
      <c r="C27">
        <v>29</v>
      </c>
      <c r="D27" s="8">
        <v>45857</v>
      </c>
      <c r="E27" s="70">
        <v>65</v>
      </c>
      <c r="F27" s="70">
        <v>9</v>
      </c>
      <c r="G27" s="70">
        <v>100</v>
      </c>
    </row>
    <row r="28" spans="1:7" x14ac:dyDescent="0.25">
      <c r="A28" t="s">
        <v>61</v>
      </c>
      <c r="B28" t="s">
        <v>103</v>
      </c>
      <c r="C28">
        <v>29</v>
      </c>
      <c r="D28" s="8">
        <v>45857</v>
      </c>
      <c r="E28" s="70">
        <v>192</v>
      </c>
      <c r="F28" s="70">
        <v>73</v>
      </c>
      <c r="G28" s="70">
        <v>391</v>
      </c>
    </row>
    <row r="29" spans="1:7" x14ac:dyDescent="0.25">
      <c r="A29" t="s">
        <v>62</v>
      </c>
      <c r="B29" t="s">
        <v>103</v>
      </c>
      <c r="C29">
        <v>29</v>
      </c>
      <c r="D29" s="8">
        <v>45857</v>
      </c>
      <c r="E29" s="70">
        <v>54</v>
      </c>
      <c r="F29" s="70">
        <v>14</v>
      </c>
      <c r="G29" s="70">
        <v>101</v>
      </c>
    </row>
    <row r="30" spans="1:7" x14ac:dyDescent="0.25">
      <c r="A30" t="s">
        <v>63</v>
      </c>
      <c r="B30" t="s">
        <v>103</v>
      </c>
      <c r="C30">
        <v>29</v>
      </c>
      <c r="D30" s="8">
        <v>45857</v>
      </c>
      <c r="E30" s="70">
        <v>46</v>
      </c>
      <c r="F30" s="70">
        <v>7</v>
      </c>
      <c r="G30" s="70">
        <v>64</v>
      </c>
    </row>
    <row r="31" spans="1:7" x14ac:dyDescent="0.25">
      <c r="A31" t="s">
        <v>64</v>
      </c>
      <c r="B31" t="s">
        <v>103</v>
      </c>
      <c r="C31">
        <v>29</v>
      </c>
      <c r="D31" s="8">
        <v>45857</v>
      </c>
      <c r="E31" s="70">
        <v>101</v>
      </c>
      <c r="F31" s="70">
        <v>18</v>
      </c>
      <c r="G31" s="70">
        <v>148</v>
      </c>
    </row>
    <row r="32" spans="1:7" x14ac:dyDescent="0.25">
      <c r="A32" t="s">
        <v>65</v>
      </c>
      <c r="B32" t="s">
        <v>103</v>
      </c>
      <c r="C32">
        <v>29</v>
      </c>
      <c r="D32" s="8">
        <v>45857</v>
      </c>
      <c r="E32" s="70">
        <v>22</v>
      </c>
      <c r="F32" s="70" t="s">
        <v>29</v>
      </c>
      <c r="G32" s="70">
        <v>25</v>
      </c>
    </row>
    <row r="33" spans="1:7" x14ac:dyDescent="0.25">
      <c r="A33" t="s">
        <v>66</v>
      </c>
      <c r="B33" t="s">
        <v>103</v>
      </c>
      <c r="C33">
        <v>29</v>
      </c>
      <c r="D33" s="8">
        <v>45857</v>
      </c>
      <c r="E33" s="70">
        <v>68</v>
      </c>
      <c r="F33" s="70">
        <v>8</v>
      </c>
      <c r="G33" s="70">
        <v>75</v>
      </c>
    </row>
    <row r="34" spans="1:7" x14ac:dyDescent="0.25">
      <c r="A34" t="s">
        <v>67</v>
      </c>
      <c r="B34" t="s">
        <v>103</v>
      </c>
      <c r="C34">
        <v>29</v>
      </c>
      <c r="D34" s="8">
        <v>45857</v>
      </c>
      <c r="E34" s="70">
        <v>180</v>
      </c>
      <c r="F34" s="70">
        <v>23</v>
      </c>
      <c r="G34" s="70">
        <v>228</v>
      </c>
    </row>
    <row r="35" spans="1:7" x14ac:dyDescent="0.25">
      <c r="A35" t="s">
        <v>68</v>
      </c>
      <c r="B35" t="s">
        <v>103</v>
      </c>
      <c r="C35">
        <v>29</v>
      </c>
      <c r="D35" s="8">
        <v>45857</v>
      </c>
      <c r="E35" s="70">
        <v>39</v>
      </c>
      <c r="F35" s="70">
        <v>8</v>
      </c>
      <c r="G35" s="70">
        <v>56</v>
      </c>
    </row>
    <row r="36" spans="1:7" x14ac:dyDescent="0.25">
      <c r="A36" t="s">
        <v>69</v>
      </c>
      <c r="B36" t="s">
        <v>103</v>
      </c>
      <c r="C36">
        <v>29</v>
      </c>
      <c r="D36" s="8">
        <v>45857</v>
      </c>
      <c r="E36" s="70">
        <v>145</v>
      </c>
      <c r="F36" s="70">
        <v>29</v>
      </c>
      <c r="G36" s="70">
        <v>264</v>
      </c>
    </row>
    <row r="37" spans="1:7" x14ac:dyDescent="0.25">
      <c r="A37" t="s">
        <v>70</v>
      </c>
      <c r="B37" t="s">
        <v>103</v>
      </c>
      <c r="C37">
        <v>29</v>
      </c>
      <c r="D37" s="8">
        <v>45857</v>
      </c>
      <c r="E37" s="70">
        <v>118</v>
      </c>
      <c r="F37" s="70">
        <v>21</v>
      </c>
      <c r="G37" s="70">
        <v>202</v>
      </c>
    </row>
    <row r="38" spans="1:7" x14ac:dyDescent="0.25">
      <c r="A38" t="s">
        <v>71</v>
      </c>
      <c r="B38" t="s">
        <v>103</v>
      </c>
      <c r="C38">
        <v>29</v>
      </c>
      <c r="D38" s="8">
        <v>45857</v>
      </c>
      <c r="E38" s="70">
        <v>41</v>
      </c>
      <c r="F38" s="70" t="s">
        <v>29</v>
      </c>
      <c r="G38" s="70">
        <v>49</v>
      </c>
    </row>
    <row r="39" spans="1:7" x14ac:dyDescent="0.25">
      <c r="A39" t="s">
        <v>72</v>
      </c>
      <c r="B39" t="s">
        <v>103</v>
      </c>
      <c r="C39">
        <v>29</v>
      </c>
      <c r="D39" s="8">
        <v>45857</v>
      </c>
      <c r="E39" s="70">
        <v>39</v>
      </c>
      <c r="F39" s="70">
        <v>5</v>
      </c>
      <c r="G39" s="70">
        <v>66</v>
      </c>
    </row>
    <row r="40" spans="1:7" x14ac:dyDescent="0.25">
      <c r="A40" t="s">
        <v>98</v>
      </c>
      <c r="B40" t="s">
        <v>103</v>
      </c>
      <c r="C40">
        <v>29</v>
      </c>
      <c r="D40" s="8">
        <v>45857</v>
      </c>
      <c r="E40" s="70">
        <v>6</v>
      </c>
      <c r="F40" s="70" t="s">
        <v>29</v>
      </c>
      <c r="G40" s="70">
        <v>7</v>
      </c>
    </row>
    <row r="41" spans="1:7" x14ac:dyDescent="0.25">
      <c r="A41" t="s">
        <v>25</v>
      </c>
      <c r="B41" t="s">
        <v>103</v>
      </c>
      <c r="C41">
        <v>28</v>
      </c>
      <c r="D41" s="8">
        <v>45850</v>
      </c>
      <c r="E41" s="70">
        <v>1248</v>
      </c>
      <c r="F41" s="70">
        <v>312</v>
      </c>
      <c r="G41" s="70">
        <v>1916</v>
      </c>
    </row>
    <row r="42" spans="1:7" x14ac:dyDescent="0.25">
      <c r="A42" t="s">
        <v>58</v>
      </c>
      <c r="B42" t="s">
        <v>103</v>
      </c>
      <c r="C42">
        <v>28</v>
      </c>
      <c r="D42" s="8">
        <v>45850</v>
      </c>
      <c r="E42" s="70" t="s">
        <v>29</v>
      </c>
      <c r="F42" s="70" t="s">
        <v>29</v>
      </c>
      <c r="G42" s="70" t="s">
        <v>29</v>
      </c>
    </row>
    <row r="43" spans="1:7" x14ac:dyDescent="0.25">
      <c r="A43" t="s">
        <v>59</v>
      </c>
      <c r="B43" t="s">
        <v>103</v>
      </c>
      <c r="C43">
        <v>28</v>
      </c>
      <c r="D43" s="8">
        <v>45850</v>
      </c>
      <c r="E43" s="70">
        <v>90</v>
      </c>
      <c r="F43" s="70">
        <v>15</v>
      </c>
      <c r="G43" s="70">
        <v>155</v>
      </c>
    </row>
    <row r="44" spans="1:7" x14ac:dyDescent="0.25">
      <c r="A44" t="s">
        <v>60</v>
      </c>
      <c r="B44" t="s">
        <v>103</v>
      </c>
      <c r="C44">
        <v>28</v>
      </c>
      <c r="D44" s="8">
        <v>45850</v>
      </c>
      <c r="E44" s="70">
        <v>64</v>
      </c>
      <c r="F44" s="70">
        <v>11</v>
      </c>
      <c r="G44" s="70">
        <v>104</v>
      </c>
    </row>
    <row r="45" spans="1:7" x14ac:dyDescent="0.25">
      <c r="A45" t="s">
        <v>61</v>
      </c>
      <c r="B45" t="s">
        <v>103</v>
      </c>
      <c r="C45">
        <v>28</v>
      </c>
      <c r="D45" s="8">
        <v>45850</v>
      </c>
      <c r="E45" s="70">
        <v>207</v>
      </c>
      <c r="F45" s="70">
        <v>81</v>
      </c>
      <c r="G45" s="70">
        <v>370</v>
      </c>
    </row>
    <row r="46" spans="1:7" x14ac:dyDescent="0.25">
      <c r="A46" t="s">
        <v>62</v>
      </c>
      <c r="B46" t="s">
        <v>103</v>
      </c>
      <c r="C46">
        <v>28</v>
      </c>
      <c r="D46" s="8">
        <v>45850</v>
      </c>
      <c r="E46" s="70">
        <v>51</v>
      </c>
      <c r="F46" s="70">
        <v>18</v>
      </c>
      <c r="G46" s="70">
        <v>96</v>
      </c>
    </row>
    <row r="47" spans="1:7" x14ac:dyDescent="0.25">
      <c r="A47" t="s">
        <v>63</v>
      </c>
      <c r="B47" t="s">
        <v>103</v>
      </c>
      <c r="C47">
        <v>28</v>
      </c>
      <c r="D47" s="8">
        <v>45850</v>
      </c>
      <c r="E47" s="70">
        <v>51</v>
      </c>
      <c r="F47" s="70">
        <v>11</v>
      </c>
      <c r="G47" s="70">
        <v>65</v>
      </c>
    </row>
    <row r="48" spans="1:7" x14ac:dyDescent="0.25">
      <c r="A48" t="s">
        <v>64</v>
      </c>
      <c r="B48" t="s">
        <v>103</v>
      </c>
      <c r="C48">
        <v>28</v>
      </c>
      <c r="D48" s="8">
        <v>45850</v>
      </c>
      <c r="E48" s="70">
        <v>104</v>
      </c>
      <c r="F48" s="70">
        <v>24</v>
      </c>
      <c r="G48" s="70">
        <v>148</v>
      </c>
    </row>
    <row r="49" spans="1:7" x14ac:dyDescent="0.25">
      <c r="A49" t="s">
        <v>65</v>
      </c>
      <c r="B49" t="s">
        <v>103</v>
      </c>
      <c r="C49">
        <v>28</v>
      </c>
      <c r="D49" s="8">
        <v>45850</v>
      </c>
      <c r="E49" s="70">
        <v>21</v>
      </c>
      <c r="F49" s="70" t="s">
        <v>29</v>
      </c>
      <c r="G49" s="70">
        <v>25</v>
      </c>
    </row>
    <row r="50" spans="1:7" x14ac:dyDescent="0.25">
      <c r="A50" t="s">
        <v>66</v>
      </c>
      <c r="B50" t="s">
        <v>103</v>
      </c>
      <c r="C50">
        <v>28</v>
      </c>
      <c r="D50" s="8">
        <v>45850</v>
      </c>
      <c r="E50" s="70">
        <v>67</v>
      </c>
      <c r="F50" s="70">
        <v>10</v>
      </c>
      <c r="G50" s="70">
        <v>75</v>
      </c>
    </row>
    <row r="51" spans="1:7" x14ac:dyDescent="0.25">
      <c r="A51" t="s">
        <v>67</v>
      </c>
      <c r="B51" t="s">
        <v>103</v>
      </c>
      <c r="C51">
        <v>28</v>
      </c>
      <c r="D51" s="8">
        <v>45850</v>
      </c>
      <c r="E51" s="70">
        <v>197</v>
      </c>
      <c r="F51" s="70">
        <v>36</v>
      </c>
      <c r="G51" s="70">
        <v>235</v>
      </c>
    </row>
    <row r="52" spans="1:7" x14ac:dyDescent="0.25">
      <c r="A52" t="s">
        <v>68</v>
      </c>
      <c r="B52" t="s">
        <v>103</v>
      </c>
      <c r="C52">
        <v>28</v>
      </c>
      <c r="D52" s="8">
        <v>45850</v>
      </c>
      <c r="E52" s="70">
        <v>36</v>
      </c>
      <c r="F52" s="70">
        <v>10</v>
      </c>
      <c r="G52" s="70">
        <v>53</v>
      </c>
    </row>
    <row r="53" spans="1:7" x14ac:dyDescent="0.25">
      <c r="A53" t="s">
        <v>69</v>
      </c>
      <c r="B53" t="s">
        <v>103</v>
      </c>
      <c r="C53">
        <v>28</v>
      </c>
      <c r="D53" s="8">
        <v>45850</v>
      </c>
      <c r="E53" s="70">
        <v>138</v>
      </c>
      <c r="F53" s="70">
        <v>34</v>
      </c>
      <c r="G53" s="70">
        <v>256</v>
      </c>
    </row>
    <row r="54" spans="1:7" x14ac:dyDescent="0.25">
      <c r="A54" t="s">
        <v>70</v>
      </c>
      <c r="B54" t="s">
        <v>103</v>
      </c>
      <c r="C54">
        <v>28</v>
      </c>
      <c r="D54" s="8">
        <v>45850</v>
      </c>
      <c r="E54" s="70">
        <v>126</v>
      </c>
      <c r="F54" s="70">
        <v>35</v>
      </c>
      <c r="G54" s="70">
        <v>205</v>
      </c>
    </row>
    <row r="55" spans="1:7" x14ac:dyDescent="0.25">
      <c r="A55" t="s">
        <v>71</v>
      </c>
      <c r="B55" t="s">
        <v>103</v>
      </c>
      <c r="C55">
        <v>28</v>
      </c>
      <c r="D55" s="8">
        <v>45850</v>
      </c>
      <c r="E55" s="70">
        <v>46</v>
      </c>
      <c r="F55" s="70">
        <v>9</v>
      </c>
      <c r="G55" s="70">
        <v>50</v>
      </c>
    </row>
    <row r="56" spans="1:7" x14ac:dyDescent="0.25">
      <c r="A56" t="s">
        <v>72</v>
      </c>
      <c r="B56" t="s">
        <v>103</v>
      </c>
      <c r="C56">
        <v>28</v>
      </c>
      <c r="D56" s="8">
        <v>45850</v>
      </c>
      <c r="E56" s="70">
        <v>40</v>
      </c>
      <c r="F56" s="70">
        <v>9</v>
      </c>
      <c r="G56" s="70">
        <v>66</v>
      </c>
    </row>
    <row r="57" spans="1:7" x14ac:dyDescent="0.25">
      <c r="A57" t="s">
        <v>98</v>
      </c>
      <c r="B57" t="s">
        <v>103</v>
      </c>
      <c r="C57">
        <v>28</v>
      </c>
      <c r="D57" s="8">
        <v>45850</v>
      </c>
      <c r="E57" s="70">
        <v>6</v>
      </c>
      <c r="F57" s="70">
        <v>6</v>
      </c>
      <c r="G57" s="70">
        <v>8</v>
      </c>
    </row>
    <row r="58" spans="1:7" x14ac:dyDescent="0.25">
      <c r="A58" t="s">
        <v>25</v>
      </c>
      <c r="B58" t="s">
        <v>103</v>
      </c>
      <c r="C58">
        <v>27</v>
      </c>
      <c r="D58" s="8">
        <v>45843</v>
      </c>
      <c r="E58" s="70">
        <v>1198</v>
      </c>
      <c r="F58" s="70">
        <v>221</v>
      </c>
      <c r="G58" s="70">
        <v>1870</v>
      </c>
    </row>
    <row r="59" spans="1:7" x14ac:dyDescent="0.25">
      <c r="A59" t="s">
        <v>58</v>
      </c>
      <c r="B59" t="s">
        <v>103</v>
      </c>
      <c r="C59">
        <v>27</v>
      </c>
      <c r="D59" s="8">
        <v>45843</v>
      </c>
      <c r="E59" s="70" t="s">
        <v>29</v>
      </c>
      <c r="F59" s="70">
        <v>0</v>
      </c>
      <c r="G59" s="70" t="s">
        <v>29</v>
      </c>
    </row>
    <row r="60" spans="1:7" x14ac:dyDescent="0.25">
      <c r="A60" t="s">
        <v>59</v>
      </c>
      <c r="B60" t="s">
        <v>103</v>
      </c>
      <c r="C60">
        <v>27</v>
      </c>
      <c r="D60" s="8">
        <v>45843</v>
      </c>
      <c r="E60" s="70">
        <v>96</v>
      </c>
      <c r="F60" s="70">
        <v>23</v>
      </c>
      <c r="G60" s="70">
        <v>144</v>
      </c>
    </row>
    <row r="61" spans="1:7" x14ac:dyDescent="0.25">
      <c r="A61" t="s">
        <v>60</v>
      </c>
      <c r="B61" t="s">
        <v>103</v>
      </c>
      <c r="C61">
        <v>27</v>
      </c>
      <c r="D61" s="8">
        <v>45843</v>
      </c>
      <c r="E61" s="70">
        <v>58</v>
      </c>
      <c r="F61" s="70">
        <v>8</v>
      </c>
      <c r="G61" s="70">
        <v>98</v>
      </c>
    </row>
    <row r="62" spans="1:7" x14ac:dyDescent="0.25">
      <c r="A62" t="s">
        <v>61</v>
      </c>
      <c r="B62" t="s">
        <v>103</v>
      </c>
      <c r="C62">
        <v>27</v>
      </c>
      <c r="D62" s="8">
        <v>45843</v>
      </c>
      <c r="E62" s="70">
        <v>206</v>
      </c>
      <c r="F62" s="70">
        <v>56</v>
      </c>
      <c r="G62" s="70">
        <v>377</v>
      </c>
    </row>
    <row r="63" spans="1:7" x14ac:dyDescent="0.25">
      <c r="A63" t="s">
        <v>62</v>
      </c>
      <c r="B63" t="s">
        <v>103</v>
      </c>
      <c r="C63">
        <v>27</v>
      </c>
      <c r="D63" s="8">
        <v>45843</v>
      </c>
      <c r="E63" s="70">
        <v>48</v>
      </c>
      <c r="F63" s="70">
        <v>5</v>
      </c>
      <c r="G63" s="70">
        <v>101</v>
      </c>
    </row>
    <row r="64" spans="1:7" x14ac:dyDescent="0.25">
      <c r="A64" t="s">
        <v>63</v>
      </c>
      <c r="B64" t="s">
        <v>103</v>
      </c>
      <c r="C64">
        <v>27</v>
      </c>
      <c r="D64" s="8">
        <v>45843</v>
      </c>
      <c r="E64" s="70">
        <v>43</v>
      </c>
      <c r="F64" s="70" t="s">
        <v>29</v>
      </c>
      <c r="G64" s="70">
        <v>65</v>
      </c>
    </row>
    <row r="65" spans="1:7" x14ac:dyDescent="0.25">
      <c r="A65" t="s">
        <v>64</v>
      </c>
      <c r="B65" t="s">
        <v>103</v>
      </c>
      <c r="C65">
        <v>27</v>
      </c>
      <c r="D65" s="8">
        <v>45843</v>
      </c>
      <c r="E65" s="70">
        <v>103</v>
      </c>
      <c r="F65" s="70">
        <v>21</v>
      </c>
      <c r="G65" s="70">
        <v>144</v>
      </c>
    </row>
    <row r="66" spans="1:7" x14ac:dyDescent="0.25">
      <c r="A66" t="s">
        <v>65</v>
      </c>
      <c r="B66" t="s">
        <v>103</v>
      </c>
      <c r="C66">
        <v>27</v>
      </c>
      <c r="D66" s="8">
        <v>45843</v>
      </c>
      <c r="E66" s="70">
        <v>20</v>
      </c>
      <c r="F66" s="70" t="s">
        <v>29</v>
      </c>
      <c r="G66" s="70">
        <v>24</v>
      </c>
    </row>
    <row r="67" spans="1:7" x14ac:dyDescent="0.25">
      <c r="A67" t="s">
        <v>66</v>
      </c>
      <c r="B67" t="s">
        <v>103</v>
      </c>
      <c r="C67">
        <v>27</v>
      </c>
      <c r="D67" s="8">
        <v>45843</v>
      </c>
      <c r="E67" s="70">
        <v>65</v>
      </c>
      <c r="F67" s="70">
        <v>6</v>
      </c>
      <c r="G67" s="70">
        <v>74</v>
      </c>
    </row>
    <row r="68" spans="1:7" x14ac:dyDescent="0.25">
      <c r="A68" t="s">
        <v>67</v>
      </c>
      <c r="B68" t="s">
        <v>103</v>
      </c>
      <c r="C68">
        <v>27</v>
      </c>
      <c r="D68" s="8">
        <v>45843</v>
      </c>
      <c r="E68" s="70">
        <v>186</v>
      </c>
      <c r="F68" s="70">
        <v>25</v>
      </c>
      <c r="G68" s="70">
        <v>228</v>
      </c>
    </row>
    <row r="69" spans="1:7" x14ac:dyDescent="0.25">
      <c r="A69" t="s">
        <v>68</v>
      </c>
      <c r="B69" t="s">
        <v>103</v>
      </c>
      <c r="C69">
        <v>27</v>
      </c>
      <c r="D69" s="8">
        <v>45843</v>
      </c>
      <c r="E69" s="70">
        <v>31</v>
      </c>
      <c r="F69" s="70">
        <v>6</v>
      </c>
      <c r="G69" s="70">
        <v>47</v>
      </c>
    </row>
    <row r="70" spans="1:7" x14ac:dyDescent="0.25">
      <c r="A70" t="s">
        <v>69</v>
      </c>
      <c r="B70" t="s">
        <v>103</v>
      </c>
      <c r="C70">
        <v>27</v>
      </c>
      <c r="D70" s="8">
        <v>45843</v>
      </c>
      <c r="E70" s="70">
        <v>134</v>
      </c>
      <c r="F70" s="70">
        <v>27</v>
      </c>
      <c r="G70" s="70">
        <v>247</v>
      </c>
    </row>
    <row r="71" spans="1:7" x14ac:dyDescent="0.25">
      <c r="A71" t="s">
        <v>70</v>
      </c>
      <c r="B71" t="s">
        <v>103</v>
      </c>
      <c r="C71">
        <v>27</v>
      </c>
      <c r="D71" s="8">
        <v>45843</v>
      </c>
      <c r="E71" s="70">
        <v>117</v>
      </c>
      <c r="F71" s="70">
        <v>26</v>
      </c>
      <c r="G71" s="70">
        <v>197</v>
      </c>
    </row>
    <row r="72" spans="1:7" x14ac:dyDescent="0.25">
      <c r="A72" t="s">
        <v>71</v>
      </c>
      <c r="B72" t="s">
        <v>103</v>
      </c>
      <c r="C72">
        <v>27</v>
      </c>
      <c r="D72" s="8">
        <v>45843</v>
      </c>
      <c r="E72" s="70">
        <v>43</v>
      </c>
      <c r="F72" s="70" t="s">
        <v>29</v>
      </c>
      <c r="G72" s="70">
        <v>51</v>
      </c>
    </row>
    <row r="73" spans="1:7" x14ac:dyDescent="0.25">
      <c r="A73" t="s">
        <v>72</v>
      </c>
      <c r="B73" t="s">
        <v>103</v>
      </c>
      <c r="C73">
        <v>27</v>
      </c>
      <c r="D73" s="8">
        <v>45843</v>
      </c>
      <c r="E73" s="70">
        <v>39</v>
      </c>
      <c r="F73" s="70">
        <v>10</v>
      </c>
      <c r="G73" s="70">
        <v>60</v>
      </c>
    </row>
    <row r="74" spans="1:7" x14ac:dyDescent="0.25">
      <c r="A74" t="s">
        <v>98</v>
      </c>
      <c r="B74" t="s">
        <v>103</v>
      </c>
      <c r="C74">
        <v>27</v>
      </c>
      <c r="D74" s="8">
        <v>45843</v>
      </c>
      <c r="E74" s="70">
        <v>6</v>
      </c>
      <c r="F74" s="70" t="s">
        <v>29</v>
      </c>
      <c r="G74" s="70">
        <v>9</v>
      </c>
    </row>
    <row r="75" spans="1:7" x14ac:dyDescent="0.25">
      <c r="A75" t="s">
        <v>25</v>
      </c>
      <c r="B75" t="s">
        <v>103</v>
      </c>
      <c r="C75">
        <v>26</v>
      </c>
      <c r="D75" s="8">
        <v>45836</v>
      </c>
      <c r="E75" s="70">
        <v>1214</v>
      </c>
      <c r="F75" s="70">
        <v>269</v>
      </c>
      <c r="G75" s="70">
        <v>1894</v>
      </c>
    </row>
    <row r="76" spans="1:7" x14ac:dyDescent="0.25">
      <c r="A76" t="s">
        <v>58</v>
      </c>
      <c r="B76" t="s">
        <v>103</v>
      </c>
      <c r="C76">
        <v>26</v>
      </c>
      <c r="D76" s="8">
        <v>45836</v>
      </c>
      <c r="E76" s="70">
        <v>8</v>
      </c>
      <c r="F76" s="70" t="s">
        <v>29</v>
      </c>
      <c r="G76" s="70">
        <v>7</v>
      </c>
    </row>
    <row r="77" spans="1:7" x14ac:dyDescent="0.25">
      <c r="A77" t="s">
        <v>59</v>
      </c>
      <c r="B77" t="s">
        <v>103</v>
      </c>
      <c r="C77">
        <v>26</v>
      </c>
      <c r="D77" s="8">
        <v>45836</v>
      </c>
      <c r="E77" s="70">
        <v>95</v>
      </c>
      <c r="F77" s="70">
        <v>30</v>
      </c>
      <c r="G77" s="70">
        <v>143</v>
      </c>
    </row>
    <row r="78" spans="1:7" x14ac:dyDescent="0.25">
      <c r="A78" t="s">
        <v>60</v>
      </c>
      <c r="B78" t="s">
        <v>103</v>
      </c>
      <c r="C78">
        <v>26</v>
      </c>
      <c r="D78" s="8">
        <v>45836</v>
      </c>
      <c r="E78" s="70">
        <v>66</v>
      </c>
      <c r="F78" s="70">
        <v>13</v>
      </c>
      <c r="G78" s="70">
        <v>108</v>
      </c>
    </row>
    <row r="79" spans="1:7" x14ac:dyDescent="0.25">
      <c r="A79" t="s">
        <v>61</v>
      </c>
      <c r="B79" t="s">
        <v>103</v>
      </c>
      <c r="C79">
        <v>26</v>
      </c>
      <c r="D79" s="8">
        <v>45836</v>
      </c>
      <c r="E79" s="70">
        <v>196</v>
      </c>
      <c r="F79" s="70">
        <v>68</v>
      </c>
      <c r="G79" s="70">
        <v>371</v>
      </c>
    </row>
    <row r="80" spans="1:7" x14ac:dyDescent="0.25">
      <c r="A80" t="s">
        <v>62</v>
      </c>
      <c r="B80" t="s">
        <v>103</v>
      </c>
      <c r="C80">
        <v>26</v>
      </c>
      <c r="D80" s="8">
        <v>45836</v>
      </c>
      <c r="E80" s="70">
        <v>54</v>
      </c>
      <c r="F80" s="70">
        <v>12</v>
      </c>
      <c r="G80" s="70">
        <v>105</v>
      </c>
    </row>
    <row r="81" spans="1:7" x14ac:dyDescent="0.25">
      <c r="A81" t="s">
        <v>63</v>
      </c>
      <c r="B81" t="s">
        <v>103</v>
      </c>
      <c r="C81">
        <v>26</v>
      </c>
      <c r="D81" s="8">
        <v>45836</v>
      </c>
      <c r="E81" s="70">
        <v>46</v>
      </c>
      <c r="F81" s="70">
        <v>7</v>
      </c>
      <c r="G81" s="70">
        <v>64</v>
      </c>
    </row>
    <row r="82" spans="1:7" x14ac:dyDescent="0.25">
      <c r="A82" t="s">
        <v>64</v>
      </c>
      <c r="B82" t="s">
        <v>103</v>
      </c>
      <c r="C82">
        <v>26</v>
      </c>
      <c r="D82" s="8">
        <v>45836</v>
      </c>
      <c r="E82" s="70">
        <v>95</v>
      </c>
      <c r="F82" s="70">
        <v>11</v>
      </c>
      <c r="G82" s="70">
        <v>151</v>
      </c>
    </row>
    <row r="83" spans="1:7" x14ac:dyDescent="0.25">
      <c r="A83" t="s">
        <v>65</v>
      </c>
      <c r="B83" t="s">
        <v>103</v>
      </c>
      <c r="C83">
        <v>26</v>
      </c>
      <c r="D83" s="8">
        <v>45836</v>
      </c>
      <c r="E83" s="70">
        <v>20</v>
      </c>
      <c r="F83" s="70" t="s">
        <v>29</v>
      </c>
      <c r="G83" s="70">
        <v>23</v>
      </c>
    </row>
    <row r="84" spans="1:7" x14ac:dyDescent="0.25">
      <c r="A84" t="s">
        <v>66</v>
      </c>
      <c r="B84" t="s">
        <v>103</v>
      </c>
      <c r="C84">
        <v>26</v>
      </c>
      <c r="D84" s="8">
        <v>45836</v>
      </c>
      <c r="E84" s="70">
        <v>63</v>
      </c>
      <c r="F84" s="70">
        <v>9</v>
      </c>
      <c r="G84" s="70">
        <v>67</v>
      </c>
    </row>
    <row r="85" spans="1:7" x14ac:dyDescent="0.25">
      <c r="A85" t="s">
        <v>67</v>
      </c>
      <c r="B85" t="s">
        <v>103</v>
      </c>
      <c r="C85">
        <v>26</v>
      </c>
      <c r="D85" s="8">
        <v>45836</v>
      </c>
      <c r="E85" s="70">
        <v>187</v>
      </c>
      <c r="F85" s="70">
        <v>22</v>
      </c>
      <c r="G85" s="70">
        <v>233</v>
      </c>
    </row>
    <row r="86" spans="1:7" x14ac:dyDescent="0.25">
      <c r="A86" t="s">
        <v>68</v>
      </c>
      <c r="B86" t="s">
        <v>103</v>
      </c>
      <c r="C86">
        <v>26</v>
      </c>
      <c r="D86" s="8">
        <v>45836</v>
      </c>
      <c r="E86" s="70">
        <v>35</v>
      </c>
      <c r="F86" s="70">
        <v>9</v>
      </c>
      <c r="G86" s="70">
        <v>50</v>
      </c>
    </row>
    <row r="87" spans="1:7" x14ac:dyDescent="0.25">
      <c r="A87" t="s">
        <v>69</v>
      </c>
      <c r="B87" t="s">
        <v>103</v>
      </c>
      <c r="C87">
        <v>26</v>
      </c>
      <c r="D87" s="8">
        <v>45836</v>
      </c>
      <c r="E87" s="70">
        <v>145</v>
      </c>
      <c r="F87" s="70">
        <v>26</v>
      </c>
      <c r="G87" s="70">
        <v>257</v>
      </c>
    </row>
    <row r="88" spans="1:7" x14ac:dyDescent="0.25">
      <c r="A88" t="s">
        <v>70</v>
      </c>
      <c r="B88" t="s">
        <v>103</v>
      </c>
      <c r="C88">
        <v>26</v>
      </c>
      <c r="D88" s="8">
        <v>45836</v>
      </c>
      <c r="E88" s="70">
        <v>124</v>
      </c>
      <c r="F88" s="70">
        <v>38</v>
      </c>
      <c r="G88" s="70">
        <v>196</v>
      </c>
    </row>
    <row r="89" spans="1:7" x14ac:dyDescent="0.25">
      <c r="A89" t="s">
        <v>71</v>
      </c>
      <c r="B89" t="s">
        <v>103</v>
      </c>
      <c r="C89">
        <v>26</v>
      </c>
      <c r="D89" s="8">
        <v>45836</v>
      </c>
      <c r="E89" s="70">
        <v>41</v>
      </c>
      <c r="F89" s="70">
        <v>12</v>
      </c>
      <c r="G89" s="70">
        <v>44</v>
      </c>
    </row>
    <row r="90" spans="1:7" x14ac:dyDescent="0.25">
      <c r="A90" t="s">
        <v>72</v>
      </c>
      <c r="B90" t="s">
        <v>103</v>
      </c>
      <c r="C90">
        <v>26</v>
      </c>
      <c r="D90" s="8">
        <v>45836</v>
      </c>
      <c r="E90" s="70">
        <v>34</v>
      </c>
      <c r="F90" s="70" t="s">
        <v>29</v>
      </c>
      <c r="G90" s="70">
        <v>65</v>
      </c>
    </row>
    <row r="91" spans="1:7" x14ac:dyDescent="0.25">
      <c r="A91" t="s">
        <v>98</v>
      </c>
      <c r="B91" t="s">
        <v>103</v>
      </c>
      <c r="C91">
        <v>26</v>
      </c>
      <c r="D91" s="8">
        <v>45836</v>
      </c>
      <c r="E91" s="70">
        <v>6</v>
      </c>
      <c r="F91" s="70" t="s">
        <v>29</v>
      </c>
      <c r="G91" s="70">
        <v>10</v>
      </c>
    </row>
    <row r="92" spans="1:7" x14ac:dyDescent="0.25">
      <c r="A92" t="s">
        <v>25</v>
      </c>
      <c r="B92" t="s">
        <v>103</v>
      </c>
      <c r="C92">
        <v>25</v>
      </c>
      <c r="D92" s="8">
        <v>45829</v>
      </c>
      <c r="E92" s="70">
        <v>1230</v>
      </c>
      <c r="F92" s="70">
        <v>248</v>
      </c>
      <c r="G92" s="70">
        <v>1919</v>
      </c>
    </row>
    <row r="93" spans="1:7" x14ac:dyDescent="0.25">
      <c r="A93" t="s">
        <v>58</v>
      </c>
      <c r="B93" t="s">
        <v>103</v>
      </c>
      <c r="C93">
        <v>25</v>
      </c>
      <c r="D93" s="8">
        <v>45829</v>
      </c>
      <c r="E93" s="70">
        <v>6</v>
      </c>
      <c r="F93" s="70" t="s">
        <v>29</v>
      </c>
      <c r="G93" s="70">
        <v>9</v>
      </c>
    </row>
    <row r="94" spans="1:7" x14ac:dyDescent="0.25">
      <c r="A94" t="s">
        <v>59</v>
      </c>
      <c r="B94" t="s">
        <v>103</v>
      </c>
      <c r="C94">
        <v>25</v>
      </c>
      <c r="D94" s="8">
        <v>45829</v>
      </c>
      <c r="E94" s="70">
        <v>92</v>
      </c>
      <c r="F94" s="70">
        <v>15</v>
      </c>
      <c r="G94" s="70">
        <v>141</v>
      </c>
    </row>
    <row r="95" spans="1:7" x14ac:dyDescent="0.25">
      <c r="A95" t="s">
        <v>60</v>
      </c>
      <c r="B95" t="s">
        <v>103</v>
      </c>
      <c r="C95">
        <v>25</v>
      </c>
      <c r="D95" s="8">
        <v>45829</v>
      </c>
      <c r="E95" s="70">
        <v>71</v>
      </c>
      <c r="F95" s="70">
        <v>14</v>
      </c>
      <c r="G95" s="70">
        <v>106</v>
      </c>
    </row>
    <row r="96" spans="1:7" x14ac:dyDescent="0.25">
      <c r="A96" t="s">
        <v>61</v>
      </c>
      <c r="B96" t="s">
        <v>103</v>
      </c>
      <c r="C96">
        <v>25</v>
      </c>
      <c r="D96" s="8">
        <v>45829</v>
      </c>
      <c r="E96" s="70">
        <v>204</v>
      </c>
      <c r="F96" s="70">
        <v>71</v>
      </c>
      <c r="G96" s="70">
        <v>376</v>
      </c>
    </row>
    <row r="97" spans="1:7" x14ac:dyDescent="0.25">
      <c r="A97" t="s">
        <v>62</v>
      </c>
      <c r="B97" t="s">
        <v>103</v>
      </c>
      <c r="C97">
        <v>25</v>
      </c>
      <c r="D97" s="8">
        <v>45829</v>
      </c>
      <c r="E97" s="70">
        <v>56</v>
      </c>
      <c r="F97" s="70">
        <v>8</v>
      </c>
      <c r="G97" s="70">
        <v>114</v>
      </c>
    </row>
    <row r="98" spans="1:7" x14ac:dyDescent="0.25">
      <c r="A98" t="s">
        <v>63</v>
      </c>
      <c r="B98" t="s">
        <v>103</v>
      </c>
      <c r="C98">
        <v>25</v>
      </c>
      <c r="D98" s="8">
        <v>45829</v>
      </c>
      <c r="E98" s="70">
        <v>49</v>
      </c>
      <c r="F98" s="70">
        <v>7</v>
      </c>
      <c r="G98" s="70">
        <v>66</v>
      </c>
    </row>
    <row r="99" spans="1:7" x14ac:dyDescent="0.25">
      <c r="A99" t="s">
        <v>64</v>
      </c>
      <c r="B99" t="s">
        <v>103</v>
      </c>
      <c r="C99">
        <v>25</v>
      </c>
      <c r="D99" s="8">
        <v>45829</v>
      </c>
      <c r="E99" s="70">
        <v>106</v>
      </c>
      <c r="F99" s="70">
        <v>19</v>
      </c>
      <c r="G99" s="70">
        <v>161</v>
      </c>
    </row>
    <row r="100" spans="1:7" x14ac:dyDescent="0.25">
      <c r="A100" t="s">
        <v>65</v>
      </c>
      <c r="B100" t="s">
        <v>103</v>
      </c>
      <c r="C100">
        <v>25</v>
      </c>
      <c r="D100" s="8">
        <v>45829</v>
      </c>
      <c r="E100" s="70">
        <v>26</v>
      </c>
      <c r="F100" s="70" t="s">
        <v>29</v>
      </c>
      <c r="G100" s="70">
        <v>30</v>
      </c>
    </row>
    <row r="101" spans="1:7" x14ac:dyDescent="0.25">
      <c r="A101" t="s">
        <v>66</v>
      </c>
      <c r="B101" t="s">
        <v>103</v>
      </c>
      <c r="C101">
        <v>25</v>
      </c>
      <c r="D101" s="8">
        <v>45829</v>
      </c>
      <c r="E101" s="70">
        <v>68</v>
      </c>
      <c r="F101" s="70" t="s">
        <v>29</v>
      </c>
      <c r="G101" s="70">
        <v>78</v>
      </c>
    </row>
    <row r="102" spans="1:7" x14ac:dyDescent="0.25">
      <c r="A102" t="s">
        <v>67</v>
      </c>
      <c r="B102" t="s">
        <v>103</v>
      </c>
      <c r="C102">
        <v>25</v>
      </c>
      <c r="D102" s="8">
        <v>45829</v>
      </c>
      <c r="E102" s="70">
        <v>182</v>
      </c>
      <c r="F102" s="70">
        <v>25</v>
      </c>
      <c r="G102" s="70">
        <v>224</v>
      </c>
    </row>
    <row r="103" spans="1:7" x14ac:dyDescent="0.25">
      <c r="A103" t="s">
        <v>68</v>
      </c>
      <c r="B103" t="s">
        <v>103</v>
      </c>
      <c r="C103">
        <v>25</v>
      </c>
      <c r="D103" s="8">
        <v>45829</v>
      </c>
      <c r="E103" s="70">
        <v>32</v>
      </c>
      <c r="F103" s="70">
        <v>12</v>
      </c>
      <c r="G103" s="70">
        <v>43</v>
      </c>
    </row>
    <row r="104" spans="1:7" x14ac:dyDescent="0.25">
      <c r="A104" t="s">
        <v>69</v>
      </c>
      <c r="B104" t="s">
        <v>103</v>
      </c>
      <c r="C104">
        <v>25</v>
      </c>
      <c r="D104" s="8">
        <v>45829</v>
      </c>
      <c r="E104" s="70">
        <v>138</v>
      </c>
      <c r="F104" s="70">
        <v>38</v>
      </c>
      <c r="G104" s="70">
        <v>240</v>
      </c>
    </row>
    <row r="105" spans="1:7" x14ac:dyDescent="0.25">
      <c r="A105" t="s">
        <v>70</v>
      </c>
      <c r="B105" t="s">
        <v>103</v>
      </c>
      <c r="C105">
        <v>25</v>
      </c>
      <c r="D105" s="8">
        <v>45829</v>
      </c>
      <c r="E105" s="70">
        <v>121</v>
      </c>
      <c r="F105" s="70">
        <v>21</v>
      </c>
      <c r="G105" s="70">
        <v>205</v>
      </c>
    </row>
    <row r="106" spans="1:7" x14ac:dyDescent="0.25">
      <c r="A106" t="s">
        <v>71</v>
      </c>
      <c r="B106" t="s">
        <v>103</v>
      </c>
      <c r="C106">
        <v>25</v>
      </c>
      <c r="D106" s="8">
        <v>45829</v>
      </c>
      <c r="E106" s="70">
        <v>37</v>
      </c>
      <c r="F106" s="70" t="s">
        <v>29</v>
      </c>
      <c r="G106" s="70">
        <v>51</v>
      </c>
    </row>
    <row r="107" spans="1:7" x14ac:dyDescent="0.25">
      <c r="A107" t="s">
        <v>72</v>
      </c>
      <c r="B107" t="s">
        <v>103</v>
      </c>
      <c r="C107">
        <v>25</v>
      </c>
      <c r="D107" s="8">
        <v>45829</v>
      </c>
      <c r="E107" s="70">
        <v>37</v>
      </c>
      <c r="F107" s="70">
        <v>5</v>
      </c>
      <c r="G107" s="70">
        <v>66</v>
      </c>
    </row>
    <row r="108" spans="1:7" x14ac:dyDescent="0.25">
      <c r="A108" t="s">
        <v>98</v>
      </c>
      <c r="B108" t="s">
        <v>103</v>
      </c>
      <c r="C108">
        <v>25</v>
      </c>
      <c r="D108" s="8">
        <v>45829</v>
      </c>
      <c r="E108" s="70">
        <v>7</v>
      </c>
      <c r="F108" s="70" t="s">
        <v>29</v>
      </c>
      <c r="G108" s="70">
        <v>9</v>
      </c>
    </row>
    <row r="109" spans="1:7" x14ac:dyDescent="0.25">
      <c r="A109" t="s">
        <v>25</v>
      </c>
      <c r="B109" t="s">
        <v>103</v>
      </c>
      <c r="C109">
        <v>24</v>
      </c>
      <c r="D109" s="8">
        <v>45822</v>
      </c>
      <c r="E109" s="70">
        <v>1246</v>
      </c>
      <c r="F109" s="70">
        <v>274</v>
      </c>
      <c r="G109" s="70">
        <v>1933</v>
      </c>
    </row>
    <row r="110" spans="1:7" x14ac:dyDescent="0.25">
      <c r="A110" t="s">
        <v>58</v>
      </c>
      <c r="B110" t="s">
        <v>103</v>
      </c>
      <c r="C110">
        <v>24</v>
      </c>
      <c r="D110" s="8">
        <v>45822</v>
      </c>
      <c r="E110" s="70">
        <v>8</v>
      </c>
      <c r="F110" s="70" t="s">
        <v>29</v>
      </c>
      <c r="G110" s="70">
        <v>8</v>
      </c>
    </row>
    <row r="111" spans="1:7" x14ac:dyDescent="0.25">
      <c r="A111" t="s">
        <v>59</v>
      </c>
      <c r="B111" t="s">
        <v>103</v>
      </c>
      <c r="C111">
        <v>24</v>
      </c>
      <c r="D111" s="8">
        <v>45822</v>
      </c>
      <c r="E111" s="70">
        <v>86</v>
      </c>
      <c r="F111" s="70">
        <v>8</v>
      </c>
      <c r="G111" s="70">
        <v>148</v>
      </c>
    </row>
    <row r="112" spans="1:7" x14ac:dyDescent="0.25">
      <c r="A112" t="s">
        <v>60</v>
      </c>
      <c r="B112" t="s">
        <v>103</v>
      </c>
      <c r="C112">
        <v>24</v>
      </c>
      <c r="D112" s="8">
        <v>45822</v>
      </c>
      <c r="E112" s="70">
        <v>71</v>
      </c>
      <c r="F112" s="70">
        <v>17</v>
      </c>
      <c r="G112" s="70">
        <v>107</v>
      </c>
    </row>
    <row r="113" spans="1:7" x14ac:dyDescent="0.25">
      <c r="A113" t="s">
        <v>61</v>
      </c>
      <c r="B113" t="s">
        <v>103</v>
      </c>
      <c r="C113">
        <v>24</v>
      </c>
      <c r="D113" s="8">
        <v>45822</v>
      </c>
      <c r="E113" s="70">
        <v>217</v>
      </c>
      <c r="F113" s="70">
        <v>68</v>
      </c>
      <c r="G113" s="70">
        <v>374</v>
      </c>
    </row>
    <row r="114" spans="1:7" x14ac:dyDescent="0.25">
      <c r="A114" t="s">
        <v>62</v>
      </c>
      <c r="B114" t="s">
        <v>103</v>
      </c>
      <c r="C114">
        <v>24</v>
      </c>
      <c r="D114" s="8">
        <v>45822</v>
      </c>
      <c r="E114" s="70">
        <v>60</v>
      </c>
      <c r="F114" s="70">
        <v>23</v>
      </c>
      <c r="G114" s="70">
        <v>112</v>
      </c>
    </row>
    <row r="115" spans="1:7" x14ac:dyDescent="0.25">
      <c r="A115" t="s">
        <v>63</v>
      </c>
      <c r="B115" t="s">
        <v>103</v>
      </c>
      <c r="C115">
        <v>24</v>
      </c>
      <c r="D115" s="8">
        <v>45822</v>
      </c>
      <c r="E115" s="70">
        <v>51</v>
      </c>
      <c r="F115" s="70">
        <v>9</v>
      </c>
      <c r="G115" s="70">
        <v>64</v>
      </c>
    </row>
    <row r="116" spans="1:7" x14ac:dyDescent="0.25">
      <c r="A116" t="s">
        <v>64</v>
      </c>
      <c r="B116" t="s">
        <v>103</v>
      </c>
      <c r="C116">
        <v>24</v>
      </c>
      <c r="D116" s="8">
        <v>45822</v>
      </c>
      <c r="E116" s="70">
        <v>106</v>
      </c>
      <c r="F116" s="70">
        <v>15</v>
      </c>
      <c r="G116" s="70">
        <v>162</v>
      </c>
    </row>
    <row r="117" spans="1:7" x14ac:dyDescent="0.25">
      <c r="A117" t="s">
        <v>65</v>
      </c>
      <c r="B117" t="s">
        <v>103</v>
      </c>
      <c r="C117">
        <v>24</v>
      </c>
      <c r="D117" s="8">
        <v>45822</v>
      </c>
      <c r="E117" s="70">
        <v>23</v>
      </c>
      <c r="F117" s="70">
        <v>5</v>
      </c>
      <c r="G117" s="70">
        <v>28</v>
      </c>
    </row>
    <row r="118" spans="1:7" x14ac:dyDescent="0.25">
      <c r="A118" t="s">
        <v>66</v>
      </c>
      <c r="B118" t="s">
        <v>103</v>
      </c>
      <c r="C118">
        <v>24</v>
      </c>
      <c r="D118" s="8">
        <v>45822</v>
      </c>
      <c r="E118" s="70">
        <v>69</v>
      </c>
      <c r="F118" s="70">
        <v>5</v>
      </c>
      <c r="G118" s="70">
        <v>79</v>
      </c>
    </row>
    <row r="119" spans="1:7" x14ac:dyDescent="0.25">
      <c r="A119" t="s">
        <v>67</v>
      </c>
      <c r="B119" t="s">
        <v>103</v>
      </c>
      <c r="C119">
        <v>24</v>
      </c>
      <c r="D119" s="8">
        <v>45822</v>
      </c>
      <c r="E119" s="70">
        <v>186</v>
      </c>
      <c r="F119" s="70">
        <v>32</v>
      </c>
      <c r="G119" s="70">
        <v>223</v>
      </c>
    </row>
    <row r="120" spans="1:7" x14ac:dyDescent="0.25">
      <c r="A120" t="s">
        <v>68</v>
      </c>
      <c r="B120" t="s">
        <v>103</v>
      </c>
      <c r="C120">
        <v>24</v>
      </c>
      <c r="D120" s="8">
        <v>45822</v>
      </c>
      <c r="E120" s="70">
        <v>31</v>
      </c>
      <c r="F120" s="70">
        <v>12</v>
      </c>
      <c r="G120" s="70">
        <v>40</v>
      </c>
    </row>
    <row r="121" spans="1:7" x14ac:dyDescent="0.25">
      <c r="A121" t="s">
        <v>69</v>
      </c>
      <c r="B121" t="s">
        <v>103</v>
      </c>
      <c r="C121">
        <v>24</v>
      </c>
      <c r="D121" s="8">
        <v>45822</v>
      </c>
      <c r="E121" s="70">
        <v>134</v>
      </c>
      <c r="F121" s="70">
        <v>34</v>
      </c>
      <c r="G121" s="70">
        <v>241</v>
      </c>
    </row>
    <row r="122" spans="1:7" x14ac:dyDescent="0.25">
      <c r="A122" t="s">
        <v>70</v>
      </c>
      <c r="B122" t="s">
        <v>103</v>
      </c>
      <c r="C122">
        <v>24</v>
      </c>
      <c r="D122" s="8">
        <v>45822</v>
      </c>
      <c r="E122" s="70">
        <v>126</v>
      </c>
      <c r="F122" s="70">
        <v>32</v>
      </c>
      <c r="G122" s="70">
        <v>226</v>
      </c>
    </row>
    <row r="123" spans="1:7" x14ac:dyDescent="0.25">
      <c r="A123" t="s">
        <v>71</v>
      </c>
      <c r="B123" t="s">
        <v>103</v>
      </c>
      <c r="C123">
        <v>24</v>
      </c>
      <c r="D123" s="8">
        <v>45822</v>
      </c>
      <c r="E123" s="70">
        <v>41</v>
      </c>
      <c r="F123" s="70">
        <v>7</v>
      </c>
      <c r="G123" s="70">
        <v>52</v>
      </c>
    </row>
    <row r="124" spans="1:7" x14ac:dyDescent="0.25">
      <c r="A124" t="s">
        <v>72</v>
      </c>
      <c r="B124" t="s">
        <v>103</v>
      </c>
      <c r="C124">
        <v>24</v>
      </c>
      <c r="D124" s="8">
        <v>45822</v>
      </c>
      <c r="E124" s="70">
        <v>34</v>
      </c>
      <c r="F124" s="70" t="s">
        <v>29</v>
      </c>
      <c r="G124" s="70">
        <v>63</v>
      </c>
    </row>
    <row r="125" spans="1:7" x14ac:dyDescent="0.25">
      <c r="A125" t="s">
        <v>98</v>
      </c>
      <c r="B125" t="s">
        <v>103</v>
      </c>
      <c r="C125">
        <v>24</v>
      </c>
      <c r="D125" s="8">
        <v>45822</v>
      </c>
      <c r="E125" s="70" t="s">
        <v>29</v>
      </c>
      <c r="F125" s="70" t="s">
        <v>29</v>
      </c>
      <c r="G125" s="70">
        <v>6</v>
      </c>
    </row>
    <row r="126" spans="1:7" x14ac:dyDescent="0.25">
      <c r="A126" t="s">
        <v>25</v>
      </c>
      <c r="B126" t="s">
        <v>103</v>
      </c>
      <c r="C126">
        <v>23</v>
      </c>
      <c r="D126" s="8">
        <v>45815</v>
      </c>
      <c r="E126" s="70">
        <v>1286</v>
      </c>
      <c r="F126" s="70">
        <v>323</v>
      </c>
      <c r="G126" s="70">
        <v>1938</v>
      </c>
    </row>
    <row r="127" spans="1:7" x14ac:dyDescent="0.25">
      <c r="A127" t="s">
        <v>58</v>
      </c>
      <c r="B127" t="s">
        <v>103</v>
      </c>
      <c r="C127">
        <v>23</v>
      </c>
      <c r="D127" s="8">
        <v>45815</v>
      </c>
      <c r="E127" s="70">
        <v>6</v>
      </c>
      <c r="F127" s="70" t="s">
        <v>29</v>
      </c>
      <c r="G127" s="70">
        <v>8</v>
      </c>
    </row>
    <row r="128" spans="1:7" x14ac:dyDescent="0.25">
      <c r="A128" t="s">
        <v>59</v>
      </c>
      <c r="B128" t="s">
        <v>103</v>
      </c>
      <c r="C128">
        <v>23</v>
      </c>
      <c r="D128" s="8">
        <v>45815</v>
      </c>
      <c r="E128" s="70">
        <v>94</v>
      </c>
      <c r="F128" s="70">
        <v>19</v>
      </c>
      <c r="G128" s="70">
        <v>151</v>
      </c>
    </row>
    <row r="129" spans="1:7" x14ac:dyDescent="0.25">
      <c r="A129" t="s">
        <v>60</v>
      </c>
      <c r="B129" t="s">
        <v>103</v>
      </c>
      <c r="C129">
        <v>23</v>
      </c>
      <c r="D129" s="8">
        <v>45815</v>
      </c>
      <c r="E129" s="70">
        <v>73</v>
      </c>
      <c r="F129" s="70">
        <v>15</v>
      </c>
      <c r="G129" s="70">
        <v>107</v>
      </c>
    </row>
    <row r="130" spans="1:7" x14ac:dyDescent="0.25">
      <c r="A130" t="s">
        <v>61</v>
      </c>
      <c r="B130" t="s">
        <v>103</v>
      </c>
      <c r="C130">
        <v>23</v>
      </c>
      <c r="D130" s="8">
        <v>45815</v>
      </c>
      <c r="E130" s="70">
        <v>226</v>
      </c>
      <c r="F130" s="70">
        <v>81</v>
      </c>
      <c r="G130" s="70">
        <v>358</v>
      </c>
    </row>
    <row r="131" spans="1:7" x14ac:dyDescent="0.25">
      <c r="A131" t="s">
        <v>62</v>
      </c>
      <c r="B131" t="s">
        <v>103</v>
      </c>
      <c r="C131">
        <v>23</v>
      </c>
      <c r="D131" s="8">
        <v>45815</v>
      </c>
      <c r="E131" s="70">
        <v>55</v>
      </c>
      <c r="F131" s="70">
        <v>15</v>
      </c>
      <c r="G131" s="70">
        <v>112</v>
      </c>
    </row>
    <row r="132" spans="1:7" x14ac:dyDescent="0.25">
      <c r="A132" t="s">
        <v>63</v>
      </c>
      <c r="B132" t="s">
        <v>103</v>
      </c>
      <c r="C132">
        <v>23</v>
      </c>
      <c r="D132" s="8">
        <v>45815</v>
      </c>
      <c r="E132" s="70">
        <v>50</v>
      </c>
      <c r="F132" s="70">
        <v>6</v>
      </c>
      <c r="G132" s="70">
        <v>69</v>
      </c>
    </row>
    <row r="133" spans="1:7" x14ac:dyDescent="0.25">
      <c r="A133" t="s">
        <v>64</v>
      </c>
      <c r="B133" t="s">
        <v>103</v>
      </c>
      <c r="C133">
        <v>23</v>
      </c>
      <c r="D133" s="8">
        <v>45815</v>
      </c>
      <c r="E133" s="70">
        <v>109</v>
      </c>
      <c r="F133" s="70">
        <v>28</v>
      </c>
      <c r="G133" s="70">
        <v>159</v>
      </c>
    </row>
    <row r="134" spans="1:7" x14ac:dyDescent="0.25">
      <c r="A134" t="s">
        <v>65</v>
      </c>
      <c r="B134" t="s">
        <v>103</v>
      </c>
      <c r="C134">
        <v>23</v>
      </c>
      <c r="D134" s="8">
        <v>45815</v>
      </c>
      <c r="E134" s="70">
        <v>22</v>
      </c>
      <c r="F134" s="70" t="s">
        <v>29</v>
      </c>
      <c r="G134" s="70">
        <v>27</v>
      </c>
    </row>
    <row r="135" spans="1:7" x14ac:dyDescent="0.25">
      <c r="A135" t="s">
        <v>66</v>
      </c>
      <c r="B135" t="s">
        <v>103</v>
      </c>
      <c r="C135">
        <v>23</v>
      </c>
      <c r="D135" s="8">
        <v>45815</v>
      </c>
      <c r="E135" s="70">
        <v>67</v>
      </c>
      <c r="F135" s="70">
        <v>8</v>
      </c>
      <c r="G135" s="70">
        <v>74</v>
      </c>
    </row>
    <row r="136" spans="1:7" x14ac:dyDescent="0.25">
      <c r="A136" t="s">
        <v>67</v>
      </c>
      <c r="B136" t="s">
        <v>103</v>
      </c>
      <c r="C136">
        <v>23</v>
      </c>
      <c r="D136" s="8">
        <v>45815</v>
      </c>
      <c r="E136" s="70">
        <v>184</v>
      </c>
      <c r="F136" s="70">
        <v>19</v>
      </c>
      <c r="G136" s="70">
        <v>228</v>
      </c>
    </row>
    <row r="137" spans="1:7" x14ac:dyDescent="0.25">
      <c r="A137" t="s">
        <v>68</v>
      </c>
      <c r="B137" t="s">
        <v>103</v>
      </c>
      <c r="C137">
        <v>23</v>
      </c>
      <c r="D137" s="8">
        <v>45815</v>
      </c>
      <c r="E137" s="70">
        <v>32</v>
      </c>
      <c r="F137" s="70">
        <v>7</v>
      </c>
      <c r="G137" s="70">
        <v>43</v>
      </c>
    </row>
    <row r="138" spans="1:7" x14ac:dyDescent="0.25">
      <c r="A138" t="s">
        <v>69</v>
      </c>
      <c r="B138" t="s">
        <v>103</v>
      </c>
      <c r="C138">
        <v>23</v>
      </c>
      <c r="D138" s="8">
        <v>45815</v>
      </c>
      <c r="E138" s="70">
        <v>141</v>
      </c>
      <c r="F138" s="70">
        <v>67</v>
      </c>
      <c r="G138" s="70">
        <v>207</v>
      </c>
    </row>
    <row r="139" spans="1:7" x14ac:dyDescent="0.25">
      <c r="A139" t="s">
        <v>70</v>
      </c>
      <c r="B139" t="s">
        <v>103</v>
      </c>
      <c r="C139">
        <v>23</v>
      </c>
      <c r="D139" s="8">
        <v>45815</v>
      </c>
      <c r="E139" s="70">
        <v>132</v>
      </c>
      <c r="F139" s="70">
        <v>23</v>
      </c>
      <c r="G139" s="70">
        <v>275</v>
      </c>
    </row>
    <row r="140" spans="1:7" x14ac:dyDescent="0.25">
      <c r="A140" t="s">
        <v>71</v>
      </c>
      <c r="B140" t="s">
        <v>103</v>
      </c>
      <c r="C140">
        <v>23</v>
      </c>
      <c r="D140" s="8">
        <v>45815</v>
      </c>
      <c r="E140" s="70">
        <v>46</v>
      </c>
      <c r="F140" s="70">
        <v>15</v>
      </c>
      <c r="G140" s="70">
        <v>47</v>
      </c>
    </row>
    <row r="141" spans="1:7" x14ac:dyDescent="0.25">
      <c r="A141" t="s">
        <v>72</v>
      </c>
      <c r="B141" t="s">
        <v>103</v>
      </c>
      <c r="C141">
        <v>23</v>
      </c>
      <c r="D141" s="8">
        <v>45815</v>
      </c>
      <c r="E141" s="70">
        <v>43</v>
      </c>
      <c r="F141" s="70">
        <v>12</v>
      </c>
      <c r="G141" s="70">
        <v>68</v>
      </c>
    </row>
    <row r="142" spans="1:7" x14ac:dyDescent="0.25">
      <c r="A142" t="s">
        <v>98</v>
      </c>
      <c r="B142" t="s">
        <v>103</v>
      </c>
      <c r="C142">
        <v>23</v>
      </c>
      <c r="D142" s="8">
        <v>45815</v>
      </c>
      <c r="E142" s="70">
        <v>7</v>
      </c>
      <c r="F142" s="70">
        <v>6</v>
      </c>
      <c r="G142" s="70">
        <v>5</v>
      </c>
    </row>
    <row r="143" spans="1:7" x14ac:dyDescent="0.25">
      <c r="A143" t="s">
        <v>25</v>
      </c>
      <c r="B143" t="s">
        <v>103</v>
      </c>
      <c r="C143">
        <v>22</v>
      </c>
      <c r="D143" s="8">
        <v>45808</v>
      </c>
      <c r="E143" s="70">
        <v>1272</v>
      </c>
      <c r="F143" s="70">
        <v>301</v>
      </c>
      <c r="G143" s="70">
        <v>1945</v>
      </c>
    </row>
    <row r="144" spans="1:7" x14ac:dyDescent="0.25">
      <c r="A144" t="s">
        <v>58</v>
      </c>
      <c r="B144" t="s">
        <v>103</v>
      </c>
      <c r="C144">
        <v>22</v>
      </c>
      <c r="D144" s="8">
        <v>45808</v>
      </c>
      <c r="E144" s="70" t="s">
        <v>29</v>
      </c>
      <c r="F144" s="70">
        <v>0</v>
      </c>
      <c r="G144" s="70">
        <v>7</v>
      </c>
    </row>
    <row r="145" spans="1:7" x14ac:dyDescent="0.25">
      <c r="A145" t="s">
        <v>59</v>
      </c>
      <c r="B145" t="s">
        <v>103</v>
      </c>
      <c r="C145">
        <v>22</v>
      </c>
      <c r="D145" s="8">
        <v>45808</v>
      </c>
      <c r="E145" s="70">
        <v>95</v>
      </c>
      <c r="F145" s="70">
        <v>27</v>
      </c>
      <c r="G145" s="70">
        <v>159</v>
      </c>
    </row>
    <row r="146" spans="1:7" x14ac:dyDescent="0.25">
      <c r="A146" t="s">
        <v>60</v>
      </c>
      <c r="B146" t="s">
        <v>103</v>
      </c>
      <c r="C146">
        <v>22</v>
      </c>
      <c r="D146" s="8">
        <v>45808</v>
      </c>
      <c r="E146" s="70">
        <v>71</v>
      </c>
      <c r="F146" s="70">
        <v>16</v>
      </c>
      <c r="G146" s="70">
        <v>102</v>
      </c>
    </row>
    <row r="147" spans="1:7" x14ac:dyDescent="0.25">
      <c r="A147" t="s">
        <v>61</v>
      </c>
      <c r="B147" t="s">
        <v>103</v>
      </c>
      <c r="C147">
        <v>22</v>
      </c>
      <c r="D147" s="8">
        <v>45808</v>
      </c>
      <c r="E147" s="70">
        <v>211</v>
      </c>
      <c r="F147" s="70">
        <v>68</v>
      </c>
      <c r="G147" s="70">
        <v>353</v>
      </c>
    </row>
    <row r="148" spans="1:7" x14ac:dyDescent="0.25">
      <c r="A148" t="s">
        <v>62</v>
      </c>
      <c r="B148" t="s">
        <v>103</v>
      </c>
      <c r="C148">
        <v>22</v>
      </c>
      <c r="D148" s="8">
        <v>45808</v>
      </c>
      <c r="E148" s="70">
        <v>57</v>
      </c>
      <c r="F148" s="70">
        <v>12</v>
      </c>
      <c r="G148" s="70">
        <v>109</v>
      </c>
    </row>
    <row r="149" spans="1:7" x14ac:dyDescent="0.25">
      <c r="A149" t="s">
        <v>63</v>
      </c>
      <c r="B149" t="s">
        <v>103</v>
      </c>
      <c r="C149">
        <v>22</v>
      </c>
      <c r="D149" s="8">
        <v>45808</v>
      </c>
      <c r="E149" s="70">
        <v>49</v>
      </c>
      <c r="F149" s="70">
        <v>7</v>
      </c>
      <c r="G149" s="70">
        <v>64</v>
      </c>
    </row>
    <row r="150" spans="1:7" x14ac:dyDescent="0.25">
      <c r="A150" t="s">
        <v>64</v>
      </c>
      <c r="B150" t="s">
        <v>103</v>
      </c>
      <c r="C150">
        <v>22</v>
      </c>
      <c r="D150" s="8">
        <v>45808</v>
      </c>
      <c r="E150" s="70">
        <v>112</v>
      </c>
      <c r="F150" s="70">
        <v>20</v>
      </c>
      <c r="G150" s="70">
        <v>171</v>
      </c>
    </row>
    <row r="151" spans="1:7" x14ac:dyDescent="0.25">
      <c r="A151" t="s">
        <v>65</v>
      </c>
      <c r="B151" t="s">
        <v>103</v>
      </c>
      <c r="C151">
        <v>22</v>
      </c>
      <c r="D151" s="8">
        <v>45808</v>
      </c>
      <c r="E151" s="70">
        <v>24</v>
      </c>
      <c r="F151" s="70" t="s">
        <v>29</v>
      </c>
      <c r="G151" s="70">
        <v>30</v>
      </c>
    </row>
    <row r="152" spans="1:7" x14ac:dyDescent="0.25">
      <c r="A152" t="s">
        <v>66</v>
      </c>
      <c r="B152" t="s">
        <v>103</v>
      </c>
      <c r="C152">
        <v>22</v>
      </c>
      <c r="D152" s="8">
        <v>45808</v>
      </c>
      <c r="E152" s="70">
        <v>65</v>
      </c>
      <c r="F152" s="70" t="s">
        <v>29</v>
      </c>
      <c r="G152" s="70">
        <v>76</v>
      </c>
    </row>
    <row r="153" spans="1:7" x14ac:dyDescent="0.25">
      <c r="A153" t="s">
        <v>67</v>
      </c>
      <c r="B153" t="s">
        <v>103</v>
      </c>
      <c r="C153">
        <v>22</v>
      </c>
      <c r="D153" s="8">
        <v>45808</v>
      </c>
      <c r="E153" s="70">
        <v>183</v>
      </c>
      <c r="F153" s="70">
        <v>23</v>
      </c>
      <c r="G153" s="70">
        <v>226</v>
      </c>
    </row>
    <row r="154" spans="1:7" x14ac:dyDescent="0.25">
      <c r="A154" t="s">
        <v>68</v>
      </c>
      <c r="B154" t="s">
        <v>103</v>
      </c>
      <c r="C154">
        <v>22</v>
      </c>
      <c r="D154" s="8">
        <v>45808</v>
      </c>
      <c r="E154" s="70">
        <v>29</v>
      </c>
      <c r="F154" s="70">
        <v>7</v>
      </c>
      <c r="G154" s="70">
        <v>35</v>
      </c>
    </row>
    <row r="155" spans="1:7" x14ac:dyDescent="0.25">
      <c r="A155" t="s">
        <v>69</v>
      </c>
      <c r="B155" t="s">
        <v>103</v>
      </c>
      <c r="C155">
        <v>22</v>
      </c>
      <c r="D155" s="8">
        <v>45808</v>
      </c>
      <c r="E155" s="70">
        <v>144</v>
      </c>
      <c r="F155" s="70">
        <v>60</v>
      </c>
      <c r="G155" s="70">
        <v>179</v>
      </c>
    </row>
    <row r="156" spans="1:7" x14ac:dyDescent="0.25">
      <c r="A156" t="s">
        <v>70</v>
      </c>
      <c r="B156" t="s">
        <v>103</v>
      </c>
      <c r="C156">
        <v>22</v>
      </c>
      <c r="D156" s="8">
        <v>45808</v>
      </c>
      <c r="E156" s="70">
        <v>142</v>
      </c>
      <c r="F156" s="70">
        <v>30</v>
      </c>
      <c r="G156" s="70">
        <v>318</v>
      </c>
    </row>
    <row r="157" spans="1:7" x14ac:dyDescent="0.25">
      <c r="A157" t="s">
        <v>71</v>
      </c>
      <c r="B157" t="s">
        <v>103</v>
      </c>
      <c r="C157">
        <v>22</v>
      </c>
      <c r="D157" s="8">
        <v>45808</v>
      </c>
      <c r="E157" s="70">
        <v>43</v>
      </c>
      <c r="F157" s="70">
        <v>11</v>
      </c>
      <c r="G157" s="70">
        <v>44</v>
      </c>
    </row>
    <row r="158" spans="1:7" x14ac:dyDescent="0.25">
      <c r="A158" t="s">
        <v>72</v>
      </c>
      <c r="B158" t="s">
        <v>103</v>
      </c>
      <c r="C158">
        <v>22</v>
      </c>
      <c r="D158" s="8">
        <v>45808</v>
      </c>
      <c r="E158" s="70">
        <v>41</v>
      </c>
      <c r="F158" s="70">
        <v>9</v>
      </c>
      <c r="G158" s="70">
        <v>68</v>
      </c>
    </row>
    <row r="159" spans="1:7" x14ac:dyDescent="0.25">
      <c r="A159" t="s">
        <v>98</v>
      </c>
      <c r="B159" t="s">
        <v>103</v>
      </c>
      <c r="C159">
        <v>22</v>
      </c>
      <c r="D159" s="8">
        <v>45808</v>
      </c>
      <c r="E159" s="70" t="s">
        <v>29</v>
      </c>
      <c r="F159" s="70">
        <v>6</v>
      </c>
      <c r="G159" s="70" t="s">
        <v>29</v>
      </c>
    </row>
    <row r="160" spans="1:7" x14ac:dyDescent="0.25">
      <c r="A160" t="s">
        <v>25</v>
      </c>
      <c r="B160" t="s">
        <v>103</v>
      </c>
      <c r="C160">
        <v>21</v>
      </c>
      <c r="D160" s="8">
        <v>45801</v>
      </c>
      <c r="E160" s="70">
        <v>1307</v>
      </c>
      <c r="F160" s="70">
        <v>231</v>
      </c>
      <c r="G160" s="70">
        <v>2039</v>
      </c>
    </row>
    <row r="161" spans="1:7" x14ac:dyDescent="0.25">
      <c r="A161" t="s">
        <v>58</v>
      </c>
      <c r="B161" t="s">
        <v>103</v>
      </c>
      <c r="C161">
        <v>21</v>
      </c>
      <c r="D161" s="8">
        <v>45801</v>
      </c>
      <c r="E161" s="70">
        <v>8</v>
      </c>
      <c r="F161" s="70" t="s">
        <v>29</v>
      </c>
      <c r="G161" s="70">
        <v>8</v>
      </c>
    </row>
    <row r="162" spans="1:7" x14ac:dyDescent="0.25">
      <c r="A162" t="s">
        <v>59</v>
      </c>
      <c r="B162" t="s">
        <v>103</v>
      </c>
      <c r="C162">
        <v>21</v>
      </c>
      <c r="D162" s="8">
        <v>45801</v>
      </c>
      <c r="E162" s="70">
        <v>94</v>
      </c>
      <c r="F162" s="70">
        <v>19</v>
      </c>
      <c r="G162" s="70">
        <v>152</v>
      </c>
    </row>
    <row r="163" spans="1:7" x14ac:dyDescent="0.25">
      <c r="A163" t="s">
        <v>60</v>
      </c>
      <c r="B163" t="s">
        <v>103</v>
      </c>
      <c r="C163">
        <v>21</v>
      </c>
      <c r="D163" s="8">
        <v>45801</v>
      </c>
      <c r="E163" s="70">
        <v>68</v>
      </c>
      <c r="F163" s="70">
        <v>11</v>
      </c>
      <c r="G163" s="70">
        <v>106</v>
      </c>
    </row>
    <row r="164" spans="1:7" x14ac:dyDescent="0.25">
      <c r="A164" t="s">
        <v>61</v>
      </c>
      <c r="B164" t="s">
        <v>103</v>
      </c>
      <c r="C164">
        <v>21</v>
      </c>
      <c r="D164" s="8">
        <v>45801</v>
      </c>
      <c r="E164" s="70">
        <v>230</v>
      </c>
      <c r="F164" s="70">
        <v>52</v>
      </c>
      <c r="G164" s="70">
        <v>383</v>
      </c>
    </row>
    <row r="165" spans="1:7" x14ac:dyDescent="0.25">
      <c r="A165" t="s">
        <v>62</v>
      </c>
      <c r="B165" t="s">
        <v>103</v>
      </c>
      <c r="C165">
        <v>21</v>
      </c>
      <c r="D165" s="8">
        <v>45801</v>
      </c>
      <c r="E165" s="70">
        <v>57</v>
      </c>
      <c r="F165" s="70">
        <v>5</v>
      </c>
      <c r="G165" s="70">
        <v>116</v>
      </c>
    </row>
    <row r="166" spans="1:7" x14ac:dyDescent="0.25">
      <c r="A166" t="s">
        <v>63</v>
      </c>
      <c r="B166" t="s">
        <v>103</v>
      </c>
      <c r="C166">
        <v>21</v>
      </c>
      <c r="D166" s="8">
        <v>45801</v>
      </c>
      <c r="E166" s="70">
        <v>51</v>
      </c>
      <c r="F166" s="70">
        <v>5</v>
      </c>
      <c r="G166" s="70">
        <v>64</v>
      </c>
    </row>
    <row r="167" spans="1:7" x14ac:dyDescent="0.25">
      <c r="A167" t="s">
        <v>64</v>
      </c>
      <c r="B167" t="s">
        <v>103</v>
      </c>
      <c r="C167">
        <v>21</v>
      </c>
      <c r="D167" s="8">
        <v>45801</v>
      </c>
      <c r="E167" s="70">
        <v>114</v>
      </c>
      <c r="F167" s="70">
        <v>21</v>
      </c>
      <c r="G167" s="70">
        <v>174</v>
      </c>
    </row>
    <row r="168" spans="1:7" x14ac:dyDescent="0.25">
      <c r="A168" t="s">
        <v>65</v>
      </c>
      <c r="B168" t="s">
        <v>103</v>
      </c>
      <c r="C168">
        <v>21</v>
      </c>
      <c r="D168" s="8">
        <v>45801</v>
      </c>
      <c r="E168" s="70">
        <v>26</v>
      </c>
      <c r="F168" s="70" t="s">
        <v>29</v>
      </c>
      <c r="G168" s="70">
        <v>32</v>
      </c>
    </row>
    <row r="169" spans="1:7" x14ac:dyDescent="0.25">
      <c r="A169" t="s">
        <v>66</v>
      </c>
      <c r="B169" t="s">
        <v>103</v>
      </c>
      <c r="C169">
        <v>21</v>
      </c>
      <c r="D169" s="8">
        <v>45801</v>
      </c>
      <c r="E169" s="70">
        <v>65</v>
      </c>
      <c r="F169" s="70">
        <v>8</v>
      </c>
      <c r="G169" s="70">
        <v>73</v>
      </c>
    </row>
    <row r="170" spans="1:7" x14ac:dyDescent="0.25">
      <c r="A170" t="s">
        <v>67</v>
      </c>
      <c r="B170" t="s">
        <v>103</v>
      </c>
      <c r="C170">
        <v>21</v>
      </c>
      <c r="D170" s="8">
        <v>45801</v>
      </c>
      <c r="E170" s="70">
        <v>182</v>
      </c>
      <c r="F170" s="70">
        <v>22</v>
      </c>
      <c r="G170" s="70">
        <v>228</v>
      </c>
    </row>
    <row r="171" spans="1:7" x14ac:dyDescent="0.25">
      <c r="A171" t="s">
        <v>68</v>
      </c>
      <c r="B171" t="s">
        <v>103</v>
      </c>
      <c r="C171">
        <v>21</v>
      </c>
      <c r="D171" s="8">
        <v>45801</v>
      </c>
      <c r="E171" s="70">
        <v>33</v>
      </c>
      <c r="F171" s="70">
        <v>8</v>
      </c>
      <c r="G171" s="70">
        <v>41</v>
      </c>
    </row>
    <row r="172" spans="1:7" x14ac:dyDescent="0.25">
      <c r="A172" t="s">
        <v>69</v>
      </c>
      <c r="B172" t="s">
        <v>103</v>
      </c>
      <c r="C172">
        <v>21</v>
      </c>
      <c r="D172" s="8">
        <v>45801</v>
      </c>
      <c r="E172" s="70">
        <v>139</v>
      </c>
      <c r="F172" s="70">
        <v>29</v>
      </c>
      <c r="G172" s="70">
        <v>168</v>
      </c>
    </row>
    <row r="173" spans="1:7" x14ac:dyDescent="0.25">
      <c r="A173" t="s">
        <v>70</v>
      </c>
      <c r="B173" t="s">
        <v>103</v>
      </c>
      <c r="C173">
        <v>21</v>
      </c>
      <c r="D173" s="8">
        <v>45801</v>
      </c>
      <c r="E173" s="70">
        <v>151</v>
      </c>
      <c r="F173" s="70">
        <v>26</v>
      </c>
      <c r="G173" s="70">
        <v>372</v>
      </c>
    </row>
    <row r="174" spans="1:7" x14ac:dyDescent="0.25">
      <c r="A174" t="s">
        <v>71</v>
      </c>
      <c r="B174" t="s">
        <v>103</v>
      </c>
      <c r="C174">
        <v>21</v>
      </c>
      <c r="D174" s="8">
        <v>45801</v>
      </c>
      <c r="E174" s="70">
        <v>46</v>
      </c>
      <c r="F174" s="70">
        <v>9</v>
      </c>
      <c r="G174" s="70">
        <v>44</v>
      </c>
    </row>
    <row r="175" spans="1:7" x14ac:dyDescent="0.25">
      <c r="A175" t="s">
        <v>72</v>
      </c>
      <c r="B175" t="s">
        <v>103</v>
      </c>
      <c r="C175">
        <v>21</v>
      </c>
      <c r="D175" s="8">
        <v>45801</v>
      </c>
      <c r="E175" s="70">
        <v>41</v>
      </c>
      <c r="F175" s="70">
        <v>9</v>
      </c>
      <c r="G175" s="70">
        <v>72</v>
      </c>
    </row>
    <row r="176" spans="1:7" x14ac:dyDescent="0.25">
      <c r="A176" t="s">
        <v>98</v>
      </c>
      <c r="B176" t="s">
        <v>103</v>
      </c>
      <c r="C176">
        <v>21</v>
      </c>
      <c r="D176" s="8">
        <v>45801</v>
      </c>
      <c r="E176" s="70" t="s">
        <v>29</v>
      </c>
      <c r="F176" s="70" t="s">
        <v>29</v>
      </c>
      <c r="G176" s="70">
        <v>6</v>
      </c>
    </row>
    <row r="177" spans="1:7" x14ac:dyDescent="0.25">
      <c r="A177" t="s">
        <v>25</v>
      </c>
      <c r="B177" t="s">
        <v>103</v>
      </c>
      <c r="C177">
        <v>20</v>
      </c>
      <c r="D177" s="8">
        <v>45794</v>
      </c>
      <c r="E177" s="70">
        <v>1316</v>
      </c>
      <c r="F177" s="70">
        <v>296</v>
      </c>
      <c r="G177" s="70">
        <v>2102</v>
      </c>
    </row>
    <row r="178" spans="1:7" x14ac:dyDescent="0.25">
      <c r="A178" t="s">
        <v>58</v>
      </c>
      <c r="B178" t="s">
        <v>103</v>
      </c>
      <c r="C178">
        <v>20</v>
      </c>
      <c r="D178" s="8">
        <v>45794</v>
      </c>
      <c r="E178" s="70">
        <v>5</v>
      </c>
      <c r="F178" s="70" t="s">
        <v>29</v>
      </c>
      <c r="G178" s="70">
        <v>7</v>
      </c>
    </row>
    <row r="179" spans="1:7" x14ac:dyDescent="0.25">
      <c r="A179" t="s">
        <v>59</v>
      </c>
      <c r="B179" t="s">
        <v>103</v>
      </c>
      <c r="C179">
        <v>20</v>
      </c>
      <c r="D179" s="8">
        <v>45794</v>
      </c>
      <c r="E179" s="70">
        <v>96</v>
      </c>
      <c r="F179" s="70">
        <v>18</v>
      </c>
      <c r="G179" s="70">
        <v>150</v>
      </c>
    </row>
    <row r="180" spans="1:7" x14ac:dyDescent="0.25">
      <c r="A180" t="s">
        <v>60</v>
      </c>
      <c r="B180" t="s">
        <v>103</v>
      </c>
      <c r="C180">
        <v>20</v>
      </c>
      <c r="D180" s="8">
        <v>45794</v>
      </c>
      <c r="E180" s="70">
        <v>64</v>
      </c>
      <c r="F180" s="70">
        <v>14</v>
      </c>
      <c r="G180" s="70">
        <v>103</v>
      </c>
    </row>
    <row r="181" spans="1:7" x14ac:dyDescent="0.25">
      <c r="A181" t="s">
        <v>61</v>
      </c>
      <c r="B181" t="s">
        <v>103</v>
      </c>
      <c r="C181">
        <v>20</v>
      </c>
      <c r="D181" s="8">
        <v>45794</v>
      </c>
      <c r="E181" s="70">
        <v>241</v>
      </c>
      <c r="F181" s="70">
        <v>72</v>
      </c>
      <c r="G181" s="70">
        <v>402</v>
      </c>
    </row>
    <row r="182" spans="1:7" x14ac:dyDescent="0.25">
      <c r="A182" t="s">
        <v>62</v>
      </c>
      <c r="B182" t="s">
        <v>103</v>
      </c>
      <c r="C182">
        <v>20</v>
      </c>
      <c r="D182" s="8">
        <v>45794</v>
      </c>
      <c r="E182" s="70">
        <v>59</v>
      </c>
      <c r="F182" s="70">
        <v>10</v>
      </c>
      <c r="G182" s="70">
        <v>117</v>
      </c>
    </row>
    <row r="183" spans="1:7" x14ac:dyDescent="0.25">
      <c r="A183" t="s">
        <v>63</v>
      </c>
      <c r="B183" t="s">
        <v>103</v>
      </c>
      <c r="C183">
        <v>20</v>
      </c>
      <c r="D183" s="8">
        <v>45794</v>
      </c>
      <c r="E183" s="70">
        <v>52</v>
      </c>
      <c r="F183" s="70">
        <v>7</v>
      </c>
      <c r="G183" s="70">
        <v>62</v>
      </c>
    </row>
    <row r="184" spans="1:7" x14ac:dyDescent="0.25">
      <c r="A184" t="s">
        <v>64</v>
      </c>
      <c r="B184" t="s">
        <v>103</v>
      </c>
      <c r="C184">
        <v>20</v>
      </c>
      <c r="D184" s="8">
        <v>45794</v>
      </c>
      <c r="E184" s="70">
        <v>120</v>
      </c>
      <c r="F184" s="70">
        <v>14</v>
      </c>
      <c r="G184" s="70">
        <v>182</v>
      </c>
    </row>
    <row r="185" spans="1:7" x14ac:dyDescent="0.25">
      <c r="A185" t="s">
        <v>65</v>
      </c>
      <c r="B185" t="s">
        <v>103</v>
      </c>
      <c r="C185">
        <v>20</v>
      </c>
      <c r="D185" s="8">
        <v>45794</v>
      </c>
      <c r="E185" s="70">
        <v>26</v>
      </c>
      <c r="F185" s="70" t="s">
        <v>29</v>
      </c>
      <c r="G185" s="70">
        <v>30</v>
      </c>
    </row>
    <row r="186" spans="1:7" x14ac:dyDescent="0.25">
      <c r="A186" t="s">
        <v>66</v>
      </c>
      <c r="B186" t="s">
        <v>103</v>
      </c>
      <c r="C186">
        <v>20</v>
      </c>
      <c r="D186" s="8">
        <v>45794</v>
      </c>
      <c r="E186" s="70">
        <v>61</v>
      </c>
      <c r="F186" s="70" t="s">
        <v>29</v>
      </c>
      <c r="G186" s="70">
        <v>71</v>
      </c>
    </row>
    <row r="187" spans="1:7" x14ac:dyDescent="0.25">
      <c r="A187" t="s">
        <v>67</v>
      </c>
      <c r="B187" t="s">
        <v>103</v>
      </c>
      <c r="C187">
        <v>20</v>
      </c>
      <c r="D187" s="8">
        <v>45794</v>
      </c>
      <c r="E187" s="70">
        <v>192</v>
      </c>
      <c r="F187" s="70">
        <v>37</v>
      </c>
      <c r="G187" s="70">
        <v>226</v>
      </c>
    </row>
    <row r="188" spans="1:7" x14ac:dyDescent="0.25">
      <c r="A188" t="s">
        <v>68</v>
      </c>
      <c r="B188" t="s">
        <v>103</v>
      </c>
      <c r="C188">
        <v>20</v>
      </c>
      <c r="D188" s="8">
        <v>45794</v>
      </c>
      <c r="E188" s="70">
        <v>31</v>
      </c>
      <c r="F188" s="70">
        <v>5</v>
      </c>
      <c r="G188" s="70">
        <v>38</v>
      </c>
    </row>
    <row r="189" spans="1:7" x14ac:dyDescent="0.25">
      <c r="A189" t="s">
        <v>69</v>
      </c>
      <c r="B189" t="s">
        <v>103</v>
      </c>
      <c r="C189">
        <v>20</v>
      </c>
      <c r="D189" s="8">
        <v>45794</v>
      </c>
      <c r="E189" s="70">
        <v>134</v>
      </c>
      <c r="F189" s="70">
        <v>36</v>
      </c>
      <c r="G189" s="70">
        <v>157</v>
      </c>
    </row>
    <row r="190" spans="1:7" x14ac:dyDescent="0.25">
      <c r="A190" t="s">
        <v>70</v>
      </c>
      <c r="B190" t="s">
        <v>103</v>
      </c>
      <c r="C190">
        <v>20</v>
      </c>
      <c r="D190" s="8">
        <v>45794</v>
      </c>
      <c r="E190" s="70">
        <v>156</v>
      </c>
      <c r="F190" s="70">
        <v>57</v>
      </c>
      <c r="G190" s="70">
        <v>445</v>
      </c>
    </row>
    <row r="191" spans="1:7" x14ac:dyDescent="0.25">
      <c r="A191" t="s">
        <v>71</v>
      </c>
      <c r="B191" t="s">
        <v>103</v>
      </c>
      <c r="C191">
        <v>20</v>
      </c>
      <c r="D191" s="8">
        <v>45794</v>
      </c>
      <c r="E191" s="70">
        <v>45</v>
      </c>
      <c r="F191" s="70">
        <v>7</v>
      </c>
      <c r="G191" s="70">
        <v>43</v>
      </c>
    </row>
    <row r="192" spans="1:7" x14ac:dyDescent="0.25">
      <c r="A192" t="s">
        <v>72</v>
      </c>
      <c r="B192" t="s">
        <v>103</v>
      </c>
      <c r="C192">
        <v>20</v>
      </c>
      <c r="D192" s="8">
        <v>45794</v>
      </c>
      <c r="E192" s="70">
        <v>34</v>
      </c>
      <c r="F192" s="70">
        <v>9</v>
      </c>
      <c r="G192" s="70">
        <v>65</v>
      </c>
    </row>
    <row r="193" spans="1:7" x14ac:dyDescent="0.25">
      <c r="A193" t="s">
        <v>98</v>
      </c>
      <c r="B193" t="s">
        <v>103</v>
      </c>
      <c r="C193">
        <v>20</v>
      </c>
      <c r="D193" s="8">
        <v>45794</v>
      </c>
      <c r="E193" s="70" t="s">
        <v>29</v>
      </c>
      <c r="F193" s="70" t="s">
        <v>29</v>
      </c>
      <c r="G193" s="70" t="s">
        <v>29</v>
      </c>
    </row>
    <row r="194" spans="1:7" x14ac:dyDescent="0.25">
      <c r="A194" t="s">
        <v>25</v>
      </c>
      <c r="B194" t="s">
        <v>103</v>
      </c>
      <c r="C194">
        <v>19</v>
      </c>
      <c r="D194" s="8">
        <v>45787</v>
      </c>
      <c r="E194" s="70">
        <v>1388</v>
      </c>
      <c r="F194" s="70">
        <v>270</v>
      </c>
      <c r="G194" s="70">
        <v>2297</v>
      </c>
    </row>
    <row r="195" spans="1:7" x14ac:dyDescent="0.25">
      <c r="A195" t="s">
        <v>58</v>
      </c>
      <c r="B195" t="s">
        <v>103</v>
      </c>
      <c r="C195">
        <v>19</v>
      </c>
      <c r="D195" s="8">
        <v>45787</v>
      </c>
      <c r="E195" s="70">
        <v>7</v>
      </c>
      <c r="F195" s="70">
        <v>0</v>
      </c>
      <c r="G195" s="70">
        <v>10</v>
      </c>
    </row>
    <row r="196" spans="1:7" x14ac:dyDescent="0.25">
      <c r="A196" t="s">
        <v>59</v>
      </c>
      <c r="B196" t="s">
        <v>103</v>
      </c>
      <c r="C196">
        <v>19</v>
      </c>
      <c r="D196" s="8">
        <v>45787</v>
      </c>
      <c r="E196" s="70">
        <v>98</v>
      </c>
      <c r="F196" s="70">
        <v>18</v>
      </c>
      <c r="G196" s="70">
        <v>164</v>
      </c>
    </row>
    <row r="197" spans="1:7" x14ac:dyDescent="0.25">
      <c r="A197" t="s">
        <v>60</v>
      </c>
      <c r="B197" t="s">
        <v>103</v>
      </c>
      <c r="C197">
        <v>19</v>
      </c>
      <c r="D197" s="8">
        <v>45787</v>
      </c>
      <c r="E197" s="70">
        <v>67</v>
      </c>
      <c r="F197" s="70">
        <v>11</v>
      </c>
      <c r="G197" s="70">
        <v>114</v>
      </c>
    </row>
    <row r="198" spans="1:7" x14ac:dyDescent="0.25">
      <c r="A198" t="s">
        <v>61</v>
      </c>
      <c r="B198" t="s">
        <v>103</v>
      </c>
      <c r="C198">
        <v>19</v>
      </c>
      <c r="D198" s="8">
        <v>45787</v>
      </c>
      <c r="E198" s="70">
        <v>263</v>
      </c>
      <c r="F198" s="70">
        <v>67</v>
      </c>
      <c r="G198" s="70">
        <v>427</v>
      </c>
    </row>
    <row r="199" spans="1:7" x14ac:dyDescent="0.25">
      <c r="A199" t="s">
        <v>62</v>
      </c>
      <c r="B199" t="s">
        <v>103</v>
      </c>
      <c r="C199">
        <v>19</v>
      </c>
      <c r="D199" s="8">
        <v>45787</v>
      </c>
      <c r="E199" s="70">
        <v>63</v>
      </c>
      <c r="F199" s="70">
        <v>12</v>
      </c>
      <c r="G199" s="70">
        <v>124</v>
      </c>
    </row>
    <row r="200" spans="1:7" x14ac:dyDescent="0.25">
      <c r="A200" t="s">
        <v>63</v>
      </c>
      <c r="B200" t="s">
        <v>103</v>
      </c>
      <c r="C200">
        <v>19</v>
      </c>
      <c r="D200" s="8">
        <v>45787</v>
      </c>
      <c r="E200" s="70">
        <v>56</v>
      </c>
      <c r="F200" s="70">
        <v>14</v>
      </c>
      <c r="G200" s="70">
        <v>59</v>
      </c>
    </row>
    <row r="201" spans="1:7" x14ac:dyDescent="0.25">
      <c r="A201" t="s">
        <v>64</v>
      </c>
      <c r="B201" t="s">
        <v>103</v>
      </c>
      <c r="C201">
        <v>19</v>
      </c>
      <c r="D201" s="8">
        <v>45787</v>
      </c>
      <c r="E201" s="70">
        <v>126</v>
      </c>
      <c r="F201" s="70">
        <v>25</v>
      </c>
      <c r="G201" s="70">
        <v>187</v>
      </c>
    </row>
    <row r="202" spans="1:7" x14ac:dyDescent="0.25">
      <c r="A202" t="s">
        <v>65</v>
      </c>
      <c r="B202" t="s">
        <v>103</v>
      </c>
      <c r="C202">
        <v>19</v>
      </c>
      <c r="D202" s="8">
        <v>45787</v>
      </c>
      <c r="E202" s="70">
        <v>28</v>
      </c>
      <c r="F202" s="70" t="s">
        <v>29</v>
      </c>
      <c r="G202" s="70">
        <v>33</v>
      </c>
    </row>
    <row r="203" spans="1:7" x14ac:dyDescent="0.25">
      <c r="A203" t="s">
        <v>66</v>
      </c>
      <c r="B203" t="s">
        <v>103</v>
      </c>
      <c r="C203">
        <v>19</v>
      </c>
      <c r="D203" s="8">
        <v>45787</v>
      </c>
      <c r="E203" s="70">
        <v>66</v>
      </c>
      <c r="F203" s="70">
        <v>12</v>
      </c>
      <c r="G203" s="70">
        <v>71</v>
      </c>
    </row>
    <row r="204" spans="1:7" x14ac:dyDescent="0.25">
      <c r="A204" t="s">
        <v>67</v>
      </c>
      <c r="B204" t="s">
        <v>103</v>
      </c>
      <c r="C204">
        <v>19</v>
      </c>
      <c r="D204" s="8">
        <v>45787</v>
      </c>
      <c r="E204" s="70">
        <v>199</v>
      </c>
      <c r="F204" s="70">
        <v>20</v>
      </c>
      <c r="G204" s="70">
        <v>245</v>
      </c>
    </row>
    <row r="205" spans="1:7" x14ac:dyDescent="0.25">
      <c r="A205" t="s">
        <v>68</v>
      </c>
      <c r="B205" t="s">
        <v>103</v>
      </c>
      <c r="C205">
        <v>19</v>
      </c>
      <c r="D205" s="8">
        <v>45787</v>
      </c>
      <c r="E205" s="70">
        <v>35</v>
      </c>
      <c r="F205" s="70">
        <v>5</v>
      </c>
      <c r="G205" s="70">
        <v>41</v>
      </c>
    </row>
    <row r="206" spans="1:7" x14ac:dyDescent="0.25">
      <c r="A206" t="s">
        <v>69</v>
      </c>
      <c r="B206" t="s">
        <v>103</v>
      </c>
      <c r="C206">
        <v>19</v>
      </c>
      <c r="D206" s="8">
        <v>45787</v>
      </c>
      <c r="E206" s="70">
        <v>125</v>
      </c>
      <c r="F206" s="70">
        <v>26</v>
      </c>
      <c r="G206" s="70">
        <v>155</v>
      </c>
    </row>
    <row r="207" spans="1:7" x14ac:dyDescent="0.25">
      <c r="A207" t="s">
        <v>70</v>
      </c>
      <c r="B207" t="s">
        <v>103</v>
      </c>
      <c r="C207">
        <v>19</v>
      </c>
      <c r="D207" s="8">
        <v>45787</v>
      </c>
      <c r="E207" s="70">
        <v>169</v>
      </c>
      <c r="F207" s="70">
        <v>40</v>
      </c>
      <c r="G207" s="70">
        <v>538</v>
      </c>
    </row>
    <row r="208" spans="1:7" x14ac:dyDescent="0.25">
      <c r="A208" t="s">
        <v>71</v>
      </c>
      <c r="B208" t="s">
        <v>103</v>
      </c>
      <c r="C208">
        <v>19</v>
      </c>
      <c r="D208" s="8">
        <v>45787</v>
      </c>
      <c r="E208" s="70">
        <v>45</v>
      </c>
      <c r="F208" s="70" t="s">
        <v>29</v>
      </c>
      <c r="G208" s="70">
        <v>48</v>
      </c>
    </row>
    <row r="209" spans="1:7" x14ac:dyDescent="0.25">
      <c r="A209" t="s">
        <v>72</v>
      </c>
      <c r="B209" t="s">
        <v>103</v>
      </c>
      <c r="C209">
        <v>19</v>
      </c>
      <c r="D209" s="8">
        <v>45787</v>
      </c>
      <c r="E209" s="70">
        <v>40</v>
      </c>
      <c r="F209" s="70">
        <v>15</v>
      </c>
      <c r="G209" s="70">
        <v>74</v>
      </c>
    </row>
    <row r="210" spans="1:7" x14ac:dyDescent="0.25">
      <c r="A210" t="s">
        <v>98</v>
      </c>
      <c r="B210" t="s">
        <v>103</v>
      </c>
      <c r="C210">
        <v>19</v>
      </c>
      <c r="D210" s="8">
        <v>45787</v>
      </c>
      <c r="E210" s="70" t="s">
        <v>29</v>
      </c>
      <c r="F210" s="70" t="s">
        <v>29</v>
      </c>
      <c r="G210" s="70">
        <v>7</v>
      </c>
    </row>
    <row r="211" spans="1:7" x14ac:dyDescent="0.25">
      <c r="A211" t="s">
        <v>25</v>
      </c>
      <c r="B211" t="s">
        <v>103</v>
      </c>
      <c r="C211">
        <v>18</v>
      </c>
      <c r="D211" s="8">
        <v>45780</v>
      </c>
      <c r="E211" s="70">
        <v>1400</v>
      </c>
      <c r="F211" s="70">
        <v>308</v>
      </c>
      <c r="G211" s="70">
        <v>2367</v>
      </c>
    </row>
    <row r="212" spans="1:7" x14ac:dyDescent="0.25">
      <c r="A212" t="s">
        <v>58</v>
      </c>
      <c r="B212" t="s">
        <v>103</v>
      </c>
      <c r="C212">
        <v>18</v>
      </c>
      <c r="D212" s="8">
        <v>45780</v>
      </c>
      <c r="E212" s="70">
        <v>8</v>
      </c>
      <c r="F212" s="70" t="s">
        <v>29</v>
      </c>
      <c r="G212" s="70">
        <v>11</v>
      </c>
    </row>
    <row r="213" spans="1:7" x14ac:dyDescent="0.25">
      <c r="A213" t="s">
        <v>59</v>
      </c>
      <c r="B213" t="s">
        <v>103</v>
      </c>
      <c r="C213">
        <v>18</v>
      </c>
      <c r="D213" s="8">
        <v>45780</v>
      </c>
      <c r="E213" s="70">
        <v>104</v>
      </c>
      <c r="F213" s="70">
        <v>21</v>
      </c>
      <c r="G213" s="70">
        <v>166</v>
      </c>
    </row>
    <row r="214" spans="1:7" x14ac:dyDescent="0.25">
      <c r="A214" t="s">
        <v>60</v>
      </c>
      <c r="B214" t="s">
        <v>103</v>
      </c>
      <c r="C214">
        <v>18</v>
      </c>
      <c r="D214" s="8">
        <v>45780</v>
      </c>
      <c r="E214" s="70">
        <v>76</v>
      </c>
      <c r="F214" s="70">
        <v>23</v>
      </c>
      <c r="G214" s="70">
        <v>123</v>
      </c>
    </row>
    <row r="215" spans="1:7" x14ac:dyDescent="0.25">
      <c r="A215" t="s">
        <v>61</v>
      </c>
      <c r="B215" t="s">
        <v>103</v>
      </c>
      <c r="C215">
        <v>18</v>
      </c>
      <c r="D215" s="8">
        <v>45780</v>
      </c>
      <c r="E215" s="70">
        <v>274</v>
      </c>
      <c r="F215" s="70">
        <v>69</v>
      </c>
      <c r="G215" s="70">
        <v>454</v>
      </c>
    </row>
    <row r="216" spans="1:7" x14ac:dyDescent="0.25">
      <c r="A216" t="s">
        <v>62</v>
      </c>
      <c r="B216" t="s">
        <v>103</v>
      </c>
      <c r="C216">
        <v>18</v>
      </c>
      <c r="D216" s="8">
        <v>45780</v>
      </c>
      <c r="E216" s="70">
        <v>59</v>
      </c>
      <c r="F216" s="70">
        <v>11</v>
      </c>
      <c r="G216" s="70">
        <v>131</v>
      </c>
    </row>
    <row r="217" spans="1:7" x14ac:dyDescent="0.25">
      <c r="A217" t="s">
        <v>63</v>
      </c>
      <c r="B217" t="s">
        <v>103</v>
      </c>
      <c r="C217">
        <v>18</v>
      </c>
      <c r="D217" s="8">
        <v>45780</v>
      </c>
      <c r="E217" s="70">
        <v>51</v>
      </c>
      <c r="F217" s="70">
        <v>14</v>
      </c>
      <c r="G217" s="70">
        <v>52</v>
      </c>
    </row>
    <row r="218" spans="1:7" x14ac:dyDescent="0.25">
      <c r="A218" t="s">
        <v>64</v>
      </c>
      <c r="B218" t="s">
        <v>103</v>
      </c>
      <c r="C218">
        <v>18</v>
      </c>
      <c r="D218" s="8">
        <v>45780</v>
      </c>
      <c r="E218" s="70">
        <v>140</v>
      </c>
      <c r="F218" s="70">
        <v>25</v>
      </c>
      <c r="G218" s="70">
        <v>195</v>
      </c>
    </row>
    <row r="219" spans="1:7" x14ac:dyDescent="0.25">
      <c r="A219" t="s">
        <v>65</v>
      </c>
      <c r="B219" t="s">
        <v>103</v>
      </c>
      <c r="C219">
        <v>18</v>
      </c>
      <c r="D219" s="8">
        <v>45780</v>
      </c>
      <c r="E219" s="70">
        <v>27</v>
      </c>
      <c r="F219" s="70">
        <v>6</v>
      </c>
      <c r="G219" s="70">
        <v>30</v>
      </c>
    </row>
    <row r="220" spans="1:7" x14ac:dyDescent="0.25">
      <c r="A220" t="s">
        <v>66</v>
      </c>
      <c r="B220" t="s">
        <v>103</v>
      </c>
      <c r="C220">
        <v>18</v>
      </c>
      <c r="D220" s="8">
        <v>45780</v>
      </c>
      <c r="E220" s="70">
        <v>64</v>
      </c>
      <c r="F220" s="70">
        <v>10</v>
      </c>
      <c r="G220" s="70">
        <v>67</v>
      </c>
    </row>
    <row r="221" spans="1:7" x14ac:dyDescent="0.25">
      <c r="A221" t="s">
        <v>67</v>
      </c>
      <c r="B221" t="s">
        <v>103</v>
      </c>
      <c r="C221">
        <v>18</v>
      </c>
      <c r="D221" s="8">
        <v>45780</v>
      </c>
      <c r="E221" s="70">
        <v>195</v>
      </c>
      <c r="F221" s="70">
        <v>25</v>
      </c>
      <c r="G221" s="70">
        <v>241</v>
      </c>
    </row>
    <row r="222" spans="1:7" x14ac:dyDescent="0.25">
      <c r="A222" t="s">
        <v>68</v>
      </c>
      <c r="B222" t="s">
        <v>103</v>
      </c>
      <c r="C222">
        <v>18</v>
      </c>
      <c r="D222" s="8">
        <v>45780</v>
      </c>
      <c r="E222" s="70">
        <v>34</v>
      </c>
      <c r="F222" s="70">
        <v>6</v>
      </c>
      <c r="G222" s="70">
        <v>42</v>
      </c>
    </row>
    <row r="223" spans="1:7" x14ac:dyDescent="0.25">
      <c r="A223" t="s">
        <v>69</v>
      </c>
      <c r="B223" t="s">
        <v>103</v>
      </c>
      <c r="C223">
        <v>18</v>
      </c>
      <c r="D223" s="8">
        <v>45780</v>
      </c>
      <c r="E223" s="70">
        <v>113</v>
      </c>
      <c r="F223" s="70">
        <v>19</v>
      </c>
      <c r="G223" s="70">
        <v>146</v>
      </c>
    </row>
    <row r="224" spans="1:7" x14ac:dyDescent="0.25">
      <c r="A224" t="s">
        <v>70</v>
      </c>
      <c r="B224" t="s">
        <v>103</v>
      </c>
      <c r="C224">
        <v>18</v>
      </c>
      <c r="D224" s="8">
        <v>45780</v>
      </c>
      <c r="E224" s="70">
        <v>170</v>
      </c>
      <c r="F224" s="70">
        <v>55</v>
      </c>
      <c r="G224" s="70">
        <v>584</v>
      </c>
    </row>
    <row r="225" spans="1:7" x14ac:dyDescent="0.25">
      <c r="A225" t="s">
        <v>71</v>
      </c>
      <c r="B225" t="s">
        <v>103</v>
      </c>
      <c r="C225">
        <v>18</v>
      </c>
      <c r="D225" s="8">
        <v>45780</v>
      </c>
      <c r="E225" s="70">
        <v>47</v>
      </c>
      <c r="F225" s="70">
        <v>6</v>
      </c>
      <c r="G225" s="70">
        <v>49</v>
      </c>
    </row>
    <row r="226" spans="1:7" x14ac:dyDescent="0.25">
      <c r="A226" t="s">
        <v>72</v>
      </c>
      <c r="B226" t="s">
        <v>103</v>
      </c>
      <c r="C226">
        <v>18</v>
      </c>
      <c r="D226" s="8">
        <v>45780</v>
      </c>
      <c r="E226" s="70">
        <v>37</v>
      </c>
      <c r="F226" s="70">
        <v>11</v>
      </c>
      <c r="G226" s="70">
        <v>69</v>
      </c>
    </row>
    <row r="227" spans="1:7" x14ac:dyDescent="0.25">
      <c r="A227" t="s">
        <v>98</v>
      </c>
      <c r="B227" t="s">
        <v>103</v>
      </c>
      <c r="C227">
        <v>18</v>
      </c>
      <c r="D227" s="8">
        <v>45780</v>
      </c>
      <c r="E227" s="70" t="s">
        <v>29</v>
      </c>
      <c r="F227" s="70">
        <v>6</v>
      </c>
      <c r="G227" s="70">
        <v>6</v>
      </c>
    </row>
    <row r="228" spans="1:7" x14ac:dyDescent="0.25">
      <c r="A228" t="s">
        <v>25</v>
      </c>
      <c r="B228" t="s">
        <v>103</v>
      </c>
      <c r="C228">
        <v>17</v>
      </c>
      <c r="D228" s="8">
        <v>45773</v>
      </c>
      <c r="E228" s="70">
        <v>1438</v>
      </c>
      <c r="F228" s="70">
        <v>375</v>
      </c>
      <c r="G228" s="70">
        <v>2432</v>
      </c>
    </row>
    <row r="229" spans="1:7" x14ac:dyDescent="0.25">
      <c r="A229" t="s">
        <v>58</v>
      </c>
      <c r="B229" t="s">
        <v>103</v>
      </c>
      <c r="C229">
        <v>17</v>
      </c>
      <c r="D229" s="8">
        <v>45773</v>
      </c>
      <c r="E229" s="70">
        <v>12</v>
      </c>
      <c r="F229" s="70" t="s">
        <v>29</v>
      </c>
      <c r="G229" s="70">
        <v>16</v>
      </c>
    </row>
    <row r="230" spans="1:7" x14ac:dyDescent="0.25">
      <c r="A230" t="s">
        <v>59</v>
      </c>
      <c r="B230" t="s">
        <v>103</v>
      </c>
      <c r="C230">
        <v>17</v>
      </c>
      <c r="D230" s="8">
        <v>45773</v>
      </c>
      <c r="E230" s="70">
        <v>100</v>
      </c>
      <c r="F230" s="70">
        <v>24</v>
      </c>
      <c r="G230" s="70">
        <v>158</v>
      </c>
    </row>
    <row r="231" spans="1:7" x14ac:dyDescent="0.25">
      <c r="A231" t="s">
        <v>60</v>
      </c>
      <c r="B231" t="s">
        <v>103</v>
      </c>
      <c r="C231">
        <v>17</v>
      </c>
      <c r="D231" s="8">
        <v>45773</v>
      </c>
      <c r="E231" s="70">
        <v>72</v>
      </c>
      <c r="F231" s="70">
        <v>12</v>
      </c>
      <c r="G231" s="70">
        <v>127</v>
      </c>
    </row>
    <row r="232" spans="1:7" x14ac:dyDescent="0.25">
      <c r="A232" t="s">
        <v>61</v>
      </c>
      <c r="B232" t="s">
        <v>103</v>
      </c>
      <c r="C232">
        <v>17</v>
      </c>
      <c r="D232" s="8">
        <v>45773</v>
      </c>
      <c r="E232" s="70">
        <v>288</v>
      </c>
      <c r="F232" s="70">
        <v>78</v>
      </c>
      <c r="G232" s="70">
        <v>482</v>
      </c>
    </row>
    <row r="233" spans="1:7" x14ac:dyDescent="0.25">
      <c r="A233" t="s">
        <v>62</v>
      </c>
      <c r="B233" t="s">
        <v>103</v>
      </c>
      <c r="C233">
        <v>17</v>
      </c>
      <c r="D233" s="8">
        <v>45773</v>
      </c>
      <c r="E233" s="70">
        <v>68</v>
      </c>
      <c r="F233" s="70">
        <v>21</v>
      </c>
      <c r="G233" s="70">
        <v>136</v>
      </c>
    </row>
    <row r="234" spans="1:7" x14ac:dyDescent="0.25">
      <c r="A234" t="s">
        <v>63</v>
      </c>
      <c r="B234" t="s">
        <v>103</v>
      </c>
      <c r="C234">
        <v>17</v>
      </c>
      <c r="D234" s="8">
        <v>45773</v>
      </c>
      <c r="E234" s="70">
        <v>49</v>
      </c>
      <c r="F234" s="70" t="s">
        <v>29</v>
      </c>
      <c r="G234" s="70">
        <v>60</v>
      </c>
    </row>
    <row r="235" spans="1:7" x14ac:dyDescent="0.25">
      <c r="A235" t="s">
        <v>64</v>
      </c>
      <c r="B235" t="s">
        <v>103</v>
      </c>
      <c r="C235">
        <v>17</v>
      </c>
      <c r="D235" s="8">
        <v>45773</v>
      </c>
      <c r="E235" s="70">
        <v>134</v>
      </c>
      <c r="F235" s="70">
        <v>32</v>
      </c>
      <c r="G235" s="70">
        <v>193</v>
      </c>
    </row>
    <row r="236" spans="1:7" x14ac:dyDescent="0.25">
      <c r="A236" t="s">
        <v>65</v>
      </c>
      <c r="B236" t="s">
        <v>103</v>
      </c>
      <c r="C236">
        <v>17</v>
      </c>
      <c r="D236" s="8">
        <v>45773</v>
      </c>
      <c r="E236" s="70">
        <v>25</v>
      </c>
      <c r="F236" s="70">
        <v>0</v>
      </c>
      <c r="G236" s="70">
        <v>32</v>
      </c>
    </row>
    <row r="237" spans="1:7" x14ac:dyDescent="0.25">
      <c r="A237" t="s">
        <v>66</v>
      </c>
      <c r="B237" t="s">
        <v>103</v>
      </c>
      <c r="C237">
        <v>17</v>
      </c>
      <c r="D237" s="8">
        <v>45773</v>
      </c>
      <c r="E237" s="70">
        <v>59</v>
      </c>
      <c r="F237" s="70">
        <v>11</v>
      </c>
      <c r="G237" s="70">
        <v>67</v>
      </c>
    </row>
    <row r="238" spans="1:7" x14ac:dyDescent="0.25">
      <c r="A238" t="s">
        <v>67</v>
      </c>
      <c r="B238" t="s">
        <v>103</v>
      </c>
      <c r="C238">
        <v>17</v>
      </c>
      <c r="D238" s="8">
        <v>45773</v>
      </c>
      <c r="E238" s="70">
        <v>206</v>
      </c>
      <c r="F238" s="70">
        <v>29</v>
      </c>
      <c r="G238" s="70">
        <v>259</v>
      </c>
    </row>
    <row r="239" spans="1:7" x14ac:dyDescent="0.25">
      <c r="A239" t="s">
        <v>68</v>
      </c>
      <c r="B239" t="s">
        <v>103</v>
      </c>
      <c r="C239">
        <v>17</v>
      </c>
      <c r="D239" s="8">
        <v>45773</v>
      </c>
      <c r="E239" s="70">
        <v>35</v>
      </c>
      <c r="F239" s="70">
        <v>8</v>
      </c>
      <c r="G239" s="70">
        <v>43</v>
      </c>
    </row>
    <row r="240" spans="1:7" x14ac:dyDescent="0.25">
      <c r="A240" t="s">
        <v>69</v>
      </c>
      <c r="B240" t="s">
        <v>103</v>
      </c>
      <c r="C240">
        <v>17</v>
      </c>
      <c r="D240" s="8">
        <v>45773</v>
      </c>
      <c r="E240" s="70">
        <v>128</v>
      </c>
      <c r="F240" s="70">
        <v>20</v>
      </c>
      <c r="G240" s="70">
        <v>165</v>
      </c>
    </row>
    <row r="241" spans="1:7" x14ac:dyDescent="0.25">
      <c r="A241" t="s">
        <v>70</v>
      </c>
      <c r="B241" t="s">
        <v>103</v>
      </c>
      <c r="C241">
        <v>17</v>
      </c>
      <c r="D241" s="8">
        <v>45773</v>
      </c>
      <c r="E241" s="70">
        <v>173</v>
      </c>
      <c r="F241" s="70">
        <v>113</v>
      </c>
      <c r="G241" s="70">
        <v>555</v>
      </c>
    </row>
    <row r="242" spans="1:7" x14ac:dyDescent="0.25">
      <c r="A242" t="s">
        <v>71</v>
      </c>
      <c r="B242" t="s">
        <v>103</v>
      </c>
      <c r="C242">
        <v>17</v>
      </c>
      <c r="D242" s="8">
        <v>45773</v>
      </c>
      <c r="E242" s="70">
        <v>50</v>
      </c>
      <c r="F242" s="70">
        <v>10</v>
      </c>
      <c r="G242" s="70">
        <v>51</v>
      </c>
    </row>
    <row r="243" spans="1:7" x14ac:dyDescent="0.25">
      <c r="A243" t="s">
        <v>72</v>
      </c>
      <c r="B243" t="s">
        <v>103</v>
      </c>
      <c r="C243">
        <v>17</v>
      </c>
      <c r="D243" s="8">
        <v>45773</v>
      </c>
      <c r="E243" s="70">
        <v>39</v>
      </c>
      <c r="F243" s="70">
        <v>8</v>
      </c>
      <c r="G243" s="70">
        <v>83</v>
      </c>
    </row>
    <row r="244" spans="1:7" x14ac:dyDescent="0.25">
      <c r="A244" t="s">
        <v>98</v>
      </c>
      <c r="B244" t="s">
        <v>103</v>
      </c>
      <c r="C244">
        <v>17</v>
      </c>
      <c r="D244" s="8">
        <v>45773</v>
      </c>
      <c r="E244" s="70" t="s">
        <v>29</v>
      </c>
      <c r="F244" s="70" t="s">
        <v>29</v>
      </c>
      <c r="G244" s="70" t="s">
        <v>29</v>
      </c>
    </row>
    <row r="245" spans="1:7" x14ac:dyDescent="0.25">
      <c r="A245" t="s">
        <v>25</v>
      </c>
      <c r="B245" t="s">
        <v>103</v>
      </c>
      <c r="C245">
        <v>16</v>
      </c>
      <c r="D245" s="8">
        <v>45766</v>
      </c>
      <c r="E245" s="70">
        <v>1452</v>
      </c>
      <c r="F245" s="70">
        <v>424</v>
      </c>
      <c r="G245" s="70">
        <v>2430</v>
      </c>
    </row>
    <row r="246" spans="1:7" x14ac:dyDescent="0.25">
      <c r="A246" t="s">
        <v>58</v>
      </c>
      <c r="B246" t="s">
        <v>103</v>
      </c>
      <c r="C246">
        <v>16</v>
      </c>
      <c r="D246" s="8">
        <v>45766</v>
      </c>
      <c r="E246" s="70">
        <v>12</v>
      </c>
      <c r="F246" s="70" t="s">
        <v>29</v>
      </c>
      <c r="G246" s="70">
        <v>15</v>
      </c>
    </row>
    <row r="247" spans="1:7" x14ac:dyDescent="0.25">
      <c r="A247" t="s">
        <v>59</v>
      </c>
      <c r="B247" t="s">
        <v>103</v>
      </c>
      <c r="C247">
        <v>16</v>
      </c>
      <c r="D247" s="8">
        <v>45766</v>
      </c>
      <c r="E247" s="70">
        <v>100</v>
      </c>
      <c r="F247" s="70">
        <v>31</v>
      </c>
      <c r="G247" s="70">
        <v>167</v>
      </c>
    </row>
    <row r="248" spans="1:7" x14ac:dyDescent="0.25">
      <c r="A248" t="s">
        <v>60</v>
      </c>
      <c r="B248" t="s">
        <v>103</v>
      </c>
      <c r="C248">
        <v>16</v>
      </c>
      <c r="D248" s="8">
        <v>45766</v>
      </c>
      <c r="E248" s="70">
        <v>75</v>
      </c>
      <c r="F248" s="70">
        <v>20</v>
      </c>
      <c r="G248" s="70">
        <v>126</v>
      </c>
    </row>
    <row r="249" spans="1:7" x14ac:dyDescent="0.25">
      <c r="A249" t="s">
        <v>61</v>
      </c>
      <c r="B249" t="s">
        <v>103</v>
      </c>
      <c r="C249">
        <v>16</v>
      </c>
      <c r="D249" s="8">
        <v>45766</v>
      </c>
      <c r="E249" s="70">
        <v>307</v>
      </c>
      <c r="F249" s="70">
        <v>60</v>
      </c>
      <c r="G249" s="70">
        <v>542</v>
      </c>
    </row>
    <row r="250" spans="1:7" x14ac:dyDescent="0.25">
      <c r="A250" t="s">
        <v>62</v>
      </c>
      <c r="B250" t="s">
        <v>103</v>
      </c>
      <c r="C250">
        <v>16</v>
      </c>
      <c r="D250" s="8">
        <v>45766</v>
      </c>
      <c r="E250" s="70">
        <v>66</v>
      </c>
      <c r="F250" s="70">
        <v>17</v>
      </c>
      <c r="G250" s="70">
        <v>136</v>
      </c>
    </row>
    <row r="251" spans="1:7" x14ac:dyDescent="0.25">
      <c r="A251" t="s">
        <v>63</v>
      </c>
      <c r="B251" t="s">
        <v>103</v>
      </c>
      <c r="C251">
        <v>16</v>
      </c>
      <c r="D251" s="8">
        <v>45766</v>
      </c>
      <c r="E251" s="70">
        <v>49</v>
      </c>
      <c r="F251" s="70">
        <v>6</v>
      </c>
      <c r="G251" s="70">
        <v>59</v>
      </c>
    </row>
    <row r="252" spans="1:7" x14ac:dyDescent="0.25">
      <c r="A252" t="s">
        <v>64</v>
      </c>
      <c r="B252" t="s">
        <v>103</v>
      </c>
      <c r="C252">
        <v>16</v>
      </c>
      <c r="D252" s="8">
        <v>45766</v>
      </c>
      <c r="E252" s="70">
        <v>136</v>
      </c>
      <c r="F252" s="70">
        <v>18</v>
      </c>
      <c r="G252" s="70">
        <v>193</v>
      </c>
    </row>
    <row r="253" spans="1:7" x14ac:dyDescent="0.25">
      <c r="A253" t="s">
        <v>65</v>
      </c>
      <c r="B253" t="s">
        <v>103</v>
      </c>
      <c r="C253">
        <v>16</v>
      </c>
      <c r="D253" s="8">
        <v>45766</v>
      </c>
      <c r="E253" s="70">
        <v>27</v>
      </c>
      <c r="F253" s="70">
        <v>5</v>
      </c>
      <c r="G253" s="70">
        <v>29</v>
      </c>
    </row>
    <row r="254" spans="1:7" x14ac:dyDescent="0.25">
      <c r="A254" t="s">
        <v>66</v>
      </c>
      <c r="B254" t="s">
        <v>103</v>
      </c>
      <c r="C254">
        <v>16</v>
      </c>
      <c r="D254" s="8">
        <v>45766</v>
      </c>
      <c r="E254" s="70">
        <v>58</v>
      </c>
      <c r="F254" s="70">
        <v>9</v>
      </c>
      <c r="G254" s="70">
        <v>63</v>
      </c>
    </row>
    <row r="255" spans="1:7" x14ac:dyDescent="0.25">
      <c r="A255" t="s">
        <v>67</v>
      </c>
      <c r="B255" t="s">
        <v>103</v>
      </c>
      <c r="C255">
        <v>16</v>
      </c>
      <c r="D255" s="8">
        <v>45766</v>
      </c>
      <c r="E255" s="70">
        <v>211</v>
      </c>
      <c r="F255" s="70">
        <v>31</v>
      </c>
      <c r="G255" s="70">
        <v>266</v>
      </c>
    </row>
    <row r="256" spans="1:7" x14ac:dyDescent="0.25">
      <c r="A256" t="s">
        <v>68</v>
      </c>
      <c r="B256" t="s">
        <v>103</v>
      </c>
      <c r="C256">
        <v>16</v>
      </c>
      <c r="D256" s="8">
        <v>45766</v>
      </c>
      <c r="E256" s="70">
        <v>33</v>
      </c>
      <c r="F256" s="70">
        <v>6</v>
      </c>
      <c r="G256" s="70">
        <v>41</v>
      </c>
    </row>
    <row r="257" spans="1:7" x14ac:dyDescent="0.25">
      <c r="A257" t="s">
        <v>69</v>
      </c>
      <c r="B257" t="s">
        <v>103</v>
      </c>
      <c r="C257">
        <v>16</v>
      </c>
      <c r="D257" s="8">
        <v>45766</v>
      </c>
      <c r="E257" s="70">
        <v>121</v>
      </c>
      <c r="F257" s="70">
        <v>23</v>
      </c>
      <c r="G257" s="70">
        <v>158</v>
      </c>
    </row>
    <row r="258" spans="1:7" x14ac:dyDescent="0.25">
      <c r="A258" t="s">
        <v>70</v>
      </c>
      <c r="B258" t="s">
        <v>103</v>
      </c>
      <c r="C258">
        <v>16</v>
      </c>
      <c r="D258" s="8">
        <v>45766</v>
      </c>
      <c r="E258" s="70">
        <v>173</v>
      </c>
      <c r="F258" s="70">
        <v>177</v>
      </c>
      <c r="G258" s="70">
        <v>499</v>
      </c>
    </row>
    <row r="259" spans="1:7" x14ac:dyDescent="0.25">
      <c r="A259" t="s">
        <v>71</v>
      </c>
      <c r="B259" t="s">
        <v>103</v>
      </c>
      <c r="C259">
        <v>16</v>
      </c>
      <c r="D259" s="8">
        <v>45766</v>
      </c>
      <c r="E259" s="70">
        <v>46</v>
      </c>
      <c r="F259" s="70" t="s">
        <v>29</v>
      </c>
      <c r="G259" s="70">
        <v>49</v>
      </c>
    </row>
    <row r="260" spans="1:7" x14ac:dyDescent="0.25">
      <c r="A260" t="s">
        <v>72</v>
      </c>
      <c r="B260" t="s">
        <v>103</v>
      </c>
      <c r="C260">
        <v>16</v>
      </c>
      <c r="D260" s="8">
        <v>45766</v>
      </c>
      <c r="E260" s="70">
        <v>36</v>
      </c>
      <c r="F260" s="70">
        <v>11</v>
      </c>
      <c r="G260" s="70">
        <v>83</v>
      </c>
    </row>
    <row r="261" spans="1:7" x14ac:dyDescent="0.25">
      <c r="A261" t="s">
        <v>98</v>
      </c>
      <c r="B261" t="s">
        <v>103</v>
      </c>
      <c r="C261">
        <v>16</v>
      </c>
      <c r="D261" s="8">
        <v>45766</v>
      </c>
      <c r="E261" s="70" t="s">
        <v>29</v>
      </c>
      <c r="F261" s="70">
        <v>5</v>
      </c>
      <c r="G261" s="70" t="s">
        <v>29</v>
      </c>
    </row>
    <row r="262" spans="1:7" x14ac:dyDescent="0.25">
      <c r="A262" t="s">
        <v>25</v>
      </c>
      <c r="B262" t="s">
        <v>103</v>
      </c>
      <c r="C262">
        <v>15</v>
      </c>
      <c r="D262" s="8">
        <v>45759</v>
      </c>
      <c r="E262" s="70">
        <v>1522</v>
      </c>
      <c r="F262" s="70">
        <v>382</v>
      </c>
      <c r="G262" s="70">
        <v>2606</v>
      </c>
    </row>
    <row r="263" spans="1:7" x14ac:dyDescent="0.25">
      <c r="A263" t="s">
        <v>58</v>
      </c>
      <c r="B263" t="s">
        <v>103</v>
      </c>
      <c r="C263">
        <v>15</v>
      </c>
      <c r="D263" s="8">
        <v>45759</v>
      </c>
      <c r="E263" s="70">
        <v>13</v>
      </c>
      <c r="F263" s="70" t="s">
        <v>29</v>
      </c>
      <c r="G263" s="70">
        <v>18</v>
      </c>
    </row>
    <row r="264" spans="1:7" x14ac:dyDescent="0.25">
      <c r="A264" t="s">
        <v>59</v>
      </c>
      <c r="B264" t="s">
        <v>103</v>
      </c>
      <c r="C264">
        <v>15</v>
      </c>
      <c r="D264" s="8">
        <v>45759</v>
      </c>
      <c r="E264" s="70">
        <v>102</v>
      </c>
      <c r="F264" s="70">
        <v>24</v>
      </c>
      <c r="G264" s="70">
        <v>173</v>
      </c>
    </row>
    <row r="265" spans="1:7" x14ac:dyDescent="0.25">
      <c r="A265" t="s">
        <v>60</v>
      </c>
      <c r="B265" t="s">
        <v>103</v>
      </c>
      <c r="C265">
        <v>15</v>
      </c>
      <c r="D265" s="8">
        <v>45759</v>
      </c>
      <c r="E265" s="70">
        <v>76</v>
      </c>
      <c r="F265" s="70">
        <v>19</v>
      </c>
      <c r="G265" s="70">
        <v>149</v>
      </c>
    </row>
    <row r="266" spans="1:7" x14ac:dyDescent="0.25">
      <c r="A266" t="s">
        <v>61</v>
      </c>
      <c r="B266" t="s">
        <v>103</v>
      </c>
      <c r="C266">
        <v>15</v>
      </c>
      <c r="D266" s="8">
        <v>45759</v>
      </c>
      <c r="E266" s="70">
        <v>353</v>
      </c>
      <c r="F266" s="70">
        <v>55</v>
      </c>
      <c r="G266" s="70">
        <v>698</v>
      </c>
    </row>
    <row r="267" spans="1:7" x14ac:dyDescent="0.25">
      <c r="A267" t="s">
        <v>62</v>
      </c>
      <c r="B267" t="s">
        <v>103</v>
      </c>
      <c r="C267">
        <v>15</v>
      </c>
      <c r="D267" s="8">
        <v>45759</v>
      </c>
      <c r="E267" s="70">
        <v>64</v>
      </c>
      <c r="F267" s="70">
        <v>17</v>
      </c>
      <c r="G267" s="70">
        <v>146</v>
      </c>
    </row>
    <row r="268" spans="1:7" x14ac:dyDescent="0.25">
      <c r="A268" t="s">
        <v>63</v>
      </c>
      <c r="B268" t="s">
        <v>103</v>
      </c>
      <c r="C268">
        <v>15</v>
      </c>
      <c r="D268" s="8">
        <v>45759</v>
      </c>
      <c r="E268" s="70">
        <v>53</v>
      </c>
      <c r="F268" s="70">
        <v>6</v>
      </c>
      <c r="G268" s="70">
        <v>64</v>
      </c>
    </row>
    <row r="269" spans="1:7" x14ac:dyDescent="0.25">
      <c r="A269" t="s">
        <v>64</v>
      </c>
      <c r="B269" t="s">
        <v>103</v>
      </c>
      <c r="C269">
        <v>15</v>
      </c>
      <c r="D269" s="8">
        <v>45759</v>
      </c>
      <c r="E269" s="70">
        <v>141</v>
      </c>
      <c r="F269" s="70">
        <v>29</v>
      </c>
      <c r="G269" s="70">
        <v>190</v>
      </c>
    </row>
    <row r="270" spans="1:7" x14ac:dyDescent="0.25">
      <c r="A270" t="s">
        <v>65</v>
      </c>
      <c r="B270" t="s">
        <v>103</v>
      </c>
      <c r="C270">
        <v>15</v>
      </c>
      <c r="D270" s="8">
        <v>45759</v>
      </c>
      <c r="E270" s="70">
        <v>25</v>
      </c>
      <c r="F270" s="70">
        <v>0</v>
      </c>
      <c r="G270" s="70">
        <v>31</v>
      </c>
    </row>
    <row r="271" spans="1:7" x14ac:dyDescent="0.25">
      <c r="A271" t="s">
        <v>66</v>
      </c>
      <c r="B271" t="s">
        <v>103</v>
      </c>
      <c r="C271">
        <v>15</v>
      </c>
      <c r="D271" s="8">
        <v>45759</v>
      </c>
      <c r="E271" s="70">
        <v>55</v>
      </c>
      <c r="F271" s="70">
        <v>9</v>
      </c>
      <c r="G271" s="70">
        <v>58</v>
      </c>
    </row>
    <row r="272" spans="1:7" x14ac:dyDescent="0.25">
      <c r="A272" t="s">
        <v>67</v>
      </c>
      <c r="B272" t="s">
        <v>103</v>
      </c>
      <c r="C272">
        <v>15</v>
      </c>
      <c r="D272" s="8">
        <v>45759</v>
      </c>
      <c r="E272" s="70">
        <v>214</v>
      </c>
      <c r="F272" s="70">
        <v>33</v>
      </c>
      <c r="G272" s="70">
        <v>293</v>
      </c>
    </row>
    <row r="273" spans="1:7" x14ac:dyDescent="0.25">
      <c r="A273" t="s">
        <v>68</v>
      </c>
      <c r="B273" t="s">
        <v>103</v>
      </c>
      <c r="C273">
        <v>15</v>
      </c>
      <c r="D273" s="8">
        <v>45759</v>
      </c>
      <c r="E273" s="70">
        <v>34</v>
      </c>
      <c r="F273" s="70">
        <v>5</v>
      </c>
      <c r="G273" s="70">
        <v>43</v>
      </c>
    </row>
    <row r="274" spans="1:7" x14ac:dyDescent="0.25">
      <c r="A274" t="s">
        <v>69</v>
      </c>
      <c r="B274" t="s">
        <v>103</v>
      </c>
      <c r="C274">
        <v>15</v>
      </c>
      <c r="D274" s="8">
        <v>45759</v>
      </c>
      <c r="E274" s="70">
        <v>123</v>
      </c>
      <c r="F274" s="70">
        <v>16</v>
      </c>
      <c r="G274" s="70">
        <v>155</v>
      </c>
    </row>
    <row r="275" spans="1:7" x14ac:dyDescent="0.25">
      <c r="A275" t="s">
        <v>70</v>
      </c>
      <c r="B275" t="s">
        <v>103</v>
      </c>
      <c r="C275">
        <v>15</v>
      </c>
      <c r="D275" s="8">
        <v>45759</v>
      </c>
      <c r="E275" s="70">
        <v>179</v>
      </c>
      <c r="F275" s="70">
        <v>144</v>
      </c>
      <c r="G275" s="70">
        <v>447</v>
      </c>
    </row>
    <row r="276" spans="1:7" x14ac:dyDescent="0.25">
      <c r="A276" t="s">
        <v>71</v>
      </c>
      <c r="B276" t="s">
        <v>103</v>
      </c>
      <c r="C276">
        <v>15</v>
      </c>
      <c r="D276" s="8">
        <v>45759</v>
      </c>
      <c r="E276" s="70">
        <v>47</v>
      </c>
      <c r="F276" s="70">
        <v>12</v>
      </c>
      <c r="G276" s="70">
        <v>43</v>
      </c>
    </row>
    <row r="277" spans="1:7" x14ac:dyDescent="0.25">
      <c r="A277" t="s">
        <v>72</v>
      </c>
      <c r="B277" t="s">
        <v>103</v>
      </c>
      <c r="C277">
        <v>15</v>
      </c>
      <c r="D277" s="8">
        <v>45759</v>
      </c>
      <c r="E277" s="70">
        <v>39</v>
      </c>
      <c r="F277" s="70">
        <v>9</v>
      </c>
      <c r="G277" s="70">
        <v>92</v>
      </c>
    </row>
    <row r="278" spans="1:7" x14ac:dyDescent="0.25">
      <c r="A278" t="s">
        <v>98</v>
      </c>
      <c r="B278" t="s">
        <v>103</v>
      </c>
      <c r="C278">
        <v>15</v>
      </c>
      <c r="D278" s="8">
        <v>45759</v>
      </c>
      <c r="E278" s="70" t="s">
        <v>29</v>
      </c>
      <c r="F278" s="70" t="s">
        <v>29</v>
      </c>
      <c r="G278" s="70">
        <v>5</v>
      </c>
    </row>
    <row r="279" spans="1:7" x14ac:dyDescent="0.25">
      <c r="A279" t="s">
        <v>25</v>
      </c>
      <c r="B279" t="s">
        <v>103</v>
      </c>
      <c r="C279">
        <v>14</v>
      </c>
      <c r="D279" s="8">
        <v>45752</v>
      </c>
      <c r="E279" s="70">
        <v>1540</v>
      </c>
      <c r="F279" s="70">
        <v>375</v>
      </c>
      <c r="G279" s="70">
        <v>2731</v>
      </c>
    </row>
    <row r="280" spans="1:7" x14ac:dyDescent="0.25">
      <c r="A280" t="s">
        <v>58</v>
      </c>
      <c r="B280" t="s">
        <v>103</v>
      </c>
      <c r="C280">
        <v>14</v>
      </c>
      <c r="D280" s="8">
        <v>45752</v>
      </c>
      <c r="E280" s="70">
        <v>17</v>
      </c>
      <c r="F280" s="70" t="s">
        <v>29</v>
      </c>
      <c r="G280" s="70">
        <v>21</v>
      </c>
    </row>
    <row r="281" spans="1:7" x14ac:dyDescent="0.25">
      <c r="A281" t="s">
        <v>59</v>
      </c>
      <c r="B281" t="s">
        <v>103</v>
      </c>
      <c r="C281">
        <v>14</v>
      </c>
      <c r="D281" s="8">
        <v>45752</v>
      </c>
      <c r="E281" s="70">
        <v>99</v>
      </c>
      <c r="F281" s="70">
        <v>30</v>
      </c>
      <c r="G281" s="70">
        <v>178</v>
      </c>
    </row>
    <row r="282" spans="1:7" x14ac:dyDescent="0.25">
      <c r="A282" t="s">
        <v>60</v>
      </c>
      <c r="B282" t="s">
        <v>103</v>
      </c>
      <c r="C282">
        <v>14</v>
      </c>
      <c r="D282" s="8">
        <v>45752</v>
      </c>
      <c r="E282" s="70">
        <v>77</v>
      </c>
      <c r="F282" s="70">
        <v>19</v>
      </c>
      <c r="G282" s="70">
        <v>145</v>
      </c>
    </row>
    <row r="283" spans="1:7" x14ac:dyDescent="0.25">
      <c r="A283" t="s">
        <v>61</v>
      </c>
      <c r="B283" t="s">
        <v>103</v>
      </c>
      <c r="C283">
        <v>14</v>
      </c>
      <c r="D283" s="8">
        <v>45752</v>
      </c>
      <c r="E283" s="70">
        <v>377</v>
      </c>
      <c r="F283" s="70">
        <v>76</v>
      </c>
      <c r="G283" s="70">
        <v>773</v>
      </c>
    </row>
    <row r="284" spans="1:7" x14ac:dyDescent="0.25">
      <c r="A284" t="s">
        <v>62</v>
      </c>
      <c r="B284" t="s">
        <v>103</v>
      </c>
      <c r="C284">
        <v>14</v>
      </c>
      <c r="D284" s="8">
        <v>45752</v>
      </c>
      <c r="E284" s="70">
        <v>66</v>
      </c>
      <c r="F284" s="70">
        <v>35</v>
      </c>
      <c r="G284" s="70">
        <v>138</v>
      </c>
    </row>
    <row r="285" spans="1:7" x14ac:dyDescent="0.25">
      <c r="A285" t="s">
        <v>63</v>
      </c>
      <c r="B285" t="s">
        <v>103</v>
      </c>
      <c r="C285">
        <v>14</v>
      </c>
      <c r="D285" s="8">
        <v>45752</v>
      </c>
      <c r="E285" s="70">
        <v>53</v>
      </c>
      <c r="F285" s="70">
        <v>7</v>
      </c>
      <c r="G285" s="70">
        <v>71</v>
      </c>
    </row>
    <row r="286" spans="1:7" x14ac:dyDescent="0.25">
      <c r="A286" t="s">
        <v>64</v>
      </c>
      <c r="B286" t="s">
        <v>103</v>
      </c>
      <c r="C286">
        <v>14</v>
      </c>
      <c r="D286" s="8">
        <v>45752</v>
      </c>
      <c r="E286" s="70">
        <v>127</v>
      </c>
      <c r="F286" s="70">
        <v>26</v>
      </c>
      <c r="G286" s="70">
        <v>185</v>
      </c>
    </row>
    <row r="287" spans="1:7" x14ac:dyDescent="0.25">
      <c r="A287" t="s">
        <v>65</v>
      </c>
      <c r="B287" t="s">
        <v>103</v>
      </c>
      <c r="C287">
        <v>14</v>
      </c>
      <c r="D287" s="8">
        <v>45752</v>
      </c>
      <c r="E287" s="70">
        <v>24</v>
      </c>
      <c r="F287" s="70" t="s">
        <v>29</v>
      </c>
      <c r="G287" s="70">
        <v>29</v>
      </c>
    </row>
    <row r="288" spans="1:7" x14ac:dyDescent="0.25">
      <c r="A288" t="s">
        <v>66</v>
      </c>
      <c r="B288" t="s">
        <v>103</v>
      </c>
      <c r="C288">
        <v>14</v>
      </c>
      <c r="D288" s="8">
        <v>45752</v>
      </c>
      <c r="E288" s="70">
        <v>54</v>
      </c>
      <c r="F288" s="70">
        <v>9</v>
      </c>
      <c r="G288" s="70">
        <v>59</v>
      </c>
    </row>
    <row r="289" spans="1:7" x14ac:dyDescent="0.25">
      <c r="A289" t="s">
        <v>67</v>
      </c>
      <c r="B289" t="s">
        <v>103</v>
      </c>
      <c r="C289">
        <v>14</v>
      </c>
      <c r="D289" s="8">
        <v>45752</v>
      </c>
      <c r="E289" s="70">
        <v>226</v>
      </c>
      <c r="F289" s="70">
        <v>41</v>
      </c>
      <c r="G289" s="70">
        <v>331</v>
      </c>
    </row>
    <row r="290" spans="1:7" x14ac:dyDescent="0.25">
      <c r="A290" t="s">
        <v>68</v>
      </c>
      <c r="B290" t="s">
        <v>103</v>
      </c>
      <c r="C290">
        <v>14</v>
      </c>
      <c r="D290" s="8">
        <v>45752</v>
      </c>
      <c r="E290" s="70">
        <v>33</v>
      </c>
      <c r="F290" s="70" t="s">
        <v>29</v>
      </c>
      <c r="G290" s="70">
        <v>44</v>
      </c>
    </row>
    <row r="291" spans="1:7" x14ac:dyDescent="0.25">
      <c r="A291" t="s">
        <v>69</v>
      </c>
      <c r="B291" t="s">
        <v>103</v>
      </c>
      <c r="C291">
        <v>14</v>
      </c>
      <c r="D291" s="8">
        <v>45752</v>
      </c>
      <c r="E291" s="70">
        <v>124</v>
      </c>
      <c r="F291" s="70">
        <v>16</v>
      </c>
      <c r="G291" s="70">
        <v>166</v>
      </c>
    </row>
    <row r="292" spans="1:7" x14ac:dyDescent="0.25">
      <c r="A292" t="s">
        <v>70</v>
      </c>
      <c r="B292" t="s">
        <v>103</v>
      </c>
      <c r="C292">
        <v>14</v>
      </c>
      <c r="D292" s="8">
        <v>45752</v>
      </c>
      <c r="E292" s="70">
        <v>167</v>
      </c>
      <c r="F292" s="70">
        <v>87</v>
      </c>
      <c r="G292" s="70">
        <v>449</v>
      </c>
    </row>
    <row r="293" spans="1:7" x14ac:dyDescent="0.25">
      <c r="A293" t="s">
        <v>71</v>
      </c>
      <c r="B293" t="s">
        <v>103</v>
      </c>
      <c r="C293">
        <v>14</v>
      </c>
      <c r="D293" s="8">
        <v>45752</v>
      </c>
      <c r="E293" s="70">
        <v>51</v>
      </c>
      <c r="F293" s="70">
        <v>11</v>
      </c>
      <c r="G293" s="70">
        <v>44</v>
      </c>
    </row>
    <row r="294" spans="1:7" x14ac:dyDescent="0.25">
      <c r="A294" t="s">
        <v>72</v>
      </c>
      <c r="B294" t="s">
        <v>103</v>
      </c>
      <c r="C294">
        <v>14</v>
      </c>
      <c r="D294" s="8">
        <v>45752</v>
      </c>
      <c r="E294" s="70">
        <v>41</v>
      </c>
      <c r="F294" s="70">
        <v>8</v>
      </c>
      <c r="G294" s="70">
        <v>92</v>
      </c>
    </row>
    <row r="295" spans="1:7" x14ac:dyDescent="0.25">
      <c r="A295" t="s">
        <v>98</v>
      </c>
      <c r="B295" t="s">
        <v>103</v>
      </c>
      <c r="C295">
        <v>14</v>
      </c>
      <c r="D295" s="8">
        <v>45752</v>
      </c>
      <c r="E295" s="70" t="s">
        <v>29</v>
      </c>
      <c r="F295" s="70" t="s">
        <v>29</v>
      </c>
      <c r="G295" s="70">
        <v>5</v>
      </c>
    </row>
    <row r="296" spans="1:7" x14ac:dyDescent="0.25">
      <c r="A296" t="s">
        <v>25</v>
      </c>
      <c r="B296" t="s">
        <v>103</v>
      </c>
      <c r="C296">
        <v>13</v>
      </c>
      <c r="D296" s="8">
        <v>45745</v>
      </c>
      <c r="E296" s="70">
        <v>1545</v>
      </c>
      <c r="F296" s="70">
        <v>313</v>
      </c>
      <c r="G296" s="70">
        <v>2889</v>
      </c>
    </row>
    <row r="297" spans="1:7" x14ac:dyDescent="0.25">
      <c r="A297" t="s">
        <v>58</v>
      </c>
      <c r="B297" t="s">
        <v>103</v>
      </c>
      <c r="C297">
        <v>13</v>
      </c>
      <c r="D297" s="8">
        <v>45745</v>
      </c>
      <c r="E297" s="70">
        <v>18</v>
      </c>
      <c r="F297" s="70" t="s">
        <v>29</v>
      </c>
      <c r="G297" s="70">
        <v>23</v>
      </c>
    </row>
    <row r="298" spans="1:7" x14ac:dyDescent="0.25">
      <c r="A298" t="s">
        <v>59</v>
      </c>
      <c r="B298" t="s">
        <v>103</v>
      </c>
      <c r="C298">
        <v>13</v>
      </c>
      <c r="D298" s="8">
        <v>45745</v>
      </c>
      <c r="E298" s="70">
        <v>94</v>
      </c>
      <c r="F298" s="70">
        <v>13</v>
      </c>
      <c r="G298" s="70">
        <v>202</v>
      </c>
    </row>
    <row r="299" spans="1:7" x14ac:dyDescent="0.25">
      <c r="A299" t="s">
        <v>60</v>
      </c>
      <c r="B299" t="s">
        <v>103</v>
      </c>
      <c r="C299">
        <v>13</v>
      </c>
      <c r="D299" s="8">
        <v>45745</v>
      </c>
      <c r="E299" s="70">
        <v>77</v>
      </c>
      <c r="F299" s="70">
        <v>19</v>
      </c>
      <c r="G299" s="70">
        <v>151</v>
      </c>
    </row>
    <row r="300" spans="1:7" x14ac:dyDescent="0.25">
      <c r="A300" t="s">
        <v>61</v>
      </c>
      <c r="B300" t="s">
        <v>103</v>
      </c>
      <c r="C300">
        <v>13</v>
      </c>
      <c r="D300" s="8">
        <v>45745</v>
      </c>
      <c r="E300" s="70">
        <v>419</v>
      </c>
      <c r="F300" s="70">
        <v>79</v>
      </c>
      <c r="G300" s="70">
        <v>862</v>
      </c>
    </row>
    <row r="301" spans="1:7" x14ac:dyDescent="0.25">
      <c r="A301" t="s">
        <v>62</v>
      </c>
      <c r="B301" t="s">
        <v>103</v>
      </c>
      <c r="C301">
        <v>13</v>
      </c>
      <c r="D301" s="8">
        <v>45745</v>
      </c>
      <c r="E301" s="70">
        <v>67</v>
      </c>
      <c r="F301" s="70">
        <v>14</v>
      </c>
      <c r="G301" s="70">
        <v>148</v>
      </c>
    </row>
    <row r="302" spans="1:7" x14ac:dyDescent="0.25">
      <c r="A302" t="s">
        <v>63</v>
      </c>
      <c r="B302" t="s">
        <v>103</v>
      </c>
      <c r="C302">
        <v>13</v>
      </c>
      <c r="D302" s="8">
        <v>45745</v>
      </c>
      <c r="E302" s="70">
        <v>53</v>
      </c>
      <c r="F302" s="70">
        <v>6</v>
      </c>
      <c r="G302" s="70">
        <v>72</v>
      </c>
    </row>
    <row r="303" spans="1:7" x14ac:dyDescent="0.25">
      <c r="A303" t="s">
        <v>64</v>
      </c>
      <c r="B303" t="s">
        <v>103</v>
      </c>
      <c r="C303">
        <v>13</v>
      </c>
      <c r="D303" s="8">
        <v>45745</v>
      </c>
      <c r="E303" s="70">
        <v>116</v>
      </c>
      <c r="F303" s="70">
        <v>27</v>
      </c>
      <c r="G303" s="70">
        <v>179</v>
      </c>
    </row>
    <row r="304" spans="1:7" x14ac:dyDescent="0.25">
      <c r="A304" t="s">
        <v>65</v>
      </c>
      <c r="B304" t="s">
        <v>103</v>
      </c>
      <c r="C304">
        <v>13</v>
      </c>
      <c r="D304" s="8">
        <v>45745</v>
      </c>
      <c r="E304" s="70">
        <v>25</v>
      </c>
      <c r="F304" s="70" t="s">
        <v>29</v>
      </c>
      <c r="G304" s="70">
        <v>24</v>
      </c>
    </row>
    <row r="305" spans="1:7" x14ac:dyDescent="0.25">
      <c r="A305" t="s">
        <v>66</v>
      </c>
      <c r="B305" t="s">
        <v>103</v>
      </c>
      <c r="C305">
        <v>13</v>
      </c>
      <c r="D305" s="8">
        <v>45745</v>
      </c>
      <c r="E305" s="70">
        <v>63</v>
      </c>
      <c r="F305" s="70">
        <v>10</v>
      </c>
      <c r="G305" s="70">
        <v>70</v>
      </c>
    </row>
    <row r="306" spans="1:7" x14ac:dyDescent="0.25">
      <c r="A306" t="s">
        <v>67</v>
      </c>
      <c r="B306" t="s">
        <v>103</v>
      </c>
      <c r="C306">
        <v>13</v>
      </c>
      <c r="D306" s="8">
        <v>45745</v>
      </c>
      <c r="E306" s="70">
        <v>218</v>
      </c>
      <c r="F306" s="70">
        <v>19</v>
      </c>
      <c r="G306" s="70">
        <v>362</v>
      </c>
    </row>
    <row r="307" spans="1:7" x14ac:dyDescent="0.25">
      <c r="A307" t="s">
        <v>68</v>
      </c>
      <c r="B307" t="s">
        <v>103</v>
      </c>
      <c r="C307">
        <v>13</v>
      </c>
      <c r="D307" s="8">
        <v>45745</v>
      </c>
      <c r="E307" s="70">
        <v>31</v>
      </c>
      <c r="F307" s="70">
        <v>6</v>
      </c>
      <c r="G307" s="70">
        <v>42</v>
      </c>
    </row>
    <row r="308" spans="1:7" x14ac:dyDescent="0.25">
      <c r="A308" t="s">
        <v>69</v>
      </c>
      <c r="B308" t="s">
        <v>103</v>
      </c>
      <c r="C308">
        <v>13</v>
      </c>
      <c r="D308" s="8">
        <v>45745</v>
      </c>
      <c r="E308" s="70">
        <v>127</v>
      </c>
      <c r="F308" s="70">
        <v>26</v>
      </c>
      <c r="G308" s="70">
        <v>169</v>
      </c>
    </row>
    <row r="309" spans="1:7" x14ac:dyDescent="0.25">
      <c r="A309" t="s">
        <v>70</v>
      </c>
      <c r="B309" t="s">
        <v>103</v>
      </c>
      <c r="C309">
        <v>13</v>
      </c>
      <c r="D309" s="8">
        <v>45745</v>
      </c>
      <c r="E309" s="70">
        <v>149</v>
      </c>
      <c r="F309" s="70">
        <v>67</v>
      </c>
      <c r="G309" s="70">
        <v>440</v>
      </c>
    </row>
    <row r="310" spans="1:7" x14ac:dyDescent="0.25">
      <c r="A310" t="s">
        <v>71</v>
      </c>
      <c r="B310" t="s">
        <v>103</v>
      </c>
      <c r="C310">
        <v>13</v>
      </c>
      <c r="D310" s="8">
        <v>45745</v>
      </c>
      <c r="E310" s="70">
        <v>43</v>
      </c>
      <c r="F310" s="70">
        <v>7</v>
      </c>
      <c r="G310" s="70">
        <v>41</v>
      </c>
    </row>
    <row r="311" spans="1:7" x14ac:dyDescent="0.25">
      <c r="A311" t="s">
        <v>72</v>
      </c>
      <c r="B311" t="s">
        <v>103</v>
      </c>
      <c r="C311">
        <v>13</v>
      </c>
      <c r="D311" s="8">
        <v>45745</v>
      </c>
      <c r="E311" s="70">
        <v>42</v>
      </c>
      <c r="F311" s="70">
        <v>14</v>
      </c>
      <c r="G311" s="70">
        <v>97</v>
      </c>
    </row>
    <row r="312" spans="1:7" x14ac:dyDescent="0.25">
      <c r="A312" t="s">
        <v>98</v>
      </c>
      <c r="B312" t="s">
        <v>103</v>
      </c>
      <c r="C312">
        <v>13</v>
      </c>
      <c r="D312" s="8">
        <v>45745</v>
      </c>
      <c r="E312" s="70" t="s">
        <v>29</v>
      </c>
      <c r="F312" s="70" t="s">
        <v>29</v>
      </c>
      <c r="G312" s="70">
        <v>6</v>
      </c>
    </row>
    <row r="313" spans="1:7" x14ac:dyDescent="0.25">
      <c r="A313" t="s">
        <v>25</v>
      </c>
      <c r="B313" t="s">
        <v>103</v>
      </c>
      <c r="C313">
        <v>12</v>
      </c>
      <c r="D313" s="8">
        <v>45738</v>
      </c>
      <c r="E313" s="70">
        <v>1588</v>
      </c>
      <c r="F313" s="70">
        <v>343</v>
      </c>
      <c r="G313" s="70">
        <v>2968</v>
      </c>
    </row>
    <row r="314" spans="1:7" x14ac:dyDescent="0.25">
      <c r="A314" t="s">
        <v>58</v>
      </c>
      <c r="B314" t="s">
        <v>103</v>
      </c>
      <c r="C314">
        <v>12</v>
      </c>
      <c r="D314" s="8">
        <v>45738</v>
      </c>
      <c r="E314" s="70">
        <v>17</v>
      </c>
      <c r="F314" s="70" t="s">
        <v>29</v>
      </c>
      <c r="G314" s="70">
        <v>23</v>
      </c>
    </row>
    <row r="315" spans="1:7" x14ac:dyDescent="0.25">
      <c r="A315" t="s">
        <v>59</v>
      </c>
      <c r="B315" t="s">
        <v>103</v>
      </c>
      <c r="C315">
        <v>12</v>
      </c>
      <c r="D315" s="8">
        <v>45738</v>
      </c>
      <c r="E315" s="70">
        <v>94</v>
      </c>
      <c r="F315" s="70">
        <v>17</v>
      </c>
      <c r="G315" s="70">
        <v>208</v>
      </c>
    </row>
    <row r="316" spans="1:7" x14ac:dyDescent="0.25">
      <c r="A316" t="s">
        <v>60</v>
      </c>
      <c r="B316" t="s">
        <v>103</v>
      </c>
      <c r="C316">
        <v>12</v>
      </c>
      <c r="D316" s="8">
        <v>45738</v>
      </c>
      <c r="E316" s="70">
        <v>83</v>
      </c>
      <c r="F316" s="70">
        <v>27</v>
      </c>
      <c r="G316" s="70">
        <v>147</v>
      </c>
    </row>
    <row r="317" spans="1:7" x14ac:dyDescent="0.25">
      <c r="A317" t="s">
        <v>61</v>
      </c>
      <c r="B317" t="s">
        <v>103</v>
      </c>
      <c r="C317">
        <v>12</v>
      </c>
      <c r="D317" s="8">
        <v>45738</v>
      </c>
      <c r="E317" s="70">
        <v>427</v>
      </c>
      <c r="F317" s="70">
        <v>75</v>
      </c>
      <c r="G317" s="70">
        <v>925</v>
      </c>
    </row>
    <row r="318" spans="1:7" x14ac:dyDescent="0.25">
      <c r="A318" t="s">
        <v>62</v>
      </c>
      <c r="B318" t="s">
        <v>103</v>
      </c>
      <c r="C318">
        <v>12</v>
      </c>
      <c r="D318" s="8">
        <v>45738</v>
      </c>
      <c r="E318" s="70">
        <v>64</v>
      </c>
      <c r="F318" s="70">
        <v>14</v>
      </c>
      <c r="G318" s="70">
        <v>147</v>
      </c>
    </row>
    <row r="319" spans="1:7" x14ac:dyDescent="0.25">
      <c r="A319" t="s">
        <v>63</v>
      </c>
      <c r="B319" t="s">
        <v>103</v>
      </c>
      <c r="C319">
        <v>12</v>
      </c>
      <c r="D319" s="8">
        <v>45738</v>
      </c>
      <c r="E319" s="70">
        <v>58</v>
      </c>
      <c r="F319" s="70">
        <v>7</v>
      </c>
      <c r="G319" s="70">
        <v>75</v>
      </c>
    </row>
    <row r="320" spans="1:7" x14ac:dyDescent="0.25">
      <c r="A320" t="s">
        <v>64</v>
      </c>
      <c r="B320" t="s">
        <v>103</v>
      </c>
      <c r="C320">
        <v>12</v>
      </c>
      <c r="D320" s="8">
        <v>45738</v>
      </c>
      <c r="E320" s="70">
        <v>126</v>
      </c>
      <c r="F320" s="70">
        <v>24</v>
      </c>
      <c r="G320" s="70">
        <v>180</v>
      </c>
    </row>
    <row r="321" spans="1:7" x14ac:dyDescent="0.25">
      <c r="A321" t="s">
        <v>65</v>
      </c>
      <c r="B321" t="s">
        <v>103</v>
      </c>
      <c r="C321">
        <v>12</v>
      </c>
      <c r="D321" s="8">
        <v>45738</v>
      </c>
      <c r="E321" s="70">
        <v>26</v>
      </c>
      <c r="F321" s="70">
        <v>5</v>
      </c>
      <c r="G321" s="70">
        <v>29</v>
      </c>
    </row>
    <row r="322" spans="1:7" x14ac:dyDescent="0.25">
      <c r="A322" t="s">
        <v>66</v>
      </c>
      <c r="B322" t="s">
        <v>103</v>
      </c>
      <c r="C322">
        <v>12</v>
      </c>
      <c r="D322" s="8">
        <v>45738</v>
      </c>
      <c r="E322" s="70">
        <v>63</v>
      </c>
      <c r="F322" s="70">
        <v>5</v>
      </c>
      <c r="G322" s="70">
        <v>73</v>
      </c>
    </row>
    <row r="323" spans="1:7" x14ac:dyDescent="0.25">
      <c r="A323" t="s">
        <v>67</v>
      </c>
      <c r="B323" t="s">
        <v>103</v>
      </c>
      <c r="C323">
        <v>12</v>
      </c>
      <c r="D323" s="8">
        <v>45738</v>
      </c>
      <c r="E323" s="70">
        <v>226</v>
      </c>
      <c r="F323" s="70">
        <v>34</v>
      </c>
      <c r="G323" s="70">
        <v>383</v>
      </c>
    </row>
    <row r="324" spans="1:7" x14ac:dyDescent="0.25">
      <c r="A324" t="s">
        <v>68</v>
      </c>
      <c r="B324" t="s">
        <v>103</v>
      </c>
      <c r="C324">
        <v>12</v>
      </c>
      <c r="D324" s="8">
        <v>45738</v>
      </c>
      <c r="E324" s="70">
        <v>32</v>
      </c>
      <c r="F324" s="70">
        <v>7</v>
      </c>
      <c r="G324" s="70">
        <v>42</v>
      </c>
    </row>
    <row r="325" spans="1:7" x14ac:dyDescent="0.25">
      <c r="A325" t="s">
        <v>69</v>
      </c>
      <c r="B325" t="s">
        <v>103</v>
      </c>
      <c r="C325">
        <v>12</v>
      </c>
      <c r="D325" s="8">
        <v>45738</v>
      </c>
      <c r="E325" s="70">
        <v>119</v>
      </c>
      <c r="F325" s="70">
        <v>21</v>
      </c>
      <c r="G325" s="70">
        <v>163</v>
      </c>
    </row>
    <row r="326" spans="1:7" x14ac:dyDescent="0.25">
      <c r="A326" t="s">
        <v>70</v>
      </c>
      <c r="B326" t="s">
        <v>103</v>
      </c>
      <c r="C326">
        <v>12</v>
      </c>
      <c r="D326" s="8">
        <v>45738</v>
      </c>
      <c r="E326" s="70">
        <v>167</v>
      </c>
      <c r="F326" s="70">
        <v>98</v>
      </c>
      <c r="G326" s="70">
        <v>415</v>
      </c>
    </row>
    <row r="327" spans="1:7" x14ac:dyDescent="0.25">
      <c r="A327" t="s">
        <v>71</v>
      </c>
      <c r="B327" t="s">
        <v>103</v>
      </c>
      <c r="C327">
        <v>12</v>
      </c>
      <c r="D327" s="8">
        <v>45738</v>
      </c>
      <c r="E327" s="70">
        <v>42</v>
      </c>
      <c r="F327" s="70">
        <v>0</v>
      </c>
      <c r="G327" s="70">
        <v>45</v>
      </c>
    </row>
    <row r="328" spans="1:7" x14ac:dyDescent="0.25">
      <c r="A328" t="s">
        <v>72</v>
      </c>
      <c r="B328" t="s">
        <v>103</v>
      </c>
      <c r="C328">
        <v>12</v>
      </c>
      <c r="D328" s="8">
        <v>45738</v>
      </c>
      <c r="E328" s="70">
        <v>40</v>
      </c>
      <c r="F328" s="70">
        <v>7</v>
      </c>
      <c r="G328" s="70">
        <v>104</v>
      </c>
    </row>
    <row r="329" spans="1:7" x14ac:dyDescent="0.25">
      <c r="A329" t="s">
        <v>98</v>
      </c>
      <c r="B329" t="s">
        <v>103</v>
      </c>
      <c r="C329">
        <v>12</v>
      </c>
      <c r="D329" s="8">
        <v>45738</v>
      </c>
      <c r="E329" s="70">
        <v>5</v>
      </c>
      <c r="F329" s="70" t="s">
        <v>29</v>
      </c>
      <c r="G329" s="70">
        <v>8</v>
      </c>
    </row>
    <row r="330" spans="1:7" x14ac:dyDescent="0.25">
      <c r="A330" t="s">
        <v>25</v>
      </c>
      <c r="B330" t="s">
        <v>103</v>
      </c>
      <c r="C330">
        <v>11</v>
      </c>
      <c r="D330" s="8">
        <v>45731</v>
      </c>
      <c r="E330" s="70">
        <v>1591</v>
      </c>
      <c r="F330" s="70">
        <v>323</v>
      </c>
      <c r="G330" s="70">
        <v>3107</v>
      </c>
    </row>
    <row r="331" spans="1:7" x14ac:dyDescent="0.25">
      <c r="A331" t="s">
        <v>58</v>
      </c>
      <c r="B331" t="s">
        <v>103</v>
      </c>
      <c r="C331">
        <v>11</v>
      </c>
      <c r="D331" s="8">
        <v>45731</v>
      </c>
      <c r="E331" s="70">
        <v>16</v>
      </c>
      <c r="F331" s="70" t="s">
        <v>29</v>
      </c>
      <c r="G331" s="70">
        <v>22</v>
      </c>
    </row>
    <row r="332" spans="1:7" x14ac:dyDescent="0.25">
      <c r="A332" t="s">
        <v>59</v>
      </c>
      <c r="B332" t="s">
        <v>103</v>
      </c>
      <c r="C332">
        <v>11</v>
      </c>
      <c r="D332" s="8">
        <v>45731</v>
      </c>
      <c r="E332" s="70">
        <v>87</v>
      </c>
      <c r="F332" s="70">
        <v>17</v>
      </c>
      <c r="G332" s="70">
        <v>205</v>
      </c>
    </row>
    <row r="333" spans="1:7" x14ac:dyDescent="0.25">
      <c r="A333" t="s">
        <v>60</v>
      </c>
      <c r="B333" t="s">
        <v>103</v>
      </c>
      <c r="C333">
        <v>11</v>
      </c>
      <c r="D333" s="8">
        <v>45731</v>
      </c>
      <c r="E333" s="70">
        <v>74</v>
      </c>
      <c r="F333" s="70">
        <v>14</v>
      </c>
      <c r="G333" s="70">
        <v>158</v>
      </c>
    </row>
    <row r="334" spans="1:7" x14ac:dyDescent="0.25">
      <c r="A334" t="s">
        <v>61</v>
      </c>
      <c r="B334" t="s">
        <v>103</v>
      </c>
      <c r="C334">
        <v>11</v>
      </c>
      <c r="D334" s="8">
        <v>45731</v>
      </c>
      <c r="E334" s="70">
        <v>432</v>
      </c>
      <c r="F334" s="70">
        <v>68</v>
      </c>
      <c r="G334" s="70">
        <v>1031</v>
      </c>
    </row>
    <row r="335" spans="1:7" x14ac:dyDescent="0.25">
      <c r="A335" t="s">
        <v>62</v>
      </c>
      <c r="B335" t="s">
        <v>103</v>
      </c>
      <c r="C335">
        <v>11</v>
      </c>
      <c r="D335" s="8">
        <v>45731</v>
      </c>
      <c r="E335" s="70">
        <v>67</v>
      </c>
      <c r="F335" s="70">
        <v>23</v>
      </c>
      <c r="G335" s="70">
        <v>141</v>
      </c>
    </row>
    <row r="336" spans="1:7" x14ac:dyDescent="0.25">
      <c r="A336" t="s">
        <v>63</v>
      </c>
      <c r="B336" t="s">
        <v>103</v>
      </c>
      <c r="C336">
        <v>11</v>
      </c>
      <c r="D336" s="8">
        <v>45731</v>
      </c>
      <c r="E336" s="70">
        <v>58</v>
      </c>
      <c r="F336" s="70">
        <v>12</v>
      </c>
      <c r="G336" s="70">
        <v>66</v>
      </c>
    </row>
    <row r="337" spans="1:7" x14ac:dyDescent="0.25">
      <c r="A337" t="s">
        <v>64</v>
      </c>
      <c r="B337" t="s">
        <v>103</v>
      </c>
      <c r="C337">
        <v>11</v>
      </c>
      <c r="D337" s="8">
        <v>45731</v>
      </c>
      <c r="E337" s="70">
        <v>126</v>
      </c>
      <c r="F337" s="70">
        <v>27</v>
      </c>
      <c r="G337" s="70">
        <v>194</v>
      </c>
    </row>
    <row r="338" spans="1:7" x14ac:dyDescent="0.25">
      <c r="A338" t="s">
        <v>65</v>
      </c>
      <c r="B338" t="s">
        <v>103</v>
      </c>
      <c r="C338">
        <v>11</v>
      </c>
      <c r="D338" s="8">
        <v>45731</v>
      </c>
      <c r="E338" s="70">
        <v>26</v>
      </c>
      <c r="F338" s="70" t="s">
        <v>29</v>
      </c>
      <c r="G338" s="70">
        <v>29</v>
      </c>
    </row>
    <row r="339" spans="1:7" x14ac:dyDescent="0.25">
      <c r="A339" t="s">
        <v>66</v>
      </c>
      <c r="B339" t="s">
        <v>103</v>
      </c>
      <c r="C339">
        <v>11</v>
      </c>
      <c r="D339" s="8">
        <v>45731</v>
      </c>
      <c r="E339" s="70">
        <v>65</v>
      </c>
      <c r="F339" s="70">
        <v>9</v>
      </c>
      <c r="G339" s="70">
        <v>69</v>
      </c>
    </row>
    <row r="340" spans="1:7" x14ac:dyDescent="0.25">
      <c r="A340" t="s">
        <v>67</v>
      </c>
      <c r="B340" t="s">
        <v>103</v>
      </c>
      <c r="C340">
        <v>11</v>
      </c>
      <c r="D340" s="8">
        <v>45731</v>
      </c>
      <c r="E340" s="70">
        <v>228</v>
      </c>
      <c r="F340" s="70">
        <v>34</v>
      </c>
      <c r="G340" s="70">
        <v>401</v>
      </c>
    </row>
    <row r="341" spans="1:7" x14ac:dyDescent="0.25">
      <c r="A341" t="s">
        <v>68</v>
      </c>
      <c r="B341" t="s">
        <v>103</v>
      </c>
      <c r="C341">
        <v>11</v>
      </c>
      <c r="D341" s="8">
        <v>45731</v>
      </c>
      <c r="E341" s="70">
        <v>29</v>
      </c>
      <c r="F341" s="70" t="s">
        <v>29</v>
      </c>
      <c r="G341" s="70">
        <v>43</v>
      </c>
    </row>
    <row r="342" spans="1:7" x14ac:dyDescent="0.25">
      <c r="A342" t="s">
        <v>69</v>
      </c>
      <c r="B342" t="s">
        <v>103</v>
      </c>
      <c r="C342">
        <v>11</v>
      </c>
      <c r="D342" s="8">
        <v>45731</v>
      </c>
      <c r="E342" s="70">
        <v>131</v>
      </c>
      <c r="F342" s="70">
        <v>15</v>
      </c>
      <c r="G342" s="70">
        <v>179</v>
      </c>
    </row>
    <row r="343" spans="1:7" x14ac:dyDescent="0.25">
      <c r="A343" t="s">
        <v>70</v>
      </c>
      <c r="B343" t="s">
        <v>103</v>
      </c>
      <c r="C343">
        <v>11</v>
      </c>
      <c r="D343" s="8">
        <v>45731</v>
      </c>
      <c r="E343" s="70">
        <v>163</v>
      </c>
      <c r="F343" s="70">
        <v>85</v>
      </c>
      <c r="G343" s="70">
        <v>378</v>
      </c>
    </row>
    <row r="344" spans="1:7" x14ac:dyDescent="0.25">
      <c r="A344" t="s">
        <v>71</v>
      </c>
      <c r="B344" t="s">
        <v>103</v>
      </c>
      <c r="C344">
        <v>11</v>
      </c>
      <c r="D344" s="8">
        <v>45731</v>
      </c>
      <c r="E344" s="70">
        <v>47</v>
      </c>
      <c r="F344" s="70" t="s">
        <v>29</v>
      </c>
      <c r="G344" s="70">
        <v>50</v>
      </c>
    </row>
    <row r="345" spans="1:7" x14ac:dyDescent="0.25">
      <c r="A345" t="s">
        <v>72</v>
      </c>
      <c r="B345" t="s">
        <v>103</v>
      </c>
      <c r="C345">
        <v>11</v>
      </c>
      <c r="D345" s="8">
        <v>45731</v>
      </c>
      <c r="E345" s="70">
        <v>38</v>
      </c>
      <c r="F345" s="70">
        <v>5</v>
      </c>
      <c r="G345" s="70">
        <v>128</v>
      </c>
    </row>
    <row r="346" spans="1:7" x14ac:dyDescent="0.25">
      <c r="A346" t="s">
        <v>98</v>
      </c>
      <c r="B346" t="s">
        <v>103</v>
      </c>
      <c r="C346">
        <v>11</v>
      </c>
      <c r="D346" s="8">
        <v>45731</v>
      </c>
      <c r="E346" s="70">
        <v>6</v>
      </c>
      <c r="F346" s="70" t="s">
        <v>29</v>
      </c>
      <c r="G346" s="70">
        <v>12</v>
      </c>
    </row>
    <row r="347" spans="1:7" x14ac:dyDescent="0.25">
      <c r="A347" t="s">
        <v>25</v>
      </c>
      <c r="B347" t="s">
        <v>103</v>
      </c>
      <c r="C347">
        <v>10</v>
      </c>
      <c r="D347" s="8">
        <v>45724</v>
      </c>
      <c r="E347" s="70">
        <v>1601</v>
      </c>
      <c r="F347" s="70">
        <v>340</v>
      </c>
      <c r="G347" s="70">
        <v>3163</v>
      </c>
    </row>
    <row r="348" spans="1:7" x14ac:dyDescent="0.25">
      <c r="A348" t="s">
        <v>58</v>
      </c>
      <c r="B348" t="s">
        <v>103</v>
      </c>
      <c r="C348">
        <v>10</v>
      </c>
      <c r="D348" s="8">
        <v>45724</v>
      </c>
      <c r="E348" s="70">
        <v>20</v>
      </c>
      <c r="F348" s="70" t="s">
        <v>29</v>
      </c>
      <c r="G348" s="70">
        <v>29</v>
      </c>
    </row>
    <row r="349" spans="1:7" x14ac:dyDescent="0.25">
      <c r="A349" t="s">
        <v>59</v>
      </c>
      <c r="B349" t="s">
        <v>103</v>
      </c>
      <c r="C349">
        <v>10</v>
      </c>
      <c r="D349" s="8">
        <v>45724</v>
      </c>
      <c r="E349" s="70">
        <v>88</v>
      </c>
      <c r="F349" s="70">
        <v>20</v>
      </c>
      <c r="G349" s="70">
        <v>214</v>
      </c>
    </row>
    <row r="350" spans="1:7" x14ac:dyDescent="0.25">
      <c r="A350" t="s">
        <v>60</v>
      </c>
      <c r="B350" t="s">
        <v>103</v>
      </c>
      <c r="C350">
        <v>10</v>
      </c>
      <c r="D350" s="8">
        <v>45724</v>
      </c>
      <c r="E350" s="70">
        <v>86</v>
      </c>
      <c r="F350" s="70">
        <v>37</v>
      </c>
      <c r="G350" s="70">
        <v>146</v>
      </c>
    </row>
    <row r="351" spans="1:7" x14ac:dyDescent="0.25">
      <c r="A351" t="s">
        <v>61</v>
      </c>
      <c r="B351" t="s">
        <v>103</v>
      </c>
      <c r="C351">
        <v>10</v>
      </c>
      <c r="D351" s="8">
        <v>45724</v>
      </c>
      <c r="E351" s="70">
        <v>447</v>
      </c>
      <c r="F351" s="70">
        <v>68</v>
      </c>
      <c r="G351" s="70">
        <v>1095</v>
      </c>
    </row>
    <row r="352" spans="1:7" x14ac:dyDescent="0.25">
      <c r="A352" t="s">
        <v>62</v>
      </c>
      <c r="B352" t="s">
        <v>103</v>
      </c>
      <c r="C352">
        <v>10</v>
      </c>
      <c r="D352" s="8">
        <v>45724</v>
      </c>
      <c r="E352" s="70">
        <v>64</v>
      </c>
      <c r="F352" s="70">
        <v>26</v>
      </c>
      <c r="G352" s="70">
        <v>129</v>
      </c>
    </row>
    <row r="353" spans="1:7" x14ac:dyDescent="0.25">
      <c r="A353" t="s">
        <v>63</v>
      </c>
      <c r="B353" t="s">
        <v>103</v>
      </c>
      <c r="C353">
        <v>10</v>
      </c>
      <c r="D353" s="8">
        <v>45724</v>
      </c>
      <c r="E353" s="70">
        <v>54</v>
      </c>
      <c r="F353" s="70">
        <v>11</v>
      </c>
      <c r="G353" s="70">
        <v>67</v>
      </c>
    </row>
    <row r="354" spans="1:7" x14ac:dyDescent="0.25">
      <c r="A354" t="s">
        <v>64</v>
      </c>
      <c r="B354" t="s">
        <v>103</v>
      </c>
      <c r="C354">
        <v>10</v>
      </c>
      <c r="D354" s="8">
        <v>45724</v>
      </c>
      <c r="E354" s="70">
        <v>117</v>
      </c>
      <c r="F354" s="70">
        <v>27</v>
      </c>
      <c r="G354" s="70">
        <v>192</v>
      </c>
    </row>
    <row r="355" spans="1:7" x14ac:dyDescent="0.25">
      <c r="A355" t="s">
        <v>65</v>
      </c>
      <c r="B355" t="s">
        <v>103</v>
      </c>
      <c r="C355">
        <v>10</v>
      </c>
      <c r="D355" s="8">
        <v>45724</v>
      </c>
      <c r="E355" s="70">
        <v>27</v>
      </c>
      <c r="F355" s="70" t="s">
        <v>29</v>
      </c>
      <c r="G355" s="70">
        <v>32</v>
      </c>
    </row>
    <row r="356" spans="1:7" x14ac:dyDescent="0.25">
      <c r="A356" t="s">
        <v>66</v>
      </c>
      <c r="B356" t="s">
        <v>103</v>
      </c>
      <c r="C356">
        <v>10</v>
      </c>
      <c r="D356" s="8">
        <v>45724</v>
      </c>
      <c r="E356" s="70">
        <v>64</v>
      </c>
      <c r="F356" s="70">
        <v>9</v>
      </c>
      <c r="G356" s="70">
        <v>66</v>
      </c>
    </row>
    <row r="357" spans="1:7" x14ac:dyDescent="0.25">
      <c r="A357" t="s">
        <v>67</v>
      </c>
      <c r="B357" t="s">
        <v>103</v>
      </c>
      <c r="C357">
        <v>10</v>
      </c>
      <c r="D357" s="8">
        <v>45724</v>
      </c>
      <c r="E357" s="70">
        <v>232</v>
      </c>
      <c r="F357" s="70">
        <v>29</v>
      </c>
      <c r="G357" s="70">
        <v>429</v>
      </c>
    </row>
    <row r="358" spans="1:7" x14ac:dyDescent="0.25">
      <c r="A358" t="s">
        <v>68</v>
      </c>
      <c r="B358" t="s">
        <v>103</v>
      </c>
      <c r="C358">
        <v>10</v>
      </c>
      <c r="D358" s="8">
        <v>45724</v>
      </c>
      <c r="E358" s="70">
        <v>27</v>
      </c>
      <c r="F358" s="70">
        <v>6</v>
      </c>
      <c r="G358" s="70">
        <v>39</v>
      </c>
    </row>
    <row r="359" spans="1:7" x14ac:dyDescent="0.25">
      <c r="A359" t="s">
        <v>69</v>
      </c>
      <c r="B359" t="s">
        <v>103</v>
      </c>
      <c r="C359">
        <v>10</v>
      </c>
      <c r="D359" s="8">
        <v>45724</v>
      </c>
      <c r="E359" s="70">
        <v>123</v>
      </c>
      <c r="F359" s="70">
        <v>24</v>
      </c>
      <c r="G359" s="70">
        <v>170</v>
      </c>
    </row>
    <row r="360" spans="1:7" x14ac:dyDescent="0.25">
      <c r="A360" t="s">
        <v>70</v>
      </c>
      <c r="B360" t="s">
        <v>103</v>
      </c>
      <c r="C360">
        <v>10</v>
      </c>
      <c r="D360" s="8">
        <v>45724</v>
      </c>
      <c r="E360" s="70">
        <v>164</v>
      </c>
      <c r="F360" s="70">
        <v>63</v>
      </c>
      <c r="G360" s="70">
        <v>356</v>
      </c>
    </row>
    <row r="361" spans="1:7" x14ac:dyDescent="0.25">
      <c r="A361" t="s">
        <v>71</v>
      </c>
      <c r="B361" t="s">
        <v>103</v>
      </c>
      <c r="C361">
        <v>10</v>
      </c>
      <c r="D361" s="8">
        <v>45724</v>
      </c>
      <c r="E361" s="70">
        <v>46</v>
      </c>
      <c r="F361" s="70">
        <v>7</v>
      </c>
      <c r="G361" s="70">
        <v>45</v>
      </c>
    </row>
    <row r="362" spans="1:7" x14ac:dyDescent="0.25">
      <c r="A362" t="s">
        <v>72</v>
      </c>
      <c r="B362" t="s">
        <v>103</v>
      </c>
      <c r="C362">
        <v>10</v>
      </c>
      <c r="D362" s="8">
        <v>45724</v>
      </c>
      <c r="E362" s="70">
        <v>39</v>
      </c>
      <c r="F362" s="70">
        <v>8</v>
      </c>
      <c r="G362" s="70">
        <v>141</v>
      </c>
    </row>
    <row r="363" spans="1:7" x14ac:dyDescent="0.25">
      <c r="A363" t="s">
        <v>98</v>
      </c>
      <c r="B363" t="s">
        <v>103</v>
      </c>
      <c r="C363">
        <v>10</v>
      </c>
      <c r="D363" s="8">
        <v>45724</v>
      </c>
      <c r="E363" s="70" t="s">
        <v>29</v>
      </c>
      <c r="F363" s="70" t="s">
        <v>29</v>
      </c>
      <c r="G363" s="70">
        <v>12</v>
      </c>
    </row>
    <row r="364" spans="1:7" x14ac:dyDescent="0.25">
      <c r="A364" t="s">
        <v>25</v>
      </c>
      <c r="B364" t="s">
        <v>103</v>
      </c>
      <c r="C364">
        <v>9</v>
      </c>
      <c r="D364" s="8">
        <v>45717</v>
      </c>
      <c r="E364" s="70">
        <v>1641</v>
      </c>
      <c r="F364" s="70">
        <v>329</v>
      </c>
      <c r="G364" s="70">
        <v>3353</v>
      </c>
    </row>
    <row r="365" spans="1:7" x14ac:dyDescent="0.25">
      <c r="A365" t="s">
        <v>58</v>
      </c>
      <c r="B365" t="s">
        <v>103</v>
      </c>
      <c r="C365">
        <v>9</v>
      </c>
      <c r="D365" s="8">
        <v>45717</v>
      </c>
      <c r="E365" s="70">
        <v>19</v>
      </c>
      <c r="F365" s="70" t="s">
        <v>29</v>
      </c>
      <c r="G365" s="70">
        <v>29</v>
      </c>
    </row>
    <row r="366" spans="1:7" x14ac:dyDescent="0.25">
      <c r="A366" t="s">
        <v>59</v>
      </c>
      <c r="B366" t="s">
        <v>103</v>
      </c>
      <c r="C366">
        <v>9</v>
      </c>
      <c r="D366" s="8">
        <v>45717</v>
      </c>
      <c r="E366" s="70">
        <v>85</v>
      </c>
      <c r="F366" s="70">
        <v>20</v>
      </c>
      <c r="G366" s="70">
        <v>202</v>
      </c>
    </row>
    <row r="367" spans="1:7" x14ac:dyDescent="0.25">
      <c r="A367" t="s">
        <v>60</v>
      </c>
      <c r="B367" t="s">
        <v>103</v>
      </c>
      <c r="C367">
        <v>9</v>
      </c>
      <c r="D367" s="8">
        <v>45717</v>
      </c>
      <c r="E367" s="70">
        <v>80</v>
      </c>
      <c r="F367" s="70">
        <v>41</v>
      </c>
      <c r="G367" s="70">
        <v>138</v>
      </c>
    </row>
    <row r="368" spans="1:7" x14ac:dyDescent="0.25">
      <c r="A368" t="s">
        <v>61</v>
      </c>
      <c r="B368" t="s">
        <v>103</v>
      </c>
      <c r="C368">
        <v>9</v>
      </c>
      <c r="D368" s="8">
        <v>45717</v>
      </c>
      <c r="E368" s="70">
        <v>472</v>
      </c>
      <c r="F368" s="70">
        <v>88</v>
      </c>
      <c r="G368" s="70">
        <v>1266</v>
      </c>
    </row>
    <row r="369" spans="1:7" x14ac:dyDescent="0.25">
      <c r="A369" t="s">
        <v>62</v>
      </c>
      <c r="B369" t="s">
        <v>103</v>
      </c>
      <c r="C369">
        <v>9</v>
      </c>
      <c r="D369" s="8">
        <v>45717</v>
      </c>
      <c r="E369" s="70">
        <v>68</v>
      </c>
      <c r="F369" s="70">
        <v>7</v>
      </c>
      <c r="G369" s="70">
        <v>158</v>
      </c>
    </row>
    <row r="370" spans="1:7" x14ac:dyDescent="0.25">
      <c r="A370" t="s">
        <v>63</v>
      </c>
      <c r="B370" t="s">
        <v>103</v>
      </c>
      <c r="C370">
        <v>9</v>
      </c>
      <c r="D370" s="8">
        <v>45717</v>
      </c>
      <c r="E370" s="70">
        <v>51</v>
      </c>
      <c r="F370" s="70">
        <v>10</v>
      </c>
      <c r="G370" s="70">
        <v>69</v>
      </c>
    </row>
    <row r="371" spans="1:7" x14ac:dyDescent="0.25">
      <c r="A371" t="s">
        <v>64</v>
      </c>
      <c r="B371" t="s">
        <v>103</v>
      </c>
      <c r="C371">
        <v>9</v>
      </c>
      <c r="D371" s="8">
        <v>45717</v>
      </c>
      <c r="E371" s="70">
        <v>115</v>
      </c>
      <c r="F371" s="70">
        <v>19</v>
      </c>
      <c r="G371" s="70">
        <v>184</v>
      </c>
    </row>
    <row r="372" spans="1:7" x14ac:dyDescent="0.25">
      <c r="A372" t="s">
        <v>65</v>
      </c>
      <c r="B372" t="s">
        <v>103</v>
      </c>
      <c r="C372">
        <v>9</v>
      </c>
      <c r="D372" s="8">
        <v>45717</v>
      </c>
      <c r="E372" s="70">
        <v>30</v>
      </c>
      <c r="F372" s="70" t="s">
        <v>29</v>
      </c>
      <c r="G372" s="70">
        <v>36</v>
      </c>
    </row>
    <row r="373" spans="1:7" x14ac:dyDescent="0.25">
      <c r="A373" t="s">
        <v>66</v>
      </c>
      <c r="B373" t="s">
        <v>103</v>
      </c>
      <c r="C373">
        <v>9</v>
      </c>
      <c r="D373" s="8">
        <v>45717</v>
      </c>
      <c r="E373" s="70">
        <v>68</v>
      </c>
      <c r="F373" s="70">
        <v>12</v>
      </c>
      <c r="G373" s="70">
        <v>68</v>
      </c>
    </row>
    <row r="374" spans="1:7" x14ac:dyDescent="0.25">
      <c r="A374" t="s">
        <v>67</v>
      </c>
      <c r="B374" t="s">
        <v>103</v>
      </c>
      <c r="C374">
        <v>9</v>
      </c>
      <c r="D374" s="8">
        <v>45717</v>
      </c>
      <c r="E374" s="70">
        <v>242</v>
      </c>
      <c r="F374" s="70">
        <v>33</v>
      </c>
      <c r="G374" s="70">
        <v>451</v>
      </c>
    </row>
    <row r="375" spans="1:7" x14ac:dyDescent="0.25">
      <c r="A375" t="s">
        <v>68</v>
      </c>
      <c r="B375" t="s">
        <v>103</v>
      </c>
      <c r="C375">
        <v>9</v>
      </c>
      <c r="D375" s="8">
        <v>45717</v>
      </c>
      <c r="E375" s="70">
        <v>29</v>
      </c>
      <c r="F375" s="70">
        <v>9</v>
      </c>
      <c r="G375" s="70">
        <v>39</v>
      </c>
    </row>
    <row r="376" spans="1:7" x14ac:dyDescent="0.25">
      <c r="A376" t="s">
        <v>69</v>
      </c>
      <c r="B376" t="s">
        <v>103</v>
      </c>
      <c r="C376">
        <v>9</v>
      </c>
      <c r="D376" s="8">
        <v>45717</v>
      </c>
      <c r="E376" s="70">
        <v>116</v>
      </c>
      <c r="F376" s="70">
        <v>24</v>
      </c>
      <c r="G376" s="70">
        <v>153</v>
      </c>
    </row>
    <row r="377" spans="1:7" x14ac:dyDescent="0.25">
      <c r="A377" t="s">
        <v>70</v>
      </c>
      <c r="B377" t="s">
        <v>103</v>
      </c>
      <c r="C377">
        <v>9</v>
      </c>
      <c r="D377" s="8">
        <v>45717</v>
      </c>
      <c r="E377" s="70">
        <v>175</v>
      </c>
      <c r="F377" s="70">
        <v>34</v>
      </c>
      <c r="G377" s="70">
        <v>361</v>
      </c>
    </row>
    <row r="378" spans="1:7" x14ac:dyDescent="0.25">
      <c r="A378" t="s">
        <v>71</v>
      </c>
      <c r="B378" t="s">
        <v>103</v>
      </c>
      <c r="C378">
        <v>9</v>
      </c>
      <c r="D378" s="8">
        <v>45717</v>
      </c>
      <c r="E378" s="70">
        <v>49</v>
      </c>
      <c r="F378" s="70">
        <v>9</v>
      </c>
      <c r="G378" s="70">
        <v>49</v>
      </c>
    </row>
    <row r="379" spans="1:7" x14ac:dyDescent="0.25">
      <c r="A379" t="s">
        <v>72</v>
      </c>
      <c r="B379" t="s">
        <v>103</v>
      </c>
      <c r="C379">
        <v>9</v>
      </c>
      <c r="D379" s="8">
        <v>45717</v>
      </c>
      <c r="E379" s="70">
        <v>38</v>
      </c>
      <c r="F379" s="70">
        <v>19</v>
      </c>
      <c r="G379" s="70">
        <v>136</v>
      </c>
    </row>
    <row r="380" spans="1:7" x14ac:dyDescent="0.25">
      <c r="A380" t="s">
        <v>98</v>
      </c>
      <c r="B380" t="s">
        <v>103</v>
      </c>
      <c r="C380">
        <v>9</v>
      </c>
      <c r="D380" s="8">
        <v>45717</v>
      </c>
      <c r="E380" s="70" t="s">
        <v>29</v>
      </c>
      <c r="F380" s="70" t="s">
        <v>29</v>
      </c>
      <c r="G380" s="70">
        <v>13</v>
      </c>
    </row>
    <row r="381" spans="1:7" x14ac:dyDescent="0.25">
      <c r="A381" t="s">
        <v>25</v>
      </c>
      <c r="B381" t="s">
        <v>103</v>
      </c>
      <c r="C381">
        <v>8</v>
      </c>
      <c r="D381" s="8">
        <v>45710</v>
      </c>
      <c r="E381" s="70">
        <v>1649</v>
      </c>
      <c r="F381" s="70">
        <v>416</v>
      </c>
      <c r="G381" s="70">
        <v>3418</v>
      </c>
    </row>
    <row r="382" spans="1:7" x14ac:dyDescent="0.25">
      <c r="A382" t="s">
        <v>58</v>
      </c>
      <c r="B382" t="s">
        <v>103</v>
      </c>
      <c r="C382">
        <v>8</v>
      </c>
      <c r="D382" s="8">
        <v>45710</v>
      </c>
      <c r="E382" s="70">
        <v>20</v>
      </c>
      <c r="F382" s="70" t="s">
        <v>29</v>
      </c>
      <c r="G382" s="70">
        <v>31</v>
      </c>
    </row>
    <row r="383" spans="1:7" x14ac:dyDescent="0.25">
      <c r="A383" t="s">
        <v>59</v>
      </c>
      <c r="B383" t="s">
        <v>103</v>
      </c>
      <c r="C383">
        <v>8</v>
      </c>
      <c r="D383" s="8">
        <v>45710</v>
      </c>
      <c r="E383" s="70">
        <v>83</v>
      </c>
      <c r="F383" s="70">
        <v>27</v>
      </c>
      <c r="G383" s="70">
        <v>213</v>
      </c>
    </row>
    <row r="384" spans="1:7" x14ac:dyDescent="0.25">
      <c r="A384" t="s">
        <v>60</v>
      </c>
      <c r="B384" t="s">
        <v>103</v>
      </c>
      <c r="C384">
        <v>8</v>
      </c>
      <c r="D384" s="8">
        <v>45710</v>
      </c>
      <c r="E384" s="70">
        <v>79</v>
      </c>
      <c r="F384" s="70">
        <v>25</v>
      </c>
      <c r="G384" s="70">
        <v>125</v>
      </c>
    </row>
    <row r="385" spans="1:7" x14ac:dyDescent="0.25">
      <c r="A385" t="s">
        <v>61</v>
      </c>
      <c r="B385" t="s">
        <v>103</v>
      </c>
      <c r="C385">
        <v>8</v>
      </c>
      <c r="D385" s="8">
        <v>45710</v>
      </c>
      <c r="E385" s="70">
        <v>478</v>
      </c>
      <c r="F385" s="70">
        <v>161</v>
      </c>
      <c r="G385" s="70">
        <v>1295</v>
      </c>
    </row>
    <row r="386" spans="1:7" x14ac:dyDescent="0.25">
      <c r="A386" t="s">
        <v>62</v>
      </c>
      <c r="B386" t="s">
        <v>103</v>
      </c>
      <c r="C386">
        <v>8</v>
      </c>
      <c r="D386" s="8">
        <v>45710</v>
      </c>
      <c r="E386" s="70">
        <v>63</v>
      </c>
      <c r="F386" s="70">
        <v>15</v>
      </c>
      <c r="G386" s="70">
        <v>156</v>
      </c>
    </row>
    <row r="387" spans="1:7" x14ac:dyDescent="0.25">
      <c r="A387" t="s">
        <v>63</v>
      </c>
      <c r="B387" t="s">
        <v>103</v>
      </c>
      <c r="C387">
        <v>8</v>
      </c>
      <c r="D387" s="8">
        <v>45710</v>
      </c>
      <c r="E387" s="70">
        <v>52</v>
      </c>
      <c r="F387" s="70">
        <v>11</v>
      </c>
      <c r="G387" s="70">
        <v>65</v>
      </c>
    </row>
    <row r="388" spans="1:7" x14ac:dyDescent="0.25">
      <c r="A388" t="s">
        <v>64</v>
      </c>
      <c r="B388" t="s">
        <v>103</v>
      </c>
      <c r="C388">
        <v>8</v>
      </c>
      <c r="D388" s="8">
        <v>45710</v>
      </c>
      <c r="E388" s="70">
        <v>129</v>
      </c>
      <c r="F388" s="70">
        <v>23</v>
      </c>
      <c r="G388" s="70">
        <v>199</v>
      </c>
    </row>
    <row r="389" spans="1:7" x14ac:dyDescent="0.25">
      <c r="A389" t="s">
        <v>65</v>
      </c>
      <c r="B389" t="s">
        <v>103</v>
      </c>
      <c r="C389">
        <v>8</v>
      </c>
      <c r="D389" s="8">
        <v>45710</v>
      </c>
      <c r="E389" s="70">
        <v>27</v>
      </c>
      <c r="F389" s="70" t="s">
        <v>29</v>
      </c>
      <c r="G389" s="70">
        <v>30</v>
      </c>
    </row>
    <row r="390" spans="1:7" x14ac:dyDescent="0.25">
      <c r="A390" t="s">
        <v>66</v>
      </c>
      <c r="B390" t="s">
        <v>103</v>
      </c>
      <c r="C390">
        <v>8</v>
      </c>
      <c r="D390" s="8">
        <v>45710</v>
      </c>
      <c r="E390" s="70">
        <v>62</v>
      </c>
      <c r="F390" s="70">
        <v>5</v>
      </c>
      <c r="G390" s="70">
        <v>73</v>
      </c>
    </row>
    <row r="391" spans="1:7" x14ac:dyDescent="0.25">
      <c r="A391" t="s">
        <v>67</v>
      </c>
      <c r="B391" t="s">
        <v>103</v>
      </c>
      <c r="C391">
        <v>8</v>
      </c>
      <c r="D391" s="8">
        <v>45710</v>
      </c>
      <c r="E391" s="70">
        <v>243</v>
      </c>
      <c r="F391" s="70">
        <v>35</v>
      </c>
      <c r="G391" s="70">
        <v>481</v>
      </c>
    </row>
    <row r="392" spans="1:7" x14ac:dyDescent="0.25">
      <c r="A392" t="s">
        <v>68</v>
      </c>
      <c r="B392" t="s">
        <v>103</v>
      </c>
      <c r="C392">
        <v>8</v>
      </c>
      <c r="D392" s="8">
        <v>45710</v>
      </c>
      <c r="E392" s="70">
        <v>27</v>
      </c>
      <c r="F392" s="70">
        <v>5</v>
      </c>
      <c r="G392" s="70">
        <v>39</v>
      </c>
    </row>
    <row r="393" spans="1:7" x14ac:dyDescent="0.25">
      <c r="A393" t="s">
        <v>69</v>
      </c>
      <c r="B393" t="s">
        <v>103</v>
      </c>
      <c r="C393">
        <v>8</v>
      </c>
      <c r="D393" s="8">
        <v>45710</v>
      </c>
      <c r="E393" s="70">
        <v>113</v>
      </c>
      <c r="F393" s="70">
        <v>28</v>
      </c>
      <c r="G393" s="70">
        <v>144</v>
      </c>
    </row>
    <row r="394" spans="1:7" x14ac:dyDescent="0.25">
      <c r="A394" t="s">
        <v>70</v>
      </c>
      <c r="B394" t="s">
        <v>103</v>
      </c>
      <c r="C394">
        <v>8</v>
      </c>
      <c r="D394" s="8">
        <v>45710</v>
      </c>
      <c r="E394" s="70">
        <v>178</v>
      </c>
      <c r="F394" s="70">
        <v>40</v>
      </c>
      <c r="G394" s="70">
        <v>376</v>
      </c>
    </row>
    <row r="395" spans="1:7" x14ac:dyDescent="0.25">
      <c r="A395" t="s">
        <v>71</v>
      </c>
      <c r="B395" t="s">
        <v>103</v>
      </c>
      <c r="C395">
        <v>8</v>
      </c>
      <c r="D395" s="8">
        <v>45710</v>
      </c>
      <c r="E395" s="70">
        <v>50</v>
      </c>
      <c r="F395" s="70">
        <v>8</v>
      </c>
      <c r="G395" s="70">
        <v>50</v>
      </c>
    </row>
    <row r="396" spans="1:7" x14ac:dyDescent="0.25">
      <c r="A396" t="s">
        <v>72</v>
      </c>
      <c r="B396" t="s">
        <v>103</v>
      </c>
      <c r="C396">
        <v>8</v>
      </c>
      <c r="D396" s="8">
        <v>45710</v>
      </c>
      <c r="E396" s="70">
        <v>41</v>
      </c>
      <c r="F396" s="70">
        <v>24</v>
      </c>
      <c r="G396" s="70">
        <v>129</v>
      </c>
    </row>
    <row r="397" spans="1:7" x14ac:dyDescent="0.25">
      <c r="A397" t="s">
        <v>98</v>
      </c>
      <c r="B397" t="s">
        <v>103</v>
      </c>
      <c r="C397">
        <v>8</v>
      </c>
      <c r="D397" s="8">
        <v>45710</v>
      </c>
      <c r="E397" s="70" t="s">
        <v>29</v>
      </c>
      <c r="F397" s="70" t="s">
        <v>29</v>
      </c>
      <c r="G397" s="70">
        <v>11</v>
      </c>
    </row>
    <row r="398" spans="1:7" x14ac:dyDescent="0.25">
      <c r="A398" t="s">
        <v>25</v>
      </c>
      <c r="B398" t="s">
        <v>103</v>
      </c>
      <c r="C398">
        <v>7</v>
      </c>
      <c r="D398" s="8">
        <v>45703</v>
      </c>
      <c r="E398" s="70">
        <v>1627</v>
      </c>
      <c r="F398" s="70">
        <v>431</v>
      </c>
      <c r="G398" s="70">
        <v>3356</v>
      </c>
    </row>
    <row r="399" spans="1:7" x14ac:dyDescent="0.25">
      <c r="A399" t="s">
        <v>58</v>
      </c>
      <c r="B399" t="s">
        <v>103</v>
      </c>
      <c r="C399">
        <v>7</v>
      </c>
      <c r="D399" s="8">
        <v>45703</v>
      </c>
      <c r="E399" s="70">
        <v>20</v>
      </c>
      <c r="F399" s="70" t="s">
        <v>29</v>
      </c>
      <c r="G399" s="70">
        <v>33</v>
      </c>
    </row>
    <row r="400" spans="1:7" x14ac:dyDescent="0.25">
      <c r="A400" t="s">
        <v>59</v>
      </c>
      <c r="B400" t="s">
        <v>103</v>
      </c>
      <c r="C400">
        <v>7</v>
      </c>
      <c r="D400" s="8">
        <v>45703</v>
      </c>
      <c r="E400" s="70">
        <v>73</v>
      </c>
      <c r="F400" s="70">
        <v>15</v>
      </c>
      <c r="G400" s="70">
        <v>201</v>
      </c>
    </row>
    <row r="401" spans="1:7" x14ac:dyDescent="0.25">
      <c r="A401" t="s">
        <v>60</v>
      </c>
      <c r="B401" t="s">
        <v>103</v>
      </c>
      <c r="C401">
        <v>7</v>
      </c>
      <c r="D401" s="8">
        <v>45703</v>
      </c>
      <c r="E401" s="70">
        <v>72</v>
      </c>
      <c r="F401" s="70">
        <v>16</v>
      </c>
      <c r="G401" s="70">
        <v>118</v>
      </c>
    </row>
    <row r="402" spans="1:7" x14ac:dyDescent="0.25">
      <c r="A402" t="s">
        <v>61</v>
      </c>
      <c r="B402" t="s">
        <v>103</v>
      </c>
      <c r="C402">
        <v>7</v>
      </c>
      <c r="D402" s="8">
        <v>45703</v>
      </c>
      <c r="E402" s="70">
        <v>467</v>
      </c>
      <c r="F402" s="70">
        <v>200</v>
      </c>
      <c r="G402" s="70">
        <v>1224</v>
      </c>
    </row>
    <row r="403" spans="1:7" x14ac:dyDescent="0.25">
      <c r="A403" t="s">
        <v>62</v>
      </c>
      <c r="B403" t="s">
        <v>103</v>
      </c>
      <c r="C403">
        <v>7</v>
      </c>
      <c r="D403" s="8">
        <v>45703</v>
      </c>
      <c r="E403" s="70">
        <v>69</v>
      </c>
      <c r="F403" s="70">
        <v>24</v>
      </c>
      <c r="G403" s="70">
        <v>159</v>
      </c>
    </row>
    <row r="404" spans="1:7" x14ac:dyDescent="0.25">
      <c r="A404" t="s">
        <v>63</v>
      </c>
      <c r="B404" t="s">
        <v>103</v>
      </c>
      <c r="C404">
        <v>7</v>
      </c>
      <c r="D404" s="8">
        <v>45703</v>
      </c>
      <c r="E404" s="70">
        <v>45</v>
      </c>
      <c r="F404" s="70">
        <v>8</v>
      </c>
      <c r="G404" s="70">
        <v>61</v>
      </c>
    </row>
    <row r="405" spans="1:7" x14ac:dyDescent="0.25">
      <c r="A405" t="s">
        <v>64</v>
      </c>
      <c r="B405" t="s">
        <v>103</v>
      </c>
      <c r="C405">
        <v>7</v>
      </c>
      <c r="D405" s="8">
        <v>45703</v>
      </c>
      <c r="E405" s="70">
        <v>131</v>
      </c>
      <c r="F405" s="70">
        <v>24</v>
      </c>
      <c r="G405" s="70">
        <v>192</v>
      </c>
    </row>
    <row r="406" spans="1:7" x14ac:dyDescent="0.25">
      <c r="A406" t="s">
        <v>65</v>
      </c>
      <c r="B406" t="s">
        <v>103</v>
      </c>
      <c r="C406">
        <v>7</v>
      </c>
      <c r="D406" s="8">
        <v>45703</v>
      </c>
      <c r="E406" s="70">
        <v>30</v>
      </c>
      <c r="F406" s="70">
        <v>5</v>
      </c>
      <c r="G406" s="70">
        <v>30</v>
      </c>
    </row>
    <row r="407" spans="1:7" x14ac:dyDescent="0.25">
      <c r="A407" t="s">
        <v>66</v>
      </c>
      <c r="B407" t="s">
        <v>103</v>
      </c>
      <c r="C407">
        <v>7</v>
      </c>
      <c r="D407" s="8">
        <v>45703</v>
      </c>
      <c r="E407" s="70">
        <v>62</v>
      </c>
      <c r="F407" s="70">
        <v>6</v>
      </c>
      <c r="G407" s="70">
        <v>73</v>
      </c>
    </row>
    <row r="408" spans="1:7" x14ac:dyDescent="0.25">
      <c r="A408" t="s">
        <v>67</v>
      </c>
      <c r="B408" t="s">
        <v>103</v>
      </c>
      <c r="C408">
        <v>7</v>
      </c>
      <c r="D408" s="8">
        <v>45703</v>
      </c>
      <c r="E408" s="70">
        <v>243</v>
      </c>
      <c r="F408" s="70">
        <v>47</v>
      </c>
      <c r="G408" s="70">
        <v>495</v>
      </c>
    </row>
    <row r="409" spans="1:7" x14ac:dyDescent="0.25">
      <c r="A409" t="s">
        <v>68</v>
      </c>
      <c r="B409" t="s">
        <v>103</v>
      </c>
      <c r="C409">
        <v>7</v>
      </c>
      <c r="D409" s="8">
        <v>45703</v>
      </c>
      <c r="E409" s="70">
        <v>29</v>
      </c>
      <c r="F409" s="70" t="s">
        <v>29</v>
      </c>
      <c r="G409" s="70">
        <v>44</v>
      </c>
    </row>
    <row r="410" spans="1:7" x14ac:dyDescent="0.25">
      <c r="A410" t="s">
        <v>69</v>
      </c>
      <c r="B410" t="s">
        <v>103</v>
      </c>
      <c r="C410">
        <v>7</v>
      </c>
      <c r="D410" s="8">
        <v>45703</v>
      </c>
      <c r="E410" s="70">
        <v>114</v>
      </c>
      <c r="F410" s="70">
        <v>18</v>
      </c>
      <c r="G410" s="70">
        <v>148</v>
      </c>
    </row>
    <row r="411" spans="1:7" x14ac:dyDescent="0.25">
      <c r="A411" t="s">
        <v>70</v>
      </c>
      <c r="B411" t="s">
        <v>103</v>
      </c>
      <c r="C411">
        <v>7</v>
      </c>
      <c r="D411" s="8">
        <v>45703</v>
      </c>
      <c r="E411" s="70">
        <v>182</v>
      </c>
      <c r="F411" s="70">
        <v>43</v>
      </c>
      <c r="G411" s="70">
        <v>384</v>
      </c>
    </row>
    <row r="412" spans="1:7" x14ac:dyDescent="0.25">
      <c r="A412" t="s">
        <v>71</v>
      </c>
      <c r="B412" t="s">
        <v>103</v>
      </c>
      <c r="C412">
        <v>7</v>
      </c>
      <c r="D412" s="8">
        <v>45703</v>
      </c>
      <c r="E412" s="70">
        <v>44</v>
      </c>
      <c r="F412" s="70">
        <v>5</v>
      </c>
      <c r="G412" s="70">
        <v>46</v>
      </c>
    </row>
    <row r="413" spans="1:7" x14ac:dyDescent="0.25">
      <c r="A413" t="s">
        <v>72</v>
      </c>
      <c r="B413" t="s">
        <v>103</v>
      </c>
      <c r="C413">
        <v>7</v>
      </c>
      <c r="D413" s="8">
        <v>45703</v>
      </c>
      <c r="E413" s="70">
        <v>42</v>
      </c>
      <c r="F413" s="70">
        <v>10</v>
      </c>
      <c r="G413" s="70">
        <v>135</v>
      </c>
    </row>
    <row r="414" spans="1:7" x14ac:dyDescent="0.25">
      <c r="A414" t="s">
        <v>98</v>
      </c>
      <c r="B414" t="s">
        <v>103</v>
      </c>
      <c r="C414">
        <v>7</v>
      </c>
      <c r="D414" s="8">
        <v>45703</v>
      </c>
      <c r="E414" s="70" t="s">
        <v>29</v>
      </c>
      <c r="F414" s="70" t="s">
        <v>29</v>
      </c>
      <c r="G414" s="70">
        <v>12</v>
      </c>
    </row>
    <row r="415" spans="1:7" x14ac:dyDescent="0.25">
      <c r="A415" t="s">
        <v>25</v>
      </c>
      <c r="B415" t="s">
        <v>103</v>
      </c>
      <c r="C415">
        <v>6</v>
      </c>
      <c r="D415" s="8">
        <v>45696</v>
      </c>
      <c r="E415" s="70">
        <v>1609</v>
      </c>
      <c r="F415" s="70">
        <v>393</v>
      </c>
      <c r="G415" s="70">
        <v>3320</v>
      </c>
    </row>
    <row r="416" spans="1:7" x14ac:dyDescent="0.25">
      <c r="A416" t="s">
        <v>58</v>
      </c>
      <c r="B416" t="s">
        <v>103</v>
      </c>
      <c r="C416">
        <v>6</v>
      </c>
      <c r="D416" s="8">
        <v>45696</v>
      </c>
      <c r="E416" s="70">
        <v>21</v>
      </c>
      <c r="F416" s="70" t="s">
        <v>29</v>
      </c>
      <c r="G416" s="70">
        <v>33</v>
      </c>
    </row>
    <row r="417" spans="1:7" x14ac:dyDescent="0.25">
      <c r="A417" t="s">
        <v>59</v>
      </c>
      <c r="B417" t="s">
        <v>103</v>
      </c>
      <c r="C417">
        <v>6</v>
      </c>
      <c r="D417" s="8">
        <v>45696</v>
      </c>
      <c r="E417" s="70">
        <v>77</v>
      </c>
      <c r="F417" s="70">
        <v>24</v>
      </c>
      <c r="G417" s="70">
        <v>204</v>
      </c>
    </row>
    <row r="418" spans="1:7" x14ac:dyDescent="0.25">
      <c r="A418" t="s">
        <v>60</v>
      </c>
      <c r="B418" t="s">
        <v>103</v>
      </c>
      <c r="C418">
        <v>6</v>
      </c>
      <c r="D418" s="8">
        <v>45696</v>
      </c>
      <c r="E418" s="70">
        <v>79</v>
      </c>
      <c r="F418" s="70">
        <v>17</v>
      </c>
      <c r="G418" s="70">
        <v>119</v>
      </c>
    </row>
    <row r="419" spans="1:7" x14ac:dyDescent="0.25">
      <c r="A419" t="s">
        <v>61</v>
      </c>
      <c r="B419" t="s">
        <v>103</v>
      </c>
      <c r="C419">
        <v>6</v>
      </c>
      <c r="D419" s="8">
        <v>45696</v>
      </c>
      <c r="E419" s="70">
        <v>437</v>
      </c>
      <c r="F419" s="70">
        <v>140</v>
      </c>
      <c r="G419" s="70">
        <v>1201</v>
      </c>
    </row>
    <row r="420" spans="1:7" x14ac:dyDescent="0.25">
      <c r="A420" t="s">
        <v>62</v>
      </c>
      <c r="B420" t="s">
        <v>103</v>
      </c>
      <c r="C420">
        <v>6</v>
      </c>
      <c r="D420" s="8">
        <v>45696</v>
      </c>
      <c r="E420" s="70">
        <v>66</v>
      </c>
      <c r="F420" s="70">
        <v>30</v>
      </c>
      <c r="G420" s="70">
        <v>141</v>
      </c>
    </row>
    <row r="421" spans="1:7" x14ac:dyDescent="0.25">
      <c r="A421" t="s">
        <v>63</v>
      </c>
      <c r="B421" t="s">
        <v>103</v>
      </c>
      <c r="C421">
        <v>6</v>
      </c>
      <c r="D421" s="8">
        <v>45696</v>
      </c>
      <c r="E421" s="70">
        <v>47</v>
      </c>
      <c r="F421" s="70">
        <v>9</v>
      </c>
      <c r="G421" s="70">
        <v>59</v>
      </c>
    </row>
    <row r="422" spans="1:7" x14ac:dyDescent="0.25">
      <c r="A422" t="s">
        <v>64</v>
      </c>
      <c r="B422" t="s">
        <v>103</v>
      </c>
      <c r="C422">
        <v>6</v>
      </c>
      <c r="D422" s="8">
        <v>45696</v>
      </c>
      <c r="E422" s="70">
        <v>137</v>
      </c>
      <c r="F422" s="70">
        <v>28</v>
      </c>
      <c r="G422" s="70">
        <v>199</v>
      </c>
    </row>
    <row r="423" spans="1:7" x14ac:dyDescent="0.25">
      <c r="A423" t="s">
        <v>65</v>
      </c>
      <c r="B423" t="s">
        <v>103</v>
      </c>
      <c r="C423">
        <v>6</v>
      </c>
      <c r="D423" s="8">
        <v>45696</v>
      </c>
      <c r="E423" s="70">
        <v>26</v>
      </c>
      <c r="F423" s="70" t="s">
        <v>29</v>
      </c>
      <c r="G423" s="70">
        <v>30</v>
      </c>
    </row>
    <row r="424" spans="1:7" x14ac:dyDescent="0.25">
      <c r="A424" t="s">
        <v>66</v>
      </c>
      <c r="B424" t="s">
        <v>103</v>
      </c>
      <c r="C424">
        <v>6</v>
      </c>
      <c r="D424" s="8">
        <v>45696</v>
      </c>
      <c r="E424" s="70">
        <v>64</v>
      </c>
      <c r="F424" s="70">
        <v>11</v>
      </c>
      <c r="G424" s="70">
        <v>70</v>
      </c>
    </row>
    <row r="425" spans="1:7" x14ac:dyDescent="0.25">
      <c r="A425" t="s">
        <v>67</v>
      </c>
      <c r="B425" t="s">
        <v>103</v>
      </c>
      <c r="C425">
        <v>6</v>
      </c>
      <c r="D425" s="8">
        <v>45696</v>
      </c>
      <c r="E425" s="70">
        <v>237</v>
      </c>
      <c r="F425" s="70">
        <v>59</v>
      </c>
      <c r="G425" s="70">
        <v>480</v>
      </c>
    </row>
    <row r="426" spans="1:7" x14ac:dyDescent="0.25">
      <c r="A426" t="s">
        <v>68</v>
      </c>
      <c r="B426" t="s">
        <v>103</v>
      </c>
      <c r="C426">
        <v>6</v>
      </c>
      <c r="D426" s="8">
        <v>45696</v>
      </c>
      <c r="E426" s="70">
        <v>29</v>
      </c>
      <c r="F426" s="70" t="s">
        <v>29</v>
      </c>
      <c r="G426" s="70">
        <v>45</v>
      </c>
    </row>
    <row r="427" spans="1:7" x14ac:dyDescent="0.25">
      <c r="A427" t="s">
        <v>69</v>
      </c>
      <c r="B427" t="s">
        <v>103</v>
      </c>
      <c r="C427">
        <v>6</v>
      </c>
      <c r="D427" s="8">
        <v>45696</v>
      </c>
      <c r="E427" s="70">
        <v>117</v>
      </c>
      <c r="F427" s="70">
        <v>20</v>
      </c>
      <c r="G427" s="70">
        <v>148</v>
      </c>
    </row>
    <row r="428" spans="1:7" x14ac:dyDescent="0.25">
      <c r="A428" t="s">
        <v>70</v>
      </c>
      <c r="B428" t="s">
        <v>103</v>
      </c>
      <c r="C428">
        <v>6</v>
      </c>
      <c r="D428" s="8">
        <v>45696</v>
      </c>
      <c r="E428" s="70">
        <v>180</v>
      </c>
      <c r="F428" s="70">
        <v>29</v>
      </c>
      <c r="G428" s="70">
        <v>393</v>
      </c>
    </row>
    <row r="429" spans="1:7" x14ac:dyDescent="0.25">
      <c r="A429" t="s">
        <v>71</v>
      </c>
      <c r="B429" t="s">
        <v>103</v>
      </c>
      <c r="C429">
        <v>6</v>
      </c>
      <c r="D429" s="8">
        <v>45696</v>
      </c>
      <c r="E429" s="70">
        <v>45</v>
      </c>
      <c r="F429" s="70" t="s">
        <v>29</v>
      </c>
      <c r="G429" s="70">
        <v>46</v>
      </c>
    </row>
    <row r="430" spans="1:7" x14ac:dyDescent="0.25">
      <c r="A430" t="s">
        <v>72</v>
      </c>
      <c r="B430" t="s">
        <v>103</v>
      </c>
      <c r="C430">
        <v>6</v>
      </c>
      <c r="D430" s="8">
        <v>45696</v>
      </c>
      <c r="E430" s="70">
        <v>43</v>
      </c>
      <c r="F430" s="70">
        <v>12</v>
      </c>
      <c r="G430" s="70">
        <v>140</v>
      </c>
    </row>
    <row r="431" spans="1:7" x14ac:dyDescent="0.25">
      <c r="A431" t="s">
        <v>98</v>
      </c>
      <c r="B431" t="s">
        <v>103</v>
      </c>
      <c r="C431">
        <v>6</v>
      </c>
      <c r="D431" s="8">
        <v>45696</v>
      </c>
      <c r="E431" s="70" t="s">
        <v>29</v>
      </c>
      <c r="F431" s="70">
        <v>5</v>
      </c>
      <c r="G431" s="70">
        <v>11</v>
      </c>
    </row>
    <row r="432" spans="1:7" x14ac:dyDescent="0.25">
      <c r="A432" t="s">
        <v>25</v>
      </c>
      <c r="B432" t="s">
        <v>103</v>
      </c>
      <c r="C432">
        <v>5</v>
      </c>
      <c r="D432" s="8">
        <v>45689</v>
      </c>
      <c r="E432" s="70">
        <v>1610</v>
      </c>
      <c r="F432" s="70">
        <v>417</v>
      </c>
      <c r="G432" s="70">
        <v>3407</v>
      </c>
    </row>
    <row r="433" spans="1:7" x14ac:dyDescent="0.25">
      <c r="A433" t="s">
        <v>58</v>
      </c>
      <c r="B433" t="s">
        <v>103</v>
      </c>
      <c r="C433">
        <v>5</v>
      </c>
      <c r="D433" s="8">
        <v>45689</v>
      </c>
      <c r="E433" s="70">
        <v>24</v>
      </c>
      <c r="F433" s="70" t="s">
        <v>29</v>
      </c>
      <c r="G433" s="70">
        <v>37</v>
      </c>
    </row>
    <row r="434" spans="1:7" x14ac:dyDescent="0.25">
      <c r="A434" t="s">
        <v>59</v>
      </c>
      <c r="B434" t="s">
        <v>103</v>
      </c>
      <c r="C434">
        <v>5</v>
      </c>
      <c r="D434" s="8">
        <v>45689</v>
      </c>
      <c r="E434" s="70">
        <v>77</v>
      </c>
      <c r="F434" s="70">
        <v>39</v>
      </c>
      <c r="G434" s="70">
        <v>192</v>
      </c>
    </row>
    <row r="435" spans="1:7" x14ac:dyDescent="0.25">
      <c r="A435" t="s">
        <v>60</v>
      </c>
      <c r="B435" t="s">
        <v>103</v>
      </c>
      <c r="C435">
        <v>5</v>
      </c>
      <c r="D435" s="8">
        <v>45689</v>
      </c>
      <c r="E435" s="70">
        <v>78</v>
      </c>
      <c r="F435" s="70">
        <v>15</v>
      </c>
      <c r="G435" s="70">
        <v>125</v>
      </c>
    </row>
    <row r="436" spans="1:7" x14ac:dyDescent="0.25">
      <c r="A436" t="s">
        <v>61</v>
      </c>
      <c r="B436" t="s">
        <v>103</v>
      </c>
      <c r="C436">
        <v>5</v>
      </c>
      <c r="D436" s="8">
        <v>45689</v>
      </c>
      <c r="E436" s="70">
        <v>435</v>
      </c>
      <c r="F436" s="70">
        <v>169</v>
      </c>
      <c r="G436" s="70">
        <v>1246</v>
      </c>
    </row>
    <row r="437" spans="1:7" x14ac:dyDescent="0.25">
      <c r="A437" t="s">
        <v>62</v>
      </c>
      <c r="B437" t="s">
        <v>103</v>
      </c>
      <c r="C437">
        <v>5</v>
      </c>
      <c r="D437" s="8">
        <v>45689</v>
      </c>
      <c r="E437" s="70">
        <v>71</v>
      </c>
      <c r="F437" s="70">
        <v>14</v>
      </c>
      <c r="G437" s="70">
        <v>157</v>
      </c>
    </row>
    <row r="438" spans="1:7" x14ac:dyDescent="0.25">
      <c r="A438" t="s">
        <v>63</v>
      </c>
      <c r="B438" t="s">
        <v>103</v>
      </c>
      <c r="C438">
        <v>5</v>
      </c>
      <c r="D438" s="8">
        <v>45689</v>
      </c>
      <c r="E438" s="70">
        <v>47</v>
      </c>
      <c r="F438" s="70">
        <v>7</v>
      </c>
      <c r="G438" s="70">
        <v>61</v>
      </c>
    </row>
    <row r="439" spans="1:7" x14ac:dyDescent="0.25">
      <c r="A439" t="s">
        <v>64</v>
      </c>
      <c r="B439" t="s">
        <v>103</v>
      </c>
      <c r="C439">
        <v>5</v>
      </c>
      <c r="D439" s="8">
        <v>45689</v>
      </c>
      <c r="E439" s="70">
        <v>133</v>
      </c>
      <c r="F439" s="70">
        <v>26</v>
      </c>
      <c r="G439" s="70">
        <v>200</v>
      </c>
    </row>
    <row r="440" spans="1:7" x14ac:dyDescent="0.25">
      <c r="A440" t="s">
        <v>65</v>
      </c>
      <c r="B440" t="s">
        <v>103</v>
      </c>
      <c r="C440">
        <v>5</v>
      </c>
      <c r="D440" s="8">
        <v>45689</v>
      </c>
      <c r="E440" s="70">
        <v>28</v>
      </c>
      <c r="F440" s="70" t="s">
        <v>29</v>
      </c>
      <c r="G440" s="70">
        <v>29</v>
      </c>
    </row>
    <row r="441" spans="1:7" x14ac:dyDescent="0.25">
      <c r="A441" t="s">
        <v>66</v>
      </c>
      <c r="B441" t="s">
        <v>103</v>
      </c>
      <c r="C441">
        <v>5</v>
      </c>
      <c r="D441" s="8">
        <v>45689</v>
      </c>
      <c r="E441" s="70">
        <v>63</v>
      </c>
      <c r="F441" s="70">
        <v>9</v>
      </c>
      <c r="G441" s="70">
        <v>69</v>
      </c>
    </row>
    <row r="442" spans="1:7" x14ac:dyDescent="0.25">
      <c r="A442" t="s">
        <v>67</v>
      </c>
      <c r="B442" t="s">
        <v>103</v>
      </c>
      <c r="C442">
        <v>5</v>
      </c>
      <c r="D442" s="8">
        <v>45689</v>
      </c>
      <c r="E442" s="70">
        <v>232</v>
      </c>
      <c r="F442" s="70">
        <v>41</v>
      </c>
      <c r="G442" s="70">
        <v>481</v>
      </c>
    </row>
    <row r="443" spans="1:7" x14ac:dyDescent="0.25">
      <c r="A443" t="s">
        <v>68</v>
      </c>
      <c r="B443" t="s">
        <v>103</v>
      </c>
      <c r="C443">
        <v>5</v>
      </c>
      <c r="D443" s="8">
        <v>45689</v>
      </c>
      <c r="E443" s="70">
        <v>29</v>
      </c>
      <c r="F443" s="70">
        <v>6</v>
      </c>
      <c r="G443" s="70">
        <v>44</v>
      </c>
    </row>
    <row r="444" spans="1:7" x14ac:dyDescent="0.25">
      <c r="A444" t="s">
        <v>69</v>
      </c>
      <c r="B444" t="s">
        <v>103</v>
      </c>
      <c r="C444">
        <v>5</v>
      </c>
      <c r="D444" s="8">
        <v>45689</v>
      </c>
      <c r="E444" s="70">
        <v>122</v>
      </c>
      <c r="F444" s="70">
        <v>31</v>
      </c>
      <c r="G444" s="70">
        <v>147</v>
      </c>
    </row>
    <row r="445" spans="1:7" x14ac:dyDescent="0.25">
      <c r="A445" t="s">
        <v>70</v>
      </c>
      <c r="B445" t="s">
        <v>103</v>
      </c>
      <c r="C445">
        <v>5</v>
      </c>
      <c r="D445" s="8">
        <v>45689</v>
      </c>
      <c r="E445" s="70">
        <v>184</v>
      </c>
      <c r="F445" s="70">
        <v>34</v>
      </c>
      <c r="G445" s="70">
        <v>412</v>
      </c>
    </row>
    <row r="446" spans="1:7" x14ac:dyDescent="0.25">
      <c r="A446" t="s">
        <v>71</v>
      </c>
      <c r="B446" t="s">
        <v>103</v>
      </c>
      <c r="C446">
        <v>5</v>
      </c>
      <c r="D446" s="8">
        <v>45689</v>
      </c>
      <c r="E446" s="70">
        <v>45</v>
      </c>
      <c r="F446" s="70">
        <v>6</v>
      </c>
      <c r="G446" s="70">
        <v>50</v>
      </c>
    </row>
    <row r="447" spans="1:7" x14ac:dyDescent="0.25">
      <c r="A447" t="s">
        <v>72</v>
      </c>
      <c r="B447" t="s">
        <v>103</v>
      </c>
      <c r="C447">
        <v>5</v>
      </c>
      <c r="D447" s="8">
        <v>45689</v>
      </c>
      <c r="E447" s="70">
        <v>39</v>
      </c>
      <c r="F447" s="70">
        <v>11</v>
      </c>
      <c r="G447" s="70">
        <v>143</v>
      </c>
    </row>
    <row r="448" spans="1:7" x14ac:dyDescent="0.25">
      <c r="A448" t="s">
        <v>98</v>
      </c>
      <c r="B448" t="s">
        <v>103</v>
      </c>
      <c r="C448">
        <v>5</v>
      </c>
      <c r="D448" s="8">
        <v>45689</v>
      </c>
      <c r="E448" s="70" t="s">
        <v>29</v>
      </c>
      <c r="F448" s="70" t="s">
        <v>29</v>
      </c>
      <c r="G448" s="70">
        <v>13</v>
      </c>
    </row>
    <row r="449" spans="1:7" x14ac:dyDescent="0.25">
      <c r="A449" t="s">
        <v>25</v>
      </c>
      <c r="B449" t="s">
        <v>103</v>
      </c>
      <c r="C449">
        <v>4</v>
      </c>
      <c r="D449" s="8">
        <v>45682</v>
      </c>
      <c r="E449" s="70">
        <v>1575</v>
      </c>
      <c r="F449" s="70">
        <v>487</v>
      </c>
      <c r="G449" s="70">
        <v>3249</v>
      </c>
    </row>
    <row r="450" spans="1:7" x14ac:dyDescent="0.25">
      <c r="A450" t="s">
        <v>58</v>
      </c>
      <c r="B450" t="s">
        <v>103</v>
      </c>
      <c r="C450">
        <v>4</v>
      </c>
      <c r="D450" s="8">
        <v>45682</v>
      </c>
      <c r="E450" s="70">
        <v>22</v>
      </c>
      <c r="F450" s="70" t="s">
        <v>29</v>
      </c>
      <c r="G450" s="70">
        <v>33</v>
      </c>
    </row>
    <row r="451" spans="1:7" x14ac:dyDescent="0.25">
      <c r="A451" t="s">
        <v>59</v>
      </c>
      <c r="B451" t="s">
        <v>103</v>
      </c>
      <c r="C451">
        <v>4</v>
      </c>
      <c r="D451" s="8">
        <v>45682</v>
      </c>
      <c r="E451" s="70">
        <v>78</v>
      </c>
      <c r="F451" s="70">
        <v>35</v>
      </c>
      <c r="G451" s="70">
        <v>194</v>
      </c>
    </row>
    <row r="452" spans="1:7" x14ac:dyDescent="0.25">
      <c r="A452" t="s">
        <v>60</v>
      </c>
      <c r="B452" t="s">
        <v>103</v>
      </c>
      <c r="C452">
        <v>4</v>
      </c>
      <c r="D452" s="8">
        <v>45682</v>
      </c>
      <c r="E452" s="70">
        <v>78</v>
      </c>
      <c r="F452" s="70">
        <v>21</v>
      </c>
      <c r="G452" s="70">
        <v>117</v>
      </c>
    </row>
    <row r="453" spans="1:7" x14ac:dyDescent="0.25">
      <c r="A453" t="s">
        <v>61</v>
      </c>
      <c r="B453" t="s">
        <v>103</v>
      </c>
      <c r="C453">
        <v>4</v>
      </c>
      <c r="D453" s="8">
        <v>45682</v>
      </c>
      <c r="E453" s="70">
        <v>421</v>
      </c>
      <c r="F453" s="70">
        <v>216</v>
      </c>
      <c r="G453" s="70">
        <v>1130</v>
      </c>
    </row>
    <row r="454" spans="1:7" x14ac:dyDescent="0.25">
      <c r="A454" t="s">
        <v>62</v>
      </c>
      <c r="B454" t="s">
        <v>103</v>
      </c>
      <c r="C454">
        <v>4</v>
      </c>
      <c r="D454" s="8">
        <v>45682</v>
      </c>
      <c r="E454" s="70">
        <v>68</v>
      </c>
      <c r="F454" s="70">
        <v>22</v>
      </c>
      <c r="G454" s="70">
        <v>145</v>
      </c>
    </row>
    <row r="455" spans="1:7" x14ac:dyDescent="0.25">
      <c r="A455" t="s">
        <v>63</v>
      </c>
      <c r="B455" t="s">
        <v>103</v>
      </c>
      <c r="C455">
        <v>4</v>
      </c>
      <c r="D455" s="8">
        <v>45682</v>
      </c>
      <c r="E455" s="70">
        <v>49</v>
      </c>
      <c r="F455" s="70">
        <v>6</v>
      </c>
      <c r="G455" s="70">
        <v>62</v>
      </c>
    </row>
    <row r="456" spans="1:7" x14ac:dyDescent="0.25">
      <c r="A456" t="s">
        <v>64</v>
      </c>
      <c r="B456" t="s">
        <v>103</v>
      </c>
      <c r="C456">
        <v>4</v>
      </c>
      <c r="D456" s="8">
        <v>45682</v>
      </c>
      <c r="E456" s="70">
        <v>129</v>
      </c>
      <c r="F456" s="70">
        <v>15</v>
      </c>
      <c r="G456" s="70">
        <v>199</v>
      </c>
    </row>
    <row r="457" spans="1:7" x14ac:dyDescent="0.25">
      <c r="A457" t="s">
        <v>65</v>
      </c>
      <c r="B457" t="s">
        <v>103</v>
      </c>
      <c r="C457">
        <v>4</v>
      </c>
      <c r="D457" s="8">
        <v>45682</v>
      </c>
      <c r="E457" s="70">
        <v>23</v>
      </c>
      <c r="F457" s="70" t="s">
        <v>29</v>
      </c>
      <c r="G457" s="70">
        <v>24</v>
      </c>
    </row>
    <row r="458" spans="1:7" x14ac:dyDescent="0.25">
      <c r="A458" t="s">
        <v>66</v>
      </c>
      <c r="B458" t="s">
        <v>103</v>
      </c>
      <c r="C458">
        <v>4</v>
      </c>
      <c r="D458" s="8">
        <v>45682</v>
      </c>
      <c r="E458" s="70">
        <v>59</v>
      </c>
      <c r="F458" s="70">
        <v>13</v>
      </c>
      <c r="G458" s="70">
        <v>61</v>
      </c>
    </row>
    <row r="459" spans="1:7" x14ac:dyDescent="0.25">
      <c r="A459" t="s">
        <v>67</v>
      </c>
      <c r="B459" t="s">
        <v>103</v>
      </c>
      <c r="C459">
        <v>4</v>
      </c>
      <c r="D459" s="8">
        <v>45682</v>
      </c>
      <c r="E459" s="70">
        <v>230</v>
      </c>
      <c r="F459" s="70">
        <v>51</v>
      </c>
      <c r="G459" s="70">
        <v>466</v>
      </c>
    </row>
    <row r="460" spans="1:7" x14ac:dyDescent="0.25">
      <c r="A460" t="s">
        <v>68</v>
      </c>
      <c r="B460" t="s">
        <v>103</v>
      </c>
      <c r="C460">
        <v>4</v>
      </c>
      <c r="D460" s="8">
        <v>45682</v>
      </c>
      <c r="E460" s="70">
        <v>26</v>
      </c>
      <c r="F460" s="70" t="s">
        <v>29</v>
      </c>
      <c r="G460" s="70">
        <v>44</v>
      </c>
    </row>
    <row r="461" spans="1:7" x14ac:dyDescent="0.25">
      <c r="A461" t="s">
        <v>69</v>
      </c>
      <c r="B461" t="s">
        <v>103</v>
      </c>
      <c r="C461">
        <v>4</v>
      </c>
      <c r="D461" s="8">
        <v>45682</v>
      </c>
      <c r="E461" s="70">
        <v>113</v>
      </c>
      <c r="F461" s="70">
        <v>20</v>
      </c>
      <c r="G461" s="70">
        <v>146</v>
      </c>
    </row>
    <row r="462" spans="1:7" x14ac:dyDescent="0.25">
      <c r="A462" t="s">
        <v>70</v>
      </c>
      <c r="B462" t="s">
        <v>103</v>
      </c>
      <c r="C462">
        <v>4</v>
      </c>
      <c r="D462" s="8">
        <v>45682</v>
      </c>
      <c r="E462" s="70">
        <v>190</v>
      </c>
      <c r="F462" s="70">
        <v>54</v>
      </c>
      <c r="G462" s="70">
        <v>423</v>
      </c>
    </row>
    <row r="463" spans="1:7" x14ac:dyDescent="0.25">
      <c r="A463" t="s">
        <v>71</v>
      </c>
      <c r="B463" t="s">
        <v>103</v>
      </c>
      <c r="C463">
        <v>4</v>
      </c>
      <c r="D463" s="8">
        <v>45682</v>
      </c>
      <c r="E463" s="70">
        <v>44</v>
      </c>
      <c r="F463" s="70">
        <v>7</v>
      </c>
      <c r="G463" s="70">
        <v>45</v>
      </c>
    </row>
    <row r="464" spans="1:7" x14ac:dyDescent="0.25">
      <c r="A464" t="s">
        <v>72</v>
      </c>
      <c r="B464" t="s">
        <v>103</v>
      </c>
      <c r="C464">
        <v>4</v>
      </c>
      <c r="D464" s="8">
        <v>45682</v>
      </c>
      <c r="E464" s="70">
        <v>41</v>
      </c>
      <c r="F464" s="70">
        <v>12</v>
      </c>
      <c r="G464" s="70">
        <v>151</v>
      </c>
    </row>
    <row r="465" spans="1:7" x14ac:dyDescent="0.25">
      <c r="A465" t="s">
        <v>98</v>
      </c>
      <c r="B465" t="s">
        <v>103</v>
      </c>
      <c r="C465">
        <v>4</v>
      </c>
      <c r="D465" s="8">
        <v>45682</v>
      </c>
      <c r="E465" s="70" t="s">
        <v>29</v>
      </c>
      <c r="F465" s="70">
        <v>6</v>
      </c>
      <c r="G465" s="70">
        <v>8</v>
      </c>
    </row>
    <row r="466" spans="1:7" x14ac:dyDescent="0.25">
      <c r="A466" t="s">
        <v>25</v>
      </c>
      <c r="B466" t="s">
        <v>103</v>
      </c>
      <c r="C466">
        <v>3</v>
      </c>
      <c r="D466" s="8">
        <v>45675</v>
      </c>
      <c r="E466" s="70">
        <v>1583</v>
      </c>
      <c r="F466" s="70">
        <v>491</v>
      </c>
      <c r="G466" s="70">
        <v>3272</v>
      </c>
    </row>
    <row r="467" spans="1:7" x14ac:dyDescent="0.25">
      <c r="A467" t="s">
        <v>58</v>
      </c>
      <c r="B467" t="s">
        <v>103</v>
      </c>
      <c r="C467">
        <v>3</v>
      </c>
      <c r="D467" s="8">
        <v>45675</v>
      </c>
      <c r="E467" s="70">
        <v>24</v>
      </c>
      <c r="F467" s="70" t="s">
        <v>29</v>
      </c>
      <c r="G467" s="70">
        <v>34</v>
      </c>
    </row>
    <row r="468" spans="1:7" x14ac:dyDescent="0.25">
      <c r="A468" t="s">
        <v>59</v>
      </c>
      <c r="B468" t="s">
        <v>103</v>
      </c>
      <c r="C468">
        <v>3</v>
      </c>
      <c r="D468" s="8">
        <v>45675</v>
      </c>
      <c r="E468" s="70">
        <v>83</v>
      </c>
      <c r="F468" s="70">
        <v>29</v>
      </c>
      <c r="G468" s="70">
        <v>199</v>
      </c>
    </row>
    <row r="469" spans="1:7" x14ac:dyDescent="0.25">
      <c r="A469" t="s">
        <v>60</v>
      </c>
      <c r="B469" t="s">
        <v>103</v>
      </c>
      <c r="C469">
        <v>3</v>
      </c>
      <c r="D469" s="8">
        <v>45675</v>
      </c>
      <c r="E469" s="70">
        <v>77</v>
      </c>
      <c r="F469" s="70">
        <v>26</v>
      </c>
      <c r="G469" s="70">
        <v>123</v>
      </c>
    </row>
    <row r="470" spans="1:7" x14ac:dyDescent="0.25">
      <c r="A470" t="s">
        <v>61</v>
      </c>
      <c r="B470" t="s">
        <v>103</v>
      </c>
      <c r="C470">
        <v>3</v>
      </c>
      <c r="D470" s="8">
        <v>45675</v>
      </c>
      <c r="E470" s="70">
        <v>404</v>
      </c>
      <c r="F470" s="70">
        <v>183</v>
      </c>
      <c r="G470" s="70">
        <v>1114</v>
      </c>
    </row>
    <row r="471" spans="1:7" x14ac:dyDescent="0.25">
      <c r="A471" t="s">
        <v>62</v>
      </c>
      <c r="B471" t="s">
        <v>103</v>
      </c>
      <c r="C471">
        <v>3</v>
      </c>
      <c r="D471" s="8">
        <v>45675</v>
      </c>
      <c r="E471" s="70">
        <v>70</v>
      </c>
      <c r="F471" s="70">
        <v>26</v>
      </c>
      <c r="G471" s="70">
        <v>146</v>
      </c>
    </row>
    <row r="472" spans="1:7" x14ac:dyDescent="0.25">
      <c r="A472" t="s">
        <v>63</v>
      </c>
      <c r="B472" t="s">
        <v>103</v>
      </c>
      <c r="C472">
        <v>3</v>
      </c>
      <c r="D472" s="8">
        <v>45675</v>
      </c>
      <c r="E472" s="70">
        <v>56</v>
      </c>
      <c r="F472" s="70">
        <v>12</v>
      </c>
      <c r="G472" s="70">
        <v>64</v>
      </c>
    </row>
    <row r="473" spans="1:7" x14ac:dyDescent="0.25">
      <c r="A473" t="s">
        <v>64</v>
      </c>
      <c r="B473" t="s">
        <v>103</v>
      </c>
      <c r="C473">
        <v>3</v>
      </c>
      <c r="D473" s="8">
        <v>45675</v>
      </c>
      <c r="E473" s="70">
        <v>128</v>
      </c>
      <c r="F473" s="70">
        <v>30</v>
      </c>
      <c r="G473" s="70">
        <v>202</v>
      </c>
    </row>
    <row r="474" spans="1:7" x14ac:dyDescent="0.25">
      <c r="A474" t="s">
        <v>65</v>
      </c>
      <c r="B474" t="s">
        <v>103</v>
      </c>
      <c r="C474">
        <v>3</v>
      </c>
      <c r="D474" s="8">
        <v>45675</v>
      </c>
      <c r="E474" s="70">
        <v>24</v>
      </c>
      <c r="F474" s="70">
        <v>9</v>
      </c>
      <c r="G474" s="70">
        <v>20</v>
      </c>
    </row>
    <row r="475" spans="1:7" x14ac:dyDescent="0.25">
      <c r="A475" t="s">
        <v>66</v>
      </c>
      <c r="B475" t="s">
        <v>103</v>
      </c>
      <c r="C475">
        <v>3</v>
      </c>
      <c r="D475" s="8">
        <v>45675</v>
      </c>
      <c r="E475" s="70">
        <v>53</v>
      </c>
      <c r="F475" s="70">
        <v>7</v>
      </c>
      <c r="G475" s="70">
        <v>59</v>
      </c>
    </row>
    <row r="476" spans="1:7" x14ac:dyDescent="0.25">
      <c r="A476" t="s">
        <v>67</v>
      </c>
      <c r="B476" t="s">
        <v>103</v>
      </c>
      <c r="C476">
        <v>3</v>
      </c>
      <c r="D476" s="8">
        <v>45675</v>
      </c>
      <c r="E476" s="70">
        <v>231</v>
      </c>
      <c r="F476" s="70">
        <v>56</v>
      </c>
      <c r="G476" s="70">
        <v>467</v>
      </c>
    </row>
    <row r="477" spans="1:7" x14ac:dyDescent="0.25">
      <c r="A477" t="s">
        <v>68</v>
      </c>
      <c r="B477" t="s">
        <v>103</v>
      </c>
      <c r="C477">
        <v>3</v>
      </c>
      <c r="D477" s="8">
        <v>45675</v>
      </c>
      <c r="E477" s="70">
        <v>28</v>
      </c>
      <c r="F477" s="70">
        <v>9</v>
      </c>
      <c r="G477" s="70">
        <v>45</v>
      </c>
    </row>
    <row r="478" spans="1:7" x14ac:dyDescent="0.25">
      <c r="A478" t="s">
        <v>69</v>
      </c>
      <c r="B478" t="s">
        <v>103</v>
      </c>
      <c r="C478">
        <v>3</v>
      </c>
      <c r="D478" s="8">
        <v>45675</v>
      </c>
      <c r="E478" s="70">
        <v>126</v>
      </c>
      <c r="F478" s="70">
        <v>25</v>
      </c>
      <c r="G478" s="70">
        <v>152</v>
      </c>
    </row>
    <row r="479" spans="1:7" x14ac:dyDescent="0.25">
      <c r="A479" t="s">
        <v>70</v>
      </c>
      <c r="B479" t="s">
        <v>103</v>
      </c>
      <c r="C479">
        <v>3</v>
      </c>
      <c r="D479" s="8">
        <v>45675</v>
      </c>
      <c r="E479" s="70">
        <v>188</v>
      </c>
      <c r="F479" s="70">
        <v>52</v>
      </c>
      <c r="G479" s="70">
        <v>433</v>
      </c>
    </row>
    <row r="480" spans="1:7" x14ac:dyDescent="0.25">
      <c r="A480" t="s">
        <v>71</v>
      </c>
      <c r="B480" t="s">
        <v>103</v>
      </c>
      <c r="C480">
        <v>3</v>
      </c>
      <c r="D480" s="8">
        <v>45675</v>
      </c>
      <c r="E480" s="70">
        <v>49</v>
      </c>
      <c r="F480" s="70">
        <v>9</v>
      </c>
      <c r="G480" s="70">
        <v>55</v>
      </c>
    </row>
    <row r="481" spans="1:7" x14ac:dyDescent="0.25">
      <c r="A481" t="s">
        <v>72</v>
      </c>
      <c r="B481" t="s">
        <v>103</v>
      </c>
      <c r="C481">
        <v>3</v>
      </c>
      <c r="D481" s="8">
        <v>45675</v>
      </c>
      <c r="E481" s="70">
        <v>40</v>
      </c>
      <c r="F481" s="70">
        <v>11</v>
      </c>
      <c r="G481" s="70">
        <v>150</v>
      </c>
    </row>
    <row r="482" spans="1:7" x14ac:dyDescent="0.25">
      <c r="A482" t="s">
        <v>98</v>
      </c>
      <c r="B482" t="s">
        <v>103</v>
      </c>
      <c r="C482">
        <v>3</v>
      </c>
      <c r="D482" s="8">
        <v>45675</v>
      </c>
      <c r="E482" s="70" t="s">
        <v>29</v>
      </c>
      <c r="F482" s="70" t="s">
        <v>29</v>
      </c>
      <c r="G482" s="70">
        <v>9</v>
      </c>
    </row>
    <row r="483" spans="1:7" x14ac:dyDescent="0.25">
      <c r="A483" t="s">
        <v>25</v>
      </c>
      <c r="B483" t="s">
        <v>103</v>
      </c>
      <c r="C483">
        <v>2</v>
      </c>
      <c r="D483" s="8">
        <v>45668</v>
      </c>
      <c r="E483" s="70">
        <v>1559</v>
      </c>
      <c r="F483" s="70">
        <v>764</v>
      </c>
      <c r="G483" s="70">
        <v>3034</v>
      </c>
    </row>
    <row r="484" spans="1:7" x14ac:dyDescent="0.25">
      <c r="A484" t="s">
        <v>58</v>
      </c>
      <c r="B484" t="s">
        <v>103</v>
      </c>
      <c r="C484">
        <v>2</v>
      </c>
      <c r="D484" s="8">
        <v>45668</v>
      </c>
      <c r="E484" s="70">
        <v>21</v>
      </c>
      <c r="F484" s="70">
        <v>11</v>
      </c>
      <c r="G484" s="70">
        <v>28</v>
      </c>
    </row>
    <row r="485" spans="1:7" x14ac:dyDescent="0.25">
      <c r="A485" t="s">
        <v>59</v>
      </c>
      <c r="B485" t="s">
        <v>103</v>
      </c>
      <c r="C485">
        <v>2</v>
      </c>
      <c r="D485" s="8">
        <v>45668</v>
      </c>
      <c r="E485" s="70">
        <v>83</v>
      </c>
      <c r="F485" s="70">
        <v>47</v>
      </c>
      <c r="G485" s="70">
        <v>183</v>
      </c>
    </row>
    <row r="486" spans="1:7" x14ac:dyDescent="0.25">
      <c r="A486" t="s">
        <v>60</v>
      </c>
      <c r="B486" t="s">
        <v>103</v>
      </c>
      <c r="C486">
        <v>2</v>
      </c>
      <c r="D486" s="8">
        <v>45668</v>
      </c>
      <c r="E486" s="70">
        <v>84</v>
      </c>
      <c r="F486" s="70">
        <v>45</v>
      </c>
      <c r="G486" s="70">
        <v>99</v>
      </c>
    </row>
    <row r="487" spans="1:7" x14ac:dyDescent="0.25">
      <c r="A487" t="s">
        <v>61</v>
      </c>
      <c r="B487" t="s">
        <v>103</v>
      </c>
      <c r="C487">
        <v>2</v>
      </c>
      <c r="D487" s="8">
        <v>45668</v>
      </c>
      <c r="E487" s="70">
        <v>392</v>
      </c>
      <c r="F487" s="70">
        <v>337</v>
      </c>
      <c r="G487" s="70">
        <v>1009</v>
      </c>
    </row>
    <row r="488" spans="1:7" x14ac:dyDescent="0.25">
      <c r="A488" t="s">
        <v>62</v>
      </c>
      <c r="B488" t="s">
        <v>103</v>
      </c>
      <c r="C488">
        <v>2</v>
      </c>
      <c r="D488" s="8">
        <v>45668</v>
      </c>
      <c r="E488" s="70">
        <v>66</v>
      </c>
      <c r="F488" s="70">
        <v>30</v>
      </c>
      <c r="G488" s="70">
        <v>134</v>
      </c>
    </row>
    <row r="489" spans="1:7" x14ac:dyDescent="0.25">
      <c r="A489" t="s">
        <v>63</v>
      </c>
      <c r="B489" t="s">
        <v>103</v>
      </c>
      <c r="C489">
        <v>2</v>
      </c>
      <c r="D489" s="8">
        <v>45668</v>
      </c>
      <c r="E489" s="70">
        <v>54</v>
      </c>
      <c r="F489" s="70">
        <v>13</v>
      </c>
      <c r="G489" s="70">
        <v>63</v>
      </c>
    </row>
    <row r="490" spans="1:7" x14ac:dyDescent="0.25">
      <c r="A490" t="s">
        <v>64</v>
      </c>
      <c r="B490" t="s">
        <v>103</v>
      </c>
      <c r="C490">
        <v>2</v>
      </c>
      <c r="D490" s="8">
        <v>45668</v>
      </c>
      <c r="E490" s="70">
        <v>130</v>
      </c>
      <c r="F490" s="70">
        <v>48</v>
      </c>
      <c r="G490" s="70">
        <v>178</v>
      </c>
    </row>
    <row r="491" spans="1:7" x14ac:dyDescent="0.25">
      <c r="A491" t="s">
        <v>65</v>
      </c>
      <c r="B491" t="s">
        <v>103</v>
      </c>
      <c r="C491">
        <v>2</v>
      </c>
      <c r="D491" s="8">
        <v>45668</v>
      </c>
      <c r="E491" s="70">
        <v>21</v>
      </c>
      <c r="F491" s="70" t="s">
        <v>29</v>
      </c>
      <c r="G491" s="70">
        <v>24</v>
      </c>
    </row>
    <row r="492" spans="1:7" x14ac:dyDescent="0.25">
      <c r="A492" t="s">
        <v>66</v>
      </c>
      <c r="B492" t="s">
        <v>103</v>
      </c>
      <c r="C492">
        <v>2</v>
      </c>
      <c r="D492" s="8">
        <v>45668</v>
      </c>
      <c r="E492" s="70">
        <v>48</v>
      </c>
      <c r="F492" s="70">
        <v>10</v>
      </c>
      <c r="G492" s="70">
        <v>54</v>
      </c>
    </row>
    <row r="493" spans="1:7" x14ac:dyDescent="0.25">
      <c r="A493" t="s">
        <v>67</v>
      </c>
      <c r="B493" t="s">
        <v>103</v>
      </c>
      <c r="C493">
        <v>2</v>
      </c>
      <c r="D493" s="8">
        <v>45668</v>
      </c>
      <c r="E493" s="70">
        <v>228</v>
      </c>
      <c r="F493" s="70">
        <v>81</v>
      </c>
      <c r="G493" s="70">
        <v>446</v>
      </c>
    </row>
    <row r="494" spans="1:7" x14ac:dyDescent="0.25">
      <c r="A494" t="s">
        <v>68</v>
      </c>
      <c r="B494" t="s">
        <v>103</v>
      </c>
      <c r="C494">
        <v>2</v>
      </c>
      <c r="D494" s="8">
        <v>45668</v>
      </c>
      <c r="E494" s="70">
        <v>34</v>
      </c>
      <c r="F494" s="70" t="s">
        <v>29</v>
      </c>
      <c r="G494" s="70">
        <v>56</v>
      </c>
    </row>
    <row r="495" spans="1:7" x14ac:dyDescent="0.25">
      <c r="A495" t="s">
        <v>69</v>
      </c>
      <c r="B495" t="s">
        <v>103</v>
      </c>
      <c r="C495">
        <v>2</v>
      </c>
      <c r="D495" s="8">
        <v>45668</v>
      </c>
      <c r="E495" s="70">
        <v>123</v>
      </c>
      <c r="F495" s="70">
        <v>26</v>
      </c>
      <c r="G495" s="70">
        <v>153</v>
      </c>
    </row>
    <row r="496" spans="1:7" x14ac:dyDescent="0.25">
      <c r="A496" t="s">
        <v>70</v>
      </c>
      <c r="B496" t="s">
        <v>103</v>
      </c>
      <c r="C496">
        <v>2</v>
      </c>
      <c r="D496" s="8">
        <v>45668</v>
      </c>
      <c r="E496" s="70">
        <v>183</v>
      </c>
      <c r="F496" s="70">
        <v>74</v>
      </c>
      <c r="G496" s="70">
        <v>409</v>
      </c>
    </row>
    <row r="497" spans="1:7" x14ac:dyDescent="0.25">
      <c r="A497" t="s">
        <v>71</v>
      </c>
      <c r="B497" t="s">
        <v>103</v>
      </c>
      <c r="C497">
        <v>2</v>
      </c>
      <c r="D497" s="8">
        <v>45668</v>
      </c>
      <c r="E497" s="70">
        <v>49</v>
      </c>
      <c r="F497" s="70">
        <v>9</v>
      </c>
      <c r="G497" s="70">
        <v>57</v>
      </c>
    </row>
    <row r="498" spans="1:7" x14ac:dyDescent="0.25">
      <c r="A498" t="s">
        <v>72</v>
      </c>
      <c r="B498" t="s">
        <v>103</v>
      </c>
      <c r="C498">
        <v>2</v>
      </c>
      <c r="D498" s="8">
        <v>45668</v>
      </c>
      <c r="E498" s="70">
        <v>41</v>
      </c>
      <c r="F498" s="70">
        <v>20</v>
      </c>
      <c r="G498" s="70">
        <v>133</v>
      </c>
    </row>
    <row r="499" spans="1:7" x14ac:dyDescent="0.25">
      <c r="A499" t="s">
        <v>98</v>
      </c>
      <c r="B499" t="s">
        <v>103</v>
      </c>
      <c r="C499">
        <v>2</v>
      </c>
      <c r="D499" s="8">
        <v>45668</v>
      </c>
      <c r="E499" s="70" t="s">
        <v>29</v>
      </c>
      <c r="F499" s="70">
        <v>7</v>
      </c>
      <c r="G499" s="70">
        <v>8</v>
      </c>
    </row>
    <row r="500" spans="1:7" x14ac:dyDescent="0.25">
      <c r="A500" t="s">
        <v>25</v>
      </c>
      <c r="B500" t="s">
        <v>103</v>
      </c>
      <c r="C500">
        <v>1</v>
      </c>
      <c r="D500" s="8">
        <v>45661</v>
      </c>
      <c r="E500" s="70">
        <v>1456</v>
      </c>
      <c r="F500" s="70">
        <v>427</v>
      </c>
      <c r="G500" s="70">
        <v>2923</v>
      </c>
    </row>
    <row r="501" spans="1:7" x14ac:dyDescent="0.25">
      <c r="A501" t="s">
        <v>58</v>
      </c>
      <c r="B501" t="s">
        <v>103</v>
      </c>
      <c r="C501">
        <v>1</v>
      </c>
      <c r="D501" s="8">
        <v>45661</v>
      </c>
      <c r="E501" s="70">
        <v>19</v>
      </c>
      <c r="F501" s="70" t="s">
        <v>29</v>
      </c>
      <c r="G501" s="70">
        <v>25</v>
      </c>
    </row>
    <row r="502" spans="1:7" x14ac:dyDescent="0.25">
      <c r="A502" t="s">
        <v>59</v>
      </c>
      <c r="B502" t="s">
        <v>103</v>
      </c>
      <c r="C502">
        <v>1</v>
      </c>
      <c r="D502" s="8">
        <v>45661</v>
      </c>
      <c r="E502" s="70">
        <v>83</v>
      </c>
      <c r="F502" s="70">
        <v>50</v>
      </c>
      <c r="G502" s="70">
        <v>165</v>
      </c>
    </row>
    <row r="503" spans="1:7" x14ac:dyDescent="0.25">
      <c r="A503" t="s">
        <v>60</v>
      </c>
      <c r="B503" t="s">
        <v>103</v>
      </c>
      <c r="C503">
        <v>1</v>
      </c>
      <c r="D503" s="8">
        <v>45661</v>
      </c>
      <c r="E503" s="70">
        <v>72</v>
      </c>
      <c r="F503" s="70">
        <v>16</v>
      </c>
      <c r="G503" s="70">
        <v>94</v>
      </c>
    </row>
    <row r="504" spans="1:7" x14ac:dyDescent="0.25">
      <c r="A504" t="s">
        <v>61</v>
      </c>
      <c r="B504" t="s">
        <v>103</v>
      </c>
      <c r="C504">
        <v>1</v>
      </c>
      <c r="D504" s="8">
        <v>45661</v>
      </c>
      <c r="E504" s="70">
        <v>340</v>
      </c>
      <c r="F504" s="70">
        <v>173</v>
      </c>
      <c r="G504" s="70">
        <v>950</v>
      </c>
    </row>
    <row r="505" spans="1:7" x14ac:dyDescent="0.25">
      <c r="A505" t="s">
        <v>62</v>
      </c>
      <c r="B505" t="s">
        <v>103</v>
      </c>
      <c r="C505">
        <v>1</v>
      </c>
      <c r="D505" s="8">
        <v>45661</v>
      </c>
      <c r="E505" s="70">
        <v>68</v>
      </c>
      <c r="F505" s="70">
        <v>18</v>
      </c>
      <c r="G505" s="70">
        <v>126</v>
      </c>
    </row>
    <row r="506" spans="1:7" x14ac:dyDescent="0.25">
      <c r="A506" t="s">
        <v>63</v>
      </c>
      <c r="B506" t="s">
        <v>103</v>
      </c>
      <c r="C506">
        <v>1</v>
      </c>
      <c r="D506" s="8">
        <v>45661</v>
      </c>
      <c r="E506" s="70">
        <v>51</v>
      </c>
      <c r="F506" s="70">
        <v>8</v>
      </c>
      <c r="G506" s="70">
        <v>63</v>
      </c>
    </row>
    <row r="507" spans="1:7" x14ac:dyDescent="0.25">
      <c r="A507" t="s">
        <v>64</v>
      </c>
      <c r="B507" t="s">
        <v>103</v>
      </c>
      <c r="C507">
        <v>1</v>
      </c>
      <c r="D507" s="8">
        <v>45661</v>
      </c>
      <c r="E507" s="70">
        <v>122</v>
      </c>
      <c r="F507" s="70">
        <v>31</v>
      </c>
      <c r="G507" s="70">
        <v>174</v>
      </c>
    </row>
    <row r="508" spans="1:7" x14ac:dyDescent="0.25">
      <c r="A508" t="s">
        <v>65</v>
      </c>
      <c r="B508" t="s">
        <v>103</v>
      </c>
      <c r="C508">
        <v>1</v>
      </c>
      <c r="D508" s="8">
        <v>45661</v>
      </c>
      <c r="E508" s="70">
        <v>21</v>
      </c>
      <c r="F508" s="70" t="s">
        <v>29</v>
      </c>
      <c r="G508" s="70">
        <v>24</v>
      </c>
    </row>
    <row r="509" spans="1:7" x14ac:dyDescent="0.25">
      <c r="A509" t="s">
        <v>66</v>
      </c>
      <c r="B509" t="s">
        <v>103</v>
      </c>
      <c r="C509">
        <v>1</v>
      </c>
      <c r="D509" s="8">
        <v>45661</v>
      </c>
      <c r="E509" s="70">
        <v>52</v>
      </c>
      <c r="F509" s="70" t="s">
        <v>29</v>
      </c>
      <c r="G509" s="70">
        <v>61</v>
      </c>
    </row>
    <row r="510" spans="1:7" x14ac:dyDescent="0.25">
      <c r="A510" t="s">
        <v>67</v>
      </c>
      <c r="B510" t="s">
        <v>103</v>
      </c>
      <c r="C510">
        <v>1</v>
      </c>
      <c r="D510" s="8">
        <v>45661</v>
      </c>
      <c r="E510" s="70">
        <v>220</v>
      </c>
      <c r="F510" s="70">
        <v>45</v>
      </c>
      <c r="G510" s="70">
        <v>426</v>
      </c>
    </row>
    <row r="511" spans="1:7" x14ac:dyDescent="0.25">
      <c r="A511" t="s">
        <v>68</v>
      </c>
      <c r="B511" t="s">
        <v>103</v>
      </c>
      <c r="C511">
        <v>1</v>
      </c>
      <c r="D511" s="8">
        <v>45661</v>
      </c>
      <c r="E511" s="70">
        <v>33</v>
      </c>
      <c r="F511" s="70">
        <v>6</v>
      </c>
      <c r="G511" s="70">
        <v>52</v>
      </c>
    </row>
    <row r="512" spans="1:7" x14ac:dyDescent="0.25">
      <c r="A512" t="s">
        <v>69</v>
      </c>
      <c r="B512" t="s">
        <v>103</v>
      </c>
      <c r="C512">
        <v>1</v>
      </c>
      <c r="D512" s="8">
        <v>45661</v>
      </c>
      <c r="E512" s="70">
        <v>109</v>
      </c>
      <c r="F512" s="70">
        <v>19</v>
      </c>
      <c r="G512" s="70">
        <v>140</v>
      </c>
    </row>
    <row r="513" spans="1:7" x14ac:dyDescent="0.25">
      <c r="A513" t="s">
        <v>70</v>
      </c>
      <c r="B513" t="s">
        <v>103</v>
      </c>
      <c r="C513">
        <v>1</v>
      </c>
      <c r="D513" s="8">
        <v>45661</v>
      </c>
      <c r="E513" s="70">
        <v>174</v>
      </c>
      <c r="F513" s="70">
        <v>36</v>
      </c>
      <c r="G513" s="70">
        <v>417</v>
      </c>
    </row>
    <row r="514" spans="1:7" x14ac:dyDescent="0.25">
      <c r="A514" t="s">
        <v>71</v>
      </c>
      <c r="B514" t="s">
        <v>103</v>
      </c>
      <c r="C514">
        <v>1</v>
      </c>
      <c r="D514" s="8">
        <v>45661</v>
      </c>
      <c r="E514" s="70">
        <v>49</v>
      </c>
      <c r="F514" s="70" t="s">
        <v>29</v>
      </c>
      <c r="G514" s="70">
        <v>59</v>
      </c>
    </row>
    <row r="515" spans="1:7" x14ac:dyDescent="0.25">
      <c r="A515" t="s">
        <v>72</v>
      </c>
      <c r="B515" t="s">
        <v>103</v>
      </c>
      <c r="C515">
        <v>1</v>
      </c>
      <c r="D515" s="8">
        <v>45661</v>
      </c>
      <c r="E515" s="70">
        <v>41</v>
      </c>
      <c r="F515" s="70">
        <v>12</v>
      </c>
      <c r="G515" s="70">
        <v>139</v>
      </c>
    </row>
    <row r="516" spans="1:7" x14ac:dyDescent="0.25">
      <c r="A516" t="s">
        <v>98</v>
      </c>
      <c r="B516" t="s">
        <v>103</v>
      </c>
      <c r="C516">
        <v>1</v>
      </c>
      <c r="D516" s="8">
        <v>45661</v>
      </c>
      <c r="E516" s="70" t="s">
        <v>29</v>
      </c>
      <c r="F516" s="70" t="s">
        <v>29</v>
      </c>
      <c r="G516" s="70">
        <v>9</v>
      </c>
    </row>
    <row r="517" spans="1:7" x14ac:dyDescent="0.25">
      <c r="A517" t="s">
        <v>25</v>
      </c>
      <c r="B517" t="s">
        <v>99</v>
      </c>
      <c r="C517">
        <v>52</v>
      </c>
      <c r="D517" s="8">
        <v>45654</v>
      </c>
      <c r="E517" s="70">
        <v>1378</v>
      </c>
      <c r="F517" s="70">
        <v>443</v>
      </c>
      <c r="G517" s="70">
        <v>2642</v>
      </c>
    </row>
    <row r="518" spans="1:7" x14ac:dyDescent="0.25">
      <c r="A518" t="s">
        <v>58</v>
      </c>
      <c r="B518" t="s">
        <v>99</v>
      </c>
      <c r="C518">
        <v>52</v>
      </c>
      <c r="D518" s="8">
        <v>45654</v>
      </c>
      <c r="E518" s="70">
        <v>17</v>
      </c>
      <c r="F518" s="70" t="s">
        <v>29</v>
      </c>
      <c r="G518" s="70">
        <v>22</v>
      </c>
    </row>
    <row r="519" spans="1:7" x14ac:dyDescent="0.25">
      <c r="A519" t="s">
        <v>59</v>
      </c>
      <c r="B519" t="s">
        <v>99</v>
      </c>
      <c r="C519">
        <v>52</v>
      </c>
      <c r="D519" s="8">
        <v>45654</v>
      </c>
      <c r="E519" s="70">
        <v>76</v>
      </c>
      <c r="F519" s="70">
        <v>38</v>
      </c>
      <c r="G519" s="70">
        <v>139</v>
      </c>
    </row>
    <row r="520" spans="1:7" x14ac:dyDescent="0.25">
      <c r="A520" t="s">
        <v>60</v>
      </c>
      <c r="B520" t="s">
        <v>99</v>
      </c>
      <c r="C520">
        <v>52</v>
      </c>
      <c r="D520" s="8">
        <v>45654</v>
      </c>
      <c r="E520" s="70">
        <v>67</v>
      </c>
      <c r="F520" s="70">
        <v>16</v>
      </c>
      <c r="G520" s="70">
        <v>84</v>
      </c>
    </row>
    <row r="521" spans="1:7" x14ac:dyDescent="0.25">
      <c r="A521" t="s">
        <v>61</v>
      </c>
      <c r="B521" t="s">
        <v>99</v>
      </c>
      <c r="C521">
        <v>52</v>
      </c>
      <c r="D521" s="8">
        <v>45654</v>
      </c>
      <c r="E521" s="70">
        <v>323</v>
      </c>
      <c r="F521" s="70">
        <v>228</v>
      </c>
      <c r="G521" s="70">
        <v>751</v>
      </c>
    </row>
    <row r="522" spans="1:7" x14ac:dyDescent="0.25">
      <c r="A522" t="s">
        <v>62</v>
      </c>
      <c r="B522" t="s">
        <v>99</v>
      </c>
      <c r="C522">
        <v>52</v>
      </c>
      <c r="D522" s="8">
        <v>45654</v>
      </c>
      <c r="E522" s="70">
        <v>65</v>
      </c>
      <c r="F522" s="70">
        <v>20</v>
      </c>
      <c r="G522" s="70">
        <v>120</v>
      </c>
    </row>
    <row r="523" spans="1:7" x14ac:dyDescent="0.25">
      <c r="A523" t="s">
        <v>63</v>
      </c>
      <c r="B523" t="s">
        <v>99</v>
      </c>
      <c r="C523">
        <v>52</v>
      </c>
      <c r="D523" s="8">
        <v>45654</v>
      </c>
      <c r="E523" s="70">
        <v>51</v>
      </c>
      <c r="F523" s="70">
        <v>6</v>
      </c>
      <c r="G523" s="70">
        <v>58</v>
      </c>
    </row>
    <row r="524" spans="1:7" x14ac:dyDescent="0.25">
      <c r="A524" t="s">
        <v>64</v>
      </c>
      <c r="B524" t="s">
        <v>99</v>
      </c>
      <c r="C524">
        <v>52</v>
      </c>
      <c r="D524" s="8">
        <v>45654</v>
      </c>
      <c r="E524" s="70">
        <v>112</v>
      </c>
      <c r="F524" s="70">
        <v>17</v>
      </c>
      <c r="G524" s="70">
        <v>168</v>
      </c>
    </row>
    <row r="525" spans="1:7" x14ac:dyDescent="0.25">
      <c r="A525" t="s">
        <v>65</v>
      </c>
      <c r="B525" t="s">
        <v>99</v>
      </c>
      <c r="C525">
        <v>52</v>
      </c>
      <c r="D525" s="8">
        <v>45654</v>
      </c>
      <c r="E525" s="70">
        <v>21</v>
      </c>
      <c r="F525" s="70" t="s">
        <v>29</v>
      </c>
      <c r="G525" s="70">
        <v>24</v>
      </c>
    </row>
    <row r="526" spans="1:7" x14ac:dyDescent="0.25">
      <c r="A526" t="s">
        <v>66</v>
      </c>
      <c r="B526" t="s">
        <v>99</v>
      </c>
      <c r="C526">
        <v>52</v>
      </c>
      <c r="D526" s="8">
        <v>45654</v>
      </c>
      <c r="E526" s="70">
        <v>49</v>
      </c>
      <c r="F526" s="70">
        <v>5</v>
      </c>
      <c r="G526" s="70">
        <v>59</v>
      </c>
    </row>
    <row r="527" spans="1:7" x14ac:dyDescent="0.25">
      <c r="A527" t="s">
        <v>67</v>
      </c>
      <c r="B527" t="s">
        <v>99</v>
      </c>
      <c r="C527">
        <v>52</v>
      </c>
      <c r="D527" s="8">
        <v>45654</v>
      </c>
      <c r="E527" s="70">
        <v>200</v>
      </c>
      <c r="F527" s="70">
        <v>39</v>
      </c>
      <c r="G527" s="70">
        <v>398</v>
      </c>
    </row>
    <row r="528" spans="1:7" x14ac:dyDescent="0.25">
      <c r="A528" t="s">
        <v>68</v>
      </c>
      <c r="B528" t="s">
        <v>99</v>
      </c>
      <c r="C528">
        <v>52</v>
      </c>
      <c r="D528" s="8">
        <v>45654</v>
      </c>
      <c r="E528" s="70">
        <v>29</v>
      </c>
      <c r="F528" s="70">
        <v>6</v>
      </c>
      <c r="G528" s="70">
        <v>47</v>
      </c>
    </row>
    <row r="529" spans="1:7" x14ac:dyDescent="0.25">
      <c r="A529" t="s">
        <v>69</v>
      </c>
      <c r="B529" t="s">
        <v>99</v>
      </c>
      <c r="C529">
        <v>52</v>
      </c>
      <c r="D529" s="8">
        <v>45654</v>
      </c>
      <c r="E529" s="70">
        <v>113</v>
      </c>
      <c r="F529" s="70">
        <v>16</v>
      </c>
      <c r="G529" s="70">
        <v>146</v>
      </c>
    </row>
    <row r="530" spans="1:7" x14ac:dyDescent="0.25">
      <c r="A530" t="s">
        <v>70</v>
      </c>
      <c r="B530" t="s">
        <v>99</v>
      </c>
      <c r="C530">
        <v>52</v>
      </c>
      <c r="D530" s="8">
        <v>45654</v>
      </c>
      <c r="E530" s="70">
        <v>167</v>
      </c>
      <c r="F530" s="70">
        <v>27</v>
      </c>
      <c r="G530" s="70">
        <v>440</v>
      </c>
    </row>
    <row r="531" spans="1:7" x14ac:dyDescent="0.25">
      <c r="A531" t="s">
        <v>71</v>
      </c>
      <c r="B531" t="s">
        <v>99</v>
      </c>
      <c r="C531">
        <v>52</v>
      </c>
      <c r="D531" s="8">
        <v>45654</v>
      </c>
      <c r="E531" s="70">
        <v>49</v>
      </c>
      <c r="F531" s="70">
        <v>9</v>
      </c>
      <c r="G531" s="70">
        <v>55</v>
      </c>
    </row>
    <row r="532" spans="1:7" x14ac:dyDescent="0.25">
      <c r="A532" t="s">
        <v>72</v>
      </c>
      <c r="B532" t="s">
        <v>99</v>
      </c>
      <c r="C532">
        <v>52</v>
      </c>
      <c r="D532" s="8">
        <v>45654</v>
      </c>
      <c r="E532" s="70">
        <v>37</v>
      </c>
      <c r="F532" s="70">
        <v>8</v>
      </c>
      <c r="G532" s="70">
        <v>124</v>
      </c>
    </row>
    <row r="533" spans="1:7" x14ac:dyDescent="0.25">
      <c r="A533" t="s">
        <v>98</v>
      </c>
      <c r="B533" t="s">
        <v>99</v>
      </c>
      <c r="C533">
        <v>52</v>
      </c>
      <c r="D533" s="8">
        <v>45654</v>
      </c>
      <c r="E533" s="70" t="s">
        <v>29</v>
      </c>
      <c r="F533" s="70" t="s">
        <v>29</v>
      </c>
      <c r="G533" s="70">
        <v>7</v>
      </c>
    </row>
    <row r="534" spans="1:7" x14ac:dyDescent="0.25">
      <c r="A534" t="s">
        <v>25</v>
      </c>
      <c r="B534" t="s">
        <v>99</v>
      </c>
      <c r="C534">
        <v>51</v>
      </c>
      <c r="D534" s="8">
        <v>45647</v>
      </c>
      <c r="E534" s="70">
        <v>1391</v>
      </c>
      <c r="F534" s="70">
        <v>498</v>
      </c>
      <c r="G534" s="70">
        <v>2591</v>
      </c>
    </row>
    <row r="535" spans="1:7" x14ac:dyDescent="0.25">
      <c r="A535" t="s">
        <v>58</v>
      </c>
      <c r="B535" t="s">
        <v>99</v>
      </c>
      <c r="C535">
        <v>51</v>
      </c>
      <c r="D535" s="8">
        <v>45647</v>
      </c>
      <c r="E535" s="70">
        <v>16</v>
      </c>
      <c r="F535" s="70">
        <v>5</v>
      </c>
      <c r="G535" s="70">
        <v>22</v>
      </c>
    </row>
    <row r="536" spans="1:7" x14ac:dyDescent="0.25">
      <c r="A536" t="s">
        <v>59</v>
      </c>
      <c r="B536" t="s">
        <v>99</v>
      </c>
      <c r="C536">
        <v>51</v>
      </c>
      <c r="D536" s="8">
        <v>45647</v>
      </c>
      <c r="E536" s="70">
        <v>69</v>
      </c>
      <c r="F536" s="70">
        <v>27</v>
      </c>
      <c r="G536" s="70">
        <v>129</v>
      </c>
    </row>
    <row r="537" spans="1:7" x14ac:dyDescent="0.25">
      <c r="A537" t="s">
        <v>60</v>
      </c>
      <c r="B537" t="s">
        <v>99</v>
      </c>
      <c r="C537">
        <v>51</v>
      </c>
      <c r="D537" s="8">
        <v>45647</v>
      </c>
      <c r="E537" s="70">
        <v>68</v>
      </c>
      <c r="F537" s="70">
        <v>22</v>
      </c>
      <c r="G537" s="70">
        <v>84</v>
      </c>
    </row>
    <row r="538" spans="1:7" x14ac:dyDescent="0.25">
      <c r="A538" t="s">
        <v>61</v>
      </c>
      <c r="B538" t="s">
        <v>99</v>
      </c>
      <c r="C538">
        <v>51</v>
      </c>
      <c r="D538" s="8">
        <v>45647</v>
      </c>
      <c r="E538" s="70">
        <v>300</v>
      </c>
      <c r="F538" s="70">
        <v>204</v>
      </c>
      <c r="G538" s="70">
        <v>677</v>
      </c>
    </row>
    <row r="539" spans="1:7" x14ac:dyDescent="0.25">
      <c r="A539" t="s">
        <v>62</v>
      </c>
      <c r="B539" t="s">
        <v>99</v>
      </c>
      <c r="C539">
        <v>51</v>
      </c>
      <c r="D539" s="8">
        <v>45647</v>
      </c>
      <c r="E539" s="70">
        <v>67</v>
      </c>
      <c r="F539" s="70">
        <v>20</v>
      </c>
      <c r="G539" s="70">
        <v>119</v>
      </c>
    </row>
    <row r="540" spans="1:7" x14ac:dyDescent="0.25">
      <c r="A540" t="s">
        <v>63</v>
      </c>
      <c r="B540" t="s">
        <v>99</v>
      </c>
      <c r="C540">
        <v>51</v>
      </c>
      <c r="D540" s="8">
        <v>45647</v>
      </c>
      <c r="E540" s="70">
        <v>51</v>
      </c>
      <c r="F540" s="70" t="s">
        <v>29</v>
      </c>
      <c r="G540" s="70">
        <v>65</v>
      </c>
    </row>
    <row r="541" spans="1:7" x14ac:dyDescent="0.25">
      <c r="A541" t="s">
        <v>64</v>
      </c>
      <c r="B541" t="s">
        <v>99</v>
      </c>
      <c r="C541">
        <v>51</v>
      </c>
      <c r="D541" s="8">
        <v>45647</v>
      </c>
      <c r="E541" s="70">
        <v>118</v>
      </c>
      <c r="F541" s="70">
        <v>26</v>
      </c>
      <c r="G541" s="70">
        <v>179</v>
      </c>
    </row>
    <row r="542" spans="1:7" x14ac:dyDescent="0.25">
      <c r="A542" t="s">
        <v>65</v>
      </c>
      <c r="B542" t="s">
        <v>99</v>
      </c>
      <c r="C542">
        <v>51</v>
      </c>
      <c r="D542" s="8">
        <v>45647</v>
      </c>
      <c r="E542" s="70">
        <v>22</v>
      </c>
      <c r="F542" s="70" t="s">
        <v>29</v>
      </c>
      <c r="G542" s="70">
        <v>24</v>
      </c>
    </row>
    <row r="543" spans="1:7" x14ac:dyDescent="0.25">
      <c r="A543" t="s">
        <v>66</v>
      </c>
      <c r="B543" t="s">
        <v>99</v>
      </c>
      <c r="C543">
        <v>51</v>
      </c>
      <c r="D543" s="8">
        <v>45647</v>
      </c>
      <c r="E543" s="70">
        <v>49</v>
      </c>
      <c r="F543" s="70">
        <v>6</v>
      </c>
      <c r="G543" s="70">
        <v>60</v>
      </c>
    </row>
    <row r="544" spans="1:7" x14ac:dyDescent="0.25">
      <c r="A544" t="s">
        <v>67</v>
      </c>
      <c r="B544" t="s">
        <v>99</v>
      </c>
      <c r="C544">
        <v>51</v>
      </c>
      <c r="D544" s="8">
        <v>45647</v>
      </c>
      <c r="E544" s="70">
        <v>205</v>
      </c>
      <c r="F544" s="70">
        <v>75</v>
      </c>
      <c r="G544" s="70">
        <v>378</v>
      </c>
    </row>
    <row r="545" spans="1:7" x14ac:dyDescent="0.25">
      <c r="A545" t="s">
        <v>68</v>
      </c>
      <c r="B545" t="s">
        <v>99</v>
      </c>
      <c r="C545">
        <v>51</v>
      </c>
      <c r="D545" s="8">
        <v>45647</v>
      </c>
      <c r="E545" s="70">
        <v>27</v>
      </c>
      <c r="F545" s="70">
        <v>6</v>
      </c>
      <c r="G545" s="70">
        <v>45</v>
      </c>
    </row>
    <row r="546" spans="1:7" x14ac:dyDescent="0.25">
      <c r="A546" t="s">
        <v>69</v>
      </c>
      <c r="B546" t="s">
        <v>99</v>
      </c>
      <c r="C546">
        <v>51</v>
      </c>
      <c r="D546" s="8">
        <v>45647</v>
      </c>
      <c r="E546" s="70">
        <v>117</v>
      </c>
      <c r="F546" s="70">
        <v>19</v>
      </c>
      <c r="G546" s="70">
        <v>145</v>
      </c>
    </row>
    <row r="547" spans="1:7" x14ac:dyDescent="0.25">
      <c r="A547" t="s">
        <v>70</v>
      </c>
      <c r="B547" t="s">
        <v>99</v>
      </c>
      <c r="C547">
        <v>51</v>
      </c>
      <c r="D547" s="8">
        <v>45647</v>
      </c>
      <c r="E547" s="70">
        <v>189</v>
      </c>
      <c r="F547" s="70">
        <v>60</v>
      </c>
      <c r="G547" s="70">
        <v>469</v>
      </c>
    </row>
    <row r="548" spans="1:7" x14ac:dyDescent="0.25">
      <c r="A548" t="s">
        <v>71</v>
      </c>
      <c r="B548" t="s">
        <v>99</v>
      </c>
      <c r="C548">
        <v>51</v>
      </c>
      <c r="D548" s="8">
        <v>45647</v>
      </c>
      <c r="E548" s="70">
        <v>50</v>
      </c>
      <c r="F548" s="70">
        <v>7</v>
      </c>
      <c r="G548" s="70">
        <v>56</v>
      </c>
    </row>
    <row r="549" spans="1:7" x14ac:dyDescent="0.25">
      <c r="A549" t="s">
        <v>72</v>
      </c>
      <c r="B549" t="s">
        <v>99</v>
      </c>
      <c r="C549">
        <v>51</v>
      </c>
      <c r="D549" s="8">
        <v>45647</v>
      </c>
      <c r="E549" s="70">
        <v>41</v>
      </c>
      <c r="F549" s="70">
        <v>13</v>
      </c>
      <c r="G549" s="70">
        <v>130</v>
      </c>
    </row>
    <row r="550" spans="1:7" x14ac:dyDescent="0.25">
      <c r="A550" t="s">
        <v>98</v>
      </c>
      <c r="B550" t="s">
        <v>99</v>
      </c>
      <c r="C550">
        <v>51</v>
      </c>
      <c r="D550" s="8">
        <v>45647</v>
      </c>
      <c r="E550" s="70" t="s">
        <v>29</v>
      </c>
      <c r="F550" s="70" t="s">
        <v>29</v>
      </c>
      <c r="G550" s="70">
        <v>9</v>
      </c>
    </row>
    <row r="551" spans="1:7" x14ac:dyDescent="0.25">
      <c r="A551" t="s">
        <v>25</v>
      </c>
      <c r="B551" t="s">
        <v>99</v>
      </c>
      <c r="C551">
        <v>50</v>
      </c>
      <c r="D551" s="8">
        <v>45640</v>
      </c>
      <c r="E551" s="70">
        <v>1399</v>
      </c>
      <c r="F551" s="70">
        <v>451</v>
      </c>
      <c r="G551" s="70">
        <v>2572</v>
      </c>
    </row>
    <row r="552" spans="1:7" x14ac:dyDescent="0.25">
      <c r="A552" t="s">
        <v>58</v>
      </c>
      <c r="B552" t="s">
        <v>99</v>
      </c>
      <c r="C552">
        <v>50</v>
      </c>
      <c r="D552" s="8">
        <v>45640</v>
      </c>
      <c r="E552" s="70">
        <v>16</v>
      </c>
      <c r="F552" s="70">
        <v>6</v>
      </c>
      <c r="G552" s="70">
        <v>19</v>
      </c>
    </row>
    <row r="553" spans="1:7" x14ac:dyDescent="0.25">
      <c r="A553" t="s">
        <v>59</v>
      </c>
      <c r="B553" t="s">
        <v>99</v>
      </c>
      <c r="C553">
        <v>50</v>
      </c>
      <c r="D553" s="8">
        <v>45640</v>
      </c>
      <c r="E553" s="70">
        <v>72</v>
      </c>
      <c r="F553" s="70">
        <v>33</v>
      </c>
      <c r="G553" s="70">
        <v>111</v>
      </c>
    </row>
    <row r="554" spans="1:7" x14ac:dyDescent="0.25">
      <c r="A554" t="s">
        <v>60</v>
      </c>
      <c r="B554" t="s">
        <v>99</v>
      </c>
      <c r="C554">
        <v>50</v>
      </c>
      <c r="D554" s="8">
        <v>45640</v>
      </c>
      <c r="E554" s="70">
        <v>58</v>
      </c>
      <c r="F554" s="70">
        <v>19</v>
      </c>
      <c r="G554" s="70">
        <v>71</v>
      </c>
    </row>
    <row r="555" spans="1:7" x14ac:dyDescent="0.25">
      <c r="A555" t="s">
        <v>61</v>
      </c>
      <c r="B555" t="s">
        <v>99</v>
      </c>
      <c r="C555">
        <v>50</v>
      </c>
      <c r="D555" s="8">
        <v>45640</v>
      </c>
      <c r="E555" s="70">
        <v>292</v>
      </c>
      <c r="F555" s="70">
        <v>161</v>
      </c>
      <c r="G555" s="70">
        <v>619</v>
      </c>
    </row>
    <row r="556" spans="1:7" x14ac:dyDescent="0.25">
      <c r="A556" t="s">
        <v>62</v>
      </c>
      <c r="B556" t="s">
        <v>99</v>
      </c>
      <c r="C556">
        <v>50</v>
      </c>
      <c r="D556" s="8">
        <v>45640</v>
      </c>
      <c r="E556" s="70">
        <v>66</v>
      </c>
      <c r="F556" s="70">
        <v>31</v>
      </c>
      <c r="G556" s="70">
        <v>95</v>
      </c>
    </row>
    <row r="557" spans="1:7" x14ac:dyDescent="0.25">
      <c r="A557" t="s">
        <v>63</v>
      </c>
      <c r="B557" t="s">
        <v>99</v>
      </c>
      <c r="C557">
        <v>50</v>
      </c>
      <c r="D557" s="8">
        <v>45640</v>
      </c>
      <c r="E557" s="70">
        <v>54</v>
      </c>
      <c r="F557" s="70">
        <v>5</v>
      </c>
      <c r="G557" s="70">
        <v>64</v>
      </c>
    </row>
    <row r="558" spans="1:7" x14ac:dyDescent="0.25">
      <c r="A558" t="s">
        <v>64</v>
      </c>
      <c r="B558" t="s">
        <v>99</v>
      </c>
      <c r="C558">
        <v>50</v>
      </c>
      <c r="D558" s="8">
        <v>45640</v>
      </c>
      <c r="E558" s="70">
        <v>122</v>
      </c>
      <c r="F558" s="70">
        <v>23</v>
      </c>
      <c r="G558" s="70">
        <v>173</v>
      </c>
    </row>
    <row r="559" spans="1:7" x14ac:dyDescent="0.25">
      <c r="A559" t="s">
        <v>65</v>
      </c>
      <c r="B559" t="s">
        <v>99</v>
      </c>
      <c r="C559">
        <v>50</v>
      </c>
      <c r="D559" s="8">
        <v>45640</v>
      </c>
      <c r="E559" s="70">
        <v>19</v>
      </c>
      <c r="F559" s="70" t="s">
        <v>29</v>
      </c>
      <c r="G559" s="70">
        <v>23</v>
      </c>
    </row>
    <row r="560" spans="1:7" x14ac:dyDescent="0.25">
      <c r="A560" t="s">
        <v>66</v>
      </c>
      <c r="B560" t="s">
        <v>99</v>
      </c>
      <c r="C560">
        <v>50</v>
      </c>
      <c r="D560" s="8">
        <v>45640</v>
      </c>
      <c r="E560" s="70">
        <v>54</v>
      </c>
      <c r="F560" s="70">
        <v>5</v>
      </c>
      <c r="G560" s="70">
        <v>64</v>
      </c>
    </row>
    <row r="561" spans="1:7" x14ac:dyDescent="0.25">
      <c r="A561" t="s">
        <v>67</v>
      </c>
      <c r="B561" t="s">
        <v>99</v>
      </c>
      <c r="C561">
        <v>50</v>
      </c>
      <c r="D561" s="8">
        <v>45640</v>
      </c>
      <c r="E561" s="70">
        <v>206</v>
      </c>
      <c r="F561" s="70">
        <v>62</v>
      </c>
      <c r="G561" s="70">
        <v>365</v>
      </c>
    </row>
    <row r="562" spans="1:7" x14ac:dyDescent="0.25">
      <c r="A562" t="s">
        <v>68</v>
      </c>
      <c r="B562" t="s">
        <v>99</v>
      </c>
      <c r="C562">
        <v>50</v>
      </c>
      <c r="D562" s="8">
        <v>45640</v>
      </c>
      <c r="E562" s="70">
        <v>30</v>
      </c>
      <c r="F562" s="70">
        <v>6</v>
      </c>
      <c r="G562" s="70">
        <v>50</v>
      </c>
    </row>
    <row r="563" spans="1:7" x14ac:dyDescent="0.25">
      <c r="A563" t="s">
        <v>69</v>
      </c>
      <c r="B563" t="s">
        <v>99</v>
      </c>
      <c r="C563">
        <v>50</v>
      </c>
      <c r="D563" s="8">
        <v>45640</v>
      </c>
      <c r="E563" s="70">
        <v>120</v>
      </c>
      <c r="F563" s="70">
        <v>18</v>
      </c>
      <c r="G563" s="70">
        <v>155</v>
      </c>
    </row>
    <row r="564" spans="1:7" x14ac:dyDescent="0.25">
      <c r="A564" t="s">
        <v>70</v>
      </c>
      <c r="B564" t="s">
        <v>99</v>
      </c>
      <c r="C564">
        <v>50</v>
      </c>
      <c r="D564" s="8">
        <v>45640</v>
      </c>
      <c r="E564" s="70">
        <v>200</v>
      </c>
      <c r="F564" s="70">
        <v>50</v>
      </c>
      <c r="G564" s="70">
        <v>574</v>
      </c>
    </row>
    <row r="565" spans="1:7" x14ac:dyDescent="0.25">
      <c r="A565" t="s">
        <v>71</v>
      </c>
      <c r="B565" t="s">
        <v>99</v>
      </c>
      <c r="C565">
        <v>50</v>
      </c>
      <c r="D565" s="8">
        <v>45640</v>
      </c>
      <c r="E565" s="70">
        <v>47</v>
      </c>
      <c r="F565" s="70">
        <v>6</v>
      </c>
      <c r="G565" s="70">
        <v>56</v>
      </c>
    </row>
    <row r="566" spans="1:7" x14ac:dyDescent="0.25">
      <c r="A566" t="s">
        <v>72</v>
      </c>
      <c r="B566" t="s">
        <v>99</v>
      </c>
      <c r="C566">
        <v>50</v>
      </c>
      <c r="D566" s="8">
        <v>45640</v>
      </c>
      <c r="E566" s="70">
        <v>41</v>
      </c>
      <c r="F566" s="70">
        <v>23</v>
      </c>
      <c r="G566" s="70">
        <v>124</v>
      </c>
    </row>
    <row r="567" spans="1:7" x14ac:dyDescent="0.25">
      <c r="A567" t="s">
        <v>98</v>
      </c>
      <c r="B567" t="s">
        <v>99</v>
      </c>
      <c r="C567">
        <v>50</v>
      </c>
      <c r="D567" s="8">
        <v>45640</v>
      </c>
      <c r="E567" s="70" t="s">
        <v>29</v>
      </c>
      <c r="F567" s="70" t="s">
        <v>29</v>
      </c>
      <c r="G567" s="70">
        <v>9</v>
      </c>
    </row>
    <row r="568" spans="1:7" x14ac:dyDescent="0.25">
      <c r="A568" t="s">
        <v>25</v>
      </c>
      <c r="B568" t="s">
        <v>99</v>
      </c>
      <c r="C568">
        <v>49</v>
      </c>
      <c r="D568" s="8">
        <v>45633</v>
      </c>
      <c r="E568" s="70">
        <v>1431</v>
      </c>
      <c r="F568" s="70">
        <v>538</v>
      </c>
      <c r="G568" s="70">
        <v>2667</v>
      </c>
    </row>
    <row r="569" spans="1:7" x14ac:dyDescent="0.25">
      <c r="A569" t="s">
        <v>58</v>
      </c>
      <c r="B569" t="s">
        <v>99</v>
      </c>
      <c r="C569">
        <v>49</v>
      </c>
      <c r="D569" s="8">
        <v>45633</v>
      </c>
      <c r="E569" s="70">
        <v>13</v>
      </c>
      <c r="F569" s="70">
        <v>6</v>
      </c>
      <c r="G569" s="70">
        <v>16</v>
      </c>
    </row>
    <row r="570" spans="1:7" x14ac:dyDescent="0.25">
      <c r="A570" t="s">
        <v>59</v>
      </c>
      <c r="B570" t="s">
        <v>99</v>
      </c>
      <c r="C570">
        <v>49</v>
      </c>
      <c r="D570" s="8">
        <v>45633</v>
      </c>
      <c r="E570" s="70">
        <v>68</v>
      </c>
      <c r="F570" s="70">
        <v>22</v>
      </c>
      <c r="G570" s="70">
        <v>104</v>
      </c>
    </row>
    <row r="571" spans="1:7" x14ac:dyDescent="0.25">
      <c r="A571" t="s">
        <v>60</v>
      </c>
      <c r="B571" t="s">
        <v>99</v>
      </c>
      <c r="C571">
        <v>49</v>
      </c>
      <c r="D571" s="8">
        <v>45633</v>
      </c>
      <c r="E571" s="70">
        <v>61</v>
      </c>
      <c r="F571" s="70">
        <v>22</v>
      </c>
      <c r="G571" s="70">
        <v>78</v>
      </c>
    </row>
    <row r="572" spans="1:7" x14ac:dyDescent="0.25">
      <c r="A572" t="s">
        <v>61</v>
      </c>
      <c r="B572" t="s">
        <v>99</v>
      </c>
      <c r="C572">
        <v>49</v>
      </c>
      <c r="D572" s="8">
        <v>45633</v>
      </c>
      <c r="E572" s="70">
        <v>281</v>
      </c>
      <c r="F572" s="70">
        <v>199</v>
      </c>
      <c r="G572" s="70">
        <v>554</v>
      </c>
    </row>
    <row r="573" spans="1:7" x14ac:dyDescent="0.25">
      <c r="A573" t="s">
        <v>62</v>
      </c>
      <c r="B573" t="s">
        <v>99</v>
      </c>
      <c r="C573">
        <v>49</v>
      </c>
      <c r="D573" s="8">
        <v>45633</v>
      </c>
      <c r="E573" s="70">
        <v>66</v>
      </c>
      <c r="F573" s="70">
        <v>18</v>
      </c>
      <c r="G573" s="70">
        <v>108</v>
      </c>
    </row>
    <row r="574" spans="1:7" x14ac:dyDescent="0.25">
      <c r="A574" t="s">
        <v>63</v>
      </c>
      <c r="B574" t="s">
        <v>99</v>
      </c>
      <c r="C574">
        <v>49</v>
      </c>
      <c r="D574" s="8">
        <v>45633</v>
      </c>
      <c r="E574" s="70">
        <v>61</v>
      </c>
      <c r="F574" s="70">
        <v>17</v>
      </c>
      <c r="G574" s="70">
        <v>63</v>
      </c>
    </row>
    <row r="575" spans="1:7" x14ac:dyDescent="0.25">
      <c r="A575" t="s">
        <v>64</v>
      </c>
      <c r="B575" t="s">
        <v>99</v>
      </c>
      <c r="C575">
        <v>49</v>
      </c>
      <c r="D575" s="8">
        <v>45633</v>
      </c>
      <c r="E575" s="70">
        <v>130</v>
      </c>
      <c r="F575" s="70">
        <v>24</v>
      </c>
      <c r="G575" s="70">
        <v>187</v>
      </c>
    </row>
    <row r="576" spans="1:7" x14ac:dyDescent="0.25">
      <c r="A576" t="s">
        <v>65</v>
      </c>
      <c r="B576" t="s">
        <v>99</v>
      </c>
      <c r="C576">
        <v>49</v>
      </c>
      <c r="D576" s="8">
        <v>45633</v>
      </c>
      <c r="E576" s="70">
        <v>26</v>
      </c>
      <c r="F576" s="70">
        <v>5</v>
      </c>
      <c r="G576" s="70">
        <v>25</v>
      </c>
    </row>
    <row r="577" spans="1:7" x14ac:dyDescent="0.25">
      <c r="A577" t="s">
        <v>66</v>
      </c>
      <c r="B577" t="s">
        <v>99</v>
      </c>
      <c r="C577">
        <v>49</v>
      </c>
      <c r="D577" s="8">
        <v>45633</v>
      </c>
      <c r="E577" s="70">
        <v>59</v>
      </c>
      <c r="F577" s="70">
        <v>10</v>
      </c>
      <c r="G577" s="70">
        <v>64</v>
      </c>
    </row>
    <row r="578" spans="1:7" x14ac:dyDescent="0.25">
      <c r="A578" t="s">
        <v>67</v>
      </c>
      <c r="B578" t="s">
        <v>99</v>
      </c>
      <c r="C578">
        <v>49</v>
      </c>
      <c r="D578" s="8">
        <v>45633</v>
      </c>
      <c r="E578" s="70">
        <v>200</v>
      </c>
      <c r="F578" s="70">
        <v>75</v>
      </c>
      <c r="G578" s="70">
        <v>326</v>
      </c>
    </row>
    <row r="579" spans="1:7" x14ac:dyDescent="0.25">
      <c r="A579" t="s">
        <v>68</v>
      </c>
      <c r="B579" t="s">
        <v>99</v>
      </c>
      <c r="C579">
        <v>49</v>
      </c>
      <c r="D579" s="8">
        <v>45633</v>
      </c>
      <c r="E579" s="70">
        <v>31</v>
      </c>
      <c r="F579" s="70">
        <v>9</v>
      </c>
      <c r="G579" s="70">
        <v>45</v>
      </c>
    </row>
    <row r="580" spans="1:7" x14ac:dyDescent="0.25">
      <c r="A580" t="s">
        <v>69</v>
      </c>
      <c r="B580" t="s">
        <v>99</v>
      </c>
      <c r="C580">
        <v>49</v>
      </c>
      <c r="D580" s="8">
        <v>45633</v>
      </c>
      <c r="E580" s="70">
        <v>135</v>
      </c>
      <c r="F580" s="70">
        <v>19</v>
      </c>
      <c r="G580" s="70">
        <v>168</v>
      </c>
    </row>
    <row r="581" spans="1:7" x14ac:dyDescent="0.25">
      <c r="A581" t="s">
        <v>70</v>
      </c>
      <c r="B581" t="s">
        <v>99</v>
      </c>
      <c r="C581">
        <v>49</v>
      </c>
      <c r="D581" s="8">
        <v>45633</v>
      </c>
      <c r="E581" s="70">
        <v>215</v>
      </c>
      <c r="F581" s="70">
        <v>79</v>
      </c>
      <c r="G581" s="70">
        <v>753</v>
      </c>
    </row>
    <row r="582" spans="1:7" x14ac:dyDescent="0.25">
      <c r="A582" t="s">
        <v>71</v>
      </c>
      <c r="B582" t="s">
        <v>99</v>
      </c>
      <c r="C582">
        <v>49</v>
      </c>
      <c r="D582" s="8">
        <v>45633</v>
      </c>
      <c r="E582" s="70">
        <v>47</v>
      </c>
      <c r="F582" s="70">
        <v>6</v>
      </c>
      <c r="G582" s="70">
        <v>58</v>
      </c>
    </row>
    <row r="583" spans="1:7" x14ac:dyDescent="0.25">
      <c r="A583" t="s">
        <v>72</v>
      </c>
      <c r="B583" t="s">
        <v>99</v>
      </c>
      <c r="C583">
        <v>49</v>
      </c>
      <c r="D583" s="8">
        <v>45633</v>
      </c>
      <c r="E583" s="70">
        <v>40</v>
      </c>
      <c r="F583" s="70">
        <v>23</v>
      </c>
      <c r="G583" s="70">
        <v>111</v>
      </c>
    </row>
    <row r="584" spans="1:7" x14ac:dyDescent="0.25">
      <c r="A584" t="s">
        <v>98</v>
      </c>
      <c r="B584" t="s">
        <v>99</v>
      </c>
      <c r="C584">
        <v>49</v>
      </c>
      <c r="D584" s="8">
        <v>45633</v>
      </c>
      <c r="E584" s="70" t="s">
        <v>29</v>
      </c>
      <c r="F584" s="70" t="s">
        <v>29</v>
      </c>
      <c r="G584" s="70">
        <v>7</v>
      </c>
    </row>
    <row r="585" spans="1:7" x14ac:dyDescent="0.25">
      <c r="A585" t="s">
        <v>25</v>
      </c>
      <c r="B585" t="s">
        <v>99</v>
      </c>
      <c r="C585">
        <v>48</v>
      </c>
      <c r="D585" s="8">
        <v>45626</v>
      </c>
      <c r="E585" s="70">
        <v>1334</v>
      </c>
      <c r="F585" s="70">
        <v>373</v>
      </c>
      <c r="G585" s="70">
        <v>2503</v>
      </c>
    </row>
    <row r="586" spans="1:7" x14ac:dyDescent="0.25">
      <c r="A586" t="s">
        <v>58</v>
      </c>
      <c r="B586" t="s">
        <v>99</v>
      </c>
      <c r="C586">
        <v>48</v>
      </c>
      <c r="D586" s="8">
        <v>45626</v>
      </c>
      <c r="E586" s="70">
        <v>11</v>
      </c>
      <c r="F586" s="70" t="s">
        <v>29</v>
      </c>
      <c r="G586" s="70">
        <v>13</v>
      </c>
    </row>
    <row r="587" spans="1:7" x14ac:dyDescent="0.25">
      <c r="A587" t="s">
        <v>59</v>
      </c>
      <c r="B587" t="s">
        <v>99</v>
      </c>
      <c r="C587">
        <v>48</v>
      </c>
      <c r="D587" s="8">
        <v>45626</v>
      </c>
      <c r="E587" s="70">
        <v>66</v>
      </c>
      <c r="F587" s="70">
        <v>14</v>
      </c>
      <c r="G587" s="70">
        <v>99</v>
      </c>
    </row>
    <row r="588" spans="1:7" x14ac:dyDescent="0.25">
      <c r="A588" t="s">
        <v>60</v>
      </c>
      <c r="B588" t="s">
        <v>99</v>
      </c>
      <c r="C588">
        <v>48</v>
      </c>
      <c r="D588" s="8">
        <v>45626</v>
      </c>
      <c r="E588" s="70">
        <v>56</v>
      </c>
      <c r="F588" s="70">
        <v>12</v>
      </c>
      <c r="G588" s="70">
        <v>74</v>
      </c>
    </row>
    <row r="589" spans="1:7" x14ac:dyDescent="0.25">
      <c r="A589" t="s">
        <v>61</v>
      </c>
      <c r="B589" t="s">
        <v>99</v>
      </c>
      <c r="C589">
        <v>48</v>
      </c>
      <c r="D589" s="8">
        <v>45626</v>
      </c>
      <c r="E589" s="70">
        <v>253</v>
      </c>
      <c r="F589" s="70">
        <v>145</v>
      </c>
      <c r="G589" s="70">
        <v>445</v>
      </c>
    </row>
    <row r="590" spans="1:7" x14ac:dyDescent="0.25">
      <c r="A590" t="s">
        <v>62</v>
      </c>
      <c r="B590" t="s">
        <v>99</v>
      </c>
      <c r="C590">
        <v>48</v>
      </c>
      <c r="D590" s="8">
        <v>45626</v>
      </c>
      <c r="E590" s="70">
        <v>60</v>
      </c>
      <c r="F590" s="70">
        <v>10</v>
      </c>
      <c r="G590" s="70">
        <v>100</v>
      </c>
    </row>
    <row r="591" spans="1:7" x14ac:dyDescent="0.25">
      <c r="A591" t="s">
        <v>63</v>
      </c>
      <c r="B591" t="s">
        <v>99</v>
      </c>
      <c r="C591">
        <v>48</v>
      </c>
      <c r="D591" s="8">
        <v>45626</v>
      </c>
      <c r="E591" s="70">
        <v>50</v>
      </c>
      <c r="F591" s="70">
        <v>8</v>
      </c>
      <c r="G591" s="70">
        <v>60</v>
      </c>
    </row>
    <row r="592" spans="1:7" x14ac:dyDescent="0.25">
      <c r="A592" t="s">
        <v>64</v>
      </c>
      <c r="B592" t="s">
        <v>99</v>
      </c>
      <c r="C592">
        <v>48</v>
      </c>
      <c r="D592" s="8">
        <v>45626</v>
      </c>
      <c r="E592" s="70">
        <v>122</v>
      </c>
      <c r="F592" s="70">
        <v>28</v>
      </c>
      <c r="G592" s="70">
        <v>170</v>
      </c>
    </row>
    <row r="593" spans="1:7" x14ac:dyDescent="0.25">
      <c r="A593" t="s">
        <v>65</v>
      </c>
      <c r="B593" t="s">
        <v>99</v>
      </c>
      <c r="C593">
        <v>48</v>
      </c>
      <c r="D593" s="8">
        <v>45626</v>
      </c>
      <c r="E593" s="70">
        <v>21</v>
      </c>
      <c r="F593" s="70">
        <v>0</v>
      </c>
      <c r="G593" s="70">
        <v>23</v>
      </c>
    </row>
    <row r="594" spans="1:7" x14ac:dyDescent="0.25">
      <c r="A594" t="s">
        <v>66</v>
      </c>
      <c r="B594" t="s">
        <v>99</v>
      </c>
      <c r="C594">
        <v>48</v>
      </c>
      <c r="D594" s="8">
        <v>45626</v>
      </c>
      <c r="E594" s="70">
        <v>51</v>
      </c>
      <c r="F594" s="70">
        <v>6</v>
      </c>
      <c r="G594" s="70">
        <v>62</v>
      </c>
    </row>
    <row r="595" spans="1:7" x14ac:dyDescent="0.25">
      <c r="A595" t="s">
        <v>67</v>
      </c>
      <c r="B595" t="s">
        <v>99</v>
      </c>
      <c r="C595">
        <v>48</v>
      </c>
      <c r="D595" s="8">
        <v>45626</v>
      </c>
      <c r="E595" s="70">
        <v>188</v>
      </c>
      <c r="F595" s="70">
        <v>48</v>
      </c>
      <c r="G595" s="70">
        <v>301</v>
      </c>
    </row>
    <row r="596" spans="1:7" x14ac:dyDescent="0.25">
      <c r="A596" t="s">
        <v>68</v>
      </c>
      <c r="B596" t="s">
        <v>99</v>
      </c>
      <c r="C596">
        <v>48</v>
      </c>
      <c r="D596" s="8">
        <v>45626</v>
      </c>
      <c r="E596" s="70">
        <v>30</v>
      </c>
      <c r="F596" s="70" t="s">
        <v>29</v>
      </c>
      <c r="G596" s="70">
        <v>46</v>
      </c>
    </row>
    <row r="597" spans="1:7" x14ac:dyDescent="0.25">
      <c r="A597" t="s">
        <v>69</v>
      </c>
      <c r="B597" t="s">
        <v>99</v>
      </c>
      <c r="C597">
        <v>48</v>
      </c>
      <c r="D597" s="8">
        <v>45626</v>
      </c>
      <c r="E597" s="70">
        <v>130</v>
      </c>
      <c r="F597" s="70">
        <v>11</v>
      </c>
      <c r="G597" s="70">
        <v>169</v>
      </c>
    </row>
    <row r="598" spans="1:7" x14ac:dyDescent="0.25">
      <c r="A598" t="s">
        <v>70</v>
      </c>
      <c r="B598" t="s">
        <v>99</v>
      </c>
      <c r="C598">
        <v>48</v>
      </c>
      <c r="D598" s="8">
        <v>45626</v>
      </c>
      <c r="E598" s="70">
        <v>217</v>
      </c>
      <c r="F598" s="70">
        <v>67</v>
      </c>
      <c r="G598" s="70">
        <v>782</v>
      </c>
    </row>
    <row r="599" spans="1:7" x14ac:dyDescent="0.25">
      <c r="A599" t="s">
        <v>71</v>
      </c>
      <c r="B599" t="s">
        <v>99</v>
      </c>
      <c r="C599">
        <v>48</v>
      </c>
      <c r="D599" s="8">
        <v>45626</v>
      </c>
      <c r="E599" s="70">
        <v>42</v>
      </c>
      <c r="F599" s="70" t="s">
        <v>29</v>
      </c>
      <c r="G599" s="70">
        <v>55</v>
      </c>
    </row>
    <row r="600" spans="1:7" x14ac:dyDescent="0.25">
      <c r="A600" t="s">
        <v>72</v>
      </c>
      <c r="B600" t="s">
        <v>99</v>
      </c>
      <c r="C600">
        <v>48</v>
      </c>
      <c r="D600" s="8">
        <v>45626</v>
      </c>
      <c r="E600" s="70">
        <v>39</v>
      </c>
      <c r="F600" s="70">
        <v>13</v>
      </c>
      <c r="G600" s="70">
        <v>97</v>
      </c>
    </row>
    <row r="601" spans="1:7" x14ac:dyDescent="0.25">
      <c r="A601" t="s">
        <v>98</v>
      </c>
      <c r="B601" t="s">
        <v>99</v>
      </c>
      <c r="C601">
        <v>48</v>
      </c>
      <c r="D601" s="8">
        <v>45626</v>
      </c>
      <c r="E601" s="70" t="s">
        <v>29</v>
      </c>
      <c r="F601" s="70" t="s">
        <v>29</v>
      </c>
      <c r="G601" s="70">
        <v>7</v>
      </c>
    </row>
    <row r="602" spans="1:7" x14ac:dyDescent="0.25">
      <c r="A602" t="s">
        <v>25</v>
      </c>
      <c r="B602" t="s">
        <v>99</v>
      </c>
      <c r="C602">
        <v>47</v>
      </c>
      <c r="D602" s="8">
        <v>45619</v>
      </c>
      <c r="E602" s="70">
        <v>1338</v>
      </c>
      <c r="F602" s="70">
        <v>510</v>
      </c>
      <c r="G602" s="70">
        <v>2436</v>
      </c>
    </row>
    <row r="603" spans="1:7" x14ac:dyDescent="0.25">
      <c r="A603" t="s">
        <v>58</v>
      </c>
      <c r="B603" t="s">
        <v>99</v>
      </c>
      <c r="C603">
        <v>47</v>
      </c>
      <c r="D603" s="8">
        <v>45619</v>
      </c>
      <c r="E603" s="70">
        <v>11</v>
      </c>
      <c r="F603" s="70">
        <v>9</v>
      </c>
      <c r="G603" s="70">
        <v>8</v>
      </c>
    </row>
    <row r="604" spans="1:7" x14ac:dyDescent="0.25">
      <c r="A604" t="s">
        <v>59</v>
      </c>
      <c r="B604" t="s">
        <v>99</v>
      </c>
      <c r="C604">
        <v>47</v>
      </c>
      <c r="D604" s="8">
        <v>45619</v>
      </c>
      <c r="E604" s="70">
        <v>71</v>
      </c>
      <c r="F604" s="70">
        <v>20</v>
      </c>
      <c r="G604" s="70">
        <v>99</v>
      </c>
    </row>
    <row r="605" spans="1:7" x14ac:dyDescent="0.25">
      <c r="A605" t="s">
        <v>60</v>
      </c>
      <c r="B605" t="s">
        <v>99</v>
      </c>
      <c r="C605">
        <v>47</v>
      </c>
      <c r="D605" s="8">
        <v>45619</v>
      </c>
      <c r="E605" s="70">
        <v>60</v>
      </c>
      <c r="F605" s="70">
        <v>18</v>
      </c>
      <c r="G605" s="70">
        <v>78</v>
      </c>
    </row>
    <row r="606" spans="1:7" x14ac:dyDescent="0.25">
      <c r="A606" t="s">
        <v>61</v>
      </c>
      <c r="B606" t="s">
        <v>99</v>
      </c>
      <c r="C606">
        <v>47</v>
      </c>
      <c r="D606" s="8">
        <v>45619</v>
      </c>
      <c r="E606" s="70">
        <v>252</v>
      </c>
      <c r="F606" s="70">
        <v>159</v>
      </c>
      <c r="G606" s="70">
        <v>388</v>
      </c>
    </row>
    <row r="607" spans="1:7" x14ac:dyDescent="0.25">
      <c r="A607" t="s">
        <v>62</v>
      </c>
      <c r="B607" t="s">
        <v>99</v>
      </c>
      <c r="C607">
        <v>47</v>
      </c>
      <c r="D607" s="8">
        <v>45619</v>
      </c>
      <c r="E607" s="70">
        <v>61</v>
      </c>
      <c r="F607" s="70">
        <v>11</v>
      </c>
      <c r="G607" s="70">
        <v>103</v>
      </c>
    </row>
    <row r="608" spans="1:7" x14ac:dyDescent="0.25">
      <c r="A608" t="s">
        <v>63</v>
      </c>
      <c r="B608" t="s">
        <v>99</v>
      </c>
      <c r="C608">
        <v>47</v>
      </c>
      <c r="D608" s="8">
        <v>45619</v>
      </c>
      <c r="E608" s="70">
        <v>51</v>
      </c>
      <c r="F608" s="70">
        <v>6</v>
      </c>
      <c r="G608" s="70">
        <v>63</v>
      </c>
    </row>
    <row r="609" spans="1:7" x14ac:dyDescent="0.25">
      <c r="A609" t="s">
        <v>64</v>
      </c>
      <c r="B609" t="s">
        <v>99</v>
      </c>
      <c r="C609">
        <v>47</v>
      </c>
      <c r="D609" s="8">
        <v>45619</v>
      </c>
      <c r="E609" s="70">
        <v>120</v>
      </c>
      <c r="F609" s="70">
        <v>33</v>
      </c>
      <c r="G609" s="70">
        <v>168</v>
      </c>
    </row>
    <row r="610" spans="1:7" x14ac:dyDescent="0.25">
      <c r="A610" t="s">
        <v>65</v>
      </c>
      <c r="B610" t="s">
        <v>99</v>
      </c>
      <c r="C610">
        <v>47</v>
      </c>
      <c r="D610" s="8">
        <v>45619</v>
      </c>
      <c r="E610" s="70">
        <v>21</v>
      </c>
      <c r="F610" s="70" t="s">
        <v>29</v>
      </c>
      <c r="G610" s="70">
        <v>21</v>
      </c>
    </row>
    <row r="611" spans="1:7" x14ac:dyDescent="0.25">
      <c r="A611" t="s">
        <v>66</v>
      </c>
      <c r="B611" t="s">
        <v>99</v>
      </c>
      <c r="C611">
        <v>47</v>
      </c>
      <c r="D611" s="8">
        <v>45619</v>
      </c>
      <c r="E611" s="70">
        <v>54</v>
      </c>
      <c r="F611" s="70">
        <v>9</v>
      </c>
      <c r="G611" s="70">
        <v>62</v>
      </c>
    </row>
    <row r="612" spans="1:7" x14ac:dyDescent="0.25">
      <c r="A612" t="s">
        <v>67</v>
      </c>
      <c r="B612" t="s">
        <v>99</v>
      </c>
      <c r="C612">
        <v>47</v>
      </c>
      <c r="D612" s="8">
        <v>45619</v>
      </c>
      <c r="E612" s="70">
        <v>188</v>
      </c>
      <c r="F612" s="70">
        <v>74</v>
      </c>
      <c r="G612" s="70">
        <v>270</v>
      </c>
    </row>
    <row r="613" spans="1:7" x14ac:dyDescent="0.25">
      <c r="A613" t="s">
        <v>68</v>
      </c>
      <c r="B613" t="s">
        <v>99</v>
      </c>
      <c r="C613">
        <v>47</v>
      </c>
      <c r="D613" s="8">
        <v>45619</v>
      </c>
      <c r="E613" s="70">
        <v>28</v>
      </c>
      <c r="F613" s="70">
        <v>7</v>
      </c>
      <c r="G613" s="70">
        <v>45</v>
      </c>
    </row>
    <row r="614" spans="1:7" x14ac:dyDescent="0.25">
      <c r="A614" t="s">
        <v>69</v>
      </c>
      <c r="B614" t="s">
        <v>99</v>
      </c>
      <c r="C614">
        <v>47</v>
      </c>
      <c r="D614" s="8">
        <v>45619</v>
      </c>
      <c r="E614" s="70">
        <v>126</v>
      </c>
      <c r="F614" s="70">
        <v>22</v>
      </c>
      <c r="G614" s="70">
        <v>160</v>
      </c>
    </row>
    <row r="615" spans="1:7" x14ac:dyDescent="0.25">
      <c r="A615" t="s">
        <v>70</v>
      </c>
      <c r="B615" t="s">
        <v>99</v>
      </c>
      <c r="C615">
        <v>47</v>
      </c>
      <c r="D615" s="8">
        <v>45619</v>
      </c>
      <c r="E615" s="70">
        <v>210</v>
      </c>
      <c r="F615" s="70">
        <v>100</v>
      </c>
      <c r="G615" s="70">
        <v>817</v>
      </c>
    </row>
    <row r="616" spans="1:7" x14ac:dyDescent="0.25">
      <c r="A616" t="s">
        <v>71</v>
      </c>
      <c r="B616" t="s">
        <v>99</v>
      </c>
      <c r="C616">
        <v>47</v>
      </c>
      <c r="D616" s="8">
        <v>45619</v>
      </c>
      <c r="E616" s="70">
        <v>46</v>
      </c>
      <c r="F616" s="70">
        <v>7</v>
      </c>
      <c r="G616" s="70">
        <v>59</v>
      </c>
    </row>
    <row r="617" spans="1:7" x14ac:dyDescent="0.25">
      <c r="A617" t="s">
        <v>72</v>
      </c>
      <c r="B617" t="s">
        <v>99</v>
      </c>
      <c r="C617">
        <v>47</v>
      </c>
      <c r="D617" s="8">
        <v>45619</v>
      </c>
      <c r="E617" s="70">
        <v>41</v>
      </c>
      <c r="F617" s="70">
        <v>28</v>
      </c>
      <c r="G617" s="70">
        <v>90</v>
      </c>
    </row>
    <row r="618" spans="1:7" x14ac:dyDescent="0.25">
      <c r="A618" t="s">
        <v>98</v>
      </c>
      <c r="B618" t="s">
        <v>99</v>
      </c>
      <c r="C618">
        <v>47</v>
      </c>
      <c r="D618" s="8">
        <v>45619</v>
      </c>
      <c r="E618" s="70" t="s">
        <v>29</v>
      </c>
      <c r="F618" s="70" t="s">
        <v>29</v>
      </c>
      <c r="G618" s="70">
        <v>5</v>
      </c>
    </row>
    <row r="619" spans="1:7" x14ac:dyDescent="0.25">
      <c r="A619" t="s">
        <v>25</v>
      </c>
      <c r="B619" t="s">
        <v>99</v>
      </c>
      <c r="C619">
        <v>46</v>
      </c>
      <c r="D619" s="8">
        <v>45612</v>
      </c>
      <c r="E619" s="70">
        <v>1302</v>
      </c>
      <c r="F619" s="70">
        <v>443</v>
      </c>
      <c r="G619" s="70">
        <v>2344</v>
      </c>
    </row>
    <row r="620" spans="1:7" x14ac:dyDescent="0.25">
      <c r="A620" t="s">
        <v>58</v>
      </c>
      <c r="B620" t="s">
        <v>99</v>
      </c>
      <c r="C620">
        <v>46</v>
      </c>
      <c r="D620" s="8">
        <v>45612</v>
      </c>
      <c r="E620" s="70">
        <v>9</v>
      </c>
      <c r="F620" s="70" t="s">
        <v>29</v>
      </c>
      <c r="G620" s="70">
        <v>10</v>
      </c>
    </row>
    <row r="621" spans="1:7" x14ac:dyDescent="0.25">
      <c r="A621" t="s">
        <v>59</v>
      </c>
      <c r="B621" t="s">
        <v>99</v>
      </c>
      <c r="C621">
        <v>46</v>
      </c>
      <c r="D621" s="8">
        <v>45612</v>
      </c>
      <c r="E621" s="70">
        <v>62</v>
      </c>
      <c r="F621" s="70">
        <v>13</v>
      </c>
      <c r="G621" s="70">
        <v>92</v>
      </c>
    </row>
    <row r="622" spans="1:7" x14ac:dyDescent="0.25">
      <c r="A622" t="s">
        <v>60</v>
      </c>
      <c r="B622" t="s">
        <v>99</v>
      </c>
      <c r="C622">
        <v>46</v>
      </c>
      <c r="D622" s="8">
        <v>45612</v>
      </c>
      <c r="E622" s="70">
        <v>61</v>
      </c>
      <c r="F622" s="70">
        <v>14</v>
      </c>
      <c r="G622" s="70">
        <v>85</v>
      </c>
    </row>
    <row r="623" spans="1:7" x14ac:dyDescent="0.25">
      <c r="A623" t="s">
        <v>61</v>
      </c>
      <c r="B623" t="s">
        <v>99</v>
      </c>
      <c r="C623">
        <v>46</v>
      </c>
      <c r="D623" s="8">
        <v>45612</v>
      </c>
      <c r="E623" s="70">
        <v>222</v>
      </c>
      <c r="F623" s="70">
        <v>105</v>
      </c>
      <c r="G623" s="70">
        <v>347</v>
      </c>
    </row>
    <row r="624" spans="1:7" x14ac:dyDescent="0.25">
      <c r="A624" t="s">
        <v>62</v>
      </c>
      <c r="B624" t="s">
        <v>99</v>
      </c>
      <c r="C624">
        <v>46</v>
      </c>
      <c r="D624" s="8">
        <v>45612</v>
      </c>
      <c r="E624" s="70">
        <v>62</v>
      </c>
      <c r="F624" s="70">
        <v>17</v>
      </c>
      <c r="G624" s="70">
        <v>96</v>
      </c>
    </row>
    <row r="625" spans="1:7" x14ac:dyDescent="0.25">
      <c r="A625" t="s">
        <v>63</v>
      </c>
      <c r="B625" t="s">
        <v>99</v>
      </c>
      <c r="C625">
        <v>46</v>
      </c>
      <c r="D625" s="8">
        <v>45612</v>
      </c>
      <c r="E625" s="70">
        <v>50</v>
      </c>
      <c r="F625" s="70">
        <v>8</v>
      </c>
      <c r="G625" s="70">
        <v>57</v>
      </c>
    </row>
    <row r="626" spans="1:7" x14ac:dyDescent="0.25">
      <c r="A626" t="s">
        <v>64</v>
      </c>
      <c r="B626" t="s">
        <v>99</v>
      </c>
      <c r="C626">
        <v>46</v>
      </c>
      <c r="D626" s="8">
        <v>45612</v>
      </c>
      <c r="E626" s="70">
        <v>122</v>
      </c>
      <c r="F626" s="70">
        <v>29</v>
      </c>
      <c r="G626" s="70">
        <v>165</v>
      </c>
    </row>
    <row r="627" spans="1:7" x14ac:dyDescent="0.25">
      <c r="A627" t="s">
        <v>65</v>
      </c>
      <c r="B627" t="s">
        <v>99</v>
      </c>
      <c r="C627">
        <v>46</v>
      </c>
      <c r="D627" s="8">
        <v>45612</v>
      </c>
      <c r="E627" s="70">
        <v>21</v>
      </c>
      <c r="F627" s="70" t="s">
        <v>29</v>
      </c>
      <c r="G627" s="70">
        <v>21</v>
      </c>
    </row>
    <row r="628" spans="1:7" x14ac:dyDescent="0.25">
      <c r="A628" t="s">
        <v>66</v>
      </c>
      <c r="B628" t="s">
        <v>99</v>
      </c>
      <c r="C628">
        <v>46</v>
      </c>
      <c r="D628" s="8">
        <v>45612</v>
      </c>
      <c r="E628" s="70">
        <v>59</v>
      </c>
      <c r="F628" s="70">
        <v>11</v>
      </c>
      <c r="G628" s="70">
        <v>63</v>
      </c>
    </row>
    <row r="629" spans="1:7" x14ac:dyDescent="0.25">
      <c r="A629" t="s">
        <v>67</v>
      </c>
      <c r="B629" t="s">
        <v>99</v>
      </c>
      <c r="C629">
        <v>46</v>
      </c>
      <c r="D629" s="8">
        <v>45612</v>
      </c>
      <c r="E629" s="70">
        <v>171</v>
      </c>
      <c r="F629" s="70">
        <v>57</v>
      </c>
      <c r="G629" s="70">
        <v>268</v>
      </c>
    </row>
    <row r="630" spans="1:7" x14ac:dyDescent="0.25">
      <c r="A630" t="s">
        <v>68</v>
      </c>
      <c r="B630" t="s">
        <v>99</v>
      </c>
      <c r="C630">
        <v>46</v>
      </c>
      <c r="D630" s="8">
        <v>45612</v>
      </c>
      <c r="E630" s="70">
        <v>31</v>
      </c>
      <c r="F630" s="70">
        <v>6</v>
      </c>
      <c r="G630" s="70">
        <v>45</v>
      </c>
    </row>
    <row r="631" spans="1:7" x14ac:dyDescent="0.25">
      <c r="A631" t="s">
        <v>69</v>
      </c>
      <c r="B631" t="s">
        <v>99</v>
      </c>
      <c r="C631">
        <v>46</v>
      </c>
      <c r="D631" s="8">
        <v>45612</v>
      </c>
      <c r="E631" s="70">
        <v>135</v>
      </c>
      <c r="F631" s="70">
        <v>21</v>
      </c>
      <c r="G631" s="70">
        <v>168</v>
      </c>
    </row>
    <row r="632" spans="1:7" x14ac:dyDescent="0.25">
      <c r="A632" t="s">
        <v>70</v>
      </c>
      <c r="B632" t="s">
        <v>99</v>
      </c>
      <c r="C632">
        <v>46</v>
      </c>
      <c r="D632" s="8">
        <v>45612</v>
      </c>
      <c r="E632" s="70">
        <v>206</v>
      </c>
      <c r="F632" s="70">
        <v>121</v>
      </c>
      <c r="G632" s="70">
        <v>780</v>
      </c>
    </row>
    <row r="633" spans="1:7" x14ac:dyDescent="0.25">
      <c r="A633" t="s">
        <v>71</v>
      </c>
      <c r="B633" t="s">
        <v>99</v>
      </c>
      <c r="C633">
        <v>46</v>
      </c>
      <c r="D633" s="8">
        <v>45612</v>
      </c>
      <c r="E633" s="70">
        <v>51</v>
      </c>
      <c r="F633" s="70">
        <v>14</v>
      </c>
      <c r="G633" s="70">
        <v>57</v>
      </c>
    </row>
    <row r="634" spans="1:7" x14ac:dyDescent="0.25">
      <c r="A634" t="s">
        <v>72</v>
      </c>
      <c r="B634" t="s">
        <v>99</v>
      </c>
      <c r="C634">
        <v>46</v>
      </c>
      <c r="D634" s="8">
        <v>45612</v>
      </c>
      <c r="E634" s="70">
        <v>41</v>
      </c>
      <c r="F634" s="70">
        <v>17</v>
      </c>
      <c r="G634" s="70">
        <v>84</v>
      </c>
    </row>
    <row r="635" spans="1:7" x14ac:dyDescent="0.25">
      <c r="A635" t="s">
        <v>98</v>
      </c>
      <c r="B635" t="s">
        <v>99</v>
      </c>
      <c r="C635">
        <v>46</v>
      </c>
      <c r="D635" s="8">
        <v>45612</v>
      </c>
      <c r="E635" s="70" t="s">
        <v>29</v>
      </c>
      <c r="F635" s="70">
        <v>7</v>
      </c>
      <c r="G635" s="70">
        <v>6</v>
      </c>
    </row>
    <row r="636" spans="1:7" x14ac:dyDescent="0.25">
      <c r="A636" t="s">
        <v>25</v>
      </c>
      <c r="B636" t="s">
        <v>99</v>
      </c>
      <c r="C636">
        <v>45</v>
      </c>
      <c r="D636" s="8">
        <v>45605</v>
      </c>
      <c r="E636" s="70">
        <v>1286</v>
      </c>
      <c r="F636" s="70">
        <v>571</v>
      </c>
      <c r="G636" s="70">
        <v>2119</v>
      </c>
    </row>
    <row r="637" spans="1:7" x14ac:dyDescent="0.25">
      <c r="A637" t="s">
        <v>58</v>
      </c>
      <c r="B637" t="s">
        <v>99</v>
      </c>
      <c r="C637">
        <v>45</v>
      </c>
      <c r="D637" s="8">
        <v>45605</v>
      </c>
      <c r="E637" s="70">
        <v>7</v>
      </c>
      <c r="F637" s="70" t="s">
        <v>29</v>
      </c>
      <c r="G637" s="70">
        <v>7</v>
      </c>
    </row>
    <row r="638" spans="1:7" x14ac:dyDescent="0.25">
      <c r="A638" t="s">
        <v>59</v>
      </c>
      <c r="B638" t="s">
        <v>99</v>
      </c>
      <c r="C638">
        <v>45</v>
      </c>
      <c r="D638" s="8">
        <v>45605</v>
      </c>
      <c r="E638" s="70">
        <v>69</v>
      </c>
      <c r="F638" s="70">
        <v>17</v>
      </c>
      <c r="G638" s="70">
        <v>105</v>
      </c>
    </row>
    <row r="639" spans="1:7" x14ac:dyDescent="0.25">
      <c r="A639" t="s">
        <v>60</v>
      </c>
      <c r="B639" t="s">
        <v>99</v>
      </c>
      <c r="C639">
        <v>45</v>
      </c>
      <c r="D639" s="8">
        <v>45605</v>
      </c>
      <c r="E639" s="70">
        <v>68</v>
      </c>
      <c r="F639" s="70">
        <v>20</v>
      </c>
      <c r="G639" s="70">
        <v>79</v>
      </c>
    </row>
    <row r="640" spans="1:7" x14ac:dyDescent="0.25">
      <c r="A640" t="s">
        <v>61</v>
      </c>
      <c r="B640" t="s">
        <v>99</v>
      </c>
      <c r="C640">
        <v>45</v>
      </c>
      <c r="D640" s="8">
        <v>45605</v>
      </c>
      <c r="E640" s="70">
        <v>227</v>
      </c>
      <c r="F640" s="70">
        <v>124</v>
      </c>
      <c r="G640" s="70">
        <v>324</v>
      </c>
    </row>
    <row r="641" spans="1:7" x14ac:dyDescent="0.25">
      <c r="A641" t="s">
        <v>62</v>
      </c>
      <c r="B641" t="s">
        <v>99</v>
      </c>
      <c r="C641">
        <v>45</v>
      </c>
      <c r="D641" s="8">
        <v>45605</v>
      </c>
      <c r="E641" s="70">
        <v>58</v>
      </c>
      <c r="F641" s="70">
        <v>15</v>
      </c>
      <c r="G641" s="70">
        <v>89</v>
      </c>
    </row>
    <row r="642" spans="1:7" x14ac:dyDescent="0.25">
      <c r="A642" t="s">
        <v>63</v>
      </c>
      <c r="B642" t="s">
        <v>99</v>
      </c>
      <c r="C642">
        <v>45</v>
      </c>
      <c r="D642" s="8">
        <v>45605</v>
      </c>
      <c r="E642" s="70">
        <v>48</v>
      </c>
      <c r="F642" s="70">
        <v>13</v>
      </c>
      <c r="G642" s="70">
        <v>50</v>
      </c>
    </row>
    <row r="643" spans="1:7" x14ac:dyDescent="0.25">
      <c r="A643" t="s">
        <v>64</v>
      </c>
      <c r="B643" t="s">
        <v>99</v>
      </c>
      <c r="C643">
        <v>45</v>
      </c>
      <c r="D643" s="8">
        <v>45605</v>
      </c>
      <c r="E643" s="70">
        <v>113</v>
      </c>
      <c r="F643" s="70">
        <v>32</v>
      </c>
      <c r="G643" s="70">
        <v>150</v>
      </c>
    </row>
    <row r="644" spans="1:7" x14ac:dyDescent="0.25">
      <c r="A644" t="s">
        <v>65</v>
      </c>
      <c r="B644" t="s">
        <v>99</v>
      </c>
      <c r="C644">
        <v>45</v>
      </c>
      <c r="D644" s="8">
        <v>45605</v>
      </c>
      <c r="E644" s="70">
        <v>19</v>
      </c>
      <c r="F644" s="70" t="s">
        <v>29</v>
      </c>
      <c r="G644" s="70">
        <v>20</v>
      </c>
    </row>
    <row r="645" spans="1:7" x14ac:dyDescent="0.25">
      <c r="A645" t="s">
        <v>66</v>
      </c>
      <c r="B645" t="s">
        <v>99</v>
      </c>
      <c r="C645">
        <v>45</v>
      </c>
      <c r="D645" s="8">
        <v>45605</v>
      </c>
      <c r="E645" s="70">
        <v>54</v>
      </c>
      <c r="F645" s="70">
        <v>11</v>
      </c>
      <c r="G645" s="70">
        <v>57</v>
      </c>
    </row>
    <row r="646" spans="1:7" x14ac:dyDescent="0.25">
      <c r="A646" t="s">
        <v>67</v>
      </c>
      <c r="B646" t="s">
        <v>99</v>
      </c>
      <c r="C646">
        <v>45</v>
      </c>
      <c r="D646" s="8">
        <v>45605</v>
      </c>
      <c r="E646" s="70">
        <v>173</v>
      </c>
      <c r="F646" s="70">
        <v>83</v>
      </c>
      <c r="G646" s="70">
        <v>231</v>
      </c>
    </row>
    <row r="647" spans="1:7" x14ac:dyDescent="0.25">
      <c r="A647" t="s">
        <v>68</v>
      </c>
      <c r="B647" t="s">
        <v>99</v>
      </c>
      <c r="C647">
        <v>45</v>
      </c>
      <c r="D647" s="8">
        <v>45605</v>
      </c>
      <c r="E647" s="70">
        <v>31</v>
      </c>
      <c r="F647" s="70">
        <v>6</v>
      </c>
      <c r="G647" s="70">
        <v>44</v>
      </c>
    </row>
    <row r="648" spans="1:7" x14ac:dyDescent="0.25">
      <c r="A648" t="s">
        <v>69</v>
      </c>
      <c r="B648" t="s">
        <v>99</v>
      </c>
      <c r="C648">
        <v>45</v>
      </c>
      <c r="D648" s="8">
        <v>45605</v>
      </c>
      <c r="E648" s="70">
        <v>137</v>
      </c>
      <c r="F648" s="70">
        <v>22</v>
      </c>
      <c r="G648" s="70">
        <v>174</v>
      </c>
    </row>
    <row r="649" spans="1:7" x14ac:dyDescent="0.25">
      <c r="A649" t="s">
        <v>70</v>
      </c>
      <c r="B649" t="s">
        <v>99</v>
      </c>
      <c r="C649">
        <v>45</v>
      </c>
      <c r="D649" s="8">
        <v>45605</v>
      </c>
      <c r="E649" s="70">
        <v>196</v>
      </c>
      <c r="F649" s="70">
        <v>197</v>
      </c>
      <c r="G649" s="70">
        <v>657</v>
      </c>
    </row>
    <row r="650" spans="1:7" x14ac:dyDescent="0.25">
      <c r="A650" t="s">
        <v>71</v>
      </c>
      <c r="B650" t="s">
        <v>99</v>
      </c>
      <c r="C650">
        <v>45</v>
      </c>
      <c r="D650" s="8">
        <v>45605</v>
      </c>
      <c r="E650" s="70">
        <v>46</v>
      </c>
      <c r="F650" s="70">
        <v>8</v>
      </c>
      <c r="G650" s="70">
        <v>51</v>
      </c>
    </row>
    <row r="651" spans="1:7" x14ac:dyDescent="0.25">
      <c r="A651" t="s">
        <v>72</v>
      </c>
      <c r="B651" t="s">
        <v>99</v>
      </c>
      <c r="C651">
        <v>45</v>
      </c>
      <c r="D651" s="8">
        <v>45605</v>
      </c>
      <c r="E651" s="70">
        <v>40</v>
      </c>
      <c r="F651" s="70">
        <v>17</v>
      </c>
      <c r="G651" s="70">
        <v>75</v>
      </c>
    </row>
    <row r="652" spans="1:7" x14ac:dyDescent="0.25">
      <c r="A652" t="s">
        <v>98</v>
      </c>
      <c r="B652" t="s">
        <v>99</v>
      </c>
      <c r="C652">
        <v>45</v>
      </c>
      <c r="D652" s="8">
        <v>45605</v>
      </c>
      <c r="E652" s="70" t="s">
        <v>29</v>
      </c>
      <c r="F652" s="70" t="s">
        <v>29</v>
      </c>
      <c r="G652" s="70">
        <v>6</v>
      </c>
    </row>
    <row r="653" spans="1:7" x14ac:dyDescent="0.25">
      <c r="A653" t="s">
        <v>25</v>
      </c>
      <c r="B653" t="s">
        <v>99</v>
      </c>
      <c r="C653">
        <v>44</v>
      </c>
      <c r="D653" s="8">
        <v>45598</v>
      </c>
      <c r="E653" s="70">
        <v>1255</v>
      </c>
      <c r="F653" s="70">
        <v>541</v>
      </c>
      <c r="G653" s="70">
        <v>1885</v>
      </c>
    </row>
    <row r="654" spans="1:7" x14ac:dyDescent="0.25">
      <c r="A654" t="s">
        <v>58</v>
      </c>
      <c r="B654" t="s">
        <v>99</v>
      </c>
      <c r="C654">
        <v>44</v>
      </c>
      <c r="D654" s="8">
        <v>45598</v>
      </c>
      <c r="E654" s="70">
        <v>7</v>
      </c>
      <c r="F654" s="70" t="s">
        <v>29</v>
      </c>
      <c r="G654" s="70">
        <v>6</v>
      </c>
    </row>
    <row r="655" spans="1:7" x14ac:dyDescent="0.25">
      <c r="A655" t="s">
        <v>59</v>
      </c>
      <c r="B655" t="s">
        <v>99</v>
      </c>
      <c r="C655">
        <v>44</v>
      </c>
      <c r="D655" s="8">
        <v>45598</v>
      </c>
      <c r="E655" s="70">
        <v>69</v>
      </c>
      <c r="F655" s="70">
        <v>25</v>
      </c>
      <c r="G655" s="70">
        <v>94</v>
      </c>
    </row>
    <row r="656" spans="1:7" x14ac:dyDescent="0.25">
      <c r="A656" t="s">
        <v>60</v>
      </c>
      <c r="B656" t="s">
        <v>99</v>
      </c>
      <c r="C656">
        <v>44</v>
      </c>
      <c r="D656" s="8">
        <v>45598</v>
      </c>
      <c r="E656" s="70">
        <v>67</v>
      </c>
      <c r="F656" s="70">
        <v>22</v>
      </c>
      <c r="G656" s="70">
        <v>67</v>
      </c>
    </row>
    <row r="657" spans="1:7" x14ac:dyDescent="0.25">
      <c r="A657" t="s">
        <v>61</v>
      </c>
      <c r="B657" t="s">
        <v>99</v>
      </c>
      <c r="C657">
        <v>44</v>
      </c>
      <c r="D657" s="8">
        <v>45598</v>
      </c>
      <c r="E657" s="70">
        <v>207</v>
      </c>
      <c r="F657" s="70">
        <v>103</v>
      </c>
      <c r="G657" s="70">
        <v>264</v>
      </c>
    </row>
    <row r="658" spans="1:7" x14ac:dyDescent="0.25">
      <c r="A658" t="s">
        <v>62</v>
      </c>
      <c r="B658" t="s">
        <v>99</v>
      </c>
      <c r="C658">
        <v>44</v>
      </c>
      <c r="D658" s="8">
        <v>45598</v>
      </c>
      <c r="E658" s="70">
        <v>60</v>
      </c>
      <c r="F658" s="70">
        <v>22</v>
      </c>
      <c r="G658" s="70">
        <v>79</v>
      </c>
    </row>
    <row r="659" spans="1:7" x14ac:dyDescent="0.25">
      <c r="A659" t="s">
        <v>63</v>
      </c>
      <c r="B659" t="s">
        <v>99</v>
      </c>
      <c r="C659">
        <v>44</v>
      </c>
      <c r="D659" s="8">
        <v>45598</v>
      </c>
      <c r="E659" s="70">
        <v>46</v>
      </c>
      <c r="F659" s="70">
        <v>5</v>
      </c>
      <c r="G659" s="70">
        <v>52</v>
      </c>
    </row>
    <row r="660" spans="1:7" x14ac:dyDescent="0.25">
      <c r="A660" t="s">
        <v>64</v>
      </c>
      <c r="B660" t="s">
        <v>99</v>
      </c>
      <c r="C660">
        <v>44</v>
      </c>
      <c r="D660" s="8">
        <v>45598</v>
      </c>
      <c r="E660" s="70">
        <v>110</v>
      </c>
      <c r="F660" s="70">
        <v>27</v>
      </c>
      <c r="G660" s="70">
        <v>146</v>
      </c>
    </row>
    <row r="661" spans="1:7" x14ac:dyDescent="0.25">
      <c r="A661" t="s">
        <v>65</v>
      </c>
      <c r="B661" t="s">
        <v>99</v>
      </c>
      <c r="C661">
        <v>44</v>
      </c>
      <c r="D661" s="8">
        <v>45598</v>
      </c>
      <c r="E661" s="70">
        <v>19</v>
      </c>
      <c r="F661" s="70" t="s">
        <v>29</v>
      </c>
      <c r="G661" s="70">
        <v>21</v>
      </c>
    </row>
    <row r="662" spans="1:7" x14ac:dyDescent="0.25">
      <c r="A662" t="s">
        <v>66</v>
      </c>
      <c r="B662" t="s">
        <v>99</v>
      </c>
      <c r="C662">
        <v>44</v>
      </c>
      <c r="D662" s="8">
        <v>45598</v>
      </c>
      <c r="E662" s="70">
        <v>53</v>
      </c>
      <c r="F662" s="70">
        <v>7</v>
      </c>
      <c r="G662" s="70">
        <v>58</v>
      </c>
    </row>
    <row r="663" spans="1:7" x14ac:dyDescent="0.25">
      <c r="A663" t="s">
        <v>67</v>
      </c>
      <c r="B663" t="s">
        <v>99</v>
      </c>
      <c r="C663">
        <v>44</v>
      </c>
      <c r="D663" s="8">
        <v>45598</v>
      </c>
      <c r="E663" s="70">
        <v>165</v>
      </c>
      <c r="F663" s="70">
        <v>58</v>
      </c>
      <c r="G663" s="70">
        <v>201</v>
      </c>
    </row>
    <row r="664" spans="1:7" x14ac:dyDescent="0.25">
      <c r="A664" t="s">
        <v>68</v>
      </c>
      <c r="B664" t="s">
        <v>99</v>
      </c>
      <c r="C664">
        <v>44</v>
      </c>
      <c r="D664" s="8">
        <v>45598</v>
      </c>
      <c r="E664" s="70">
        <v>31</v>
      </c>
      <c r="F664" s="70">
        <v>6</v>
      </c>
      <c r="G664" s="70">
        <v>44</v>
      </c>
    </row>
    <row r="665" spans="1:7" x14ac:dyDescent="0.25">
      <c r="A665" t="s">
        <v>69</v>
      </c>
      <c r="B665" t="s">
        <v>99</v>
      </c>
      <c r="C665">
        <v>44</v>
      </c>
      <c r="D665" s="8">
        <v>45598</v>
      </c>
      <c r="E665" s="70">
        <v>141</v>
      </c>
      <c r="F665" s="70">
        <v>20</v>
      </c>
      <c r="G665" s="70">
        <v>171</v>
      </c>
    </row>
    <row r="666" spans="1:7" x14ac:dyDescent="0.25">
      <c r="A666" t="s">
        <v>70</v>
      </c>
      <c r="B666" t="s">
        <v>99</v>
      </c>
      <c r="C666">
        <v>44</v>
      </c>
      <c r="D666" s="8">
        <v>45598</v>
      </c>
      <c r="E666" s="70">
        <v>193</v>
      </c>
      <c r="F666" s="70">
        <v>204</v>
      </c>
      <c r="G666" s="70">
        <v>555</v>
      </c>
    </row>
    <row r="667" spans="1:7" x14ac:dyDescent="0.25">
      <c r="A667" t="s">
        <v>71</v>
      </c>
      <c r="B667" t="s">
        <v>99</v>
      </c>
      <c r="C667">
        <v>44</v>
      </c>
      <c r="D667" s="8">
        <v>45598</v>
      </c>
      <c r="E667" s="70">
        <v>47</v>
      </c>
      <c r="F667" s="70">
        <v>12</v>
      </c>
      <c r="G667" s="70">
        <v>51</v>
      </c>
    </row>
    <row r="668" spans="1:7" x14ac:dyDescent="0.25">
      <c r="A668" t="s">
        <v>72</v>
      </c>
      <c r="B668" t="s">
        <v>99</v>
      </c>
      <c r="C668">
        <v>44</v>
      </c>
      <c r="D668" s="8">
        <v>45598</v>
      </c>
      <c r="E668" s="70">
        <v>41</v>
      </c>
      <c r="F668" s="70">
        <v>18</v>
      </c>
      <c r="G668" s="70">
        <v>69</v>
      </c>
    </row>
    <row r="669" spans="1:7" x14ac:dyDescent="0.25">
      <c r="A669" t="s">
        <v>98</v>
      </c>
      <c r="B669" t="s">
        <v>99</v>
      </c>
      <c r="C669">
        <v>44</v>
      </c>
      <c r="D669" s="8">
        <v>45598</v>
      </c>
      <c r="E669" s="70" t="s">
        <v>29</v>
      </c>
      <c r="F669" s="70" t="s">
        <v>29</v>
      </c>
      <c r="G669" s="70">
        <v>8</v>
      </c>
    </row>
    <row r="670" spans="1:7" x14ac:dyDescent="0.25">
      <c r="A670" t="s">
        <v>25</v>
      </c>
      <c r="B670" t="s">
        <v>99</v>
      </c>
      <c r="C670">
        <v>43</v>
      </c>
      <c r="D670" s="8">
        <v>45591</v>
      </c>
      <c r="E670" s="70">
        <v>1214</v>
      </c>
      <c r="F670" s="70">
        <v>444</v>
      </c>
      <c r="G670" s="70">
        <v>1760</v>
      </c>
    </row>
    <row r="671" spans="1:7" x14ac:dyDescent="0.25">
      <c r="A671" t="s">
        <v>58</v>
      </c>
      <c r="B671" t="s">
        <v>99</v>
      </c>
      <c r="C671">
        <v>43</v>
      </c>
      <c r="D671" s="8">
        <v>45591</v>
      </c>
      <c r="E671" s="70">
        <v>6</v>
      </c>
      <c r="F671" s="70" t="s">
        <v>29</v>
      </c>
      <c r="G671" s="70">
        <v>7</v>
      </c>
    </row>
    <row r="672" spans="1:7" x14ac:dyDescent="0.25">
      <c r="A672" t="s">
        <v>59</v>
      </c>
      <c r="B672" t="s">
        <v>99</v>
      </c>
      <c r="C672">
        <v>43</v>
      </c>
      <c r="D672" s="8">
        <v>45591</v>
      </c>
      <c r="E672" s="70">
        <v>68</v>
      </c>
      <c r="F672" s="70">
        <v>21</v>
      </c>
      <c r="G672" s="70">
        <v>90</v>
      </c>
    </row>
    <row r="673" spans="1:7" x14ac:dyDescent="0.25">
      <c r="A673" t="s">
        <v>60</v>
      </c>
      <c r="B673" t="s">
        <v>99</v>
      </c>
      <c r="C673">
        <v>43</v>
      </c>
      <c r="D673" s="8">
        <v>45591</v>
      </c>
      <c r="E673" s="70">
        <v>60</v>
      </c>
      <c r="F673" s="70">
        <v>8</v>
      </c>
      <c r="G673" s="70">
        <v>77</v>
      </c>
    </row>
    <row r="674" spans="1:7" x14ac:dyDescent="0.25">
      <c r="A674" t="s">
        <v>61</v>
      </c>
      <c r="B674" t="s">
        <v>99</v>
      </c>
      <c r="C674">
        <v>43</v>
      </c>
      <c r="D674" s="8">
        <v>45591</v>
      </c>
      <c r="E674" s="70">
        <v>195</v>
      </c>
      <c r="F674" s="70">
        <v>88</v>
      </c>
      <c r="G674" s="70">
        <v>245</v>
      </c>
    </row>
    <row r="675" spans="1:7" x14ac:dyDescent="0.25">
      <c r="A675" t="s">
        <v>62</v>
      </c>
      <c r="B675" t="s">
        <v>99</v>
      </c>
      <c r="C675">
        <v>43</v>
      </c>
      <c r="D675" s="8">
        <v>45591</v>
      </c>
      <c r="E675" s="70">
        <v>56</v>
      </c>
      <c r="F675" s="70">
        <v>11</v>
      </c>
      <c r="G675" s="70">
        <v>79</v>
      </c>
    </row>
    <row r="676" spans="1:7" x14ac:dyDescent="0.25">
      <c r="A676" t="s">
        <v>63</v>
      </c>
      <c r="B676" t="s">
        <v>99</v>
      </c>
      <c r="C676">
        <v>43</v>
      </c>
      <c r="D676" s="8">
        <v>45591</v>
      </c>
      <c r="E676" s="70">
        <v>49</v>
      </c>
      <c r="F676" s="70">
        <v>10</v>
      </c>
      <c r="G676" s="70">
        <v>53</v>
      </c>
    </row>
    <row r="677" spans="1:7" x14ac:dyDescent="0.25">
      <c r="A677" t="s">
        <v>64</v>
      </c>
      <c r="B677" t="s">
        <v>99</v>
      </c>
      <c r="C677">
        <v>43</v>
      </c>
      <c r="D677" s="8">
        <v>45591</v>
      </c>
      <c r="E677" s="70">
        <v>107</v>
      </c>
      <c r="F677" s="70">
        <v>24</v>
      </c>
      <c r="G677" s="70">
        <v>148</v>
      </c>
    </row>
    <row r="678" spans="1:7" x14ac:dyDescent="0.25">
      <c r="A678" t="s">
        <v>65</v>
      </c>
      <c r="B678" t="s">
        <v>99</v>
      </c>
      <c r="C678">
        <v>43</v>
      </c>
      <c r="D678" s="8">
        <v>45591</v>
      </c>
      <c r="E678" s="70">
        <v>15</v>
      </c>
      <c r="F678" s="70" t="s">
        <v>29</v>
      </c>
      <c r="G678" s="70">
        <v>20</v>
      </c>
    </row>
    <row r="679" spans="1:7" x14ac:dyDescent="0.25">
      <c r="A679" t="s">
        <v>66</v>
      </c>
      <c r="B679" t="s">
        <v>99</v>
      </c>
      <c r="C679">
        <v>43</v>
      </c>
      <c r="D679" s="8">
        <v>45591</v>
      </c>
      <c r="E679" s="70">
        <v>56</v>
      </c>
      <c r="F679" s="70">
        <v>5</v>
      </c>
      <c r="G679" s="70">
        <v>64</v>
      </c>
    </row>
    <row r="680" spans="1:7" x14ac:dyDescent="0.25">
      <c r="A680" t="s">
        <v>67</v>
      </c>
      <c r="B680" t="s">
        <v>99</v>
      </c>
      <c r="C680">
        <v>43</v>
      </c>
      <c r="D680" s="8">
        <v>45591</v>
      </c>
      <c r="E680" s="70">
        <v>154</v>
      </c>
      <c r="F680" s="70">
        <v>41</v>
      </c>
      <c r="G680" s="70">
        <v>196</v>
      </c>
    </row>
    <row r="681" spans="1:7" x14ac:dyDescent="0.25">
      <c r="A681" t="s">
        <v>68</v>
      </c>
      <c r="B681" t="s">
        <v>99</v>
      </c>
      <c r="C681">
        <v>43</v>
      </c>
      <c r="D681" s="8">
        <v>45591</v>
      </c>
      <c r="E681" s="70">
        <v>31</v>
      </c>
      <c r="F681" s="70" t="s">
        <v>29</v>
      </c>
      <c r="G681" s="70">
        <v>42</v>
      </c>
    </row>
    <row r="682" spans="1:7" x14ac:dyDescent="0.25">
      <c r="A682" t="s">
        <v>69</v>
      </c>
      <c r="B682" t="s">
        <v>99</v>
      </c>
      <c r="C682">
        <v>43</v>
      </c>
      <c r="D682" s="8">
        <v>45591</v>
      </c>
      <c r="E682" s="70">
        <v>143</v>
      </c>
      <c r="F682" s="70">
        <v>16</v>
      </c>
      <c r="G682" s="70">
        <v>177</v>
      </c>
    </row>
    <row r="683" spans="1:7" x14ac:dyDescent="0.25">
      <c r="A683" t="s">
        <v>70</v>
      </c>
      <c r="B683" t="s">
        <v>99</v>
      </c>
      <c r="C683">
        <v>43</v>
      </c>
      <c r="D683" s="8">
        <v>45591</v>
      </c>
      <c r="E683" s="70">
        <v>185</v>
      </c>
      <c r="F683" s="70">
        <v>191</v>
      </c>
      <c r="G683" s="70">
        <v>437</v>
      </c>
    </row>
    <row r="684" spans="1:7" x14ac:dyDescent="0.25">
      <c r="A684" t="s">
        <v>71</v>
      </c>
      <c r="B684" t="s">
        <v>99</v>
      </c>
      <c r="C684">
        <v>43</v>
      </c>
      <c r="D684" s="8">
        <v>45591</v>
      </c>
      <c r="E684" s="70">
        <v>50</v>
      </c>
      <c r="F684" s="70">
        <v>8</v>
      </c>
      <c r="G684" s="70">
        <v>51</v>
      </c>
    </row>
    <row r="685" spans="1:7" x14ac:dyDescent="0.25">
      <c r="A685" t="s">
        <v>72</v>
      </c>
      <c r="B685" t="s">
        <v>99</v>
      </c>
      <c r="C685">
        <v>43</v>
      </c>
      <c r="D685" s="8">
        <v>45591</v>
      </c>
      <c r="E685" s="70">
        <v>41</v>
      </c>
      <c r="F685" s="70">
        <v>11</v>
      </c>
      <c r="G685" s="70">
        <v>67</v>
      </c>
    </row>
    <row r="686" spans="1:7" x14ac:dyDescent="0.25">
      <c r="A686" t="s">
        <v>98</v>
      </c>
      <c r="B686" t="s">
        <v>99</v>
      </c>
      <c r="C686">
        <v>43</v>
      </c>
      <c r="D686" s="8">
        <v>45591</v>
      </c>
      <c r="E686" s="70" t="s">
        <v>29</v>
      </c>
      <c r="F686" s="70" t="s">
        <v>29</v>
      </c>
      <c r="G686" s="70">
        <v>7</v>
      </c>
    </row>
    <row r="687" spans="1:7" x14ac:dyDescent="0.25">
      <c r="A687" t="s">
        <v>25</v>
      </c>
      <c r="B687" t="s">
        <v>99</v>
      </c>
      <c r="C687">
        <v>42</v>
      </c>
      <c r="D687" s="8">
        <v>45584</v>
      </c>
      <c r="E687" s="70">
        <v>1186</v>
      </c>
      <c r="F687" s="70">
        <v>444</v>
      </c>
      <c r="G687" s="70">
        <v>1598</v>
      </c>
    </row>
    <row r="688" spans="1:7" x14ac:dyDescent="0.25">
      <c r="A688" t="s">
        <v>58</v>
      </c>
      <c r="B688" t="s">
        <v>99</v>
      </c>
      <c r="C688">
        <v>42</v>
      </c>
      <c r="D688" s="8">
        <v>45584</v>
      </c>
      <c r="E688" s="70">
        <v>6</v>
      </c>
      <c r="F688" s="70" t="s">
        <v>29</v>
      </c>
      <c r="G688" s="70">
        <v>6</v>
      </c>
    </row>
    <row r="689" spans="1:7" x14ac:dyDescent="0.25">
      <c r="A689" t="s">
        <v>59</v>
      </c>
      <c r="B689" t="s">
        <v>99</v>
      </c>
      <c r="C689">
        <v>42</v>
      </c>
      <c r="D689" s="8">
        <v>45584</v>
      </c>
      <c r="E689" s="70">
        <v>72</v>
      </c>
      <c r="F689" s="70">
        <v>19</v>
      </c>
      <c r="G689" s="70">
        <v>94</v>
      </c>
    </row>
    <row r="690" spans="1:7" x14ac:dyDescent="0.25">
      <c r="A690" t="s">
        <v>60</v>
      </c>
      <c r="B690" t="s">
        <v>99</v>
      </c>
      <c r="C690">
        <v>42</v>
      </c>
      <c r="D690" s="8">
        <v>45584</v>
      </c>
      <c r="E690" s="70">
        <v>65</v>
      </c>
      <c r="F690" s="70">
        <v>21</v>
      </c>
      <c r="G690" s="70">
        <v>74</v>
      </c>
    </row>
    <row r="691" spans="1:7" x14ac:dyDescent="0.25">
      <c r="A691" t="s">
        <v>61</v>
      </c>
      <c r="B691" t="s">
        <v>99</v>
      </c>
      <c r="C691">
        <v>42</v>
      </c>
      <c r="D691" s="8">
        <v>45584</v>
      </c>
      <c r="E691" s="70">
        <v>181</v>
      </c>
      <c r="F691" s="70">
        <v>60</v>
      </c>
      <c r="G691" s="70">
        <v>228</v>
      </c>
    </row>
    <row r="692" spans="1:7" x14ac:dyDescent="0.25">
      <c r="A692" t="s">
        <v>62</v>
      </c>
      <c r="B692" t="s">
        <v>99</v>
      </c>
      <c r="C692">
        <v>42</v>
      </c>
      <c r="D692" s="8">
        <v>45584</v>
      </c>
      <c r="E692" s="70">
        <v>55</v>
      </c>
      <c r="F692" s="70" t="s">
        <v>29</v>
      </c>
      <c r="G692" s="70">
        <v>84</v>
      </c>
    </row>
    <row r="693" spans="1:7" x14ac:dyDescent="0.25">
      <c r="A693" t="s">
        <v>63</v>
      </c>
      <c r="B693" t="s">
        <v>99</v>
      </c>
      <c r="C693">
        <v>42</v>
      </c>
      <c r="D693" s="8">
        <v>45584</v>
      </c>
      <c r="E693" s="70">
        <v>46</v>
      </c>
      <c r="F693" s="70">
        <v>10</v>
      </c>
      <c r="G693" s="70">
        <v>46</v>
      </c>
    </row>
    <row r="694" spans="1:7" x14ac:dyDescent="0.25">
      <c r="A694" t="s">
        <v>64</v>
      </c>
      <c r="B694" t="s">
        <v>99</v>
      </c>
      <c r="C694">
        <v>42</v>
      </c>
      <c r="D694" s="8">
        <v>45584</v>
      </c>
      <c r="E694" s="70">
        <v>96</v>
      </c>
      <c r="F694" s="70">
        <v>21</v>
      </c>
      <c r="G694" s="70">
        <v>133</v>
      </c>
    </row>
    <row r="695" spans="1:7" x14ac:dyDescent="0.25">
      <c r="A695" t="s">
        <v>65</v>
      </c>
      <c r="B695" t="s">
        <v>99</v>
      </c>
      <c r="C695">
        <v>42</v>
      </c>
      <c r="D695" s="8">
        <v>45584</v>
      </c>
      <c r="E695" s="70">
        <v>20</v>
      </c>
      <c r="F695" s="70" t="s">
        <v>29</v>
      </c>
      <c r="G695" s="70">
        <v>23</v>
      </c>
    </row>
    <row r="696" spans="1:7" x14ac:dyDescent="0.25">
      <c r="A696" t="s">
        <v>66</v>
      </c>
      <c r="B696" t="s">
        <v>99</v>
      </c>
      <c r="C696">
        <v>42</v>
      </c>
      <c r="D696" s="8">
        <v>45584</v>
      </c>
      <c r="E696" s="70">
        <v>55</v>
      </c>
      <c r="F696" s="70">
        <v>6</v>
      </c>
      <c r="G696" s="70">
        <v>61</v>
      </c>
    </row>
    <row r="697" spans="1:7" x14ac:dyDescent="0.25">
      <c r="A697" t="s">
        <v>67</v>
      </c>
      <c r="B697" t="s">
        <v>99</v>
      </c>
      <c r="C697">
        <v>42</v>
      </c>
      <c r="D697" s="8">
        <v>45584</v>
      </c>
      <c r="E697" s="70">
        <v>152</v>
      </c>
      <c r="F697" s="70">
        <v>43</v>
      </c>
      <c r="G697" s="70">
        <v>204</v>
      </c>
    </row>
    <row r="698" spans="1:7" x14ac:dyDescent="0.25">
      <c r="A698" t="s">
        <v>68</v>
      </c>
      <c r="B698" t="s">
        <v>99</v>
      </c>
      <c r="C698">
        <v>42</v>
      </c>
      <c r="D698" s="8">
        <v>45584</v>
      </c>
      <c r="E698" s="70">
        <v>34</v>
      </c>
      <c r="F698" s="70">
        <v>11</v>
      </c>
      <c r="G698" s="70">
        <v>42</v>
      </c>
    </row>
    <row r="699" spans="1:7" x14ac:dyDescent="0.25">
      <c r="A699" t="s">
        <v>69</v>
      </c>
      <c r="B699" t="s">
        <v>99</v>
      </c>
      <c r="C699">
        <v>42</v>
      </c>
      <c r="D699" s="8">
        <v>45584</v>
      </c>
      <c r="E699" s="70">
        <v>141</v>
      </c>
      <c r="F699" s="70">
        <v>29</v>
      </c>
      <c r="G699" s="70">
        <v>171</v>
      </c>
    </row>
    <row r="700" spans="1:7" x14ac:dyDescent="0.25">
      <c r="A700" t="s">
        <v>70</v>
      </c>
      <c r="B700" t="s">
        <v>99</v>
      </c>
      <c r="C700">
        <v>42</v>
      </c>
      <c r="D700" s="8">
        <v>45584</v>
      </c>
      <c r="E700" s="70">
        <v>173</v>
      </c>
      <c r="F700" s="70">
        <v>181</v>
      </c>
      <c r="G700" s="70">
        <v>322</v>
      </c>
    </row>
    <row r="701" spans="1:7" x14ac:dyDescent="0.25">
      <c r="A701" t="s">
        <v>71</v>
      </c>
      <c r="B701" t="s">
        <v>99</v>
      </c>
      <c r="C701">
        <v>42</v>
      </c>
      <c r="D701" s="8">
        <v>45584</v>
      </c>
      <c r="E701" s="70">
        <v>46</v>
      </c>
      <c r="F701" s="70">
        <v>11</v>
      </c>
      <c r="G701" s="70">
        <v>43</v>
      </c>
    </row>
    <row r="702" spans="1:7" x14ac:dyDescent="0.25">
      <c r="A702" t="s">
        <v>72</v>
      </c>
      <c r="B702" t="s">
        <v>99</v>
      </c>
      <c r="C702">
        <v>42</v>
      </c>
      <c r="D702" s="8">
        <v>45584</v>
      </c>
      <c r="E702" s="70">
        <v>45</v>
      </c>
      <c r="F702" s="70">
        <v>18</v>
      </c>
      <c r="G702" s="70">
        <v>61</v>
      </c>
    </row>
    <row r="703" spans="1:7" x14ac:dyDescent="0.25">
      <c r="A703" t="s">
        <v>98</v>
      </c>
      <c r="B703" t="s">
        <v>99</v>
      </c>
      <c r="C703">
        <v>42</v>
      </c>
      <c r="D703" s="8">
        <v>45584</v>
      </c>
      <c r="E703" s="70" t="s">
        <v>29</v>
      </c>
      <c r="F703" s="70">
        <v>6</v>
      </c>
      <c r="G703" s="70">
        <v>6</v>
      </c>
    </row>
    <row r="704" spans="1:7" x14ac:dyDescent="0.25">
      <c r="A704" t="s">
        <v>25</v>
      </c>
      <c r="B704" t="s">
        <v>99</v>
      </c>
      <c r="C704">
        <v>41</v>
      </c>
      <c r="D704" s="8">
        <v>45577</v>
      </c>
      <c r="E704" s="70">
        <v>1149</v>
      </c>
      <c r="F704" s="70">
        <v>408</v>
      </c>
      <c r="G704" s="70">
        <v>1449</v>
      </c>
    </row>
    <row r="705" spans="1:7" x14ac:dyDescent="0.25">
      <c r="A705" t="s">
        <v>58</v>
      </c>
      <c r="B705" t="s">
        <v>99</v>
      </c>
      <c r="C705">
        <v>41</v>
      </c>
      <c r="D705" s="8">
        <v>45577</v>
      </c>
      <c r="E705" s="70">
        <v>5</v>
      </c>
      <c r="F705" s="70" t="s">
        <v>29</v>
      </c>
      <c r="G705" s="70">
        <v>6</v>
      </c>
    </row>
    <row r="706" spans="1:7" x14ac:dyDescent="0.25">
      <c r="A706" t="s">
        <v>59</v>
      </c>
      <c r="B706" t="s">
        <v>99</v>
      </c>
      <c r="C706">
        <v>41</v>
      </c>
      <c r="D706" s="8">
        <v>45577</v>
      </c>
      <c r="E706" s="70">
        <v>68</v>
      </c>
      <c r="F706" s="70">
        <v>20</v>
      </c>
      <c r="G706" s="70">
        <v>86</v>
      </c>
    </row>
    <row r="707" spans="1:7" x14ac:dyDescent="0.25">
      <c r="A707" t="s">
        <v>60</v>
      </c>
      <c r="B707" t="s">
        <v>99</v>
      </c>
      <c r="C707">
        <v>41</v>
      </c>
      <c r="D707" s="8">
        <v>45577</v>
      </c>
      <c r="E707" s="70">
        <v>66</v>
      </c>
      <c r="F707" s="70">
        <v>10</v>
      </c>
      <c r="G707" s="70">
        <v>72</v>
      </c>
    </row>
    <row r="708" spans="1:7" x14ac:dyDescent="0.25">
      <c r="A708" t="s">
        <v>61</v>
      </c>
      <c r="B708" t="s">
        <v>99</v>
      </c>
      <c r="C708">
        <v>41</v>
      </c>
      <c r="D708" s="8">
        <v>45577</v>
      </c>
      <c r="E708" s="70">
        <v>180</v>
      </c>
      <c r="F708" s="70">
        <v>57</v>
      </c>
      <c r="G708" s="70">
        <v>233</v>
      </c>
    </row>
    <row r="709" spans="1:7" x14ac:dyDescent="0.25">
      <c r="A709" t="s">
        <v>62</v>
      </c>
      <c r="B709" t="s">
        <v>99</v>
      </c>
      <c r="C709">
        <v>41</v>
      </c>
      <c r="D709" s="8">
        <v>45577</v>
      </c>
      <c r="E709" s="70">
        <v>56</v>
      </c>
      <c r="F709" s="70">
        <v>7</v>
      </c>
      <c r="G709" s="70">
        <v>86</v>
      </c>
    </row>
    <row r="710" spans="1:7" x14ac:dyDescent="0.25">
      <c r="A710" t="s">
        <v>63</v>
      </c>
      <c r="B710" t="s">
        <v>99</v>
      </c>
      <c r="C710">
        <v>41</v>
      </c>
      <c r="D710" s="8">
        <v>45577</v>
      </c>
      <c r="E710" s="70">
        <v>47</v>
      </c>
      <c r="F710" s="70">
        <v>9</v>
      </c>
      <c r="G710" s="70">
        <v>49</v>
      </c>
    </row>
    <row r="711" spans="1:7" x14ac:dyDescent="0.25">
      <c r="A711" t="s">
        <v>64</v>
      </c>
      <c r="B711" t="s">
        <v>99</v>
      </c>
      <c r="C711">
        <v>41</v>
      </c>
      <c r="D711" s="8">
        <v>45577</v>
      </c>
      <c r="E711" s="70">
        <v>98</v>
      </c>
      <c r="F711" s="70">
        <v>22</v>
      </c>
      <c r="G711" s="70">
        <v>134</v>
      </c>
    </row>
    <row r="712" spans="1:7" x14ac:dyDescent="0.25">
      <c r="A712" t="s">
        <v>65</v>
      </c>
      <c r="B712" t="s">
        <v>99</v>
      </c>
      <c r="C712">
        <v>41</v>
      </c>
      <c r="D712" s="8">
        <v>45577</v>
      </c>
      <c r="E712" s="70">
        <v>17</v>
      </c>
      <c r="F712" s="70" t="s">
        <v>29</v>
      </c>
      <c r="G712" s="70">
        <v>23</v>
      </c>
    </row>
    <row r="713" spans="1:7" x14ac:dyDescent="0.25">
      <c r="A713" t="s">
        <v>66</v>
      </c>
      <c r="B713" t="s">
        <v>99</v>
      </c>
      <c r="C713">
        <v>41</v>
      </c>
      <c r="D713" s="8">
        <v>45577</v>
      </c>
      <c r="E713" s="70">
        <v>63</v>
      </c>
      <c r="F713" s="70">
        <v>13</v>
      </c>
      <c r="G713" s="70">
        <v>64</v>
      </c>
    </row>
    <row r="714" spans="1:7" x14ac:dyDescent="0.25">
      <c r="A714" t="s">
        <v>67</v>
      </c>
      <c r="B714" t="s">
        <v>99</v>
      </c>
      <c r="C714">
        <v>41</v>
      </c>
      <c r="D714" s="8">
        <v>45577</v>
      </c>
      <c r="E714" s="70">
        <v>144</v>
      </c>
      <c r="F714" s="70">
        <v>52</v>
      </c>
      <c r="G714" s="70">
        <v>161</v>
      </c>
    </row>
    <row r="715" spans="1:7" x14ac:dyDescent="0.25">
      <c r="A715" t="s">
        <v>68</v>
      </c>
      <c r="B715" t="s">
        <v>99</v>
      </c>
      <c r="C715">
        <v>41</v>
      </c>
      <c r="D715" s="8">
        <v>45577</v>
      </c>
      <c r="E715" s="70">
        <v>26</v>
      </c>
      <c r="F715" s="70" t="s">
        <v>29</v>
      </c>
      <c r="G715" s="70">
        <v>35</v>
      </c>
    </row>
    <row r="716" spans="1:7" x14ac:dyDescent="0.25">
      <c r="A716" t="s">
        <v>69</v>
      </c>
      <c r="B716" t="s">
        <v>99</v>
      </c>
      <c r="C716">
        <v>41</v>
      </c>
      <c r="D716" s="8">
        <v>45577</v>
      </c>
      <c r="E716" s="70">
        <v>135</v>
      </c>
      <c r="F716" s="70">
        <v>23</v>
      </c>
      <c r="G716" s="70">
        <v>170</v>
      </c>
    </row>
    <row r="717" spans="1:7" x14ac:dyDescent="0.25">
      <c r="A717" t="s">
        <v>70</v>
      </c>
      <c r="B717" t="s">
        <v>99</v>
      </c>
      <c r="C717">
        <v>41</v>
      </c>
      <c r="D717" s="8">
        <v>45577</v>
      </c>
      <c r="E717" s="70">
        <v>162</v>
      </c>
      <c r="F717" s="70">
        <v>159</v>
      </c>
      <c r="G717" s="70">
        <v>231</v>
      </c>
    </row>
    <row r="718" spans="1:7" x14ac:dyDescent="0.25">
      <c r="A718" t="s">
        <v>71</v>
      </c>
      <c r="B718" t="s">
        <v>99</v>
      </c>
      <c r="C718">
        <v>41</v>
      </c>
      <c r="D718" s="8">
        <v>45577</v>
      </c>
      <c r="E718" s="70">
        <v>39</v>
      </c>
      <c r="F718" s="70">
        <v>6</v>
      </c>
      <c r="G718" s="70">
        <v>38</v>
      </c>
    </row>
    <row r="719" spans="1:7" x14ac:dyDescent="0.25">
      <c r="A719" t="s">
        <v>72</v>
      </c>
      <c r="B719" t="s">
        <v>99</v>
      </c>
      <c r="C719">
        <v>41</v>
      </c>
      <c r="D719" s="8">
        <v>45577</v>
      </c>
      <c r="E719" s="70">
        <v>44</v>
      </c>
      <c r="F719" s="70">
        <v>19</v>
      </c>
      <c r="G719" s="70">
        <v>57</v>
      </c>
    </row>
    <row r="720" spans="1:7" x14ac:dyDescent="0.25">
      <c r="A720" t="s">
        <v>98</v>
      </c>
      <c r="B720" t="s">
        <v>99</v>
      </c>
      <c r="C720">
        <v>41</v>
      </c>
      <c r="D720" s="8">
        <v>45577</v>
      </c>
      <c r="E720" s="70" t="s">
        <v>29</v>
      </c>
      <c r="F720" s="70" t="s">
        <v>29</v>
      </c>
      <c r="G720" s="70" t="s">
        <v>29</v>
      </c>
    </row>
    <row r="721" spans="1:7" x14ac:dyDescent="0.25">
      <c r="A721" t="s">
        <v>25</v>
      </c>
      <c r="B721" t="s">
        <v>99</v>
      </c>
      <c r="C721">
        <v>40</v>
      </c>
      <c r="D721" s="8">
        <v>45570</v>
      </c>
      <c r="E721" s="70">
        <v>1086</v>
      </c>
      <c r="F721" s="70">
        <v>272</v>
      </c>
      <c r="G721" s="70">
        <v>1426</v>
      </c>
    </row>
    <row r="722" spans="1:7" x14ac:dyDescent="0.25">
      <c r="A722" t="s">
        <v>58</v>
      </c>
      <c r="B722" t="s">
        <v>99</v>
      </c>
      <c r="C722">
        <v>40</v>
      </c>
      <c r="D722" s="8">
        <v>45570</v>
      </c>
      <c r="E722" s="70">
        <v>5</v>
      </c>
      <c r="F722" s="70">
        <v>0</v>
      </c>
      <c r="G722" s="70">
        <v>7</v>
      </c>
    </row>
    <row r="723" spans="1:7" x14ac:dyDescent="0.25">
      <c r="A723" t="s">
        <v>59</v>
      </c>
      <c r="B723" t="s">
        <v>99</v>
      </c>
      <c r="C723">
        <v>40</v>
      </c>
      <c r="D723" s="8">
        <v>45570</v>
      </c>
      <c r="E723" s="70">
        <v>72</v>
      </c>
      <c r="F723" s="70">
        <v>15</v>
      </c>
      <c r="G723" s="70">
        <v>93</v>
      </c>
    </row>
    <row r="724" spans="1:7" x14ac:dyDescent="0.25">
      <c r="A724" t="s">
        <v>60</v>
      </c>
      <c r="B724" t="s">
        <v>99</v>
      </c>
      <c r="C724">
        <v>40</v>
      </c>
      <c r="D724" s="8">
        <v>45570</v>
      </c>
      <c r="E724" s="70">
        <v>62</v>
      </c>
      <c r="F724" s="70">
        <v>8</v>
      </c>
      <c r="G724" s="70">
        <v>72</v>
      </c>
    </row>
    <row r="725" spans="1:7" x14ac:dyDescent="0.25">
      <c r="A725" t="s">
        <v>61</v>
      </c>
      <c r="B725" t="s">
        <v>99</v>
      </c>
      <c r="C725">
        <v>40</v>
      </c>
      <c r="D725" s="8">
        <v>45570</v>
      </c>
      <c r="E725" s="70">
        <v>176</v>
      </c>
      <c r="F725" s="70">
        <v>61</v>
      </c>
      <c r="G725" s="70">
        <v>241</v>
      </c>
    </row>
    <row r="726" spans="1:7" x14ac:dyDescent="0.25">
      <c r="A726" t="s">
        <v>62</v>
      </c>
      <c r="B726" t="s">
        <v>99</v>
      </c>
      <c r="C726">
        <v>40</v>
      </c>
      <c r="D726" s="8">
        <v>45570</v>
      </c>
      <c r="E726" s="70">
        <v>51</v>
      </c>
      <c r="F726" s="70">
        <v>8</v>
      </c>
      <c r="G726" s="70">
        <v>81</v>
      </c>
    </row>
    <row r="727" spans="1:7" x14ac:dyDescent="0.25">
      <c r="A727" t="s">
        <v>63</v>
      </c>
      <c r="B727" t="s">
        <v>99</v>
      </c>
      <c r="C727">
        <v>40</v>
      </c>
      <c r="D727" s="8">
        <v>45570</v>
      </c>
      <c r="E727" s="70">
        <v>46</v>
      </c>
      <c r="F727" s="70" t="s">
        <v>29</v>
      </c>
      <c r="G727" s="70">
        <v>52</v>
      </c>
    </row>
    <row r="728" spans="1:7" x14ac:dyDescent="0.25">
      <c r="A728" t="s">
        <v>64</v>
      </c>
      <c r="B728" t="s">
        <v>99</v>
      </c>
      <c r="C728">
        <v>40</v>
      </c>
      <c r="D728" s="8">
        <v>45570</v>
      </c>
      <c r="E728" s="70">
        <v>99</v>
      </c>
      <c r="F728" s="70">
        <v>29</v>
      </c>
      <c r="G728" s="70">
        <v>138</v>
      </c>
    </row>
    <row r="729" spans="1:7" x14ac:dyDescent="0.25">
      <c r="A729" t="s">
        <v>65</v>
      </c>
      <c r="B729" t="s">
        <v>99</v>
      </c>
      <c r="C729">
        <v>40</v>
      </c>
      <c r="D729" s="8">
        <v>45570</v>
      </c>
      <c r="E729" s="70">
        <v>16</v>
      </c>
      <c r="F729" s="70" t="s">
        <v>29</v>
      </c>
      <c r="G729" s="70">
        <v>20</v>
      </c>
    </row>
    <row r="730" spans="1:7" x14ac:dyDescent="0.25">
      <c r="A730" t="s">
        <v>66</v>
      </c>
      <c r="B730" t="s">
        <v>99</v>
      </c>
      <c r="C730">
        <v>40</v>
      </c>
      <c r="D730" s="8">
        <v>45570</v>
      </c>
      <c r="E730" s="70">
        <v>55</v>
      </c>
      <c r="F730" s="70" t="s">
        <v>29</v>
      </c>
      <c r="G730" s="70">
        <v>64</v>
      </c>
    </row>
    <row r="731" spans="1:7" x14ac:dyDescent="0.25">
      <c r="A731" t="s">
        <v>67</v>
      </c>
      <c r="B731" t="s">
        <v>99</v>
      </c>
      <c r="C731">
        <v>40</v>
      </c>
      <c r="D731" s="8">
        <v>45570</v>
      </c>
      <c r="E731" s="70">
        <v>133</v>
      </c>
      <c r="F731" s="70">
        <v>40</v>
      </c>
      <c r="G731" s="70">
        <v>152</v>
      </c>
    </row>
    <row r="732" spans="1:7" x14ac:dyDescent="0.25">
      <c r="A732" t="s">
        <v>68</v>
      </c>
      <c r="B732" t="s">
        <v>99</v>
      </c>
      <c r="C732">
        <v>40</v>
      </c>
      <c r="D732" s="8">
        <v>45570</v>
      </c>
      <c r="E732" s="70">
        <v>29</v>
      </c>
      <c r="F732" s="70">
        <v>8</v>
      </c>
      <c r="G732" s="70">
        <v>35</v>
      </c>
    </row>
    <row r="733" spans="1:7" x14ac:dyDescent="0.25">
      <c r="A733" t="s">
        <v>69</v>
      </c>
      <c r="B733" t="s">
        <v>99</v>
      </c>
      <c r="C733">
        <v>40</v>
      </c>
      <c r="D733" s="8">
        <v>45570</v>
      </c>
      <c r="E733" s="70">
        <v>128</v>
      </c>
      <c r="F733" s="70">
        <v>20</v>
      </c>
      <c r="G733" s="70">
        <v>161</v>
      </c>
    </row>
    <row r="734" spans="1:7" x14ac:dyDescent="0.25">
      <c r="A734" t="s">
        <v>70</v>
      </c>
      <c r="B734" t="s">
        <v>99</v>
      </c>
      <c r="C734">
        <v>40</v>
      </c>
      <c r="D734" s="8">
        <v>45570</v>
      </c>
      <c r="E734" s="70">
        <v>144</v>
      </c>
      <c r="F734" s="70">
        <v>63</v>
      </c>
      <c r="G734" s="70">
        <v>211</v>
      </c>
    </row>
    <row r="735" spans="1:7" x14ac:dyDescent="0.25">
      <c r="A735" t="s">
        <v>71</v>
      </c>
      <c r="B735" t="s">
        <v>99</v>
      </c>
      <c r="C735">
        <v>40</v>
      </c>
      <c r="D735" s="8">
        <v>45570</v>
      </c>
      <c r="E735" s="70">
        <v>36</v>
      </c>
      <c r="F735" s="70" t="s">
        <v>29</v>
      </c>
      <c r="G735" s="70">
        <v>39</v>
      </c>
    </row>
    <row r="736" spans="1:7" x14ac:dyDescent="0.25">
      <c r="A736" t="s">
        <v>72</v>
      </c>
      <c r="B736" t="s">
        <v>99</v>
      </c>
      <c r="C736">
        <v>40</v>
      </c>
      <c r="D736" s="8">
        <v>45570</v>
      </c>
      <c r="E736" s="70">
        <v>35</v>
      </c>
      <c r="F736" s="70">
        <v>5</v>
      </c>
      <c r="G736" s="70">
        <v>55</v>
      </c>
    </row>
    <row r="737" spans="1:7" x14ac:dyDescent="0.25">
      <c r="A737" t="s">
        <v>98</v>
      </c>
      <c r="B737" t="s">
        <v>99</v>
      </c>
      <c r="C737">
        <v>40</v>
      </c>
      <c r="D737" s="8">
        <v>45570</v>
      </c>
      <c r="E737" s="70" t="s">
        <v>29</v>
      </c>
      <c r="F737" s="70" t="s">
        <v>29</v>
      </c>
      <c r="G737" s="70">
        <v>5</v>
      </c>
    </row>
    <row r="738" spans="1:7" x14ac:dyDescent="0.25">
      <c r="A738" t="s">
        <v>25</v>
      </c>
      <c r="B738" t="s">
        <v>99</v>
      </c>
      <c r="C738">
        <v>39</v>
      </c>
      <c r="D738" s="8">
        <v>45563</v>
      </c>
      <c r="E738" s="70">
        <v>1091</v>
      </c>
      <c r="F738" s="70">
        <v>299</v>
      </c>
      <c r="G738" s="70">
        <v>1388</v>
      </c>
    </row>
    <row r="739" spans="1:7" x14ac:dyDescent="0.25">
      <c r="A739" t="s">
        <v>58</v>
      </c>
      <c r="B739" t="s">
        <v>99</v>
      </c>
      <c r="C739">
        <v>39</v>
      </c>
      <c r="D739" s="8">
        <v>45563</v>
      </c>
      <c r="E739" s="70">
        <v>5</v>
      </c>
      <c r="F739" s="70" t="s">
        <v>29</v>
      </c>
      <c r="G739" s="70">
        <v>7</v>
      </c>
    </row>
    <row r="740" spans="1:7" x14ac:dyDescent="0.25">
      <c r="A740" t="s">
        <v>59</v>
      </c>
      <c r="B740" t="s">
        <v>99</v>
      </c>
      <c r="C740">
        <v>39</v>
      </c>
      <c r="D740" s="8">
        <v>45563</v>
      </c>
      <c r="E740" s="70">
        <v>67</v>
      </c>
      <c r="F740" s="70">
        <v>14</v>
      </c>
      <c r="G740" s="70">
        <v>91</v>
      </c>
    </row>
    <row r="741" spans="1:7" x14ac:dyDescent="0.25">
      <c r="A741" t="s">
        <v>60</v>
      </c>
      <c r="B741" t="s">
        <v>99</v>
      </c>
      <c r="C741">
        <v>39</v>
      </c>
      <c r="D741" s="8">
        <v>45563</v>
      </c>
      <c r="E741" s="70">
        <v>56</v>
      </c>
      <c r="F741" s="70">
        <v>13</v>
      </c>
      <c r="G741" s="70">
        <v>69</v>
      </c>
    </row>
    <row r="742" spans="1:7" x14ac:dyDescent="0.25">
      <c r="A742" t="s">
        <v>61</v>
      </c>
      <c r="B742" t="s">
        <v>99</v>
      </c>
      <c r="C742">
        <v>39</v>
      </c>
      <c r="D742" s="8">
        <v>45563</v>
      </c>
      <c r="E742" s="70">
        <v>180</v>
      </c>
      <c r="F742" s="70">
        <v>61</v>
      </c>
      <c r="G742" s="70">
        <v>227</v>
      </c>
    </row>
    <row r="743" spans="1:7" x14ac:dyDescent="0.25">
      <c r="A743" t="s">
        <v>62</v>
      </c>
      <c r="B743" t="s">
        <v>99</v>
      </c>
      <c r="C743">
        <v>39</v>
      </c>
      <c r="D743" s="8">
        <v>45563</v>
      </c>
      <c r="E743" s="70">
        <v>53</v>
      </c>
      <c r="F743" s="70">
        <v>14</v>
      </c>
      <c r="G743" s="70">
        <v>83</v>
      </c>
    </row>
    <row r="744" spans="1:7" x14ac:dyDescent="0.25">
      <c r="A744" t="s">
        <v>63</v>
      </c>
      <c r="B744" t="s">
        <v>99</v>
      </c>
      <c r="C744">
        <v>39</v>
      </c>
      <c r="D744" s="8">
        <v>45563</v>
      </c>
      <c r="E744" s="70">
        <v>45</v>
      </c>
      <c r="F744" s="70" t="s">
        <v>29</v>
      </c>
      <c r="G744" s="70">
        <v>54</v>
      </c>
    </row>
    <row r="745" spans="1:7" x14ac:dyDescent="0.25">
      <c r="A745" t="s">
        <v>64</v>
      </c>
      <c r="B745" t="s">
        <v>99</v>
      </c>
      <c r="C745">
        <v>39</v>
      </c>
      <c r="D745" s="8">
        <v>45563</v>
      </c>
      <c r="E745" s="70">
        <v>105</v>
      </c>
      <c r="F745" s="70">
        <v>22</v>
      </c>
      <c r="G745" s="70">
        <v>136</v>
      </c>
    </row>
    <row r="746" spans="1:7" x14ac:dyDescent="0.25">
      <c r="A746" t="s">
        <v>65</v>
      </c>
      <c r="B746" t="s">
        <v>99</v>
      </c>
      <c r="C746">
        <v>39</v>
      </c>
      <c r="D746" s="8">
        <v>45563</v>
      </c>
      <c r="E746" s="70">
        <v>18</v>
      </c>
      <c r="F746" s="70" t="s">
        <v>29</v>
      </c>
      <c r="G746" s="70">
        <v>20</v>
      </c>
    </row>
    <row r="747" spans="1:7" x14ac:dyDescent="0.25">
      <c r="A747" t="s">
        <v>66</v>
      </c>
      <c r="B747" t="s">
        <v>99</v>
      </c>
      <c r="C747">
        <v>39</v>
      </c>
      <c r="D747" s="8">
        <v>45563</v>
      </c>
      <c r="E747" s="70">
        <v>58</v>
      </c>
      <c r="F747" s="70" t="s">
        <v>29</v>
      </c>
      <c r="G747" s="70">
        <v>67</v>
      </c>
    </row>
    <row r="748" spans="1:7" x14ac:dyDescent="0.25">
      <c r="A748" t="s">
        <v>67</v>
      </c>
      <c r="B748" t="s">
        <v>99</v>
      </c>
      <c r="C748">
        <v>39</v>
      </c>
      <c r="D748" s="8">
        <v>45563</v>
      </c>
      <c r="E748" s="70">
        <v>132</v>
      </c>
      <c r="F748" s="70">
        <v>45</v>
      </c>
      <c r="G748" s="70">
        <v>156</v>
      </c>
    </row>
    <row r="749" spans="1:7" x14ac:dyDescent="0.25">
      <c r="A749" t="s">
        <v>68</v>
      </c>
      <c r="B749" t="s">
        <v>99</v>
      </c>
      <c r="C749">
        <v>39</v>
      </c>
      <c r="D749" s="8">
        <v>45563</v>
      </c>
      <c r="E749" s="70">
        <v>26</v>
      </c>
      <c r="F749" s="70">
        <v>5</v>
      </c>
      <c r="G749" s="70">
        <v>38</v>
      </c>
    </row>
    <row r="750" spans="1:7" x14ac:dyDescent="0.25">
      <c r="A750" t="s">
        <v>69</v>
      </c>
      <c r="B750" t="s">
        <v>99</v>
      </c>
      <c r="C750">
        <v>39</v>
      </c>
      <c r="D750" s="8">
        <v>45563</v>
      </c>
      <c r="E750" s="70">
        <v>131</v>
      </c>
      <c r="F750" s="70">
        <v>23</v>
      </c>
      <c r="G750" s="70">
        <v>156</v>
      </c>
    </row>
    <row r="751" spans="1:7" x14ac:dyDescent="0.25">
      <c r="A751" t="s">
        <v>70</v>
      </c>
      <c r="B751" t="s">
        <v>99</v>
      </c>
      <c r="C751">
        <v>39</v>
      </c>
      <c r="D751" s="8">
        <v>45563</v>
      </c>
      <c r="E751" s="70">
        <v>144</v>
      </c>
      <c r="F751" s="70">
        <v>74</v>
      </c>
      <c r="G751" s="70">
        <v>189</v>
      </c>
    </row>
    <row r="752" spans="1:7" x14ac:dyDescent="0.25">
      <c r="A752" t="s">
        <v>71</v>
      </c>
      <c r="B752" t="s">
        <v>99</v>
      </c>
      <c r="C752">
        <v>39</v>
      </c>
      <c r="D752" s="8">
        <v>45563</v>
      </c>
      <c r="E752" s="70">
        <v>37</v>
      </c>
      <c r="F752" s="70">
        <v>8</v>
      </c>
      <c r="G752" s="70">
        <v>34</v>
      </c>
    </row>
    <row r="753" spans="1:7" x14ac:dyDescent="0.25">
      <c r="A753" t="s">
        <v>72</v>
      </c>
      <c r="B753" t="s">
        <v>99</v>
      </c>
      <c r="C753">
        <v>39</v>
      </c>
      <c r="D753" s="8">
        <v>45563</v>
      </c>
      <c r="E753" s="70">
        <v>34</v>
      </c>
      <c r="F753" s="70">
        <v>6</v>
      </c>
      <c r="G753" s="70">
        <v>56</v>
      </c>
    </row>
    <row r="754" spans="1:7" x14ac:dyDescent="0.25">
      <c r="A754" t="s">
        <v>98</v>
      </c>
      <c r="B754" t="s">
        <v>99</v>
      </c>
      <c r="C754">
        <v>39</v>
      </c>
      <c r="D754" s="8">
        <v>45563</v>
      </c>
      <c r="E754" s="70" t="s">
        <v>29</v>
      </c>
      <c r="F754" s="70" t="s">
        <v>29</v>
      </c>
      <c r="G754" s="70">
        <v>5</v>
      </c>
    </row>
    <row r="755" spans="1:7" x14ac:dyDescent="0.25">
      <c r="A755" t="s">
        <v>25</v>
      </c>
      <c r="B755" t="s">
        <v>99</v>
      </c>
      <c r="C755">
        <v>38</v>
      </c>
      <c r="D755" s="8">
        <v>45556</v>
      </c>
      <c r="E755" s="70">
        <v>1057</v>
      </c>
      <c r="F755" s="70">
        <v>216</v>
      </c>
      <c r="G755" s="70">
        <v>1385</v>
      </c>
    </row>
    <row r="756" spans="1:7" x14ac:dyDescent="0.25">
      <c r="A756" t="s">
        <v>58</v>
      </c>
      <c r="B756" t="s">
        <v>99</v>
      </c>
      <c r="C756">
        <v>38</v>
      </c>
      <c r="D756" s="8">
        <v>45556</v>
      </c>
      <c r="E756" s="70">
        <v>6</v>
      </c>
      <c r="F756" s="70" t="s">
        <v>29</v>
      </c>
      <c r="G756" s="70">
        <v>8</v>
      </c>
    </row>
    <row r="757" spans="1:7" x14ac:dyDescent="0.25">
      <c r="A757" t="s">
        <v>59</v>
      </c>
      <c r="B757" t="s">
        <v>99</v>
      </c>
      <c r="C757">
        <v>38</v>
      </c>
      <c r="D757" s="8">
        <v>45556</v>
      </c>
      <c r="E757" s="70">
        <v>72</v>
      </c>
      <c r="F757" s="70">
        <v>16</v>
      </c>
      <c r="G757" s="70">
        <v>98</v>
      </c>
    </row>
    <row r="758" spans="1:7" x14ac:dyDescent="0.25">
      <c r="A758" t="s">
        <v>60</v>
      </c>
      <c r="B758" t="s">
        <v>99</v>
      </c>
      <c r="C758">
        <v>38</v>
      </c>
      <c r="D758" s="8">
        <v>45556</v>
      </c>
      <c r="E758" s="70">
        <v>56</v>
      </c>
      <c r="F758" s="70">
        <v>12</v>
      </c>
      <c r="G758" s="70">
        <v>66</v>
      </c>
    </row>
    <row r="759" spans="1:7" x14ac:dyDescent="0.25">
      <c r="A759" t="s">
        <v>61</v>
      </c>
      <c r="B759" t="s">
        <v>99</v>
      </c>
      <c r="C759">
        <v>38</v>
      </c>
      <c r="D759" s="8">
        <v>45556</v>
      </c>
      <c r="E759" s="70">
        <v>174</v>
      </c>
      <c r="F759" s="70">
        <v>46</v>
      </c>
      <c r="G759" s="70">
        <v>244</v>
      </c>
    </row>
    <row r="760" spans="1:7" x14ac:dyDescent="0.25">
      <c r="A760" t="s">
        <v>62</v>
      </c>
      <c r="B760" t="s">
        <v>99</v>
      </c>
      <c r="C760">
        <v>38</v>
      </c>
      <c r="D760" s="8">
        <v>45556</v>
      </c>
      <c r="E760" s="70">
        <v>48</v>
      </c>
      <c r="F760" s="70">
        <v>13</v>
      </c>
      <c r="G760" s="70">
        <v>73</v>
      </c>
    </row>
    <row r="761" spans="1:7" x14ac:dyDescent="0.25">
      <c r="A761" t="s">
        <v>63</v>
      </c>
      <c r="B761" t="s">
        <v>99</v>
      </c>
      <c r="C761">
        <v>38</v>
      </c>
      <c r="D761" s="8">
        <v>45556</v>
      </c>
      <c r="E761" s="70">
        <v>49</v>
      </c>
      <c r="F761" s="70">
        <v>6</v>
      </c>
      <c r="G761" s="70">
        <v>53</v>
      </c>
    </row>
    <row r="762" spans="1:7" x14ac:dyDescent="0.25">
      <c r="A762" t="s">
        <v>64</v>
      </c>
      <c r="B762" t="s">
        <v>99</v>
      </c>
      <c r="C762">
        <v>38</v>
      </c>
      <c r="D762" s="8">
        <v>45556</v>
      </c>
      <c r="E762" s="70">
        <v>101</v>
      </c>
      <c r="F762" s="70">
        <v>16</v>
      </c>
      <c r="G762" s="70">
        <v>143</v>
      </c>
    </row>
    <row r="763" spans="1:7" x14ac:dyDescent="0.25">
      <c r="A763" t="s">
        <v>65</v>
      </c>
      <c r="B763" t="s">
        <v>99</v>
      </c>
      <c r="C763">
        <v>38</v>
      </c>
      <c r="D763" s="8">
        <v>45556</v>
      </c>
      <c r="E763" s="70">
        <v>19</v>
      </c>
      <c r="F763" s="70" t="s">
        <v>29</v>
      </c>
      <c r="G763" s="70">
        <v>22</v>
      </c>
    </row>
    <row r="764" spans="1:7" x14ac:dyDescent="0.25">
      <c r="A764" t="s">
        <v>66</v>
      </c>
      <c r="B764" t="s">
        <v>99</v>
      </c>
      <c r="C764">
        <v>38</v>
      </c>
      <c r="D764" s="8">
        <v>45556</v>
      </c>
      <c r="E764" s="70">
        <v>54</v>
      </c>
      <c r="F764" s="70">
        <v>7</v>
      </c>
      <c r="G764" s="70">
        <v>60</v>
      </c>
    </row>
    <row r="765" spans="1:7" x14ac:dyDescent="0.25">
      <c r="A765" t="s">
        <v>67</v>
      </c>
      <c r="B765" t="s">
        <v>99</v>
      </c>
      <c r="C765">
        <v>38</v>
      </c>
      <c r="D765" s="8">
        <v>45556</v>
      </c>
      <c r="E765" s="70">
        <v>122</v>
      </c>
      <c r="F765" s="70">
        <v>24</v>
      </c>
      <c r="G765" s="70">
        <v>141</v>
      </c>
    </row>
    <row r="766" spans="1:7" x14ac:dyDescent="0.25">
      <c r="A766" t="s">
        <v>68</v>
      </c>
      <c r="B766" t="s">
        <v>99</v>
      </c>
      <c r="C766">
        <v>38</v>
      </c>
      <c r="D766" s="8">
        <v>45556</v>
      </c>
      <c r="E766" s="70">
        <v>28</v>
      </c>
      <c r="F766" s="70" t="s">
        <v>29</v>
      </c>
      <c r="G766" s="70">
        <v>42</v>
      </c>
    </row>
    <row r="767" spans="1:7" x14ac:dyDescent="0.25">
      <c r="A767" t="s">
        <v>69</v>
      </c>
      <c r="B767" t="s">
        <v>99</v>
      </c>
      <c r="C767">
        <v>38</v>
      </c>
      <c r="D767" s="8">
        <v>45556</v>
      </c>
      <c r="E767" s="70">
        <v>128</v>
      </c>
      <c r="F767" s="70">
        <v>12</v>
      </c>
      <c r="G767" s="70">
        <v>164</v>
      </c>
    </row>
    <row r="768" spans="1:7" x14ac:dyDescent="0.25">
      <c r="A768" t="s">
        <v>70</v>
      </c>
      <c r="B768" t="s">
        <v>99</v>
      </c>
      <c r="C768">
        <v>38</v>
      </c>
      <c r="D768" s="8">
        <v>45556</v>
      </c>
      <c r="E768" s="70">
        <v>130</v>
      </c>
      <c r="F768" s="70">
        <v>46</v>
      </c>
      <c r="G768" s="70">
        <v>172</v>
      </c>
    </row>
    <row r="769" spans="1:7" x14ac:dyDescent="0.25">
      <c r="A769" t="s">
        <v>71</v>
      </c>
      <c r="B769" t="s">
        <v>99</v>
      </c>
      <c r="C769">
        <v>38</v>
      </c>
      <c r="D769" s="8">
        <v>45556</v>
      </c>
      <c r="E769" s="70">
        <v>37</v>
      </c>
      <c r="F769" s="70" t="s">
        <v>29</v>
      </c>
      <c r="G769" s="70">
        <v>36</v>
      </c>
    </row>
    <row r="770" spans="1:7" x14ac:dyDescent="0.25">
      <c r="A770" t="s">
        <v>72</v>
      </c>
      <c r="B770" t="s">
        <v>99</v>
      </c>
      <c r="C770">
        <v>38</v>
      </c>
      <c r="D770" s="8">
        <v>45556</v>
      </c>
      <c r="E770" s="70">
        <v>32</v>
      </c>
      <c r="F770" s="70" t="s">
        <v>29</v>
      </c>
      <c r="G770" s="70">
        <v>58</v>
      </c>
    </row>
    <row r="771" spans="1:7" x14ac:dyDescent="0.25">
      <c r="A771" t="s">
        <v>98</v>
      </c>
      <c r="B771" t="s">
        <v>99</v>
      </c>
      <c r="C771">
        <v>38</v>
      </c>
      <c r="D771" s="8">
        <v>45556</v>
      </c>
      <c r="E771" s="70" t="s">
        <v>29</v>
      </c>
      <c r="F771" s="70" t="s">
        <v>29</v>
      </c>
      <c r="G771" s="70" t="s">
        <v>29</v>
      </c>
    </row>
    <row r="772" spans="1:7" x14ac:dyDescent="0.25">
      <c r="A772" t="s">
        <v>25</v>
      </c>
      <c r="B772" t="s">
        <v>99</v>
      </c>
      <c r="C772">
        <v>37</v>
      </c>
      <c r="D772" s="8">
        <v>45549</v>
      </c>
      <c r="E772" s="70">
        <v>1082</v>
      </c>
      <c r="F772" s="70">
        <v>235</v>
      </c>
      <c r="G772" s="70">
        <v>1376</v>
      </c>
    </row>
    <row r="773" spans="1:7" x14ac:dyDescent="0.25">
      <c r="A773" t="s">
        <v>58</v>
      </c>
      <c r="B773" t="s">
        <v>99</v>
      </c>
      <c r="C773">
        <v>37</v>
      </c>
      <c r="D773" s="8">
        <v>45549</v>
      </c>
      <c r="E773" s="70">
        <v>7</v>
      </c>
      <c r="F773" s="70">
        <v>0</v>
      </c>
      <c r="G773" s="70">
        <v>10</v>
      </c>
    </row>
    <row r="774" spans="1:7" x14ac:dyDescent="0.25">
      <c r="A774" t="s">
        <v>59</v>
      </c>
      <c r="B774" t="s">
        <v>99</v>
      </c>
      <c r="C774">
        <v>37</v>
      </c>
      <c r="D774" s="8">
        <v>45549</v>
      </c>
      <c r="E774" s="70">
        <v>70</v>
      </c>
      <c r="F774" s="70">
        <v>15</v>
      </c>
      <c r="G774" s="70">
        <v>94</v>
      </c>
    </row>
    <row r="775" spans="1:7" x14ac:dyDescent="0.25">
      <c r="A775" t="s">
        <v>60</v>
      </c>
      <c r="B775" t="s">
        <v>99</v>
      </c>
      <c r="C775">
        <v>37</v>
      </c>
      <c r="D775" s="8">
        <v>45549</v>
      </c>
      <c r="E775" s="70">
        <v>57</v>
      </c>
      <c r="F775" s="70">
        <v>11</v>
      </c>
      <c r="G775" s="70">
        <v>70</v>
      </c>
    </row>
    <row r="776" spans="1:7" x14ac:dyDescent="0.25">
      <c r="A776" t="s">
        <v>61</v>
      </c>
      <c r="B776" t="s">
        <v>99</v>
      </c>
      <c r="C776">
        <v>37</v>
      </c>
      <c r="D776" s="8">
        <v>45549</v>
      </c>
      <c r="E776" s="70">
        <v>172</v>
      </c>
      <c r="F776" s="70">
        <v>43</v>
      </c>
      <c r="G776" s="70">
        <v>242</v>
      </c>
    </row>
    <row r="777" spans="1:7" x14ac:dyDescent="0.25">
      <c r="A777" t="s">
        <v>62</v>
      </c>
      <c r="B777" t="s">
        <v>99</v>
      </c>
      <c r="C777">
        <v>37</v>
      </c>
      <c r="D777" s="8">
        <v>45549</v>
      </c>
      <c r="E777" s="70">
        <v>52</v>
      </c>
      <c r="F777" s="70">
        <v>17</v>
      </c>
      <c r="G777" s="70">
        <v>76</v>
      </c>
    </row>
    <row r="778" spans="1:7" x14ac:dyDescent="0.25">
      <c r="A778" t="s">
        <v>63</v>
      </c>
      <c r="B778" t="s">
        <v>99</v>
      </c>
      <c r="C778">
        <v>37</v>
      </c>
      <c r="D778" s="8">
        <v>45549</v>
      </c>
      <c r="E778" s="70">
        <v>48</v>
      </c>
      <c r="F778" s="70">
        <v>5</v>
      </c>
      <c r="G778" s="70">
        <v>51</v>
      </c>
    </row>
    <row r="779" spans="1:7" x14ac:dyDescent="0.25">
      <c r="A779" t="s">
        <v>64</v>
      </c>
      <c r="B779" t="s">
        <v>99</v>
      </c>
      <c r="C779">
        <v>37</v>
      </c>
      <c r="D779" s="8">
        <v>45549</v>
      </c>
      <c r="E779" s="70">
        <v>102</v>
      </c>
      <c r="F779" s="70">
        <v>20</v>
      </c>
      <c r="G779" s="70">
        <v>142</v>
      </c>
    </row>
    <row r="780" spans="1:7" x14ac:dyDescent="0.25">
      <c r="A780" t="s">
        <v>65</v>
      </c>
      <c r="B780" t="s">
        <v>99</v>
      </c>
      <c r="C780">
        <v>37</v>
      </c>
      <c r="D780" s="8">
        <v>45549</v>
      </c>
      <c r="E780" s="70">
        <v>16</v>
      </c>
      <c r="F780" s="70" t="s">
        <v>29</v>
      </c>
      <c r="G780" s="70">
        <v>21</v>
      </c>
    </row>
    <row r="781" spans="1:7" x14ac:dyDescent="0.25">
      <c r="A781" t="s">
        <v>66</v>
      </c>
      <c r="B781" t="s">
        <v>99</v>
      </c>
      <c r="C781">
        <v>37</v>
      </c>
      <c r="D781" s="8">
        <v>45549</v>
      </c>
      <c r="E781" s="70">
        <v>55</v>
      </c>
      <c r="F781" s="70">
        <v>9</v>
      </c>
      <c r="G781" s="70">
        <v>60</v>
      </c>
    </row>
    <row r="782" spans="1:7" x14ac:dyDescent="0.25">
      <c r="A782" t="s">
        <v>67</v>
      </c>
      <c r="B782" t="s">
        <v>99</v>
      </c>
      <c r="C782">
        <v>37</v>
      </c>
      <c r="D782" s="8">
        <v>45549</v>
      </c>
      <c r="E782" s="70">
        <v>138</v>
      </c>
      <c r="F782" s="70">
        <v>18</v>
      </c>
      <c r="G782" s="70">
        <v>156</v>
      </c>
    </row>
    <row r="783" spans="1:7" x14ac:dyDescent="0.25">
      <c r="A783" t="s">
        <v>68</v>
      </c>
      <c r="B783" t="s">
        <v>99</v>
      </c>
      <c r="C783">
        <v>37</v>
      </c>
      <c r="D783" s="8">
        <v>45549</v>
      </c>
      <c r="E783" s="70">
        <v>30</v>
      </c>
      <c r="F783" s="70">
        <v>9</v>
      </c>
      <c r="G783" s="70">
        <v>36</v>
      </c>
    </row>
    <row r="784" spans="1:7" x14ac:dyDescent="0.25">
      <c r="A784" t="s">
        <v>69</v>
      </c>
      <c r="B784" t="s">
        <v>99</v>
      </c>
      <c r="C784">
        <v>37</v>
      </c>
      <c r="D784" s="8">
        <v>45549</v>
      </c>
      <c r="E784" s="70">
        <v>140</v>
      </c>
      <c r="F784" s="70">
        <v>26</v>
      </c>
      <c r="G784" s="70">
        <v>165</v>
      </c>
    </row>
    <row r="785" spans="1:7" x14ac:dyDescent="0.25">
      <c r="A785" t="s">
        <v>70</v>
      </c>
      <c r="B785" t="s">
        <v>99</v>
      </c>
      <c r="C785">
        <v>37</v>
      </c>
      <c r="D785" s="8">
        <v>45549</v>
      </c>
      <c r="E785" s="70">
        <v>122</v>
      </c>
      <c r="F785" s="70">
        <v>45</v>
      </c>
      <c r="G785" s="70">
        <v>152</v>
      </c>
    </row>
    <row r="786" spans="1:7" x14ac:dyDescent="0.25">
      <c r="A786" t="s">
        <v>71</v>
      </c>
      <c r="B786" t="s">
        <v>99</v>
      </c>
      <c r="C786">
        <v>37</v>
      </c>
      <c r="D786" s="8">
        <v>45549</v>
      </c>
      <c r="E786" s="70">
        <v>32</v>
      </c>
      <c r="F786" s="70" t="s">
        <v>29</v>
      </c>
      <c r="G786" s="70">
        <v>34</v>
      </c>
    </row>
    <row r="787" spans="1:7" x14ac:dyDescent="0.25">
      <c r="A787" t="s">
        <v>72</v>
      </c>
      <c r="B787" t="s">
        <v>99</v>
      </c>
      <c r="C787">
        <v>37</v>
      </c>
      <c r="D787" s="8">
        <v>45549</v>
      </c>
      <c r="E787" s="70">
        <v>37</v>
      </c>
      <c r="F787" s="70">
        <v>9</v>
      </c>
      <c r="G787" s="70">
        <v>61</v>
      </c>
    </row>
    <row r="788" spans="1:7" x14ac:dyDescent="0.25">
      <c r="A788" t="s">
        <v>98</v>
      </c>
      <c r="B788" t="s">
        <v>99</v>
      </c>
      <c r="C788">
        <v>37</v>
      </c>
      <c r="D788" s="8">
        <v>45549</v>
      </c>
      <c r="E788" s="70" t="s">
        <v>29</v>
      </c>
      <c r="F788" s="70" t="s">
        <v>29</v>
      </c>
      <c r="G788" s="70" t="s">
        <v>29</v>
      </c>
    </row>
    <row r="789" spans="1:7" x14ac:dyDescent="0.25">
      <c r="A789" t="s">
        <v>25</v>
      </c>
      <c r="B789" t="s">
        <v>99</v>
      </c>
      <c r="C789">
        <v>36</v>
      </c>
      <c r="D789" s="8">
        <v>45542</v>
      </c>
      <c r="E789" s="70">
        <v>1066</v>
      </c>
      <c r="F789" s="70">
        <v>193</v>
      </c>
      <c r="G789" s="70">
        <v>1384</v>
      </c>
    </row>
    <row r="790" spans="1:7" x14ac:dyDescent="0.25">
      <c r="A790" t="s">
        <v>58</v>
      </c>
      <c r="B790" t="s">
        <v>99</v>
      </c>
      <c r="C790">
        <v>36</v>
      </c>
      <c r="D790" s="8">
        <v>45542</v>
      </c>
      <c r="E790" s="70">
        <v>9</v>
      </c>
      <c r="F790" s="70">
        <v>0</v>
      </c>
      <c r="G790" s="70">
        <v>12</v>
      </c>
    </row>
    <row r="791" spans="1:7" x14ac:dyDescent="0.25">
      <c r="A791" t="s">
        <v>59</v>
      </c>
      <c r="B791" t="s">
        <v>99</v>
      </c>
      <c r="C791">
        <v>36</v>
      </c>
      <c r="D791" s="8">
        <v>45542</v>
      </c>
      <c r="E791" s="70">
        <v>77</v>
      </c>
      <c r="F791" s="70">
        <v>8</v>
      </c>
      <c r="G791" s="70">
        <v>102</v>
      </c>
    </row>
    <row r="792" spans="1:7" x14ac:dyDescent="0.25">
      <c r="A792" t="s">
        <v>60</v>
      </c>
      <c r="B792" t="s">
        <v>99</v>
      </c>
      <c r="C792">
        <v>36</v>
      </c>
      <c r="D792" s="8">
        <v>45542</v>
      </c>
      <c r="E792" s="70">
        <v>53</v>
      </c>
      <c r="F792" s="70">
        <v>12</v>
      </c>
      <c r="G792" s="70">
        <v>68</v>
      </c>
    </row>
    <row r="793" spans="1:7" x14ac:dyDescent="0.25">
      <c r="A793" t="s">
        <v>61</v>
      </c>
      <c r="B793" t="s">
        <v>99</v>
      </c>
      <c r="C793">
        <v>36</v>
      </c>
      <c r="D793" s="8">
        <v>45542</v>
      </c>
      <c r="E793" s="70">
        <v>172</v>
      </c>
      <c r="F793" s="70">
        <v>37</v>
      </c>
      <c r="G793" s="70">
        <v>251</v>
      </c>
    </row>
    <row r="794" spans="1:7" x14ac:dyDescent="0.25">
      <c r="A794" t="s">
        <v>62</v>
      </c>
      <c r="B794" t="s">
        <v>99</v>
      </c>
      <c r="C794">
        <v>36</v>
      </c>
      <c r="D794" s="8">
        <v>45542</v>
      </c>
      <c r="E794" s="70">
        <v>54</v>
      </c>
      <c r="F794" s="70">
        <v>13</v>
      </c>
      <c r="G794" s="70">
        <v>72</v>
      </c>
    </row>
    <row r="795" spans="1:7" x14ac:dyDescent="0.25">
      <c r="A795" t="s">
        <v>63</v>
      </c>
      <c r="B795" t="s">
        <v>99</v>
      </c>
      <c r="C795">
        <v>36</v>
      </c>
      <c r="D795" s="8">
        <v>45542</v>
      </c>
      <c r="E795" s="70">
        <v>53</v>
      </c>
      <c r="F795" s="70">
        <v>10</v>
      </c>
      <c r="G795" s="70">
        <v>54</v>
      </c>
    </row>
    <row r="796" spans="1:7" x14ac:dyDescent="0.25">
      <c r="A796" t="s">
        <v>64</v>
      </c>
      <c r="B796" t="s">
        <v>99</v>
      </c>
      <c r="C796">
        <v>36</v>
      </c>
      <c r="D796" s="8">
        <v>45542</v>
      </c>
      <c r="E796" s="70">
        <v>99</v>
      </c>
      <c r="F796" s="70">
        <v>24</v>
      </c>
      <c r="G796" s="70">
        <v>138</v>
      </c>
    </row>
    <row r="797" spans="1:7" x14ac:dyDescent="0.25">
      <c r="A797" t="s">
        <v>65</v>
      </c>
      <c r="B797" t="s">
        <v>99</v>
      </c>
      <c r="C797">
        <v>36</v>
      </c>
      <c r="D797" s="8">
        <v>45542</v>
      </c>
      <c r="E797" s="70">
        <v>13</v>
      </c>
      <c r="F797" s="70" t="s">
        <v>29</v>
      </c>
      <c r="G797" s="70">
        <v>19</v>
      </c>
    </row>
    <row r="798" spans="1:7" x14ac:dyDescent="0.25">
      <c r="A798" t="s">
        <v>66</v>
      </c>
      <c r="B798" t="s">
        <v>99</v>
      </c>
      <c r="C798">
        <v>36</v>
      </c>
      <c r="D798" s="8">
        <v>45542</v>
      </c>
      <c r="E798" s="70">
        <v>52</v>
      </c>
      <c r="F798" s="70">
        <v>6</v>
      </c>
      <c r="G798" s="70">
        <v>57</v>
      </c>
    </row>
    <row r="799" spans="1:7" x14ac:dyDescent="0.25">
      <c r="A799" t="s">
        <v>67</v>
      </c>
      <c r="B799" t="s">
        <v>99</v>
      </c>
      <c r="C799">
        <v>36</v>
      </c>
      <c r="D799" s="8">
        <v>45542</v>
      </c>
      <c r="E799" s="70">
        <v>138</v>
      </c>
      <c r="F799" s="70">
        <v>15</v>
      </c>
      <c r="G799" s="70">
        <v>164</v>
      </c>
    </row>
    <row r="800" spans="1:7" x14ac:dyDescent="0.25">
      <c r="A800" t="s">
        <v>68</v>
      </c>
      <c r="B800" t="s">
        <v>99</v>
      </c>
      <c r="C800">
        <v>36</v>
      </c>
      <c r="D800" s="8">
        <v>45542</v>
      </c>
      <c r="E800" s="70">
        <v>29</v>
      </c>
      <c r="F800" s="70" t="s">
        <v>29</v>
      </c>
      <c r="G800" s="70">
        <v>38</v>
      </c>
    </row>
    <row r="801" spans="1:7" x14ac:dyDescent="0.25">
      <c r="A801" t="s">
        <v>69</v>
      </c>
      <c r="B801" t="s">
        <v>99</v>
      </c>
      <c r="C801">
        <v>36</v>
      </c>
      <c r="D801" s="8">
        <v>45542</v>
      </c>
      <c r="E801" s="70">
        <v>130</v>
      </c>
      <c r="F801" s="70">
        <v>22</v>
      </c>
      <c r="G801" s="70">
        <v>160</v>
      </c>
    </row>
    <row r="802" spans="1:7" x14ac:dyDescent="0.25">
      <c r="A802" t="s">
        <v>70</v>
      </c>
      <c r="B802" t="s">
        <v>99</v>
      </c>
      <c r="C802">
        <v>36</v>
      </c>
      <c r="D802" s="8">
        <v>45542</v>
      </c>
      <c r="E802" s="70">
        <v>117</v>
      </c>
      <c r="F802" s="70">
        <v>31</v>
      </c>
      <c r="G802" s="70">
        <v>149</v>
      </c>
    </row>
    <row r="803" spans="1:7" x14ac:dyDescent="0.25">
      <c r="A803" t="s">
        <v>71</v>
      </c>
      <c r="B803" t="s">
        <v>99</v>
      </c>
      <c r="C803">
        <v>36</v>
      </c>
      <c r="D803" s="8">
        <v>45542</v>
      </c>
      <c r="E803" s="70">
        <v>32</v>
      </c>
      <c r="F803" s="70">
        <v>6</v>
      </c>
      <c r="G803" s="70">
        <v>33</v>
      </c>
    </row>
    <row r="804" spans="1:7" x14ac:dyDescent="0.25">
      <c r="A804" t="s">
        <v>72</v>
      </c>
      <c r="B804" t="s">
        <v>99</v>
      </c>
      <c r="C804">
        <v>36</v>
      </c>
      <c r="D804" s="8">
        <v>45542</v>
      </c>
      <c r="E804" s="70">
        <v>35</v>
      </c>
      <c r="F804" s="70">
        <v>5</v>
      </c>
      <c r="G804" s="70">
        <v>61</v>
      </c>
    </row>
    <row r="805" spans="1:7" x14ac:dyDescent="0.25">
      <c r="A805" t="s">
        <v>98</v>
      </c>
      <c r="B805" t="s">
        <v>99</v>
      </c>
      <c r="C805">
        <v>36</v>
      </c>
      <c r="D805" s="8">
        <v>45542</v>
      </c>
      <c r="E805" s="70" t="s">
        <v>29</v>
      </c>
      <c r="F805" s="70" t="s">
        <v>29</v>
      </c>
      <c r="G805" s="70" t="s">
        <v>29</v>
      </c>
    </row>
    <row r="806" spans="1:7" x14ac:dyDescent="0.25">
      <c r="A806" t="s">
        <v>25</v>
      </c>
      <c r="B806" t="s">
        <v>99</v>
      </c>
      <c r="C806">
        <v>35</v>
      </c>
      <c r="D806" s="8">
        <v>45535</v>
      </c>
      <c r="E806" s="70">
        <v>1099</v>
      </c>
      <c r="F806" s="70">
        <v>216</v>
      </c>
      <c r="G806" s="70">
        <v>1427</v>
      </c>
    </row>
    <row r="807" spans="1:7" x14ac:dyDescent="0.25">
      <c r="A807" t="s">
        <v>58</v>
      </c>
      <c r="B807" t="s">
        <v>99</v>
      </c>
      <c r="C807">
        <v>35</v>
      </c>
      <c r="D807" s="8">
        <v>45535</v>
      </c>
      <c r="E807" s="70">
        <v>10</v>
      </c>
      <c r="F807" s="70" t="s">
        <v>29</v>
      </c>
      <c r="G807" s="70">
        <v>11</v>
      </c>
    </row>
    <row r="808" spans="1:7" x14ac:dyDescent="0.25">
      <c r="A808" t="s">
        <v>59</v>
      </c>
      <c r="B808" t="s">
        <v>99</v>
      </c>
      <c r="C808">
        <v>35</v>
      </c>
      <c r="D808" s="8">
        <v>45535</v>
      </c>
      <c r="E808" s="70">
        <v>76</v>
      </c>
      <c r="F808" s="70">
        <v>8</v>
      </c>
      <c r="G808" s="70">
        <v>108</v>
      </c>
    </row>
    <row r="809" spans="1:7" x14ac:dyDescent="0.25">
      <c r="A809" t="s">
        <v>60</v>
      </c>
      <c r="B809" t="s">
        <v>99</v>
      </c>
      <c r="C809">
        <v>35</v>
      </c>
      <c r="D809" s="8">
        <v>45535</v>
      </c>
      <c r="E809" s="70">
        <v>49</v>
      </c>
      <c r="F809" s="70">
        <v>11</v>
      </c>
      <c r="G809" s="70">
        <v>64</v>
      </c>
    </row>
    <row r="810" spans="1:7" x14ac:dyDescent="0.25">
      <c r="A810" t="s">
        <v>61</v>
      </c>
      <c r="B810" t="s">
        <v>99</v>
      </c>
      <c r="C810">
        <v>35</v>
      </c>
      <c r="D810" s="8">
        <v>45535</v>
      </c>
      <c r="E810" s="70">
        <v>173</v>
      </c>
      <c r="F810" s="70">
        <v>44</v>
      </c>
      <c r="G810" s="70">
        <v>242</v>
      </c>
    </row>
    <row r="811" spans="1:7" x14ac:dyDescent="0.25">
      <c r="A811" t="s">
        <v>62</v>
      </c>
      <c r="B811" t="s">
        <v>99</v>
      </c>
      <c r="C811">
        <v>35</v>
      </c>
      <c r="D811" s="8">
        <v>45535</v>
      </c>
      <c r="E811" s="70">
        <v>53</v>
      </c>
      <c r="F811" s="70">
        <v>5</v>
      </c>
      <c r="G811" s="70">
        <v>75</v>
      </c>
    </row>
    <row r="812" spans="1:7" x14ac:dyDescent="0.25">
      <c r="A812" t="s">
        <v>63</v>
      </c>
      <c r="B812" t="s">
        <v>99</v>
      </c>
      <c r="C812">
        <v>35</v>
      </c>
      <c r="D812" s="8">
        <v>45535</v>
      </c>
      <c r="E812" s="70">
        <v>53</v>
      </c>
      <c r="F812" s="70">
        <v>12</v>
      </c>
      <c r="G812" s="70">
        <v>52</v>
      </c>
    </row>
    <row r="813" spans="1:7" x14ac:dyDescent="0.25">
      <c r="A813" t="s">
        <v>64</v>
      </c>
      <c r="B813" t="s">
        <v>99</v>
      </c>
      <c r="C813">
        <v>35</v>
      </c>
      <c r="D813" s="8">
        <v>45535</v>
      </c>
      <c r="E813" s="70">
        <v>106</v>
      </c>
      <c r="F813" s="70">
        <v>22</v>
      </c>
      <c r="G813" s="70">
        <v>151</v>
      </c>
    </row>
    <row r="814" spans="1:7" x14ac:dyDescent="0.25">
      <c r="A814" t="s">
        <v>65</v>
      </c>
      <c r="B814" t="s">
        <v>99</v>
      </c>
      <c r="C814">
        <v>35</v>
      </c>
      <c r="D814" s="8">
        <v>45535</v>
      </c>
      <c r="E814" s="70">
        <v>12</v>
      </c>
      <c r="F814" s="70" t="s">
        <v>29</v>
      </c>
      <c r="G814" s="70">
        <v>17</v>
      </c>
    </row>
    <row r="815" spans="1:7" x14ac:dyDescent="0.25">
      <c r="A815" t="s">
        <v>66</v>
      </c>
      <c r="B815" t="s">
        <v>99</v>
      </c>
      <c r="C815">
        <v>35</v>
      </c>
      <c r="D815" s="8">
        <v>45535</v>
      </c>
      <c r="E815" s="70">
        <v>57</v>
      </c>
      <c r="F815" s="70">
        <v>11</v>
      </c>
      <c r="G815" s="70">
        <v>58</v>
      </c>
    </row>
    <row r="816" spans="1:7" x14ac:dyDescent="0.25">
      <c r="A816" t="s">
        <v>67</v>
      </c>
      <c r="B816" t="s">
        <v>99</v>
      </c>
      <c r="C816">
        <v>35</v>
      </c>
      <c r="D816" s="8">
        <v>45535</v>
      </c>
      <c r="E816" s="70">
        <v>149</v>
      </c>
      <c r="F816" s="70">
        <v>22</v>
      </c>
      <c r="G816" s="70">
        <v>179</v>
      </c>
    </row>
    <row r="817" spans="1:7" x14ac:dyDescent="0.25">
      <c r="A817" t="s">
        <v>68</v>
      </c>
      <c r="B817" t="s">
        <v>99</v>
      </c>
      <c r="C817">
        <v>35</v>
      </c>
      <c r="D817" s="8">
        <v>45535</v>
      </c>
      <c r="E817" s="70">
        <v>29</v>
      </c>
      <c r="F817" s="70">
        <v>8</v>
      </c>
      <c r="G817" s="70">
        <v>36</v>
      </c>
    </row>
    <row r="818" spans="1:7" x14ac:dyDescent="0.25">
      <c r="A818" t="s">
        <v>69</v>
      </c>
      <c r="B818" t="s">
        <v>99</v>
      </c>
      <c r="C818">
        <v>35</v>
      </c>
      <c r="D818" s="8">
        <v>45535</v>
      </c>
      <c r="E818" s="70">
        <v>133</v>
      </c>
      <c r="F818" s="70">
        <v>19</v>
      </c>
      <c r="G818" s="70">
        <v>172</v>
      </c>
    </row>
    <row r="819" spans="1:7" x14ac:dyDescent="0.25">
      <c r="A819" t="s">
        <v>70</v>
      </c>
      <c r="B819" t="s">
        <v>99</v>
      </c>
      <c r="C819">
        <v>35</v>
      </c>
      <c r="D819" s="8">
        <v>45535</v>
      </c>
      <c r="E819" s="70">
        <v>122</v>
      </c>
      <c r="F819" s="70">
        <v>33</v>
      </c>
      <c r="G819" s="70">
        <v>148</v>
      </c>
    </row>
    <row r="820" spans="1:7" x14ac:dyDescent="0.25">
      <c r="A820" t="s">
        <v>71</v>
      </c>
      <c r="B820" t="s">
        <v>99</v>
      </c>
      <c r="C820">
        <v>35</v>
      </c>
      <c r="D820" s="8">
        <v>45535</v>
      </c>
      <c r="E820" s="70">
        <v>33</v>
      </c>
      <c r="F820" s="70">
        <v>6</v>
      </c>
      <c r="G820" s="70">
        <v>33</v>
      </c>
    </row>
    <row r="821" spans="1:7" x14ac:dyDescent="0.25">
      <c r="A821" t="s">
        <v>72</v>
      </c>
      <c r="B821" t="s">
        <v>99</v>
      </c>
      <c r="C821">
        <v>35</v>
      </c>
      <c r="D821" s="8">
        <v>45535</v>
      </c>
      <c r="E821" s="70">
        <v>42</v>
      </c>
      <c r="F821" s="70">
        <v>7</v>
      </c>
      <c r="G821" s="70">
        <v>76</v>
      </c>
    </row>
    <row r="822" spans="1:7" x14ac:dyDescent="0.25">
      <c r="A822" t="s">
        <v>98</v>
      </c>
      <c r="B822" t="s">
        <v>99</v>
      </c>
      <c r="C822">
        <v>35</v>
      </c>
      <c r="D822" s="8">
        <v>45535</v>
      </c>
      <c r="E822" s="70" t="s">
        <v>29</v>
      </c>
      <c r="F822" s="70">
        <v>6</v>
      </c>
      <c r="G822" s="70" t="s">
        <v>29</v>
      </c>
    </row>
    <row r="823" spans="1:7" x14ac:dyDescent="0.25">
      <c r="A823" t="s">
        <v>25</v>
      </c>
      <c r="B823" t="s">
        <v>99</v>
      </c>
      <c r="C823">
        <v>34</v>
      </c>
      <c r="D823" s="8">
        <v>45528</v>
      </c>
      <c r="E823" s="70">
        <v>1091</v>
      </c>
      <c r="F823" s="70">
        <v>197</v>
      </c>
      <c r="G823" s="70">
        <v>1498</v>
      </c>
    </row>
    <row r="824" spans="1:7" x14ac:dyDescent="0.25">
      <c r="A824" t="s">
        <v>58</v>
      </c>
      <c r="B824" t="s">
        <v>99</v>
      </c>
      <c r="C824">
        <v>34</v>
      </c>
      <c r="D824" s="8">
        <v>45528</v>
      </c>
      <c r="E824" s="70">
        <v>9</v>
      </c>
      <c r="F824" s="70">
        <v>0</v>
      </c>
      <c r="G824" s="70">
        <v>12</v>
      </c>
    </row>
    <row r="825" spans="1:7" x14ac:dyDescent="0.25">
      <c r="A825" t="s">
        <v>59</v>
      </c>
      <c r="B825" t="s">
        <v>99</v>
      </c>
      <c r="C825">
        <v>34</v>
      </c>
      <c r="D825" s="8">
        <v>45528</v>
      </c>
      <c r="E825" s="70">
        <v>79</v>
      </c>
      <c r="F825" s="70">
        <v>11</v>
      </c>
      <c r="G825" s="70">
        <v>113</v>
      </c>
    </row>
    <row r="826" spans="1:7" x14ac:dyDescent="0.25">
      <c r="A826" t="s">
        <v>60</v>
      </c>
      <c r="B826" t="s">
        <v>99</v>
      </c>
      <c r="C826">
        <v>34</v>
      </c>
      <c r="D826" s="8">
        <v>45528</v>
      </c>
      <c r="E826" s="70">
        <v>54</v>
      </c>
      <c r="F826" s="70">
        <v>10</v>
      </c>
      <c r="G826" s="70">
        <v>69</v>
      </c>
    </row>
    <row r="827" spans="1:7" x14ac:dyDescent="0.25">
      <c r="A827" t="s">
        <v>61</v>
      </c>
      <c r="B827" t="s">
        <v>99</v>
      </c>
      <c r="C827">
        <v>34</v>
      </c>
      <c r="D827" s="8">
        <v>45528</v>
      </c>
      <c r="E827" s="70">
        <v>166</v>
      </c>
      <c r="F827" s="70">
        <v>45</v>
      </c>
      <c r="G827" s="70">
        <v>245</v>
      </c>
    </row>
    <row r="828" spans="1:7" x14ac:dyDescent="0.25">
      <c r="A828" t="s">
        <v>62</v>
      </c>
      <c r="B828" t="s">
        <v>99</v>
      </c>
      <c r="C828">
        <v>34</v>
      </c>
      <c r="D828" s="8">
        <v>45528</v>
      </c>
      <c r="E828" s="70">
        <v>56</v>
      </c>
      <c r="F828" s="70">
        <v>7</v>
      </c>
      <c r="G828" s="70">
        <v>79</v>
      </c>
    </row>
    <row r="829" spans="1:7" x14ac:dyDescent="0.25">
      <c r="A829" t="s">
        <v>63</v>
      </c>
      <c r="B829" t="s">
        <v>99</v>
      </c>
      <c r="C829">
        <v>34</v>
      </c>
      <c r="D829" s="8">
        <v>45528</v>
      </c>
      <c r="E829" s="70">
        <v>46</v>
      </c>
      <c r="F829" s="70" t="s">
        <v>29</v>
      </c>
      <c r="G829" s="70">
        <v>49</v>
      </c>
    </row>
    <row r="830" spans="1:7" x14ac:dyDescent="0.25">
      <c r="A830" t="s">
        <v>64</v>
      </c>
      <c r="B830" t="s">
        <v>99</v>
      </c>
      <c r="C830">
        <v>34</v>
      </c>
      <c r="D830" s="8">
        <v>45528</v>
      </c>
      <c r="E830" s="70">
        <v>103</v>
      </c>
      <c r="F830" s="70">
        <v>19</v>
      </c>
      <c r="G830" s="70">
        <v>147</v>
      </c>
    </row>
    <row r="831" spans="1:7" x14ac:dyDescent="0.25">
      <c r="A831" t="s">
        <v>65</v>
      </c>
      <c r="B831" t="s">
        <v>99</v>
      </c>
      <c r="C831">
        <v>34</v>
      </c>
      <c r="D831" s="8">
        <v>45528</v>
      </c>
      <c r="E831" s="70">
        <v>14</v>
      </c>
      <c r="F831" s="70">
        <v>0</v>
      </c>
      <c r="G831" s="70">
        <v>21</v>
      </c>
    </row>
    <row r="832" spans="1:7" x14ac:dyDescent="0.25">
      <c r="A832" t="s">
        <v>66</v>
      </c>
      <c r="B832" t="s">
        <v>99</v>
      </c>
      <c r="C832">
        <v>34</v>
      </c>
      <c r="D832" s="8">
        <v>45528</v>
      </c>
      <c r="E832" s="70">
        <v>51</v>
      </c>
      <c r="F832" s="70">
        <v>6</v>
      </c>
      <c r="G832" s="70">
        <v>59</v>
      </c>
    </row>
    <row r="833" spans="1:7" x14ac:dyDescent="0.25">
      <c r="A833" t="s">
        <v>67</v>
      </c>
      <c r="B833" t="s">
        <v>99</v>
      </c>
      <c r="C833">
        <v>34</v>
      </c>
      <c r="D833" s="8">
        <v>45528</v>
      </c>
      <c r="E833" s="70">
        <v>147</v>
      </c>
      <c r="F833" s="70">
        <v>20</v>
      </c>
      <c r="G833" s="70">
        <v>193</v>
      </c>
    </row>
    <row r="834" spans="1:7" x14ac:dyDescent="0.25">
      <c r="A834" t="s">
        <v>68</v>
      </c>
      <c r="B834" t="s">
        <v>99</v>
      </c>
      <c r="C834">
        <v>34</v>
      </c>
      <c r="D834" s="8">
        <v>45528</v>
      </c>
      <c r="E834" s="70">
        <v>27</v>
      </c>
      <c r="F834" s="70">
        <v>5</v>
      </c>
      <c r="G834" s="70">
        <v>38</v>
      </c>
    </row>
    <row r="835" spans="1:7" x14ac:dyDescent="0.25">
      <c r="A835" t="s">
        <v>69</v>
      </c>
      <c r="B835" t="s">
        <v>99</v>
      </c>
      <c r="C835">
        <v>34</v>
      </c>
      <c r="D835" s="8">
        <v>45528</v>
      </c>
      <c r="E835" s="70">
        <v>134</v>
      </c>
      <c r="F835" s="70">
        <v>21</v>
      </c>
      <c r="G835" s="70">
        <v>198</v>
      </c>
    </row>
    <row r="836" spans="1:7" x14ac:dyDescent="0.25">
      <c r="A836" t="s">
        <v>70</v>
      </c>
      <c r="B836" t="s">
        <v>99</v>
      </c>
      <c r="C836">
        <v>34</v>
      </c>
      <c r="D836" s="8">
        <v>45528</v>
      </c>
      <c r="E836" s="70">
        <v>124</v>
      </c>
      <c r="F836" s="70">
        <v>30</v>
      </c>
      <c r="G836" s="70">
        <v>163</v>
      </c>
    </row>
    <row r="837" spans="1:7" x14ac:dyDescent="0.25">
      <c r="A837" t="s">
        <v>71</v>
      </c>
      <c r="B837" t="s">
        <v>99</v>
      </c>
      <c r="C837">
        <v>34</v>
      </c>
      <c r="D837" s="8">
        <v>45528</v>
      </c>
      <c r="E837" s="70">
        <v>42</v>
      </c>
      <c r="F837" s="70">
        <v>6</v>
      </c>
      <c r="G837" s="70">
        <v>42</v>
      </c>
    </row>
    <row r="838" spans="1:7" x14ac:dyDescent="0.25">
      <c r="A838" t="s">
        <v>72</v>
      </c>
      <c r="B838" t="s">
        <v>99</v>
      </c>
      <c r="C838">
        <v>34</v>
      </c>
      <c r="D838" s="8">
        <v>45528</v>
      </c>
      <c r="E838" s="70">
        <v>37</v>
      </c>
      <c r="F838" s="70">
        <v>11</v>
      </c>
      <c r="G838" s="70">
        <v>64</v>
      </c>
    </row>
    <row r="839" spans="1:7" x14ac:dyDescent="0.25">
      <c r="A839" t="s">
        <v>98</v>
      </c>
      <c r="B839" t="s">
        <v>99</v>
      </c>
      <c r="C839">
        <v>34</v>
      </c>
      <c r="D839" s="8">
        <v>45528</v>
      </c>
      <c r="E839" s="70" t="s">
        <v>29</v>
      </c>
      <c r="F839" s="70" t="s">
        <v>29</v>
      </c>
      <c r="G839" s="70">
        <v>5</v>
      </c>
    </row>
    <row r="840" spans="1:7" x14ac:dyDescent="0.25">
      <c r="A840" t="s">
        <v>25</v>
      </c>
      <c r="B840" t="s">
        <v>99</v>
      </c>
      <c r="C840">
        <v>33</v>
      </c>
      <c r="D840" s="8">
        <v>45521</v>
      </c>
      <c r="E840" s="70">
        <v>1078</v>
      </c>
      <c r="F840" s="70">
        <v>197</v>
      </c>
      <c r="G840" s="70">
        <v>1555</v>
      </c>
    </row>
    <row r="841" spans="1:7" x14ac:dyDescent="0.25">
      <c r="A841" t="s">
        <v>58</v>
      </c>
      <c r="B841" t="s">
        <v>99</v>
      </c>
      <c r="C841">
        <v>33</v>
      </c>
      <c r="D841" s="8">
        <v>45521</v>
      </c>
      <c r="E841" s="70">
        <v>9</v>
      </c>
      <c r="F841" s="70" t="s">
        <v>29</v>
      </c>
      <c r="G841" s="70">
        <v>8</v>
      </c>
    </row>
    <row r="842" spans="1:7" x14ac:dyDescent="0.25">
      <c r="A842" t="s">
        <v>59</v>
      </c>
      <c r="B842" t="s">
        <v>99</v>
      </c>
      <c r="C842">
        <v>33</v>
      </c>
      <c r="D842" s="8">
        <v>45521</v>
      </c>
      <c r="E842" s="70">
        <v>74</v>
      </c>
      <c r="F842" s="70">
        <v>6</v>
      </c>
      <c r="G842" s="70">
        <v>121</v>
      </c>
    </row>
    <row r="843" spans="1:7" x14ac:dyDescent="0.25">
      <c r="A843" t="s">
        <v>60</v>
      </c>
      <c r="B843" t="s">
        <v>99</v>
      </c>
      <c r="C843">
        <v>33</v>
      </c>
      <c r="D843" s="8">
        <v>45521</v>
      </c>
      <c r="E843" s="70">
        <v>55</v>
      </c>
      <c r="F843" s="70">
        <v>7</v>
      </c>
      <c r="G843" s="70">
        <v>75</v>
      </c>
    </row>
    <row r="844" spans="1:7" x14ac:dyDescent="0.25">
      <c r="A844" t="s">
        <v>61</v>
      </c>
      <c r="B844" t="s">
        <v>99</v>
      </c>
      <c r="C844">
        <v>33</v>
      </c>
      <c r="D844" s="8">
        <v>45521</v>
      </c>
      <c r="E844" s="70">
        <v>164</v>
      </c>
      <c r="F844" s="70">
        <v>44</v>
      </c>
      <c r="G844" s="70">
        <v>240</v>
      </c>
    </row>
    <row r="845" spans="1:7" x14ac:dyDescent="0.25">
      <c r="A845" t="s">
        <v>62</v>
      </c>
      <c r="B845" t="s">
        <v>99</v>
      </c>
      <c r="C845">
        <v>33</v>
      </c>
      <c r="D845" s="8">
        <v>45521</v>
      </c>
      <c r="E845" s="70">
        <v>55</v>
      </c>
      <c r="F845" s="70">
        <v>5</v>
      </c>
      <c r="G845" s="70">
        <v>82</v>
      </c>
    </row>
    <row r="846" spans="1:7" x14ac:dyDescent="0.25">
      <c r="A846" t="s">
        <v>63</v>
      </c>
      <c r="B846" t="s">
        <v>99</v>
      </c>
      <c r="C846">
        <v>33</v>
      </c>
      <c r="D846" s="8">
        <v>45521</v>
      </c>
      <c r="E846" s="70">
        <v>44</v>
      </c>
      <c r="F846" s="70">
        <v>5</v>
      </c>
      <c r="G846" s="70">
        <v>45</v>
      </c>
    </row>
    <row r="847" spans="1:7" x14ac:dyDescent="0.25">
      <c r="A847" t="s">
        <v>64</v>
      </c>
      <c r="B847" t="s">
        <v>99</v>
      </c>
      <c r="C847">
        <v>33</v>
      </c>
      <c r="D847" s="8">
        <v>45521</v>
      </c>
      <c r="E847" s="70">
        <v>107</v>
      </c>
      <c r="F847" s="70">
        <v>24</v>
      </c>
      <c r="G847" s="70">
        <v>152</v>
      </c>
    </row>
    <row r="848" spans="1:7" x14ac:dyDescent="0.25">
      <c r="A848" t="s">
        <v>65</v>
      </c>
      <c r="B848" t="s">
        <v>99</v>
      </c>
      <c r="C848">
        <v>33</v>
      </c>
      <c r="D848" s="8">
        <v>45521</v>
      </c>
      <c r="E848" s="70">
        <v>16</v>
      </c>
      <c r="F848" s="70" t="s">
        <v>29</v>
      </c>
      <c r="G848" s="70">
        <v>22</v>
      </c>
    </row>
    <row r="849" spans="1:7" x14ac:dyDescent="0.25">
      <c r="A849" t="s">
        <v>66</v>
      </c>
      <c r="B849" t="s">
        <v>99</v>
      </c>
      <c r="C849">
        <v>33</v>
      </c>
      <c r="D849" s="8">
        <v>45521</v>
      </c>
      <c r="E849" s="70">
        <v>48</v>
      </c>
      <c r="F849" s="70">
        <v>5</v>
      </c>
      <c r="G849" s="70">
        <v>59</v>
      </c>
    </row>
    <row r="850" spans="1:7" x14ac:dyDescent="0.25">
      <c r="A850" t="s">
        <v>67</v>
      </c>
      <c r="B850" t="s">
        <v>99</v>
      </c>
      <c r="C850">
        <v>33</v>
      </c>
      <c r="D850" s="8">
        <v>45521</v>
      </c>
      <c r="E850" s="70">
        <v>154</v>
      </c>
      <c r="F850" s="70">
        <v>34</v>
      </c>
      <c r="G850" s="70">
        <v>201</v>
      </c>
    </row>
    <row r="851" spans="1:7" x14ac:dyDescent="0.25">
      <c r="A851" t="s">
        <v>68</v>
      </c>
      <c r="B851" t="s">
        <v>99</v>
      </c>
      <c r="C851">
        <v>33</v>
      </c>
      <c r="D851" s="8">
        <v>45521</v>
      </c>
      <c r="E851" s="70">
        <v>25</v>
      </c>
      <c r="F851" s="70" t="s">
        <v>29</v>
      </c>
      <c r="G851" s="70">
        <v>38</v>
      </c>
    </row>
    <row r="852" spans="1:7" x14ac:dyDescent="0.25">
      <c r="A852" t="s">
        <v>69</v>
      </c>
      <c r="B852" t="s">
        <v>99</v>
      </c>
      <c r="C852">
        <v>33</v>
      </c>
      <c r="D852" s="8">
        <v>45521</v>
      </c>
      <c r="E852" s="70">
        <v>140</v>
      </c>
      <c r="F852" s="70">
        <v>18</v>
      </c>
      <c r="G852" s="70">
        <v>242</v>
      </c>
    </row>
    <row r="853" spans="1:7" x14ac:dyDescent="0.25">
      <c r="A853" t="s">
        <v>70</v>
      </c>
      <c r="B853" t="s">
        <v>99</v>
      </c>
      <c r="C853">
        <v>33</v>
      </c>
      <c r="D853" s="8">
        <v>45521</v>
      </c>
      <c r="E853" s="70">
        <v>114</v>
      </c>
      <c r="F853" s="70">
        <v>29</v>
      </c>
      <c r="G853" s="70">
        <v>164</v>
      </c>
    </row>
    <row r="854" spans="1:7" x14ac:dyDescent="0.25">
      <c r="A854" t="s">
        <v>71</v>
      </c>
      <c r="B854" t="s">
        <v>99</v>
      </c>
      <c r="C854">
        <v>33</v>
      </c>
      <c r="D854" s="8">
        <v>45521</v>
      </c>
      <c r="E854" s="70">
        <v>34</v>
      </c>
      <c r="F854" s="70" t="s">
        <v>29</v>
      </c>
      <c r="G854" s="70">
        <v>39</v>
      </c>
    </row>
    <row r="855" spans="1:7" x14ac:dyDescent="0.25">
      <c r="A855" t="s">
        <v>72</v>
      </c>
      <c r="B855" t="s">
        <v>99</v>
      </c>
      <c r="C855">
        <v>33</v>
      </c>
      <c r="D855" s="8">
        <v>45521</v>
      </c>
      <c r="E855" s="70">
        <v>36</v>
      </c>
      <c r="F855" s="70">
        <v>6</v>
      </c>
      <c r="G855" s="70">
        <v>61</v>
      </c>
    </row>
    <row r="856" spans="1:7" x14ac:dyDescent="0.25">
      <c r="A856" t="s">
        <v>98</v>
      </c>
      <c r="B856" t="s">
        <v>99</v>
      </c>
      <c r="C856">
        <v>33</v>
      </c>
      <c r="D856" s="8">
        <v>45521</v>
      </c>
      <c r="E856" s="70" t="s">
        <v>29</v>
      </c>
      <c r="F856" s="70" t="s">
        <v>29</v>
      </c>
      <c r="G856" s="70" t="s">
        <v>29</v>
      </c>
    </row>
    <row r="857" spans="1:7" x14ac:dyDescent="0.25">
      <c r="A857" t="s">
        <v>25</v>
      </c>
      <c r="B857" t="s">
        <v>99</v>
      </c>
      <c r="C857">
        <v>32</v>
      </c>
      <c r="D857" s="8">
        <v>45514</v>
      </c>
      <c r="E857" s="70">
        <v>1083</v>
      </c>
      <c r="F857" s="70">
        <v>218</v>
      </c>
      <c r="G857" s="70">
        <v>1587</v>
      </c>
    </row>
    <row r="858" spans="1:7" x14ac:dyDescent="0.25">
      <c r="A858" t="s">
        <v>58</v>
      </c>
      <c r="B858" t="s">
        <v>99</v>
      </c>
      <c r="C858">
        <v>32</v>
      </c>
      <c r="D858" s="8">
        <v>45514</v>
      </c>
      <c r="E858" s="70">
        <v>6</v>
      </c>
      <c r="F858" s="70">
        <v>0</v>
      </c>
      <c r="G858" s="70">
        <v>8</v>
      </c>
    </row>
    <row r="859" spans="1:7" x14ac:dyDescent="0.25">
      <c r="A859" t="s">
        <v>59</v>
      </c>
      <c r="B859" t="s">
        <v>99</v>
      </c>
      <c r="C859">
        <v>32</v>
      </c>
      <c r="D859" s="8">
        <v>45514</v>
      </c>
      <c r="E859" s="70">
        <v>83</v>
      </c>
      <c r="F859" s="70">
        <v>15</v>
      </c>
      <c r="G859" s="70">
        <v>144</v>
      </c>
    </row>
    <row r="860" spans="1:7" x14ac:dyDescent="0.25">
      <c r="A860" t="s">
        <v>60</v>
      </c>
      <c r="B860" t="s">
        <v>99</v>
      </c>
      <c r="C860">
        <v>32</v>
      </c>
      <c r="D860" s="8">
        <v>45514</v>
      </c>
      <c r="E860" s="70">
        <v>60</v>
      </c>
      <c r="F860" s="70">
        <v>9</v>
      </c>
      <c r="G860" s="70">
        <v>81</v>
      </c>
    </row>
    <row r="861" spans="1:7" x14ac:dyDescent="0.25">
      <c r="A861" t="s">
        <v>61</v>
      </c>
      <c r="B861" t="s">
        <v>99</v>
      </c>
      <c r="C861">
        <v>32</v>
      </c>
      <c r="D861" s="8">
        <v>45514</v>
      </c>
      <c r="E861" s="70">
        <v>158</v>
      </c>
      <c r="F861" s="70">
        <v>40</v>
      </c>
      <c r="G861" s="70">
        <v>236</v>
      </c>
    </row>
    <row r="862" spans="1:7" x14ac:dyDescent="0.25">
      <c r="A862" t="s">
        <v>62</v>
      </c>
      <c r="B862" t="s">
        <v>99</v>
      </c>
      <c r="C862">
        <v>32</v>
      </c>
      <c r="D862" s="8">
        <v>45514</v>
      </c>
      <c r="E862" s="70">
        <v>57</v>
      </c>
      <c r="F862" s="70">
        <v>10</v>
      </c>
      <c r="G862" s="70">
        <v>81</v>
      </c>
    </row>
    <row r="863" spans="1:7" x14ac:dyDescent="0.25">
      <c r="A863" t="s">
        <v>63</v>
      </c>
      <c r="B863" t="s">
        <v>99</v>
      </c>
      <c r="C863">
        <v>32</v>
      </c>
      <c r="D863" s="8">
        <v>45514</v>
      </c>
      <c r="E863" s="70">
        <v>42</v>
      </c>
      <c r="F863" s="70">
        <v>6</v>
      </c>
      <c r="G863" s="70">
        <v>45</v>
      </c>
    </row>
    <row r="864" spans="1:7" x14ac:dyDescent="0.25">
      <c r="A864" t="s">
        <v>64</v>
      </c>
      <c r="B864" t="s">
        <v>99</v>
      </c>
      <c r="C864">
        <v>32</v>
      </c>
      <c r="D864" s="8">
        <v>45514</v>
      </c>
      <c r="E864" s="70">
        <v>104</v>
      </c>
      <c r="F864" s="70">
        <v>19</v>
      </c>
      <c r="G864" s="70">
        <v>154</v>
      </c>
    </row>
    <row r="865" spans="1:7" x14ac:dyDescent="0.25">
      <c r="A865" t="s">
        <v>65</v>
      </c>
      <c r="B865" t="s">
        <v>99</v>
      </c>
      <c r="C865">
        <v>32</v>
      </c>
      <c r="D865" s="8">
        <v>45514</v>
      </c>
      <c r="E865" s="70">
        <v>22</v>
      </c>
      <c r="F865" s="70" t="s">
        <v>29</v>
      </c>
      <c r="G865" s="70">
        <v>27</v>
      </c>
    </row>
    <row r="866" spans="1:7" x14ac:dyDescent="0.25">
      <c r="A866" t="s">
        <v>66</v>
      </c>
      <c r="B866" t="s">
        <v>99</v>
      </c>
      <c r="C866">
        <v>32</v>
      </c>
      <c r="D866" s="8">
        <v>45514</v>
      </c>
      <c r="E866" s="70">
        <v>50</v>
      </c>
      <c r="F866" s="70">
        <v>5</v>
      </c>
      <c r="G866" s="70">
        <v>65</v>
      </c>
    </row>
    <row r="867" spans="1:7" x14ac:dyDescent="0.25">
      <c r="A867" t="s">
        <v>67</v>
      </c>
      <c r="B867" t="s">
        <v>99</v>
      </c>
      <c r="C867">
        <v>32</v>
      </c>
      <c r="D867" s="8">
        <v>45514</v>
      </c>
      <c r="E867" s="70">
        <v>145</v>
      </c>
      <c r="F867" s="70">
        <v>42</v>
      </c>
      <c r="G867" s="70">
        <v>167</v>
      </c>
    </row>
    <row r="868" spans="1:7" x14ac:dyDescent="0.25">
      <c r="A868" t="s">
        <v>68</v>
      </c>
      <c r="B868" t="s">
        <v>99</v>
      </c>
      <c r="C868">
        <v>32</v>
      </c>
      <c r="D868" s="8">
        <v>45514</v>
      </c>
      <c r="E868" s="70">
        <v>27</v>
      </c>
      <c r="F868" s="70">
        <v>5</v>
      </c>
      <c r="G868" s="70">
        <v>39</v>
      </c>
    </row>
    <row r="869" spans="1:7" x14ac:dyDescent="0.25">
      <c r="A869" t="s">
        <v>69</v>
      </c>
      <c r="B869" t="s">
        <v>99</v>
      </c>
      <c r="C869">
        <v>32</v>
      </c>
      <c r="D869" s="8">
        <v>45514</v>
      </c>
      <c r="E869" s="70">
        <v>140</v>
      </c>
      <c r="F869" s="70">
        <v>27</v>
      </c>
      <c r="G869" s="70">
        <v>261</v>
      </c>
    </row>
    <row r="870" spans="1:7" x14ac:dyDescent="0.25">
      <c r="A870" t="s">
        <v>70</v>
      </c>
      <c r="B870" t="s">
        <v>99</v>
      </c>
      <c r="C870">
        <v>32</v>
      </c>
      <c r="D870" s="8">
        <v>45514</v>
      </c>
      <c r="E870" s="70">
        <v>110</v>
      </c>
      <c r="F870" s="70">
        <v>24</v>
      </c>
      <c r="G870" s="70">
        <v>166</v>
      </c>
    </row>
    <row r="871" spans="1:7" x14ac:dyDescent="0.25">
      <c r="A871" t="s">
        <v>71</v>
      </c>
      <c r="B871" t="s">
        <v>99</v>
      </c>
      <c r="C871">
        <v>32</v>
      </c>
      <c r="D871" s="8">
        <v>45514</v>
      </c>
      <c r="E871" s="70">
        <v>41</v>
      </c>
      <c r="F871" s="70" t="s">
        <v>29</v>
      </c>
      <c r="G871" s="70">
        <v>45</v>
      </c>
    </row>
    <row r="872" spans="1:7" x14ac:dyDescent="0.25">
      <c r="A872" t="s">
        <v>72</v>
      </c>
      <c r="B872" t="s">
        <v>99</v>
      </c>
      <c r="C872">
        <v>32</v>
      </c>
      <c r="D872" s="8">
        <v>45514</v>
      </c>
      <c r="E872" s="70">
        <v>35</v>
      </c>
      <c r="F872" s="70">
        <v>6</v>
      </c>
      <c r="G872" s="70">
        <v>63</v>
      </c>
    </row>
    <row r="873" spans="1:7" x14ac:dyDescent="0.25">
      <c r="A873" t="s">
        <v>98</v>
      </c>
      <c r="B873" t="s">
        <v>99</v>
      </c>
      <c r="C873">
        <v>32</v>
      </c>
      <c r="D873" s="8">
        <v>45514</v>
      </c>
      <c r="E873" s="70" t="s">
        <v>29</v>
      </c>
      <c r="F873" s="70" t="s">
        <v>29</v>
      </c>
      <c r="G873" s="70" t="s">
        <v>29</v>
      </c>
    </row>
    <row r="874" spans="1:7" x14ac:dyDescent="0.25">
      <c r="A874" t="s">
        <v>25</v>
      </c>
      <c r="B874" t="s">
        <v>99</v>
      </c>
      <c r="C874">
        <v>31</v>
      </c>
      <c r="D874" s="8">
        <v>45507</v>
      </c>
      <c r="E874" s="70">
        <v>1094</v>
      </c>
      <c r="F874" s="70">
        <v>200</v>
      </c>
      <c r="G874" s="70">
        <v>1607</v>
      </c>
    </row>
    <row r="875" spans="1:7" x14ac:dyDescent="0.25">
      <c r="A875" t="s">
        <v>58</v>
      </c>
      <c r="B875" t="s">
        <v>99</v>
      </c>
      <c r="C875">
        <v>31</v>
      </c>
      <c r="D875" s="8">
        <v>45507</v>
      </c>
      <c r="E875" s="70">
        <v>8</v>
      </c>
      <c r="F875" s="70" t="s">
        <v>29</v>
      </c>
      <c r="G875" s="70">
        <v>10</v>
      </c>
    </row>
    <row r="876" spans="1:7" x14ac:dyDescent="0.25">
      <c r="A876" t="s">
        <v>59</v>
      </c>
      <c r="B876" t="s">
        <v>99</v>
      </c>
      <c r="C876">
        <v>31</v>
      </c>
      <c r="D876" s="8">
        <v>45507</v>
      </c>
      <c r="E876" s="70">
        <v>82</v>
      </c>
      <c r="F876" s="70">
        <v>9</v>
      </c>
      <c r="G876" s="70">
        <v>147</v>
      </c>
    </row>
    <row r="877" spans="1:7" x14ac:dyDescent="0.25">
      <c r="A877" t="s">
        <v>60</v>
      </c>
      <c r="B877" t="s">
        <v>99</v>
      </c>
      <c r="C877">
        <v>31</v>
      </c>
      <c r="D877" s="8">
        <v>45507</v>
      </c>
      <c r="E877" s="70">
        <v>56</v>
      </c>
      <c r="F877" s="70">
        <v>12</v>
      </c>
      <c r="G877" s="70">
        <v>71</v>
      </c>
    </row>
    <row r="878" spans="1:7" x14ac:dyDescent="0.25">
      <c r="A878" t="s">
        <v>61</v>
      </c>
      <c r="B878" t="s">
        <v>99</v>
      </c>
      <c r="C878">
        <v>31</v>
      </c>
      <c r="D878" s="8">
        <v>45507</v>
      </c>
      <c r="E878" s="70">
        <v>156</v>
      </c>
      <c r="F878" s="70">
        <v>34</v>
      </c>
      <c r="G878" s="70">
        <v>234</v>
      </c>
    </row>
    <row r="879" spans="1:7" x14ac:dyDescent="0.25">
      <c r="A879" t="s">
        <v>62</v>
      </c>
      <c r="B879" t="s">
        <v>99</v>
      </c>
      <c r="C879">
        <v>31</v>
      </c>
      <c r="D879" s="8">
        <v>45507</v>
      </c>
      <c r="E879" s="70">
        <v>50</v>
      </c>
      <c r="F879" s="70" t="s">
        <v>29</v>
      </c>
      <c r="G879" s="70">
        <v>80</v>
      </c>
    </row>
    <row r="880" spans="1:7" x14ac:dyDescent="0.25">
      <c r="A880" t="s">
        <v>63</v>
      </c>
      <c r="B880" t="s">
        <v>99</v>
      </c>
      <c r="C880">
        <v>31</v>
      </c>
      <c r="D880" s="8">
        <v>45507</v>
      </c>
      <c r="E880" s="70">
        <v>46</v>
      </c>
      <c r="F880" s="70">
        <v>8</v>
      </c>
      <c r="G880" s="70">
        <v>47</v>
      </c>
    </row>
    <row r="881" spans="1:7" x14ac:dyDescent="0.25">
      <c r="A881" t="s">
        <v>64</v>
      </c>
      <c r="B881" t="s">
        <v>99</v>
      </c>
      <c r="C881">
        <v>31</v>
      </c>
      <c r="D881" s="8">
        <v>45507</v>
      </c>
      <c r="E881" s="70">
        <v>102</v>
      </c>
      <c r="F881" s="70">
        <v>24</v>
      </c>
      <c r="G881" s="70">
        <v>160</v>
      </c>
    </row>
    <row r="882" spans="1:7" x14ac:dyDescent="0.25">
      <c r="A882" t="s">
        <v>65</v>
      </c>
      <c r="B882" t="s">
        <v>99</v>
      </c>
      <c r="C882">
        <v>31</v>
      </c>
      <c r="D882" s="8">
        <v>45507</v>
      </c>
      <c r="E882" s="70">
        <v>23</v>
      </c>
      <c r="F882" s="70">
        <v>6</v>
      </c>
      <c r="G882" s="70">
        <v>25</v>
      </c>
    </row>
    <row r="883" spans="1:7" x14ac:dyDescent="0.25">
      <c r="A883" t="s">
        <v>66</v>
      </c>
      <c r="B883" t="s">
        <v>99</v>
      </c>
      <c r="C883">
        <v>31</v>
      </c>
      <c r="D883" s="8">
        <v>45507</v>
      </c>
      <c r="E883" s="70">
        <v>51</v>
      </c>
      <c r="F883" s="70">
        <v>7</v>
      </c>
      <c r="G883" s="70">
        <v>58</v>
      </c>
    </row>
    <row r="884" spans="1:7" x14ac:dyDescent="0.25">
      <c r="A884" t="s">
        <v>67</v>
      </c>
      <c r="B884" t="s">
        <v>99</v>
      </c>
      <c r="C884">
        <v>31</v>
      </c>
      <c r="D884" s="8">
        <v>45507</v>
      </c>
      <c r="E884" s="70">
        <v>160</v>
      </c>
      <c r="F884" s="70">
        <v>28</v>
      </c>
      <c r="G884" s="70">
        <v>195</v>
      </c>
    </row>
    <row r="885" spans="1:7" x14ac:dyDescent="0.25">
      <c r="A885" t="s">
        <v>68</v>
      </c>
      <c r="B885" t="s">
        <v>99</v>
      </c>
      <c r="C885">
        <v>31</v>
      </c>
      <c r="D885" s="8">
        <v>45507</v>
      </c>
      <c r="E885" s="70">
        <v>29</v>
      </c>
      <c r="F885" s="70">
        <v>7</v>
      </c>
      <c r="G885" s="70">
        <v>38</v>
      </c>
    </row>
    <row r="886" spans="1:7" x14ac:dyDescent="0.25">
      <c r="A886" t="s">
        <v>69</v>
      </c>
      <c r="B886" t="s">
        <v>99</v>
      </c>
      <c r="C886">
        <v>31</v>
      </c>
      <c r="D886" s="8">
        <v>45507</v>
      </c>
      <c r="E886" s="70">
        <v>134</v>
      </c>
      <c r="F886" s="70">
        <v>17</v>
      </c>
      <c r="G886" s="70">
        <v>260</v>
      </c>
    </row>
    <row r="887" spans="1:7" x14ac:dyDescent="0.25">
      <c r="A887" t="s">
        <v>70</v>
      </c>
      <c r="B887" t="s">
        <v>99</v>
      </c>
      <c r="C887">
        <v>31</v>
      </c>
      <c r="D887" s="8">
        <v>45507</v>
      </c>
      <c r="E887" s="70">
        <v>116</v>
      </c>
      <c r="F887" s="70">
        <v>28</v>
      </c>
      <c r="G887" s="70">
        <v>168</v>
      </c>
    </row>
    <row r="888" spans="1:7" x14ac:dyDescent="0.25">
      <c r="A888" t="s">
        <v>71</v>
      </c>
      <c r="B888" t="s">
        <v>99</v>
      </c>
      <c r="C888">
        <v>31</v>
      </c>
      <c r="D888" s="8">
        <v>45507</v>
      </c>
      <c r="E888" s="70">
        <v>38</v>
      </c>
      <c r="F888" s="70">
        <v>6</v>
      </c>
      <c r="G888" s="70">
        <v>37</v>
      </c>
    </row>
    <row r="889" spans="1:7" x14ac:dyDescent="0.25">
      <c r="A889" t="s">
        <v>72</v>
      </c>
      <c r="B889" t="s">
        <v>99</v>
      </c>
      <c r="C889">
        <v>31</v>
      </c>
      <c r="D889" s="8">
        <v>45507</v>
      </c>
      <c r="E889" s="70">
        <v>38</v>
      </c>
      <c r="F889" s="70">
        <v>6</v>
      </c>
      <c r="G889" s="70">
        <v>72</v>
      </c>
    </row>
    <row r="890" spans="1:7" x14ac:dyDescent="0.25">
      <c r="A890" t="s">
        <v>98</v>
      </c>
      <c r="B890" t="s">
        <v>99</v>
      </c>
      <c r="C890">
        <v>31</v>
      </c>
      <c r="D890" s="8">
        <v>45507</v>
      </c>
      <c r="E890" s="70" t="s">
        <v>29</v>
      </c>
      <c r="F890" s="70" t="s">
        <v>29</v>
      </c>
      <c r="G890" s="70" t="s">
        <v>29</v>
      </c>
    </row>
    <row r="891" spans="1:7" x14ac:dyDescent="0.25">
      <c r="A891" t="s">
        <v>25</v>
      </c>
      <c r="B891" t="s">
        <v>99</v>
      </c>
      <c r="C891">
        <v>30</v>
      </c>
      <c r="D891" s="8">
        <v>45500</v>
      </c>
      <c r="E891" s="70">
        <v>1086</v>
      </c>
      <c r="F891" s="70">
        <v>186</v>
      </c>
      <c r="G891" s="70">
        <v>1655</v>
      </c>
    </row>
    <row r="892" spans="1:7" x14ac:dyDescent="0.25">
      <c r="A892" t="s">
        <v>58</v>
      </c>
      <c r="B892" t="s">
        <v>99</v>
      </c>
      <c r="C892">
        <v>30</v>
      </c>
      <c r="D892" s="8">
        <v>45500</v>
      </c>
      <c r="E892" s="70">
        <v>9</v>
      </c>
      <c r="F892" s="70" t="s">
        <v>29</v>
      </c>
      <c r="G892" s="70">
        <v>10</v>
      </c>
    </row>
    <row r="893" spans="1:7" x14ac:dyDescent="0.25">
      <c r="A893" t="s">
        <v>59</v>
      </c>
      <c r="B893" t="s">
        <v>99</v>
      </c>
      <c r="C893">
        <v>30</v>
      </c>
      <c r="D893" s="8">
        <v>45500</v>
      </c>
      <c r="E893" s="70">
        <v>88</v>
      </c>
      <c r="F893" s="70">
        <v>22</v>
      </c>
      <c r="G893" s="70">
        <v>154</v>
      </c>
    </row>
    <row r="894" spans="1:7" x14ac:dyDescent="0.25">
      <c r="A894" t="s">
        <v>60</v>
      </c>
      <c r="B894" t="s">
        <v>99</v>
      </c>
      <c r="C894">
        <v>30</v>
      </c>
      <c r="D894" s="8">
        <v>45500</v>
      </c>
      <c r="E894" s="70">
        <v>58</v>
      </c>
      <c r="F894" s="70">
        <v>13</v>
      </c>
      <c r="G894" s="70">
        <v>70</v>
      </c>
    </row>
    <row r="895" spans="1:7" x14ac:dyDescent="0.25">
      <c r="A895" t="s">
        <v>61</v>
      </c>
      <c r="B895" t="s">
        <v>99</v>
      </c>
      <c r="C895">
        <v>30</v>
      </c>
      <c r="D895" s="8">
        <v>45500</v>
      </c>
      <c r="E895" s="70">
        <v>156</v>
      </c>
      <c r="F895" s="70">
        <v>32</v>
      </c>
      <c r="G895" s="70">
        <v>262</v>
      </c>
    </row>
    <row r="896" spans="1:7" x14ac:dyDescent="0.25">
      <c r="A896" t="s">
        <v>62</v>
      </c>
      <c r="B896" t="s">
        <v>99</v>
      </c>
      <c r="C896">
        <v>30</v>
      </c>
      <c r="D896" s="8">
        <v>45500</v>
      </c>
      <c r="E896" s="70">
        <v>52</v>
      </c>
      <c r="F896" s="70">
        <v>10</v>
      </c>
      <c r="G896" s="70">
        <v>77</v>
      </c>
    </row>
    <row r="897" spans="1:7" x14ac:dyDescent="0.25">
      <c r="A897" t="s">
        <v>63</v>
      </c>
      <c r="B897" t="s">
        <v>99</v>
      </c>
      <c r="C897">
        <v>30</v>
      </c>
      <c r="D897" s="8">
        <v>45500</v>
      </c>
      <c r="E897" s="70">
        <v>46</v>
      </c>
      <c r="F897" s="70">
        <v>5</v>
      </c>
      <c r="G897" s="70">
        <v>52</v>
      </c>
    </row>
    <row r="898" spans="1:7" x14ac:dyDescent="0.25">
      <c r="A898" t="s">
        <v>64</v>
      </c>
      <c r="B898" t="s">
        <v>99</v>
      </c>
      <c r="C898">
        <v>30</v>
      </c>
      <c r="D898" s="8">
        <v>45500</v>
      </c>
      <c r="E898" s="70">
        <v>97</v>
      </c>
      <c r="F898" s="70">
        <v>20</v>
      </c>
      <c r="G898" s="70">
        <v>162</v>
      </c>
    </row>
    <row r="899" spans="1:7" x14ac:dyDescent="0.25">
      <c r="A899" t="s">
        <v>65</v>
      </c>
      <c r="B899" t="s">
        <v>99</v>
      </c>
      <c r="C899">
        <v>30</v>
      </c>
      <c r="D899" s="8">
        <v>45500</v>
      </c>
      <c r="E899" s="70">
        <v>22</v>
      </c>
      <c r="F899" s="70" t="s">
        <v>29</v>
      </c>
      <c r="G899" s="70">
        <v>26</v>
      </c>
    </row>
    <row r="900" spans="1:7" x14ac:dyDescent="0.25">
      <c r="A900" t="s">
        <v>66</v>
      </c>
      <c r="B900" t="s">
        <v>99</v>
      </c>
      <c r="C900">
        <v>30</v>
      </c>
      <c r="D900" s="8">
        <v>45500</v>
      </c>
      <c r="E900" s="70">
        <v>49</v>
      </c>
      <c r="F900" s="70" t="s">
        <v>29</v>
      </c>
      <c r="G900" s="70">
        <v>63</v>
      </c>
    </row>
    <row r="901" spans="1:7" x14ac:dyDescent="0.25">
      <c r="A901" t="s">
        <v>67</v>
      </c>
      <c r="B901" t="s">
        <v>99</v>
      </c>
      <c r="C901">
        <v>30</v>
      </c>
      <c r="D901" s="8">
        <v>45500</v>
      </c>
      <c r="E901" s="70">
        <v>151</v>
      </c>
      <c r="F901" s="70">
        <v>20</v>
      </c>
      <c r="G901" s="70">
        <v>197</v>
      </c>
    </row>
    <row r="902" spans="1:7" x14ac:dyDescent="0.25">
      <c r="A902" t="s">
        <v>68</v>
      </c>
      <c r="B902" t="s">
        <v>99</v>
      </c>
      <c r="C902">
        <v>30</v>
      </c>
      <c r="D902" s="8">
        <v>45500</v>
      </c>
      <c r="E902" s="70">
        <v>25</v>
      </c>
      <c r="F902" s="70" t="s">
        <v>29</v>
      </c>
      <c r="G902" s="70">
        <v>40</v>
      </c>
    </row>
    <row r="903" spans="1:7" x14ac:dyDescent="0.25">
      <c r="A903" t="s">
        <v>69</v>
      </c>
      <c r="B903" t="s">
        <v>99</v>
      </c>
      <c r="C903">
        <v>30</v>
      </c>
      <c r="D903" s="8">
        <v>45500</v>
      </c>
      <c r="E903" s="70">
        <v>134</v>
      </c>
      <c r="F903" s="70">
        <v>23</v>
      </c>
      <c r="G903" s="70">
        <v>254</v>
      </c>
    </row>
    <row r="904" spans="1:7" x14ac:dyDescent="0.25">
      <c r="A904" t="s">
        <v>70</v>
      </c>
      <c r="B904" t="s">
        <v>99</v>
      </c>
      <c r="C904">
        <v>30</v>
      </c>
      <c r="D904" s="8">
        <v>45500</v>
      </c>
      <c r="E904" s="70">
        <v>120</v>
      </c>
      <c r="F904" s="70">
        <v>23</v>
      </c>
      <c r="G904" s="70">
        <v>179</v>
      </c>
    </row>
    <row r="905" spans="1:7" x14ac:dyDescent="0.25">
      <c r="A905" t="s">
        <v>71</v>
      </c>
      <c r="B905" t="s">
        <v>99</v>
      </c>
      <c r="C905">
        <v>30</v>
      </c>
      <c r="D905" s="8">
        <v>45500</v>
      </c>
      <c r="E905" s="70">
        <v>40</v>
      </c>
      <c r="F905" s="70" t="s">
        <v>29</v>
      </c>
      <c r="G905" s="70">
        <v>43</v>
      </c>
    </row>
    <row r="906" spans="1:7" x14ac:dyDescent="0.25">
      <c r="A906" t="s">
        <v>72</v>
      </c>
      <c r="B906" t="s">
        <v>99</v>
      </c>
      <c r="C906">
        <v>30</v>
      </c>
      <c r="D906" s="8">
        <v>45500</v>
      </c>
      <c r="E906" s="70">
        <v>34</v>
      </c>
      <c r="F906" s="70">
        <v>6</v>
      </c>
      <c r="G906" s="70">
        <v>62</v>
      </c>
    </row>
    <row r="907" spans="1:7" x14ac:dyDescent="0.25">
      <c r="A907" t="s">
        <v>98</v>
      </c>
      <c r="B907" t="s">
        <v>99</v>
      </c>
      <c r="C907">
        <v>30</v>
      </c>
      <c r="D907" s="8">
        <v>45500</v>
      </c>
      <c r="E907" s="70" t="s">
        <v>29</v>
      </c>
      <c r="F907" s="70" t="s">
        <v>29</v>
      </c>
      <c r="G907" s="70" t="s">
        <v>29</v>
      </c>
    </row>
    <row r="908" spans="1:7" x14ac:dyDescent="0.25">
      <c r="A908" t="s">
        <v>25</v>
      </c>
      <c r="B908" t="s">
        <v>99</v>
      </c>
      <c r="C908">
        <v>29</v>
      </c>
      <c r="D908" s="8">
        <v>45493</v>
      </c>
      <c r="E908" s="70">
        <v>1111</v>
      </c>
      <c r="F908" s="70">
        <v>250</v>
      </c>
      <c r="G908" s="70">
        <v>1649</v>
      </c>
    </row>
    <row r="909" spans="1:7" x14ac:dyDescent="0.25">
      <c r="A909" t="s">
        <v>58</v>
      </c>
      <c r="B909" t="s">
        <v>99</v>
      </c>
      <c r="C909">
        <v>29</v>
      </c>
      <c r="D909" s="8">
        <v>45493</v>
      </c>
      <c r="E909" s="70">
        <v>9</v>
      </c>
      <c r="F909" s="70" t="s">
        <v>29</v>
      </c>
      <c r="G909" s="70">
        <v>12</v>
      </c>
    </row>
    <row r="910" spans="1:7" x14ac:dyDescent="0.25">
      <c r="A910" t="s">
        <v>59</v>
      </c>
      <c r="B910" t="s">
        <v>99</v>
      </c>
      <c r="C910">
        <v>29</v>
      </c>
      <c r="D910" s="8">
        <v>45493</v>
      </c>
      <c r="E910" s="70">
        <v>94</v>
      </c>
      <c r="F910" s="70">
        <v>24</v>
      </c>
      <c r="G910" s="70">
        <v>162</v>
      </c>
    </row>
    <row r="911" spans="1:7" x14ac:dyDescent="0.25">
      <c r="A911" t="s">
        <v>60</v>
      </c>
      <c r="B911" t="s">
        <v>99</v>
      </c>
      <c r="C911">
        <v>29</v>
      </c>
      <c r="D911" s="8">
        <v>45493</v>
      </c>
      <c r="E911" s="70">
        <v>55</v>
      </c>
      <c r="F911" s="70">
        <v>9</v>
      </c>
      <c r="G911" s="70">
        <v>68</v>
      </c>
    </row>
    <row r="912" spans="1:7" x14ac:dyDescent="0.25">
      <c r="A912" t="s">
        <v>61</v>
      </c>
      <c r="B912" t="s">
        <v>99</v>
      </c>
      <c r="C912">
        <v>29</v>
      </c>
      <c r="D912" s="8">
        <v>45493</v>
      </c>
      <c r="E912" s="70">
        <v>169</v>
      </c>
      <c r="F912" s="70">
        <v>34</v>
      </c>
      <c r="G912" s="70">
        <v>268</v>
      </c>
    </row>
    <row r="913" spans="1:7" x14ac:dyDescent="0.25">
      <c r="A913" t="s">
        <v>62</v>
      </c>
      <c r="B913" t="s">
        <v>99</v>
      </c>
      <c r="C913">
        <v>29</v>
      </c>
      <c r="D913" s="8">
        <v>45493</v>
      </c>
      <c r="E913" s="70">
        <v>45</v>
      </c>
      <c r="F913" s="70">
        <v>24</v>
      </c>
      <c r="G913" s="70">
        <v>58</v>
      </c>
    </row>
    <row r="914" spans="1:7" x14ac:dyDescent="0.25">
      <c r="A914" t="s">
        <v>63</v>
      </c>
      <c r="B914" t="s">
        <v>99</v>
      </c>
      <c r="C914">
        <v>29</v>
      </c>
      <c r="D914" s="8">
        <v>45493</v>
      </c>
      <c r="E914" s="70">
        <v>49</v>
      </c>
      <c r="F914" s="70">
        <v>10</v>
      </c>
      <c r="G914" s="70">
        <v>48</v>
      </c>
    </row>
    <row r="915" spans="1:7" x14ac:dyDescent="0.25">
      <c r="A915" t="s">
        <v>64</v>
      </c>
      <c r="B915" t="s">
        <v>99</v>
      </c>
      <c r="C915">
        <v>29</v>
      </c>
      <c r="D915" s="8">
        <v>45493</v>
      </c>
      <c r="E915" s="70">
        <v>106</v>
      </c>
      <c r="F915" s="70">
        <v>29</v>
      </c>
      <c r="G915" s="70">
        <v>159</v>
      </c>
    </row>
    <row r="916" spans="1:7" x14ac:dyDescent="0.25">
      <c r="A916" t="s">
        <v>65</v>
      </c>
      <c r="B916" t="s">
        <v>99</v>
      </c>
      <c r="C916">
        <v>29</v>
      </c>
      <c r="D916" s="8">
        <v>45493</v>
      </c>
      <c r="E916" s="70">
        <v>19</v>
      </c>
      <c r="F916" s="70" t="s">
        <v>29</v>
      </c>
      <c r="G916" s="70">
        <v>22</v>
      </c>
    </row>
    <row r="917" spans="1:7" x14ac:dyDescent="0.25">
      <c r="A917" t="s">
        <v>66</v>
      </c>
      <c r="B917" t="s">
        <v>99</v>
      </c>
      <c r="C917">
        <v>29</v>
      </c>
      <c r="D917" s="8">
        <v>45493</v>
      </c>
      <c r="E917" s="70">
        <v>49</v>
      </c>
      <c r="F917" s="70">
        <v>7</v>
      </c>
      <c r="G917" s="70">
        <v>57</v>
      </c>
    </row>
    <row r="918" spans="1:7" x14ac:dyDescent="0.25">
      <c r="A918" t="s">
        <v>67</v>
      </c>
      <c r="B918" t="s">
        <v>99</v>
      </c>
      <c r="C918">
        <v>29</v>
      </c>
      <c r="D918" s="8">
        <v>45493</v>
      </c>
      <c r="E918" s="70">
        <v>154</v>
      </c>
      <c r="F918" s="70">
        <v>36</v>
      </c>
      <c r="G918" s="70">
        <v>197</v>
      </c>
    </row>
    <row r="919" spans="1:7" x14ac:dyDescent="0.25">
      <c r="A919" t="s">
        <v>68</v>
      </c>
      <c r="B919" t="s">
        <v>99</v>
      </c>
      <c r="C919">
        <v>29</v>
      </c>
      <c r="D919" s="8">
        <v>45493</v>
      </c>
      <c r="E919" s="70">
        <v>28</v>
      </c>
      <c r="F919" s="70" t="s">
        <v>29</v>
      </c>
      <c r="G919" s="70">
        <v>44</v>
      </c>
    </row>
    <row r="920" spans="1:7" x14ac:dyDescent="0.25">
      <c r="A920" t="s">
        <v>69</v>
      </c>
      <c r="B920" t="s">
        <v>99</v>
      </c>
      <c r="C920">
        <v>29</v>
      </c>
      <c r="D920" s="8">
        <v>45493</v>
      </c>
      <c r="E920" s="70">
        <v>141</v>
      </c>
      <c r="F920" s="70">
        <v>26</v>
      </c>
      <c r="G920" s="70">
        <v>265</v>
      </c>
    </row>
    <row r="921" spans="1:7" x14ac:dyDescent="0.25">
      <c r="A921" t="s">
        <v>70</v>
      </c>
      <c r="B921" t="s">
        <v>99</v>
      </c>
      <c r="C921">
        <v>29</v>
      </c>
      <c r="D921" s="8">
        <v>45493</v>
      </c>
      <c r="E921" s="70">
        <v>105</v>
      </c>
      <c r="F921" s="70">
        <v>22</v>
      </c>
      <c r="G921" s="70">
        <v>174</v>
      </c>
    </row>
    <row r="922" spans="1:7" x14ac:dyDescent="0.25">
      <c r="A922" t="s">
        <v>71</v>
      </c>
      <c r="B922" t="s">
        <v>99</v>
      </c>
      <c r="C922">
        <v>29</v>
      </c>
      <c r="D922" s="8">
        <v>45493</v>
      </c>
      <c r="E922" s="70">
        <v>44</v>
      </c>
      <c r="F922" s="70">
        <v>5</v>
      </c>
      <c r="G922" s="70">
        <v>46</v>
      </c>
    </row>
    <row r="923" spans="1:7" x14ac:dyDescent="0.25">
      <c r="A923" t="s">
        <v>72</v>
      </c>
      <c r="B923" t="s">
        <v>99</v>
      </c>
      <c r="C923">
        <v>29</v>
      </c>
      <c r="D923" s="8">
        <v>45493</v>
      </c>
      <c r="E923" s="70">
        <v>40</v>
      </c>
      <c r="F923" s="70">
        <v>17</v>
      </c>
      <c r="G923" s="70">
        <v>65</v>
      </c>
    </row>
    <row r="924" spans="1:7" x14ac:dyDescent="0.25">
      <c r="A924" t="s">
        <v>98</v>
      </c>
      <c r="B924" t="s">
        <v>99</v>
      </c>
      <c r="C924">
        <v>29</v>
      </c>
      <c r="D924" s="8">
        <v>45493</v>
      </c>
      <c r="E924" s="70" t="s">
        <v>29</v>
      </c>
      <c r="F924" s="70">
        <v>0</v>
      </c>
      <c r="G924" s="70" t="s">
        <v>29</v>
      </c>
    </row>
    <row r="925" spans="1:7" x14ac:dyDescent="0.25">
      <c r="A925" t="s">
        <v>25</v>
      </c>
      <c r="B925" t="s">
        <v>99</v>
      </c>
      <c r="C925">
        <v>28</v>
      </c>
      <c r="D925" s="8">
        <v>45486</v>
      </c>
      <c r="E925" s="70">
        <v>1129</v>
      </c>
      <c r="F925" s="70">
        <v>280</v>
      </c>
      <c r="G925" s="70">
        <v>1600</v>
      </c>
    </row>
    <row r="926" spans="1:7" x14ac:dyDescent="0.25">
      <c r="A926" t="s">
        <v>58</v>
      </c>
      <c r="B926" t="s">
        <v>99</v>
      </c>
      <c r="C926">
        <v>28</v>
      </c>
      <c r="D926" s="8">
        <v>45486</v>
      </c>
      <c r="E926" s="70">
        <v>9</v>
      </c>
      <c r="F926" s="70" t="s">
        <v>29</v>
      </c>
      <c r="G926" s="70">
        <v>10</v>
      </c>
    </row>
    <row r="927" spans="1:7" x14ac:dyDescent="0.25">
      <c r="A927" t="s">
        <v>59</v>
      </c>
      <c r="B927" t="s">
        <v>99</v>
      </c>
      <c r="C927">
        <v>28</v>
      </c>
      <c r="D927" s="8">
        <v>45486</v>
      </c>
      <c r="E927" s="70">
        <v>89</v>
      </c>
      <c r="F927" s="70">
        <v>18</v>
      </c>
      <c r="G927" s="70">
        <v>155</v>
      </c>
    </row>
    <row r="928" spans="1:7" x14ac:dyDescent="0.25">
      <c r="A928" t="s">
        <v>60</v>
      </c>
      <c r="B928" t="s">
        <v>99</v>
      </c>
      <c r="C928">
        <v>28</v>
      </c>
      <c r="D928" s="8">
        <v>45486</v>
      </c>
      <c r="E928" s="70">
        <v>59</v>
      </c>
      <c r="F928" s="70">
        <v>13</v>
      </c>
      <c r="G928" s="70">
        <v>75</v>
      </c>
    </row>
    <row r="929" spans="1:7" x14ac:dyDescent="0.25">
      <c r="A929" t="s">
        <v>61</v>
      </c>
      <c r="B929" t="s">
        <v>99</v>
      </c>
      <c r="C929">
        <v>28</v>
      </c>
      <c r="D929" s="8">
        <v>45486</v>
      </c>
      <c r="E929" s="70">
        <v>170</v>
      </c>
      <c r="F929" s="70">
        <v>30</v>
      </c>
      <c r="G929" s="70">
        <v>283</v>
      </c>
    </row>
    <row r="930" spans="1:7" x14ac:dyDescent="0.25">
      <c r="A930" t="s">
        <v>62</v>
      </c>
      <c r="B930" t="s">
        <v>99</v>
      </c>
      <c r="C930">
        <v>28</v>
      </c>
      <c r="D930" s="8">
        <v>45486</v>
      </c>
      <c r="E930" s="70">
        <v>50</v>
      </c>
      <c r="F930" s="70">
        <v>10</v>
      </c>
      <c r="G930" s="70">
        <v>67</v>
      </c>
    </row>
    <row r="931" spans="1:7" x14ac:dyDescent="0.25">
      <c r="A931" t="s">
        <v>63</v>
      </c>
      <c r="B931" t="s">
        <v>99</v>
      </c>
      <c r="C931">
        <v>28</v>
      </c>
      <c r="D931" s="8">
        <v>45486</v>
      </c>
      <c r="E931" s="70">
        <v>44</v>
      </c>
      <c r="F931" s="70">
        <v>9</v>
      </c>
      <c r="G931" s="70">
        <v>40</v>
      </c>
    </row>
    <row r="932" spans="1:7" x14ac:dyDescent="0.25">
      <c r="A932" t="s">
        <v>64</v>
      </c>
      <c r="B932" t="s">
        <v>99</v>
      </c>
      <c r="C932">
        <v>28</v>
      </c>
      <c r="D932" s="8">
        <v>45486</v>
      </c>
      <c r="E932" s="70">
        <v>107</v>
      </c>
      <c r="F932" s="70">
        <v>43</v>
      </c>
      <c r="G932" s="70">
        <v>145</v>
      </c>
    </row>
    <row r="933" spans="1:7" x14ac:dyDescent="0.25">
      <c r="A933" t="s">
        <v>65</v>
      </c>
      <c r="B933" t="s">
        <v>99</v>
      </c>
      <c r="C933">
        <v>28</v>
      </c>
      <c r="D933" s="8">
        <v>45486</v>
      </c>
      <c r="E933" s="70">
        <v>20</v>
      </c>
      <c r="F933" s="70" t="s">
        <v>29</v>
      </c>
      <c r="G933" s="70">
        <v>22</v>
      </c>
    </row>
    <row r="934" spans="1:7" x14ac:dyDescent="0.25">
      <c r="A934" t="s">
        <v>66</v>
      </c>
      <c r="B934" t="s">
        <v>99</v>
      </c>
      <c r="C934">
        <v>28</v>
      </c>
      <c r="D934" s="8">
        <v>45486</v>
      </c>
      <c r="E934" s="70">
        <v>49</v>
      </c>
      <c r="F934" s="70">
        <v>9</v>
      </c>
      <c r="G934" s="70">
        <v>52</v>
      </c>
    </row>
    <row r="935" spans="1:7" x14ac:dyDescent="0.25">
      <c r="A935" t="s">
        <v>67</v>
      </c>
      <c r="B935" t="s">
        <v>99</v>
      </c>
      <c r="C935">
        <v>28</v>
      </c>
      <c r="D935" s="8">
        <v>45486</v>
      </c>
      <c r="E935" s="70">
        <v>153</v>
      </c>
      <c r="F935" s="70">
        <v>35</v>
      </c>
      <c r="G935" s="70">
        <v>174</v>
      </c>
    </row>
    <row r="936" spans="1:7" x14ac:dyDescent="0.25">
      <c r="A936" t="s">
        <v>68</v>
      </c>
      <c r="B936" t="s">
        <v>99</v>
      </c>
      <c r="C936">
        <v>28</v>
      </c>
      <c r="D936" s="8">
        <v>45486</v>
      </c>
      <c r="E936" s="70">
        <v>29</v>
      </c>
      <c r="F936" s="70">
        <v>9</v>
      </c>
      <c r="G936" s="70">
        <v>41</v>
      </c>
    </row>
    <row r="937" spans="1:7" x14ac:dyDescent="0.25">
      <c r="A937" t="s">
        <v>69</v>
      </c>
      <c r="B937" t="s">
        <v>99</v>
      </c>
      <c r="C937">
        <v>28</v>
      </c>
      <c r="D937" s="8">
        <v>45486</v>
      </c>
      <c r="E937" s="70">
        <v>147</v>
      </c>
      <c r="F937" s="70">
        <v>36</v>
      </c>
      <c r="G937" s="70">
        <v>255</v>
      </c>
    </row>
    <row r="938" spans="1:7" x14ac:dyDescent="0.25">
      <c r="A938" t="s">
        <v>70</v>
      </c>
      <c r="B938" t="s">
        <v>99</v>
      </c>
      <c r="C938">
        <v>28</v>
      </c>
      <c r="D938" s="8">
        <v>45486</v>
      </c>
      <c r="E938" s="70">
        <v>113</v>
      </c>
      <c r="F938" s="70">
        <v>34</v>
      </c>
      <c r="G938" s="70">
        <v>174</v>
      </c>
    </row>
    <row r="939" spans="1:7" x14ac:dyDescent="0.25">
      <c r="A939" t="s">
        <v>71</v>
      </c>
      <c r="B939" t="s">
        <v>99</v>
      </c>
      <c r="C939">
        <v>28</v>
      </c>
      <c r="D939" s="8">
        <v>45486</v>
      </c>
      <c r="E939" s="70">
        <v>48</v>
      </c>
      <c r="F939" s="70">
        <v>11</v>
      </c>
      <c r="G939" s="70">
        <v>43</v>
      </c>
    </row>
    <row r="940" spans="1:7" x14ac:dyDescent="0.25">
      <c r="A940" t="s">
        <v>72</v>
      </c>
      <c r="B940" t="s">
        <v>99</v>
      </c>
      <c r="C940">
        <v>28</v>
      </c>
      <c r="D940" s="8">
        <v>45486</v>
      </c>
      <c r="E940" s="70">
        <v>38</v>
      </c>
      <c r="F940" s="70">
        <v>12</v>
      </c>
      <c r="G940" s="70">
        <v>59</v>
      </c>
    </row>
    <row r="941" spans="1:7" x14ac:dyDescent="0.25">
      <c r="A941" t="s">
        <v>98</v>
      </c>
      <c r="B941" t="s">
        <v>99</v>
      </c>
      <c r="C941">
        <v>28</v>
      </c>
      <c r="D941" s="8">
        <v>45486</v>
      </c>
      <c r="E941" s="70" t="s">
        <v>29</v>
      </c>
      <c r="F941" s="70">
        <v>6</v>
      </c>
      <c r="G941" s="70" t="s">
        <v>29</v>
      </c>
    </row>
    <row r="942" spans="1:7" x14ac:dyDescent="0.25">
      <c r="A942" t="s">
        <v>25</v>
      </c>
      <c r="B942" t="s">
        <v>99</v>
      </c>
      <c r="C942">
        <v>27</v>
      </c>
      <c r="D942" s="8">
        <v>45479</v>
      </c>
      <c r="E942" s="70">
        <v>1072</v>
      </c>
      <c r="F942" s="70">
        <v>185</v>
      </c>
      <c r="G942" s="70">
        <v>1601</v>
      </c>
    </row>
    <row r="943" spans="1:7" x14ac:dyDescent="0.25">
      <c r="A943" t="s">
        <v>58</v>
      </c>
      <c r="B943" t="s">
        <v>99</v>
      </c>
      <c r="C943">
        <v>27</v>
      </c>
      <c r="D943" s="8">
        <v>45479</v>
      </c>
      <c r="E943" s="70">
        <v>8</v>
      </c>
      <c r="F943" s="70" t="s">
        <v>29</v>
      </c>
      <c r="G943" s="70">
        <v>9</v>
      </c>
    </row>
    <row r="944" spans="1:7" x14ac:dyDescent="0.25">
      <c r="A944" t="s">
        <v>59</v>
      </c>
      <c r="B944" t="s">
        <v>99</v>
      </c>
      <c r="C944">
        <v>27</v>
      </c>
      <c r="D944" s="8">
        <v>45479</v>
      </c>
      <c r="E944" s="70">
        <v>92</v>
      </c>
      <c r="F944" s="70">
        <v>17</v>
      </c>
      <c r="G944" s="70">
        <v>156</v>
      </c>
    </row>
    <row r="945" spans="1:7" x14ac:dyDescent="0.25">
      <c r="A945" t="s">
        <v>60</v>
      </c>
      <c r="B945" t="s">
        <v>99</v>
      </c>
      <c r="C945">
        <v>27</v>
      </c>
      <c r="D945" s="8">
        <v>45479</v>
      </c>
      <c r="E945" s="70">
        <v>58</v>
      </c>
      <c r="F945" s="70">
        <v>12</v>
      </c>
      <c r="G945" s="70">
        <v>72</v>
      </c>
    </row>
    <row r="946" spans="1:7" x14ac:dyDescent="0.25">
      <c r="A946" t="s">
        <v>61</v>
      </c>
      <c r="B946" t="s">
        <v>99</v>
      </c>
      <c r="C946">
        <v>27</v>
      </c>
      <c r="D946" s="8">
        <v>45479</v>
      </c>
      <c r="E946" s="70">
        <v>173</v>
      </c>
      <c r="F946" s="70">
        <v>29</v>
      </c>
      <c r="G946" s="70">
        <v>297</v>
      </c>
    </row>
    <row r="947" spans="1:7" x14ac:dyDescent="0.25">
      <c r="A947" t="s">
        <v>62</v>
      </c>
      <c r="B947" t="s">
        <v>99</v>
      </c>
      <c r="C947">
        <v>27</v>
      </c>
      <c r="D947" s="8">
        <v>45479</v>
      </c>
      <c r="E947" s="70">
        <v>50</v>
      </c>
      <c r="F947" s="70">
        <v>10</v>
      </c>
      <c r="G947" s="70">
        <v>70</v>
      </c>
    </row>
    <row r="948" spans="1:7" x14ac:dyDescent="0.25">
      <c r="A948" t="s">
        <v>63</v>
      </c>
      <c r="B948" t="s">
        <v>99</v>
      </c>
      <c r="C948">
        <v>27</v>
      </c>
      <c r="D948" s="8">
        <v>45479</v>
      </c>
      <c r="E948" s="70">
        <v>44</v>
      </c>
      <c r="F948" s="70">
        <v>6</v>
      </c>
      <c r="G948" s="70">
        <v>44</v>
      </c>
    </row>
    <row r="949" spans="1:7" x14ac:dyDescent="0.25">
      <c r="A949" t="s">
        <v>64</v>
      </c>
      <c r="B949" t="s">
        <v>99</v>
      </c>
      <c r="C949">
        <v>27</v>
      </c>
      <c r="D949" s="8">
        <v>45479</v>
      </c>
      <c r="E949" s="70">
        <v>96</v>
      </c>
      <c r="F949" s="70">
        <v>15</v>
      </c>
      <c r="G949" s="70">
        <v>141</v>
      </c>
    </row>
    <row r="950" spans="1:7" x14ac:dyDescent="0.25">
      <c r="A950" t="s">
        <v>65</v>
      </c>
      <c r="B950" t="s">
        <v>99</v>
      </c>
      <c r="C950">
        <v>27</v>
      </c>
      <c r="D950" s="8">
        <v>45479</v>
      </c>
      <c r="E950" s="70">
        <v>21</v>
      </c>
      <c r="F950" s="70" t="s">
        <v>29</v>
      </c>
      <c r="G950" s="70">
        <v>25</v>
      </c>
    </row>
    <row r="951" spans="1:7" x14ac:dyDescent="0.25">
      <c r="A951" t="s">
        <v>66</v>
      </c>
      <c r="B951" t="s">
        <v>99</v>
      </c>
      <c r="C951">
        <v>27</v>
      </c>
      <c r="D951" s="8">
        <v>45479</v>
      </c>
      <c r="E951" s="70">
        <v>43</v>
      </c>
      <c r="F951" s="70">
        <v>9</v>
      </c>
      <c r="G951" s="70">
        <v>49</v>
      </c>
    </row>
    <row r="952" spans="1:7" x14ac:dyDescent="0.25">
      <c r="A952" t="s">
        <v>67</v>
      </c>
      <c r="B952" t="s">
        <v>99</v>
      </c>
      <c r="C952">
        <v>27</v>
      </c>
      <c r="D952" s="8">
        <v>45479</v>
      </c>
      <c r="E952" s="70">
        <v>143</v>
      </c>
      <c r="F952" s="70">
        <v>20</v>
      </c>
      <c r="G952" s="70">
        <v>182</v>
      </c>
    </row>
    <row r="953" spans="1:7" x14ac:dyDescent="0.25">
      <c r="A953" t="s">
        <v>68</v>
      </c>
      <c r="B953" t="s">
        <v>99</v>
      </c>
      <c r="C953">
        <v>27</v>
      </c>
      <c r="D953" s="8">
        <v>45479</v>
      </c>
      <c r="E953" s="70">
        <v>27</v>
      </c>
      <c r="F953" s="70">
        <v>6</v>
      </c>
      <c r="G953" s="70">
        <v>40</v>
      </c>
    </row>
    <row r="954" spans="1:7" x14ac:dyDescent="0.25">
      <c r="A954" t="s">
        <v>69</v>
      </c>
      <c r="B954" t="s">
        <v>99</v>
      </c>
      <c r="C954">
        <v>27</v>
      </c>
      <c r="D954" s="8">
        <v>45479</v>
      </c>
      <c r="E954" s="70">
        <v>131</v>
      </c>
      <c r="F954" s="70">
        <v>17</v>
      </c>
      <c r="G954" s="70">
        <v>249</v>
      </c>
    </row>
    <row r="955" spans="1:7" x14ac:dyDescent="0.25">
      <c r="A955" t="s">
        <v>70</v>
      </c>
      <c r="B955" t="s">
        <v>99</v>
      </c>
      <c r="C955">
        <v>27</v>
      </c>
      <c r="D955" s="8">
        <v>45479</v>
      </c>
      <c r="E955" s="70">
        <v>110</v>
      </c>
      <c r="F955" s="70">
        <v>22</v>
      </c>
      <c r="G955" s="70">
        <v>169</v>
      </c>
    </row>
    <row r="956" spans="1:7" x14ac:dyDescent="0.25">
      <c r="A956" t="s">
        <v>71</v>
      </c>
      <c r="B956" t="s">
        <v>99</v>
      </c>
      <c r="C956">
        <v>27</v>
      </c>
      <c r="D956" s="8">
        <v>45479</v>
      </c>
      <c r="E956" s="70">
        <v>38</v>
      </c>
      <c r="F956" s="70">
        <v>7</v>
      </c>
      <c r="G956" s="70">
        <v>38</v>
      </c>
    </row>
    <row r="957" spans="1:7" x14ac:dyDescent="0.25">
      <c r="A957" t="s">
        <v>72</v>
      </c>
      <c r="B957" t="s">
        <v>99</v>
      </c>
      <c r="C957">
        <v>27</v>
      </c>
      <c r="D957" s="8">
        <v>45479</v>
      </c>
      <c r="E957" s="70">
        <v>34</v>
      </c>
      <c r="F957" s="70">
        <v>10</v>
      </c>
      <c r="G957" s="70">
        <v>55</v>
      </c>
    </row>
    <row r="958" spans="1:7" x14ac:dyDescent="0.25">
      <c r="A958" t="s">
        <v>98</v>
      </c>
      <c r="B958" t="s">
        <v>99</v>
      </c>
      <c r="C958">
        <v>27</v>
      </c>
      <c r="D958" s="8">
        <v>45479</v>
      </c>
      <c r="E958" s="70" t="s">
        <v>29</v>
      </c>
      <c r="F958" s="70" t="s">
        <v>29</v>
      </c>
      <c r="G958" s="70" t="s">
        <v>29</v>
      </c>
    </row>
    <row r="959" spans="1:7" x14ac:dyDescent="0.25">
      <c r="A959" t="s">
        <v>25</v>
      </c>
      <c r="B959" t="s">
        <v>99</v>
      </c>
      <c r="C959">
        <v>26</v>
      </c>
      <c r="D959" s="8">
        <v>45472</v>
      </c>
      <c r="E959" s="70">
        <v>1122</v>
      </c>
      <c r="F959" s="70">
        <v>225</v>
      </c>
      <c r="G959" s="70">
        <v>1648</v>
      </c>
    </row>
    <row r="960" spans="1:7" x14ac:dyDescent="0.25">
      <c r="A960" t="s">
        <v>58</v>
      </c>
      <c r="B960" t="s">
        <v>99</v>
      </c>
      <c r="C960">
        <v>26</v>
      </c>
      <c r="D960" s="8">
        <v>45472</v>
      </c>
      <c r="E960" s="70">
        <v>7</v>
      </c>
      <c r="F960" s="70">
        <v>0</v>
      </c>
      <c r="G960" s="70">
        <v>9</v>
      </c>
    </row>
    <row r="961" spans="1:7" x14ac:dyDescent="0.25">
      <c r="A961" t="s">
        <v>59</v>
      </c>
      <c r="B961" t="s">
        <v>99</v>
      </c>
      <c r="C961">
        <v>26</v>
      </c>
      <c r="D961" s="8">
        <v>45472</v>
      </c>
      <c r="E961" s="70">
        <v>83</v>
      </c>
      <c r="F961" s="70">
        <v>14</v>
      </c>
      <c r="G961" s="70">
        <v>158</v>
      </c>
    </row>
    <row r="962" spans="1:7" x14ac:dyDescent="0.25">
      <c r="A962" t="s">
        <v>60</v>
      </c>
      <c r="B962" t="s">
        <v>99</v>
      </c>
      <c r="C962">
        <v>26</v>
      </c>
      <c r="D962" s="8">
        <v>45472</v>
      </c>
      <c r="E962" s="70">
        <v>67</v>
      </c>
      <c r="F962" s="70">
        <v>10</v>
      </c>
      <c r="G962" s="70">
        <v>84</v>
      </c>
    </row>
    <row r="963" spans="1:7" x14ac:dyDescent="0.25">
      <c r="A963" t="s">
        <v>61</v>
      </c>
      <c r="B963" t="s">
        <v>99</v>
      </c>
      <c r="C963">
        <v>26</v>
      </c>
      <c r="D963" s="8">
        <v>45472</v>
      </c>
      <c r="E963" s="70">
        <v>180</v>
      </c>
      <c r="F963" s="70">
        <v>44</v>
      </c>
      <c r="G963" s="70">
        <v>298</v>
      </c>
    </row>
    <row r="964" spans="1:7" x14ac:dyDescent="0.25">
      <c r="A964" t="s">
        <v>62</v>
      </c>
      <c r="B964" t="s">
        <v>99</v>
      </c>
      <c r="C964">
        <v>26</v>
      </c>
      <c r="D964" s="8">
        <v>45472</v>
      </c>
      <c r="E964" s="70">
        <v>53</v>
      </c>
      <c r="F964" s="70">
        <v>8</v>
      </c>
      <c r="G964" s="70">
        <v>75</v>
      </c>
    </row>
    <row r="965" spans="1:7" x14ac:dyDescent="0.25">
      <c r="A965" t="s">
        <v>63</v>
      </c>
      <c r="B965" t="s">
        <v>99</v>
      </c>
      <c r="C965">
        <v>26</v>
      </c>
      <c r="D965" s="8">
        <v>45472</v>
      </c>
      <c r="E965" s="70">
        <v>43</v>
      </c>
      <c r="F965" s="70">
        <v>7</v>
      </c>
      <c r="G965" s="70">
        <v>46</v>
      </c>
    </row>
    <row r="966" spans="1:7" x14ac:dyDescent="0.25">
      <c r="A966" t="s">
        <v>64</v>
      </c>
      <c r="B966" t="s">
        <v>99</v>
      </c>
      <c r="C966">
        <v>26</v>
      </c>
      <c r="D966" s="8">
        <v>45472</v>
      </c>
      <c r="E966" s="70">
        <v>103</v>
      </c>
      <c r="F966" s="70">
        <v>17</v>
      </c>
      <c r="G966" s="70">
        <v>146</v>
      </c>
    </row>
    <row r="967" spans="1:7" x14ac:dyDescent="0.25">
      <c r="A967" t="s">
        <v>65</v>
      </c>
      <c r="B967" t="s">
        <v>99</v>
      </c>
      <c r="C967">
        <v>26</v>
      </c>
      <c r="D967" s="8">
        <v>45472</v>
      </c>
      <c r="E967" s="70">
        <v>23</v>
      </c>
      <c r="F967" s="70">
        <v>0</v>
      </c>
      <c r="G967" s="70">
        <v>28</v>
      </c>
    </row>
    <row r="968" spans="1:7" x14ac:dyDescent="0.25">
      <c r="A968" t="s">
        <v>66</v>
      </c>
      <c r="B968" t="s">
        <v>99</v>
      </c>
      <c r="C968">
        <v>26</v>
      </c>
      <c r="D968" s="8">
        <v>45472</v>
      </c>
      <c r="E968" s="70">
        <v>42</v>
      </c>
      <c r="F968" s="70" t="s">
        <v>29</v>
      </c>
      <c r="G968" s="70">
        <v>50</v>
      </c>
    </row>
    <row r="969" spans="1:7" x14ac:dyDescent="0.25">
      <c r="A969" t="s">
        <v>67</v>
      </c>
      <c r="B969" t="s">
        <v>99</v>
      </c>
      <c r="C969">
        <v>26</v>
      </c>
      <c r="D969" s="8">
        <v>45472</v>
      </c>
      <c r="E969" s="70">
        <v>147</v>
      </c>
      <c r="F969" s="70">
        <v>31</v>
      </c>
      <c r="G969" s="70">
        <v>175</v>
      </c>
    </row>
    <row r="970" spans="1:7" x14ac:dyDescent="0.25">
      <c r="A970" t="s">
        <v>68</v>
      </c>
      <c r="B970" t="s">
        <v>99</v>
      </c>
      <c r="C970">
        <v>26</v>
      </c>
      <c r="D970" s="8">
        <v>45472</v>
      </c>
      <c r="E970" s="70">
        <v>25</v>
      </c>
      <c r="F970" s="70">
        <v>8</v>
      </c>
      <c r="G970" s="70">
        <v>38</v>
      </c>
    </row>
    <row r="971" spans="1:7" x14ac:dyDescent="0.25">
      <c r="A971" t="s">
        <v>69</v>
      </c>
      <c r="B971" t="s">
        <v>99</v>
      </c>
      <c r="C971">
        <v>26</v>
      </c>
      <c r="D971" s="8">
        <v>45472</v>
      </c>
      <c r="E971" s="70">
        <v>148</v>
      </c>
      <c r="F971" s="70">
        <v>39</v>
      </c>
      <c r="G971" s="70">
        <v>253</v>
      </c>
    </row>
    <row r="972" spans="1:7" x14ac:dyDescent="0.25">
      <c r="A972" t="s">
        <v>70</v>
      </c>
      <c r="B972" t="s">
        <v>99</v>
      </c>
      <c r="C972">
        <v>26</v>
      </c>
      <c r="D972" s="8">
        <v>45472</v>
      </c>
      <c r="E972" s="70">
        <v>117</v>
      </c>
      <c r="F972" s="70">
        <v>25</v>
      </c>
      <c r="G972" s="70">
        <v>180</v>
      </c>
    </row>
    <row r="973" spans="1:7" x14ac:dyDescent="0.25">
      <c r="A973" t="s">
        <v>71</v>
      </c>
      <c r="B973" t="s">
        <v>99</v>
      </c>
      <c r="C973">
        <v>26</v>
      </c>
      <c r="D973" s="8">
        <v>45472</v>
      </c>
      <c r="E973" s="70">
        <v>42</v>
      </c>
      <c r="F973" s="70">
        <v>7</v>
      </c>
      <c r="G973" s="70">
        <v>42</v>
      </c>
    </row>
    <row r="974" spans="1:7" x14ac:dyDescent="0.25">
      <c r="A974" t="s">
        <v>72</v>
      </c>
      <c r="B974" t="s">
        <v>99</v>
      </c>
      <c r="C974">
        <v>26</v>
      </c>
      <c r="D974" s="8">
        <v>45472</v>
      </c>
      <c r="E974" s="70">
        <v>37</v>
      </c>
      <c r="F974" s="70">
        <v>10</v>
      </c>
      <c r="G974" s="70">
        <v>60</v>
      </c>
    </row>
    <row r="975" spans="1:7" x14ac:dyDescent="0.25">
      <c r="A975" t="s">
        <v>98</v>
      </c>
      <c r="B975" t="s">
        <v>99</v>
      </c>
      <c r="C975">
        <v>26</v>
      </c>
      <c r="D975" s="8">
        <v>45472</v>
      </c>
      <c r="E975" s="70">
        <v>5</v>
      </c>
      <c r="F975" s="70" t="s">
        <v>29</v>
      </c>
      <c r="G975" s="70">
        <v>5</v>
      </c>
    </row>
    <row r="976" spans="1:7" x14ac:dyDescent="0.25">
      <c r="A976" t="s">
        <v>25</v>
      </c>
      <c r="B976" t="s">
        <v>99</v>
      </c>
      <c r="C976">
        <v>25</v>
      </c>
      <c r="D976" s="8">
        <v>45465</v>
      </c>
      <c r="E976" s="70">
        <v>1117</v>
      </c>
      <c r="F976" s="70">
        <v>215</v>
      </c>
      <c r="G976" s="70">
        <v>1668</v>
      </c>
    </row>
    <row r="977" spans="1:7" x14ac:dyDescent="0.25">
      <c r="A977" t="s">
        <v>58</v>
      </c>
      <c r="B977" t="s">
        <v>99</v>
      </c>
      <c r="C977">
        <v>25</v>
      </c>
      <c r="D977" s="8">
        <v>45465</v>
      </c>
      <c r="E977" s="70">
        <v>8</v>
      </c>
      <c r="F977" s="70">
        <v>0</v>
      </c>
      <c r="G977" s="70">
        <v>10</v>
      </c>
    </row>
    <row r="978" spans="1:7" x14ac:dyDescent="0.25">
      <c r="A978" t="s">
        <v>59</v>
      </c>
      <c r="B978" t="s">
        <v>99</v>
      </c>
      <c r="C978">
        <v>25</v>
      </c>
      <c r="D978" s="8">
        <v>45465</v>
      </c>
      <c r="E978" s="70">
        <v>87</v>
      </c>
      <c r="F978" s="70">
        <v>19</v>
      </c>
      <c r="G978" s="70">
        <v>160</v>
      </c>
    </row>
    <row r="979" spans="1:7" x14ac:dyDescent="0.25">
      <c r="A979" t="s">
        <v>60</v>
      </c>
      <c r="B979" t="s">
        <v>99</v>
      </c>
      <c r="C979">
        <v>25</v>
      </c>
      <c r="D979" s="8">
        <v>45465</v>
      </c>
      <c r="E979" s="70">
        <v>63</v>
      </c>
      <c r="F979" s="70">
        <v>7</v>
      </c>
      <c r="G979" s="70">
        <v>90</v>
      </c>
    </row>
    <row r="980" spans="1:7" x14ac:dyDescent="0.25">
      <c r="A980" t="s">
        <v>61</v>
      </c>
      <c r="B980" t="s">
        <v>99</v>
      </c>
      <c r="C980">
        <v>25</v>
      </c>
      <c r="D980" s="8">
        <v>45465</v>
      </c>
      <c r="E980" s="70">
        <v>194</v>
      </c>
      <c r="F980" s="70">
        <v>43</v>
      </c>
      <c r="G980" s="70">
        <v>311</v>
      </c>
    </row>
    <row r="981" spans="1:7" x14ac:dyDescent="0.25">
      <c r="A981" t="s">
        <v>62</v>
      </c>
      <c r="B981" t="s">
        <v>99</v>
      </c>
      <c r="C981">
        <v>25</v>
      </c>
      <c r="D981" s="8">
        <v>45465</v>
      </c>
      <c r="E981" s="70">
        <v>50</v>
      </c>
      <c r="F981" s="70">
        <v>13</v>
      </c>
      <c r="G981" s="70">
        <v>74</v>
      </c>
    </row>
    <row r="982" spans="1:7" x14ac:dyDescent="0.25">
      <c r="A982" t="s">
        <v>63</v>
      </c>
      <c r="B982" t="s">
        <v>99</v>
      </c>
      <c r="C982">
        <v>25</v>
      </c>
      <c r="D982" s="8">
        <v>45465</v>
      </c>
      <c r="E982" s="70">
        <v>49</v>
      </c>
      <c r="F982" s="70">
        <v>6</v>
      </c>
      <c r="G982" s="70">
        <v>47</v>
      </c>
    </row>
    <row r="983" spans="1:7" x14ac:dyDescent="0.25">
      <c r="A983" t="s">
        <v>64</v>
      </c>
      <c r="B983" t="s">
        <v>99</v>
      </c>
      <c r="C983">
        <v>25</v>
      </c>
      <c r="D983" s="8">
        <v>45465</v>
      </c>
      <c r="E983" s="70">
        <v>103</v>
      </c>
      <c r="F983" s="70">
        <v>26</v>
      </c>
      <c r="G983" s="70">
        <v>150</v>
      </c>
    </row>
    <row r="984" spans="1:7" x14ac:dyDescent="0.25">
      <c r="A984" t="s">
        <v>65</v>
      </c>
      <c r="B984" t="s">
        <v>99</v>
      </c>
      <c r="C984">
        <v>25</v>
      </c>
      <c r="D984" s="8">
        <v>45465</v>
      </c>
      <c r="E984" s="70">
        <v>23</v>
      </c>
      <c r="F984" s="70" t="s">
        <v>29</v>
      </c>
      <c r="G984" s="70">
        <v>24</v>
      </c>
    </row>
    <row r="985" spans="1:7" x14ac:dyDescent="0.25">
      <c r="A985" t="s">
        <v>66</v>
      </c>
      <c r="B985" t="s">
        <v>99</v>
      </c>
      <c r="C985">
        <v>25</v>
      </c>
      <c r="D985" s="8">
        <v>45465</v>
      </c>
      <c r="E985" s="70">
        <v>43</v>
      </c>
      <c r="F985" s="70">
        <v>7</v>
      </c>
      <c r="G985" s="70">
        <v>51</v>
      </c>
    </row>
    <row r="986" spans="1:7" x14ac:dyDescent="0.25">
      <c r="A986" t="s">
        <v>67</v>
      </c>
      <c r="B986" t="s">
        <v>99</v>
      </c>
      <c r="C986">
        <v>25</v>
      </c>
      <c r="D986" s="8">
        <v>45465</v>
      </c>
      <c r="E986" s="70">
        <v>142</v>
      </c>
      <c r="F986" s="70">
        <v>23</v>
      </c>
      <c r="G986" s="70">
        <v>164</v>
      </c>
    </row>
    <row r="987" spans="1:7" x14ac:dyDescent="0.25">
      <c r="A987" t="s">
        <v>68</v>
      </c>
      <c r="B987" t="s">
        <v>99</v>
      </c>
      <c r="C987">
        <v>25</v>
      </c>
      <c r="D987" s="8">
        <v>45465</v>
      </c>
      <c r="E987" s="70">
        <v>28</v>
      </c>
      <c r="F987" s="70">
        <v>8</v>
      </c>
      <c r="G987" s="70">
        <v>38</v>
      </c>
    </row>
    <row r="988" spans="1:7" x14ac:dyDescent="0.25">
      <c r="A988" t="s">
        <v>69</v>
      </c>
      <c r="B988" t="s">
        <v>99</v>
      </c>
      <c r="C988">
        <v>25</v>
      </c>
      <c r="D988" s="8">
        <v>45465</v>
      </c>
      <c r="E988" s="70">
        <v>128</v>
      </c>
      <c r="F988" s="70">
        <v>27</v>
      </c>
      <c r="G988" s="70">
        <v>254</v>
      </c>
    </row>
    <row r="989" spans="1:7" x14ac:dyDescent="0.25">
      <c r="A989" t="s">
        <v>70</v>
      </c>
      <c r="B989" t="s">
        <v>99</v>
      </c>
      <c r="C989">
        <v>25</v>
      </c>
      <c r="D989" s="8">
        <v>45465</v>
      </c>
      <c r="E989" s="70">
        <v>115</v>
      </c>
      <c r="F989" s="70">
        <v>23</v>
      </c>
      <c r="G989" s="70">
        <v>185</v>
      </c>
    </row>
    <row r="990" spans="1:7" x14ac:dyDescent="0.25">
      <c r="A990" t="s">
        <v>71</v>
      </c>
      <c r="B990" t="s">
        <v>99</v>
      </c>
      <c r="C990">
        <v>25</v>
      </c>
      <c r="D990" s="8">
        <v>45465</v>
      </c>
      <c r="E990" s="70">
        <v>39</v>
      </c>
      <c r="F990" s="70">
        <v>5</v>
      </c>
      <c r="G990" s="70">
        <v>41</v>
      </c>
    </row>
    <row r="991" spans="1:7" x14ac:dyDescent="0.25">
      <c r="A991" t="s">
        <v>72</v>
      </c>
      <c r="B991" t="s">
        <v>99</v>
      </c>
      <c r="C991">
        <v>25</v>
      </c>
      <c r="D991" s="8">
        <v>45465</v>
      </c>
      <c r="E991" s="70">
        <v>38</v>
      </c>
      <c r="F991" s="70" t="s">
        <v>29</v>
      </c>
      <c r="G991" s="70">
        <v>61</v>
      </c>
    </row>
    <row r="992" spans="1:7" x14ac:dyDescent="0.25">
      <c r="A992" t="s">
        <v>98</v>
      </c>
      <c r="B992" t="s">
        <v>99</v>
      </c>
      <c r="C992">
        <v>25</v>
      </c>
      <c r="D992" s="8">
        <v>45465</v>
      </c>
      <c r="E992" s="70">
        <v>6</v>
      </c>
      <c r="F992" s="70" t="s">
        <v>29</v>
      </c>
      <c r="G992" s="70">
        <v>6</v>
      </c>
    </row>
    <row r="993" spans="1:7" x14ac:dyDescent="0.25">
      <c r="A993" t="s">
        <v>25</v>
      </c>
      <c r="B993" t="s">
        <v>99</v>
      </c>
      <c r="C993">
        <v>24</v>
      </c>
      <c r="D993" s="8">
        <v>45458</v>
      </c>
      <c r="E993" s="70">
        <v>1136</v>
      </c>
      <c r="F993" s="70">
        <v>283</v>
      </c>
      <c r="G993" s="70">
        <v>1642</v>
      </c>
    </row>
    <row r="994" spans="1:7" x14ac:dyDescent="0.25">
      <c r="A994" t="s">
        <v>58</v>
      </c>
      <c r="B994" t="s">
        <v>99</v>
      </c>
      <c r="C994">
        <v>24</v>
      </c>
      <c r="D994" s="8">
        <v>45458</v>
      </c>
      <c r="E994" s="70">
        <v>10</v>
      </c>
      <c r="F994" s="70" t="s">
        <v>29</v>
      </c>
      <c r="G994" s="70">
        <v>11</v>
      </c>
    </row>
    <row r="995" spans="1:7" x14ac:dyDescent="0.25">
      <c r="A995" t="s">
        <v>59</v>
      </c>
      <c r="B995" t="s">
        <v>99</v>
      </c>
      <c r="C995">
        <v>24</v>
      </c>
      <c r="D995" s="8">
        <v>45458</v>
      </c>
      <c r="E995" s="70">
        <v>94</v>
      </c>
      <c r="F995" s="70">
        <v>23</v>
      </c>
      <c r="G995" s="70">
        <v>164</v>
      </c>
    </row>
    <row r="996" spans="1:7" x14ac:dyDescent="0.25">
      <c r="A996" t="s">
        <v>60</v>
      </c>
      <c r="B996" t="s">
        <v>99</v>
      </c>
      <c r="C996">
        <v>24</v>
      </c>
      <c r="D996" s="8">
        <v>45458</v>
      </c>
      <c r="E996" s="70">
        <v>65</v>
      </c>
      <c r="F996" s="70">
        <v>14</v>
      </c>
      <c r="G996" s="70">
        <v>92</v>
      </c>
    </row>
    <row r="997" spans="1:7" x14ac:dyDescent="0.25">
      <c r="A997" t="s">
        <v>61</v>
      </c>
      <c r="B997" t="s">
        <v>99</v>
      </c>
      <c r="C997">
        <v>24</v>
      </c>
      <c r="D997" s="8">
        <v>45458</v>
      </c>
      <c r="E997" s="70">
        <v>198</v>
      </c>
      <c r="F997" s="70">
        <v>55</v>
      </c>
      <c r="G997" s="70">
        <v>303</v>
      </c>
    </row>
    <row r="998" spans="1:7" x14ac:dyDescent="0.25">
      <c r="A998" t="s">
        <v>62</v>
      </c>
      <c r="B998" t="s">
        <v>99</v>
      </c>
      <c r="C998">
        <v>24</v>
      </c>
      <c r="D998" s="8">
        <v>45458</v>
      </c>
      <c r="E998" s="70">
        <v>43</v>
      </c>
      <c r="F998" s="70">
        <v>8</v>
      </c>
      <c r="G998" s="70">
        <v>73</v>
      </c>
    </row>
    <row r="999" spans="1:7" x14ac:dyDescent="0.25">
      <c r="A999" t="s">
        <v>63</v>
      </c>
      <c r="B999" t="s">
        <v>99</v>
      </c>
      <c r="C999">
        <v>24</v>
      </c>
      <c r="D999" s="8">
        <v>45458</v>
      </c>
      <c r="E999" s="70">
        <v>46</v>
      </c>
      <c r="F999" s="70">
        <v>7</v>
      </c>
      <c r="G999" s="70">
        <v>47</v>
      </c>
    </row>
    <row r="1000" spans="1:7" x14ac:dyDescent="0.25">
      <c r="A1000" t="s">
        <v>64</v>
      </c>
      <c r="B1000" t="s">
        <v>99</v>
      </c>
      <c r="C1000">
        <v>24</v>
      </c>
      <c r="D1000" s="8">
        <v>45458</v>
      </c>
      <c r="E1000" s="70">
        <v>102</v>
      </c>
      <c r="F1000" s="70">
        <v>20</v>
      </c>
      <c r="G1000" s="70">
        <v>146</v>
      </c>
    </row>
    <row r="1001" spans="1:7" x14ac:dyDescent="0.25">
      <c r="A1001" t="s">
        <v>65</v>
      </c>
      <c r="B1001" t="s">
        <v>99</v>
      </c>
      <c r="C1001">
        <v>24</v>
      </c>
      <c r="D1001" s="8">
        <v>45458</v>
      </c>
      <c r="E1001" s="70">
        <v>20</v>
      </c>
      <c r="F1001" s="70" t="s">
        <v>29</v>
      </c>
      <c r="G1001" s="70">
        <v>26</v>
      </c>
    </row>
    <row r="1002" spans="1:7" x14ac:dyDescent="0.25">
      <c r="A1002" t="s">
        <v>66</v>
      </c>
      <c r="B1002" t="s">
        <v>99</v>
      </c>
      <c r="C1002">
        <v>24</v>
      </c>
      <c r="D1002" s="8">
        <v>45458</v>
      </c>
      <c r="E1002" s="70">
        <v>45</v>
      </c>
      <c r="F1002" s="70">
        <v>6</v>
      </c>
      <c r="G1002" s="70">
        <v>51</v>
      </c>
    </row>
    <row r="1003" spans="1:7" x14ac:dyDescent="0.25">
      <c r="A1003" t="s">
        <v>67</v>
      </c>
      <c r="B1003" t="s">
        <v>99</v>
      </c>
      <c r="C1003">
        <v>24</v>
      </c>
      <c r="D1003" s="8">
        <v>45458</v>
      </c>
      <c r="E1003" s="70">
        <v>141</v>
      </c>
      <c r="F1003" s="70">
        <v>25</v>
      </c>
      <c r="G1003" s="70">
        <v>157</v>
      </c>
    </row>
    <row r="1004" spans="1:7" x14ac:dyDescent="0.25">
      <c r="A1004" t="s">
        <v>68</v>
      </c>
      <c r="B1004" t="s">
        <v>99</v>
      </c>
      <c r="C1004">
        <v>24</v>
      </c>
      <c r="D1004" s="8">
        <v>45458</v>
      </c>
      <c r="E1004" s="70">
        <v>26</v>
      </c>
      <c r="F1004" s="70">
        <v>13</v>
      </c>
      <c r="G1004" s="70">
        <v>33</v>
      </c>
    </row>
    <row r="1005" spans="1:7" x14ac:dyDescent="0.25">
      <c r="A1005" t="s">
        <v>69</v>
      </c>
      <c r="B1005" t="s">
        <v>99</v>
      </c>
      <c r="C1005">
        <v>24</v>
      </c>
      <c r="D1005" s="8">
        <v>45458</v>
      </c>
      <c r="E1005" s="70">
        <v>131</v>
      </c>
      <c r="F1005" s="70">
        <v>54</v>
      </c>
      <c r="G1005" s="70">
        <v>232</v>
      </c>
    </row>
    <row r="1006" spans="1:7" x14ac:dyDescent="0.25">
      <c r="A1006" t="s">
        <v>70</v>
      </c>
      <c r="B1006" t="s">
        <v>99</v>
      </c>
      <c r="C1006">
        <v>24</v>
      </c>
      <c r="D1006" s="8">
        <v>45458</v>
      </c>
      <c r="E1006" s="70">
        <v>126</v>
      </c>
      <c r="F1006" s="70">
        <v>35</v>
      </c>
      <c r="G1006" s="70">
        <v>204</v>
      </c>
    </row>
    <row r="1007" spans="1:7" x14ac:dyDescent="0.25">
      <c r="A1007" t="s">
        <v>71</v>
      </c>
      <c r="B1007" t="s">
        <v>99</v>
      </c>
      <c r="C1007">
        <v>24</v>
      </c>
      <c r="D1007" s="8">
        <v>45458</v>
      </c>
      <c r="E1007" s="70">
        <v>40</v>
      </c>
      <c r="F1007" s="70">
        <v>8</v>
      </c>
      <c r="G1007" s="70">
        <v>37</v>
      </c>
    </row>
    <row r="1008" spans="1:7" x14ac:dyDescent="0.25">
      <c r="A1008" t="s">
        <v>72</v>
      </c>
      <c r="B1008" t="s">
        <v>99</v>
      </c>
      <c r="C1008">
        <v>24</v>
      </c>
      <c r="D1008" s="8">
        <v>45458</v>
      </c>
      <c r="E1008" s="70">
        <v>41</v>
      </c>
      <c r="F1008" s="70">
        <v>8</v>
      </c>
      <c r="G1008" s="70">
        <v>58</v>
      </c>
    </row>
    <row r="1009" spans="1:7" x14ac:dyDescent="0.25">
      <c r="A1009" t="s">
        <v>98</v>
      </c>
      <c r="B1009" t="s">
        <v>99</v>
      </c>
      <c r="C1009">
        <v>24</v>
      </c>
      <c r="D1009" s="8">
        <v>45458</v>
      </c>
      <c r="E1009" s="70">
        <v>8</v>
      </c>
      <c r="F1009" s="70" t="s">
        <v>29</v>
      </c>
      <c r="G1009" s="70">
        <v>7</v>
      </c>
    </row>
    <row r="1010" spans="1:7" x14ac:dyDescent="0.25">
      <c r="A1010" t="s">
        <v>25</v>
      </c>
      <c r="B1010" t="s">
        <v>99</v>
      </c>
      <c r="C1010">
        <v>23</v>
      </c>
      <c r="D1010" s="8">
        <v>45451</v>
      </c>
      <c r="E1010" s="70">
        <v>1143</v>
      </c>
      <c r="F1010" s="70">
        <v>335</v>
      </c>
      <c r="G1010" s="70">
        <v>1630</v>
      </c>
    </row>
    <row r="1011" spans="1:7" x14ac:dyDescent="0.25">
      <c r="A1011" t="s">
        <v>58</v>
      </c>
      <c r="B1011" t="s">
        <v>99</v>
      </c>
      <c r="C1011">
        <v>23</v>
      </c>
      <c r="D1011" s="8">
        <v>45451</v>
      </c>
      <c r="E1011" s="70">
        <v>9</v>
      </c>
      <c r="F1011" s="70" t="s">
        <v>29</v>
      </c>
      <c r="G1011" s="70">
        <v>10</v>
      </c>
    </row>
    <row r="1012" spans="1:7" x14ac:dyDescent="0.25">
      <c r="A1012" t="s">
        <v>59</v>
      </c>
      <c r="B1012" t="s">
        <v>99</v>
      </c>
      <c r="C1012">
        <v>23</v>
      </c>
      <c r="D1012" s="8">
        <v>45451</v>
      </c>
      <c r="E1012" s="70">
        <v>91</v>
      </c>
      <c r="F1012" s="70">
        <v>33</v>
      </c>
      <c r="G1012" s="70">
        <v>147</v>
      </c>
    </row>
    <row r="1013" spans="1:7" x14ac:dyDescent="0.25">
      <c r="A1013" t="s">
        <v>60</v>
      </c>
      <c r="B1013" t="s">
        <v>99</v>
      </c>
      <c r="C1013">
        <v>23</v>
      </c>
      <c r="D1013" s="8">
        <v>45451</v>
      </c>
      <c r="E1013" s="70">
        <v>67</v>
      </c>
      <c r="F1013" s="70">
        <v>16</v>
      </c>
      <c r="G1013" s="70">
        <v>91</v>
      </c>
    </row>
    <row r="1014" spans="1:7" x14ac:dyDescent="0.25">
      <c r="A1014" t="s">
        <v>61</v>
      </c>
      <c r="B1014" t="s">
        <v>99</v>
      </c>
      <c r="C1014">
        <v>23</v>
      </c>
      <c r="D1014" s="8">
        <v>45451</v>
      </c>
      <c r="E1014" s="70">
        <v>195</v>
      </c>
      <c r="F1014" s="70">
        <v>62</v>
      </c>
      <c r="G1014" s="70">
        <v>292</v>
      </c>
    </row>
    <row r="1015" spans="1:7" x14ac:dyDescent="0.25">
      <c r="A1015" t="s">
        <v>62</v>
      </c>
      <c r="B1015" t="s">
        <v>99</v>
      </c>
      <c r="C1015">
        <v>23</v>
      </c>
      <c r="D1015" s="8">
        <v>45451</v>
      </c>
      <c r="E1015" s="70">
        <v>47</v>
      </c>
      <c r="F1015" s="70">
        <v>12</v>
      </c>
      <c r="G1015" s="70">
        <v>72</v>
      </c>
    </row>
    <row r="1016" spans="1:7" x14ac:dyDescent="0.25">
      <c r="A1016" t="s">
        <v>63</v>
      </c>
      <c r="B1016" t="s">
        <v>99</v>
      </c>
      <c r="C1016">
        <v>23</v>
      </c>
      <c r="D1016" s="8">
        <v>45451</v>
      </c>
      <c r="E1016" s="70">
        <v>47</v>
      </c>
      <c r="F1016" s="70" t="s">
        <v>29</v>
      </c>
      <c r="G1016" s="70">
        <v>53</v>
      </c>
    </row>
    <row r="1017" spans="1:7" x14ac:dyDescent="0.25">
      <c r="A1017" t="s">
        <v>64</v>
      </c>
      <c r="B1017" t="s">
        <v>99</v>
      </c>
      <c r="C1017">
        <v>23</v>
      </c>
      <c r="D1017" s="8">
        <v>45451</v>
      </c>
      <c r="E1017" s="70">
        <v>108</v>
      </c>
      <c r="F1017" s="70">
        <v>33</v>
      </c>
      <c r="G1017" s="70">
        <v>144</v>
      </c>
    </row>
    <row r="1018" spans="1:7" x14ac:dyDescent="0.25">
      <c r="A1018" t="s">
        <v>65</v>
      </c>
      <c r="B1018" t="s">
        <v>99</v>
      </c>
      <c r="C1018">
        <v>23</v>
      </c>
      <c r="D1018" s="8">
        <v>45451</v>
      </c>
      <c r="E1018" s="70">
        <v>27</v>
      </c>
      <c r="F1018" s="70">
        <v>0</v>
      </c>
      <c r="G1018" s="70">
        <v>36</v>
      </c>
    </row>
    <row r="1019" spans="1:7" x14ac:dyDescent="0.25">
      <c r="A1019" t="s">
        <v>66</v>
      </c>
      <c r="B1019" t="s">
        <v>99</v>
      </c>
      <c r="C1019">
        <v>23</v>
      </c>
      <c r="D1019" s="8">
        <v>45451</v>
      </c>
      <c r="E1019" s="70">
        <v>46</v>
      </c>
      <c r="F1019" s="70">
        <v>5</v>
      </c>
      <c r="G1019" s="70">
        <v>57</v>
      </c>
    </row>
    <row r="1020" spans="1:7" x14ac:dyDescent="0.25">
      <c r="A1020" t="s">
        <v>67</v>
      </c>
      <c r="B1020" t="s">
        <v>99</v>
      </c>
      <c r="C1020">
        <v>23</v>
      </c>
      <c r="D1020" s="8">
        <v>45451</v>
      </c>
      <c r="E1020" s="70">
        <v>134</v>
      </c>
      <c r="F1020" s="70">
        <v>26</v>
      </c>
      <c r="G1020" s="70">
        <v>157</v>
      </c>
    </row>
    <row r="1021" spans="1:7" x14ac:dyDescent="0.25">
      <c r="A1021" t="s">
        <v>68</v>
      </c>
      <c r="B1021" t="s">
        <v>99</v>
      </c>
      <c r="C1021">
        <v>23</v>
      </c>
      <c r="D1021" s="8">
        <v>45451</v>
      </c>
      <c r="E1021" s="70">
        <v>24</v>
      </c>
      <c r="F1021" s="70">
        <v>12</v>
      </c>
      <c r="G1021" s="70">
        <v>29</v>
      </c>
    </row>
    <row r="1022" spans="1:7" x14ac:dyDescent="0.25">
      <c r="A1022" t="s">
        <v>69</v>
      </c>
      <c r="B1022" t="s">
        <v>99</v>
      </c>
      <c r="C1022">
        <v>23</v>
      </c>
      <c r="D1022" s="8">
        <v>45451</v>
      </c>
      <c r="E1022" s="70">
        <v>129</v>
      </c>
      <c r="F1022" s="70">
        <v>76</v>
      </c>
      <c r="G1022" s="70">
        <v>192</v>
      </c>
    </row>
    <row r="1023" spans="1:7" x14ac:dyDescent="0.25">
      <c r="A1023" t="s">
        <v>70</v>
      </c>
      <c r="B1023" t="s">
        <v>99</v>
      </c>
      <c r="C1023">
        <v>23</v>
      </c>
      <c r="D1023" s="8">
        <v>45451</v>
      </c>
      <c r="E1023" s="70">
        <v>130</v>
      </c>
      <c r="F1023" s="70">
        <v>35</v>
      </c>
      <c r="G1023" s="70">
        <v>244</v>
      </c>
    </row>
    <row r="1024" spans="1:7" x14ac:dyDescent="0.25">
      <c r="A1024" t="s">
        <v>71</v>
      </c>
      <c r="B1024" t="s">
        <v>99</v>
      </c>
      <c r="C1024">
        <v>23</v>
      </c>
      <c r="D1024" s="8">
        <v>45451</v>
      </c>
      <c r="E1024" s="70">
        <v>39</v>
      </c>
      <c r="F1024" s="70" t="s">
        <v>29</v>
      </c>
      <c r="G1024" s="70">
        <v>40</v>
      </c>
    </row>
    <row r="1025" spans="1:7" x14ac:dyDescent="0.25">
      <c r="A1025" t="s">
        <v>72</v>
      </c>
      <c r="B1025" t="s">
        <v>99</v>
      </c>
      <c r="C1025">
        <v>23</v>
      </c>
      <c r="D1025" s="8">
        <v>45451</v>
      </c>
      <c r="E1025" s="70">
        <v>43</v>
      </c>
      <c r="F1025" s="70">
        <v>12</v>
      </c>
      <c r="G1025" s="70">
        <v>56</v>
      </c>
    </row>
    <row r="1026" spans="1:7" x14ac:dyDescent="0.25">
      <c r="A1026" t="s">
        <v>98</v>
      </c>
      <c r="B1026" t="s">
        <v>99</v>
      </c>
      <c r="C1026">
        <v>23</v>
      </c>
      <c r="D1026" s="8">
        <v>45451</v>
      </c>
      <c r="E1026" s="70">
        <v>7</v>
      </c>
      <c r="F1026" s="70">
        <v>5</v>
      </c>
      <c r="G1026" s="70">
        <v>7</v>
      </c>
    </row>
    <row r="1027" spans="1:7" x14ac:dyDescent="0.25">
      <c r="A1027" t="s">
        <v>25</v>
      </c>
      <c r="B1027" t="s">
        <v>99</v>
      </c>
      <c r="C1027">
        <v>22</v>
      </c>
      <c r="D1027" s="8">
        <v>45444</v>
      </c>
      <c r="E1027" s="70">
        <v>1126</v>
      </c>
      <c r="F1027" s="70">
        <v>242</v>
      </c>
      <c r="G1027" s="70">
        <v>1671</v>
      </c>
    </row>
    <row r="1028" spans="1:7" x14ac:dyDescent="0.25">
      <c r="A1028" t="s">
        <v>58</v>
      </c>
      <c r="B1028" t="s">
        <v>99</v>
      </c>
      <c r="C1028">
        <v>22</v>
      </c>
      <c r="D1028" s="8">
        <v>45444</v>
      </c>
      <c r="E1028" s="70">
        <v>10</v>
      </c>
      <c r="F1028" s="70">
        <v>5</v>
      </c>
      <c r="G1028" s="70">
        <v>9</v>
      </c>
    </row>
    <row r="1029" spans="1:7" x14ac:dyDescent="0.25">
      <c r="A1029" t="s">
        <v>59</v>
      </c>
      <c r="B1029" t="s">
        <v>99</v>
      </c>
      <c r="C1029">
        <v>22</v>
      </c>
      <c r="D1029" s="8">
        <v>45444</v>
      </c>
      <c r="E1029" s="70">
        <v>86</v>
      </c>
      <c r="F1029" s="70">
        <v>21</v>
      </c>
      <c r="G1029" s="70">
        <v>141</v>
      </c>
    </row>
    <row r="1030" spans="1:7" x14ac:dyDescent="0.25">
      <c r="A1030" t="s">
        <v>60</v>
      </c>
      <c r="B1030" t="s">
        <v>99</v>
      </c>
      <c r="C1030">
        <v>22</v>
      </c>
      <c r="D1030" s="8">
        <v>45444</v>
      </c>
      <c r="E1030" s="70">
        <v>66</v>
      </c>
      <c r="F1030" s="70">
        <v>9</v>
      </c>
      <c r="G1030" s="70">
        <v>91</v>
      </c>
    </row>
    <row r="1031" spans="1:7" x14ac:dyDescent="0.25">
      <c r="A1031" t="s">
        <v>61</v>
      </c>
      <c r="B1031" t="s">
        <v>99</v>
      </c>
      <c r="C1031">
        <v>22</v>
      </c>
      <c r="D1031" s="8">
        <v>45444</v>
      </c>
      <c r="E1031" s="70">
        <v>200</v>
      </c>
      <c r="F1031" s="70">
        <v>47</v>
      </c>
      <c r="G1031" s="70">
        <v>317</v>
      </c>
    </row>
    <row r="1032" spans="1:7" x14ac:dyDescent="0.25">
      <c r="A1032" t="s">
        <v>62</v>
      </c>
      <c r="B1032" t="s">
        <v>99</v>
      </c>
      <c r="C1032">
        <v>22</v>
      </c>
      <c r="D1032" s="8">
        <v>45444</v>
      </c>
      <c r="E1032" s="70">
        <v>45</v>
      </c>
      <c r="F1032" s="70">
        <v>21</v>
      </c>
      <c r="G1032" s="70">
        <v>63</v>
      </c>
    </row>
    <row r="1033" spans="1:7" x14ac:dyDescent="0.25">
      <c r="A1033" t="s">
        <v>63</v>
      </c>
      <c r="B1033" t="s">
        <v>99</v>
      </c>
      <c r="C1033">
        <v>22</v>
      </c>
      <c r="D1033" s="8">
        <v>45444</v>
      </c>
      <c r="E1033" s="70">
        <v>47</v>
      </c>
      <c r="F1033" s="70">
        <v>6</v>
      </c>
      <c r="G1033" s="70">
        <v>48</v>
      </c>
    </row>
    <row r="1034" spans="1:7" x14ac:dyDescent="0.25">
      <c r="A1034" t="s">
        <v>64</v>
      </c>
      <c r="B1034" t="s">
        <v>99</v>
      </c>
      <c r="C1034">
        <v>22</v>
      </c>
      <c r="D1034" s="8">
        <v>45444</v>
      </c>
      <c r="E1034" s="70">
        <v>95</v>
      </c>
      <c r="F1034" s="70">
        <v>19</v>
      </c>
      <c r="G1034" s="70">
        <v>135</v>
      </c>
    </row>
    <row r="1035" spans="1:7" x14ac:dyDescent="0.25">
      <c r="A1035" t="s">
        <v>65</v>
      </c>
      <c r="B1035" t="s">
        <v>99</v>
      </c>
      <c r="C1035">
        <v>22</v>
      </c>
      <c r="D1035" s="8">
        <v>45444</v>
      </c>
      <c r="E1035" s="70">
        <v>26</v>
      </c>
      <c r="F1035" s="70">
        <v>0</v>
      </c>
      <c r="G1035" s="70">
        <v>35</v>
      </c>
    </row>
    <row r="1036" spans="1:7" x14ac:dyDescent="0.25">
      <c r="A1036" t="s">
        <v>66</v>
      </c>
      <c r="B1036" t="s">
        <v>99</v>
      </c>
      <c r="C1036">
        <v>22</v>
      </c>
      <c r="D1036" s="8">
        <v>45444</v>
      </c>
      <c r="E1036" s="70">
        <v>49</v>
      </c>
      <c r="F1036" s="70" t="s">
        <v>29</v>
      </c>
      <c r="G1036" s="70">
        <v>62</v>
      </c>
    </row>
    <row r="1037" spans="1:7" x14ac:dyDescent="0.25">
      <c r="A1037" t="s">
        <v>67</v>
      </c>
      <c r="B1037" t="s">
        <v>99</v>
      </c>
      <c r="C1037">
        <v>22</v>
      </c>
      <c r="D1037" s="8">
        <v>45444</v>
      </c>
      <c r="E1037" s="70">
        <v>134</v>
      </c>
      <c r="F1037" s="70">
        <v>24</v>
      </c>
      <c r="G1037" s="70">
        <v>182</v>
      </c>
    </row>
    <row r="1038" spans="1:7" x14ac:dyDescent="0.25">
      <c r="A1038" t="s">
        <v>68</v>
      </c>
      <c r="B1038" t="s">
        <v>99</v>
      </c>
      <c r="C1038">
        <v>22</v>
      </c>
      <c r="D1038" s="8">
        <v>45444</v>
      </c>
      <c r="E1038" s="70">
        <v>23</v>
      </c>
      <c r="F1038" s="70">
        <v>16</v>
      </c>
      <c r="G1038" s="70">
        <v>23</v>
      </c>
    </row>
    <row r="1039" spans="1:7" x14ac:dyDescent="0.25">
      <c r="A1039" t="s">
        <v>69</v>
      </c>
      <c r="B1039" t="s">
        <v>99</v>
      </c>
      <c r="C1039">
        <v>22</v>
      </c>
      <c r="D1039" s="8">
        <v>45444</v>
      </c>
      <c r="E1039" s="70">
        <v>115</v>
      </c>
      <c r="F1039" s="70">
        <v>36</v>
      </c>
      <c r="G1039" s="70">
        <v>164</v>
      </c>
    </row>
    <row r="1040" spans="1:7" x14ac:dyDescent="0.25">
      <c r="A1040" t="s">
        <v>70</v>
      </c>
      <c r="B1040" t="s">
        <v>99</v>
      </c>
      <c r="C1040">
        <v>22</v>
      </c>
      <c r="D1040" s="8">
        <v>45444</v>
      </c>
      <c r="E1040" s="70">
        <v>147</v>
      </c>
      <c r="F1040" s="70">
        <v>22</v>
      </c>
      <c r="G1040" s="70">
        <v>297</v>
      </c>
    </row>
    <row r="1041" spans="1:7" x14ac:dyDescent="0.25">
      <c r="A1041" t="s">
        <v>71</v>
      </c>
      <c r="B1041" t="s">
        <v>99</v>
      </c>
      <c r="C1041">
        <v>22</v>
      </c>
      <c r="D1041" s="8">
        <v>45444</v>
      </c>
      <c r="E1041" s="70">
        <v>39</v>
      </c>
      <c r="F1041" s="70" t="s">
        <v>29</v>
      </c>
      <c r="G1041" s="70">
        <v>45</v>
      </c>
    </row>
    <row r="1042" spans="1:7" x14ac:dyDescent="0.25">
      <c r="A1042" t="s">
        <v>72</v>
      </c>
      <c r="B1042" t="s">
        <v>99</v>
      </c>
      <c r="C1042">
        <v>22</v>
      </c>
      <c r="D1042" s="8">
        <v>45444</v>
      </c>
      <c r="E1042" s="70">
        <v>42</v>
      </c>
      <c r="F1042" s="70">
        <v>8</v>
      </c>
      <c r="G1042" s="70">
        <v>52</v>
      </c>
    </row>
    <row r="1043" spans="1:7" x14ac:dyDescent="0.25">
      <c r="A1043" t="s">
        <v>98</v>
      </c>
      <c r="B1043" t="s">
        <v>99</v>
      </c>
      <c r="C1043">
        <v>22</v>
      </c>
      <c r="D1043" s="8">
        <v>45444</v>
      </c>
      <c r="E1043" s="70" t="s">
        <v>29</v>
      </c>
      <c r="F1043" s="70" t="s">
        <v>29</v>
      </c>
      <c r="G1043" s="70">
        <v>5</v>
      </c>
    </row>
    <row r="1044" spans="1:7" x14ac:dyDescent="0.25">
      <c r="A1044" t="s">
        <v>25</v>
      </c>
      <c r="B1044" t="s">
        <v>99</v>
      </c>
      <c r="C1044">
        <v>21</v>
      </c>
      <c r="D1044" s="8">
        <v>45437</v>
      </c>
      <c r="E1044" s="70">
        <v>1186</v>
      </c>
      <c r="F1044" s="70">
        <v>230</v>
      </c>
      <c r="G1044" s="70">
        <v>1775</v>
      </c>
    </row>
    <row r="1045" spans="1:7" x14ac:dyDescent="0.25">
      <c r="A1045" t="s">
        <v>58</v>
      </c>
      <c r="B1045" t="s">
        <v>99</v>
      </c>
      <c r="C1045">
        <v>21</v>
      </c>
      <c r="D1045" s="8">
        <v>45437</v>
      </c>
      <c r="E1045" s="70">
        <v>9</v>
      </c>
      <c r="F1045" s="70">
        <v>0</v>
      </c>
      <c r="G1045" s="70">
        <v>9</v>
      </c>
    </row>
    <row r="1046" spans="1:7" x14ac:dyDescent="0.25">
      <c r="A1046" t="s">
        <v>59</v>
      </c>
      <c r="B1046" t="s">
        <v>99</v>
      </c>
      <c r="C1046">
        <v>21</v>
      </c>
      <c r="D1046" s="8">
        <v>45437</v>
      </c>
      <c r="E1046" s="70">
        <v>93</v>
      </c>
      <c r="F1046" s="70">
        <v>25</v>
      </c>
      <c r="G1046" s="70">
        <v>139</v>
      </c>
    </row>
    <row r="1047" spans="1:7" x14ac:dyDescent="0.25">
      <c r="A1047" t="s">
        <v>60</v>
      </c>
      <c r="B1047" t="s">
        <v>99</v>
      </c>
      <c r="C1047">
        <v>21</v>
      </c>
      <c r="D1047" s="8">
        <v>45437</v>
      </c>
      <c r="E1047" s="70">
        <v>73</v>
      </c>
      <c r="F1047" s="70">
        <v>11</v>
      </c>
      <c r="G1047" s="70">
        <v>105</v>
      </c>
    </row>
    <row r="1048" spans="1:7" x14ac:dyDescent="0.25">
      <c r="A1048" t="s">
        <v>61</v>
      </c>
      <c r="B1048" t="s">
        <v>99</v>
      </c>
      <c r="C1048">
        <v>21</v>
      </c>
      <c r="D1048" s="8">
        <v>45437</v>
      </c>
      <c r="E1048" s="70">
        <v>208</v>
      </c>
      <c r="F1048" s="70">
        <v>58</v>
      </c>
      <c r="G1048" s="70">
        <v>316</v>
      </c>
    </row>
    <row r="1049" spans="1:7" x14ac:dyDescent="0.25">
      <c r="A1049" t="s">
        <v>62</v>
      </c>
      <c r="B1049" t="s">
        <v>99</v>
      </c>
      <c r="C1049">
        <v>21</v>
      </c>
      <c r="D1049" s="8">
        <v>45437</v>
      </c>
      <c r="E1049" s="70">
        <v>43</v>
      </c>
      <c r="F1049" s="70">
        <v>9</v>
      </c>
      <c r="G1049" s="70">
        <v>66</v>
      </c>
    </row>
    <row r="1050" spans="1:7" x14ac:dyDescent="0.25">
      <c r="A1050" t="s">
        <v>63</v>
      </c>
      <c r="B1050" t="s">
        <v>99</v>
      </c>
      <c r="C1050">
        <v>21</v>
      </c>
      <c r="D1050" s="8">
        <v>45437</v>
      </c>
      <c r="E1050" s="70">
        <v>45</v>
      </c>
      <c r="F1050" s="70">
        <v>7</v>
      </c>
      <c r="G1050" s="70">
        <v>47</v>
      </c>
    </row>
    <row r="1051" spans="1:7" x14ac:dyDescent="0.25">
      <c r="A1051" t="s">
        <v>64</v>
      </c>
      <c r="B1051" t="s">
        <v>99</v>
      </c>
      <c r="C1051">
        <v>21</v>
      </c>
      <c r="D1051" s="8">
        <v>45437</v>
      </c>
      <c r="E1051" s="70">
        <v>100</v>
      </c>
      <c r="F1051" s="70">
        <v>20</v>
      </c>
      <c r="G1051" s="70">
        <v>143</v>
      </c>
    </row>
    <row r="1052" spans="1:7" x14ac:dyDescent="0.25">
      <c r="A1052" t="s">
        <v>65</v>
      </c>
      <c r="B1052" t="s">
        <v>99</v>
      </c>
      <c r="C1052">
        <v>21</v>
      </c>
      <c r="D1052" s="8">
        <v>45437</v>
      </c>
      <c r="E1052" s="70">
        <v>28</v>
      </c>
      <c r="F1052" s="70" t="s">
        <v>29</v>
      </c>
      <c r="G1052" s="70">
        <v>34</v>
      </c>
    </row>
    <row r="1053" spans="1:7" x14ac:dyDescent="0.25">
      <c r="A1053" t="s">
        <v>66</v>
      </c>
      <c r="B1053" t="s">
        <v>99</v>
      </c>
      <c r="C1053">
        <v>21</v>
      </c>
      <c r="D1053" s="8">
        <v>45437</v>
      </c>
      <c r="E1053" s="70">
        <v>54</v>
      </c>
      <c r="F1053" s="70">
        <v>8</v>
      </c>
      <c r="G1053" s="70">
        <v>59</v>
      </c>
    </row>
    <row r="1054" spans="1:7" x14ac:dyDescent="0.25">
      <c r="A1054" t="s">
        <v>67</v>
      </c>
      <c r="B1054" t="s">
        <v>99</v>
      </c>
      <c r="C1054">
        <v>21</v>
      </c>
      <c r="D1054" s="8">
        <v>45437</v>
      </c>
      <c r="E1054" s="70">
        <v>152</v>
      </c>
      <c r="F1054" s="70">
        <v>21</v>
      </c>
      <c r="G1054" s="70">
        <v>207</v>
      </c>
    </row>
    <row r="1055" spans="1:7" x14ac:dyDescent="0.25">
      <c r="A1055" t="s">
        <v>68</v>
      </c>
      <c r="B1055" t="s">
        <v>99</v>
      </c>
      <c r="C1055">
        <v>21</v>
      </c>
      <c r="D1055" s="8">
        <v>45437</v>
      </c>
      <c r="E1055" s="70">
        <v>17</v>
      </c>
      <c r="F1055" s="70">
        <v>5</v>
      </c>
      <c r="G1055" s="70">
        <v>23</v>
      </c>
    </row>
    <row r="1056" spans="1:7" x14ac:dyDescent="0.25">
      <c r="A1056" t="s">
        <v>69</v>
      </c>
      <c r="B1056" t="s">
        <v>99</v>
      </c>
      <c r="C1056">
        <v>21</v>
      </c>
      <c r="D1056" s="8">
        <v>45437</v>
      </c>
      <c r="E1056" s="70">
        <v>113</v>
      </c>
      <c r="F1056" s="70">
        <v>20</v>
      </c>
      <c r="G1056" s="70">
        <v>158</v>
      </c>
    </row>
    <row r="1057" spans="1:7" x14ac:dyDescent="0.25">
      <c r="A1057" t="s">
        <v>70</v>
      </c>
      <c r="B1057" t="s">
        <v>99</v>
      </c>
      <c r="C1057">
        <v>21</v>
      </c>
      <c r="D1057" s="8">
        <v>45437</v>
      </c>
      <c r="E1057" s="70">
        <v>161</v>
      </c>
      <c r="F1057" s="70">
        <v>22</v>
      </c>
      <c r="G1057" s="70">
        <v>364</v>
      </c>
    </row>
    <row r="1058" spans="1:7" x14ac:dyDescent="0.25">
      <c r="A1058" t="s">
        <v>71</v>
      </c>
      <c r="B1058" t="s">
        <v>99</v>
      </c>
      <c r="C1058">
        <v>21</v>
      </c>
      <c r="D1058" s="8">
        <v>45437</v>
      </c>
      <c r="E1058" s="70">
        <v>46</v>
      </c>
      <c r="F1058" s="70">
        <v>10</v>
      </c>
      <c r="G1058" s="70">
        <v>44</v>
      </c>
    </row>
    <row r="1059" spans="1:7" x14ac:dyDescent="0.25">
      <c r="A1059" t="s">
        <v>72</v>
      </c>
      <c r="B1059" t="s">
        <v>99</v>
      </c>
      <c r="C1059">
        <v>21</v>
      </c>
      <c r="D1059" s="8">
        <v>45437</v>
      </c>
      <c r="E1059" s="70">
        <v>41</v>
      </c>
      <c r="F1059" s="70">
        <v>7</v>
      </c>
      <c r="G1059" s="70">
        <v>53</v>
      </c>
    </row>
    <row r="1060" spans="1:7" x14ac:dyDescent="0.25">
      <c r="A1060" t="s">
        <v>98</v>
      </c>
      <c r="B1060" t="s">
        <v>99</v>
      </c>
      <c r="C1060">
        <v>21</v>
      </c>
      <c r="D1060" s="8">
        <v>45437</v>
      </c>
      <c r="E1060" s="70" t="s">
        <v>29</v>
      </c>
      <c r="F1060" s="70">
        <v>0</v>
      </c>
      <c r="G1060" s="70">
        <v>5</v>
      </c>
    </row>
    <row r="1061" spans="1:7" x14ac:dyDescent="0.25">
      <c r="A1061" t="s">
        <v>25</v>
      </c>
      <c r="B1061" t="s">
        <v>99</v>
      </c>
      <c r="C1061">
        <v>20</v>
      </c>
      <c r="D1061" s="8">
        <v>45430</v>
      </c>
      <c r="E1061" s="70">
        <v>1242</v>
      </c>
      <c r="F1061" s="70">
        <v>264</v>
      </c>
      <c r="G1061" s="70">
        <v>1938</v>
      </c>
    </row>
    <row r="1062" spans="1:7" x14ac:dyDescent="0.25">
      <c r="A1062" t="s">
        <v>58</v>
      </c>
      <c r="B1062" t="s">
        <v>99</v>
      </c>
      <c r="C1062">
        <v>20</v>
      </c>
      <c r="D1062" s="8">
        <v>45430</v>
      </c>
      <c r="E1062" s="70">
        <v>11</v>
      </c>
      <c r="F1062" s="70" t="s">
        <v>29</v>
      </c>
      <c r="G1062" s="70">
        <v>9</v>
      </c>
    </row>
    <row r="1063" spans="1:7" x14ac:dyDescent="0.25">
      <c r="A1063" t="s">
        <v>59</v>
      </c>
      <c r="B1063" t="s">
        <v>99</v>
      </c>
      <c r="C1063">
        <v>20</v>
      </c>
      <c r="D1063" s="8">
        <v>45430</v>
      </c>
      <c r="E1063" s="70">
        <v>98</v>
      </c>
      <c r="F1063" s="70">
        <v>21</v>
      </c>
      <c r="G1063" s="70">
        <v>148</v>
      </c>
    </row>
    <row r="1064" spans="1:7" x14ac:dyDescent="0.25">
      <c r="A1064" t="s">
        <v>60</v>
      </c>
      <c r="B1064" t="s">
        <v>99</v>
      </c>
      <c r="C1064">
        <v>20</v>
      </c>
      <c r="D1064" s="8">
        <v>45430</v>
      </c>
      <c r="E1064" s="70">
        <v>82</v>
      </c>
      <c r="F1064" s="70">
        <v>19</v>
      </c>
      <c r="G1064" s="70">
        <v>120</v>
      </c>
    </row>
    <row r="1065" spans="1:7" x14ac:dyDescent="0.25">
      <c r="A1065" t="s">
        <v>61</v>
      </c>
      <c r="B1065" t="s">
        <v>99</v>
      </c>
      <c r="C1065">
        <v>20</v>
      </c>
      <c r="D1065" s="8">
        <v>45430</v>
      </c>
      <c r="E1065" s="70">
        <v>230</v>
      </c>
      <c r="F1065" s="70">
        <v>60</v>
      </c>
      <c r="G1065" s="70">
        <v>383</v>
      </c>
    </row>
    <row r="1066" spans="1:7" x14ac:dyDescent="0.25">
      <c r="A1066" t="s">
        <v>62</v>
      </c>
      <c r="B1066" t="s">
        <v>99</v>
      </c>
      <c r="C1066">
        <v>20</v>
      </c>
      <c r="D1066" s="8">
        <v>45430</v>
      </c>
      <c r="E1066" s="70">
        <v>43</v>
      </c>
      <c r="F1066" s="70">
        <v>8</v>
      </c>
      <c r="G1066" s="70">
        <v>75</v>
      </c>
    </row>
    <row r="1067" spans="1:7" x14ac:dyDescent="0.25">
      <c r="A1067" t="s">
        <v>63</v>
      </c>
      <c r="B1067" t="s">
        <v>99</v>
      </c>
      <c r="C1067">
        <v>20</v>
      </c>
      <c r="D1067" s="8">
        <v>45430</v>
      </c>
      <c r="E1067" s="70">
        <v>43</v>
      </c>
      <c r="F1067" s="70">
        <v>6</v>
      </c>
      <c r="G1067" s="70">
        <v>47</v>
      </c>
    </row>
    <row r="1068" spans="1:7" x14ac:dyDescent="0.25">
      <c r="A1068" t="s">
        <v>64</v>
      </c>
      <c r="B1068" t="s">
        <v>99</v>
      </c>
      <c r="C1068">
        <v>20</v>
      </c>
      <c r="D1068" s="8">
        <v>45430</v>
      </c>
      <c r="E1068" s="70">
        <v>101</v>
      </c>
      <c r="F1068" s="70">
        <v>25</v>
      </c>
      <c r="G1068" s="70">
        <v>135</v>
      </c>
    </row>
    <row r="1069" spans="1:7" x14ac:dyDescent="0.25">
      <c r="A1069" t="s">
        <v>65</v>
      </c>
      <c r="B1069" t="s">
        <v>99</v>
      </c>
      <c r="C1069">
        <v>20</v>
      </c>
      <c r="D1069" s="8">
        <v>45430</v>
      </c>
      <c r="E1069" s="70">
        <v>31</v>
      </c>
      <c r="F1069" s="70" t="s">
        <v>29</v>
      </c>
      <c r="G1069" s="70">
        <v>43</v>
      </c>
    </row>
    <row r="1070" spans="1:7" x14ac:dyDescent="0.25">
      <c r="A1070" t="s">
        <v>66</v>
      </c>
      <c r="B1070" t="s">
        <v>99</v>
      </c>
      <c r="C1070">
        <v>20</v>
      </c>
      <c r="D1070" s="8">
        <v>45430</v>
      </c>
      <c r="E1070" s="70">
        <v>54</v>
      </c>
      <c r="F1070" s="70" t="s">
        <v>29</v>
      </c>
      <c r="G1070" s="70">
        <v>70</v>
      </c>
    </row>
    <row r="1071" spans="1:7" x14ac:dyDescent="0.25">
      <c r="A1071" t="s">
        <v>67</v>
      </c>
      <c r="B1071" t="s">
        <v>99</v>
      </c>
      <c r="C1071">
        <v>20</v>
      </c>
      <c r="D1071" s="8">
        <v>45430</v>
      </c>
      <c r="E1071" s="70">
        <v>160</v>
      </c>
      <c r="F1071" s="70">
        <v>37</v>
      </c>
      <c r="G1071" s="70">
        <v>198</v>
      </c>
    </row>
    <row r="1072" spans="1:7" x14ac:dyDescent="0.25">
      <c r="A1072" t="s">
        <v>68</v>
      </c>
      <c r="B1072" t="s">
        <v>99</v>
      </c>
      <c r="C1072">
        <v>20</v>
      </c>
      <c r="D1072" s="8">
        <v>45430</v>
      </c>
      <c r="E1072" s="70">
        <v>16</v>
      </c>
      <c r="F1072" s="70" t="s">
        <v>29</v>
      </c>
      <c r="G1072" s="70">
        <v>22</v>
      </c>
    </row>
    <row r="1073" spans="1:7" x14ac:dyDescent="0.25">
      <c r="A1073" t="s">
        <v>69</v>
      </c>
      <c r="B1073" t="s">
        <v>99</v>
      </c>
      <c r="C1073">
        <v>20</v>
      </c>
      <c r="D1073" s="8">
        <v>45430</v>
      </c>
      <c r="E1073" s="70">
        <v>117</v>
      </c>
      <c r="F1073" s="70">
        <v>18</v>
      </c>
      <c r="G1073" s="70">
        <v>168</v>
      </c>
    </row>
    <row r="1074" spans="1:7" x14ac:dyDescent="0.25">
      <c r="A1074" t="s">
        <v>70</v>
      </c>
      <c r="B1074" t="s">
        <v>99</v>
      </c>
      <c r="C1074">
        <v>20</v>
      </c>
      <c r="D1074" s="8">
        <v>45430</v>
      </c>
      <c r="E1074" s="70">
        <v>170</v>
      </c>
      <c r="F1074" s="70">
        <v>45</v>
      </c>
      <c r="G1074" s="70">
        <v>408</v>
      </c>
    </row>
    <row r="1075" spans="1:7" x14ac:dyDescent="0.25">
      <c r="A1075" t="s">
        <v>71</v>
      </c>
      <c r="B1075" t="s">
        <v>99</v>
      </c>
      <c r="C1075">
        <v>20</v>
      </c>
      <c r="D1075" s="8">
        <v>45430</v>
      </c>
      <c r="E1075" s="70">
        <v>42</v>
      </c>
      <c r="F1075" s="70">
        <v>7</v>
      </c>
      <c r="G1075" s="70">
        <v>46</v>
      </c>
    </row>
    <row r="1076" spans="1:7" x14ac:dyDescent="0.25">
      <c r="A1076" t="s">
        <v>72</v>
      </c>
      <c r="B1076" t="s">
        <v>99</v>
      </c>
      <c r="C1076">
        <v>20</v>
      </c>
      <c r="D1076" s="8">
        <v>45430</v>
      </c>
      <c r="E1076" s="70">
        <v>41</v>
      </c>
      <c r="F1076" s="70" t="s">
        <v>29</v>
      </c>
      <c r="G1076" s="70">
        <v>58</v>
      </c>
    </row>
    <row r="1077" spans="1:7" x14ac:dyDescent="0.25">
      <c r="A1077" t="s">
        <v>98</v>
      </c>
      <c r="B1077" t="s">
        <v>99</v>
      </c>
      <c r="C1077">
        <v>20</v>
      </c>
      <c r="D1077" s="8">
        <v>45430</v>
      </c>
      <c r="E1077" s="70" t="s">
        <v>29</v>
      </c>
      <c r="F1077" s="70" t="s">
        <v>29</v>
      </c>
      <c r="G1077" s="70">
        <v>5</v>
      </c>
    </row>
    <row r="1078" spans="1:7" x14ac:dyDescent="0.25">
      <c r="A1078" t="s">
        <v>25</v>
      </c>
      <c r="B1078" t="s">
        <v>99</v>
      </c>
      <c r="C1078">
        <v>19</v>
      </c>
      <c r="D1078" s="8">
        <v>45423</v>
      </c>
      <c r="E1078" s="70">
        <v>1285</v>
      </c>
      <c r="F1078" s="70">
        <v>320</v>
      </c>
      <c r="G1078" s="70">
        <v>1983</v>
      </c>
    </row>
    <row r="1079" spans="1:7" x14ac:dyDescent="0.25">
      <c r="A1079" t="s">
        <v>58</v>
      </c>
      <c r="B1079" t="s">
        <v>99</v>
      </c>
      <c r="C1079">
        <v>19</v>
      </c>
      <c r="D1079" s="8">
        <v>45423</v>
      </c>
      <c r="E1079" s="70">
        <v>9</v>
      </c>
      <c r="F1079" s="70">
        <v>0</v>
      </c>
      <c r="G1079" s="70">
        <v>9</v>
      </c>
    </row>
    <row r="1080" spans="1:7" x14ac:dyDescent="0.25">
      <c r="A1080" t="s">
        <v>59</v>
      </c>
      <c r="B1080" t="s">
        <v>99</v>
      </c>
      <c r="C1080">
        <v>19</v>
      </c>
      <c r="D1080" s="8">
        <v>45423</v>
      </c>
      <c r="E1080" s="70">
        <v>91</v>
      </c>
      <c r="F1080" s="70">
        <v>34</v>
      </c>
      <c r="G1080" s="70">
        <v>135</v>
      </c>
    </row>
    <row r="1081" spans="1:7" x14ac:dyDescent="0.25">
      <c r="A1081" t="s">
        <v>60</v>
      </c>
      <c r="B1081" t="s">
        <v>99</v>
      </c>
      <c r="C1081">
        <v>19</v>
      </c>
      <c r="D1081" s="8">
        <v>45423</v>
      </c>
      <c r="E1081" s="70">
        <v>91</v>
      </c>
      <c r="F1081" s="70">
        <v>12</v>
      </c>
      <c r="G1081" s="70">
        <v>125</v>
      </c>
    </row>
    <row r="1082" spans="1:7" x14ac:dyDescent="0.25">
      <c r="A1082" t="s">
        <v>61</v>
      </c>
      <c r="B1082" t="s">
        <v>99</v>
      </c>
      <c r="C1082">
        <v>19</v>
      </c>
      <c r="D1082" s="8">
        <v>45423</v>
      </c>
      <c r="E1082" s="70">
        <v>246</v>
      </c>
      <c r="F1082" s="70">
        <v>88</v>
      </c>
      <c r="G1082" s="70">
        <v>357</v>
      </c>
    </row>
    <row r="1083" spans="1:7" x14ac:dyDescent="0.25">
      <c r="A1083" t="s">
        <v>62</v>
      </c>
      <c r="B1083" t="s">
        <v>99</v>
      </c>
      <c r="C1083">
        <v>19</v>
      </c>
      <c r="D1083" s="8">
        <v>45423</v>
      </c>
      <c r="E1083" s="70">
        <v>42</v>
      </c>
      <c r="F1083" s="70">
        <v>7</v>
      </c>
      <c r="G1083" s="70">
        <v>71</v>
      </c>
    </row>
    <row r="1084" spans="1:7" x14ac:dyDescent="0.25">
      <c r="A1084" t="s">
        <v>63</v>
      </c>
      <c r="B1084" t="s">
        <v>99</v>
      </c>
      <c r="C1084">
        <v>19</v>
      </c>
      <c r="D1084" s="8">
        <v>45423</v>
      </c>
      <c r="E1084" s="70">
        <v>41</v>
      </c>
      <c r="F1084" s="70">
        <v>6</v>
      </c>
      <c r="G1084" s="70">
        <v>45</v>
      </c>
    </row>
    <row r="1085" spans="1:7" x14ac:dyDescent="0.25">
      <c r="A1085" t="s">
        <v>64</v>
      </c>
      <c r="B1085" t="s">
        <v>99</v>
      </c>
      <c r="C1085">
        <v>19</v>
      </c>
      <c r="D1085" s="8">
        <v>45423</v>
      </c>
      <c r="E1085" s="70">
        <v>102</v>
      </c>
      <c r="F1085" s="70">
        <v>29</v>
      </c>
      <c r="G1085" s="70">
        <v>141</v>
      </c>
    </row>
    <row r="1086" spans="1:7" x14ac:dyDescent="0.25">
      <c r="A1086" t="s">
        <v>65</v>
      </c>
      <c r="B1086" t="s">
        <v>99</v>
      </c>
      <c r="C1086">
        <v>19</v>
      </c>
      <c r="D1086" s="8">
        <v>45423</v>
      </c>
      <c r="E1086" s="70">
        <v>32</v>
      </c>
      <c r="F1086" s="70">
        <v>0</v>
      </c>
      <c r="G1086" s="70">
        <v>44</v>
      </c>
    </row>
    <row r="1087" spans="1:7" x14ac:dyDescent="0.25">
      <c r="A1087" t="s">
        <v>66</v>
      </c>
      <c r="B1087" t="s">
        <v>99</v>
      </c>
      <c r="C1087">
        <v>19</v>
      </c>
      <c r="D1087" s="8">
        <v>45423</v>
      </c>
      <c r="E1087" s="70">
        <v>59</v>
      </c>
      <c r="F1087" s="70">
        <v>10</v>
      </c>
      <c r="G1087" s="70">
        <v>71</v>
      </c>
    </row>
    <row r="1088" spans="1:7" x14ac:dyDescent="0.25">
      <c r="A1088" t="s">
        <v>67</v>
      </c>
      <c r="B1088" t="s">
        <v>99</v>
      </c>
      <c r="C1088">
        <v>19</v>
      </c>
      <c r="D1088" s="8">
        <v>45423</v>
      </c>
      <c r="E1088" s="70">
        <v>159</v>
      </c>
      <c r="F1088" s="70">
        <v>46</v>
      </c>
      <c r="G1088" s="70">
        <v>182</v>
      </c>
    </row>
    <row r="1089" spans="1:7" x14ac:dyDescent="0.25">
      <c r="A1089" t="s">
        <v>68</v>
      </c>
      <c r="B1089" t="s">
        <v>99</v>
      </c>
      <c r="C1089">
        <v>19</v>
      </c>
      <c r="D1089" s="8">
        <v>45423</v>
      </c>
      <c r="E1089" s="70">
        <v>16</v>
      </c>
      <c r="F1089" s="70" t="s">
        <v>29</v>
      </c>
      <c r="G1089" s="70">
        <v>24</v>
      </c>
    </row>
    <row r="1090" spans="1:7" x14ac:dyDescent="0.25">
      <c r="A1090" t="s">
        <v>69</v>
      </c>
      <c r="B1090" t="s">
        <v>99</v>
      </c>
      <c r="C1090">
        <v>19</v>
      </c>
      <c r="D1090" s="8">
        <v>45423</v>
      </c>
      <c r="E1090" s="70">
        <v>122</v>
      </c>
      <c r="F1090" s="70">
        <v>15</v>
      </c>
      <c r="G1090" s="70">
        <v>171</v>
      </c>
    </row>
    <row r="1091" spans="1:7" x14ac:dyDescent="0.25">
      <c r="A1091" t="s">
        <v>70</v>
      </c>
      <c r="B1091" t="s">
        <v>99</v>
      </c>
      <c r="C1091">
        <v>19</v>
      </c>
      <c r="D1091" s="8">
        <v>45423</v>
      </c>
      <c r="E1091" s="70">
        <v>179</v>
      </c>
      <c r="F1091" s="70">
        <v>44</v>
      </c>
      <c r="G1091" s="70">
        <v>488</v>
      </c>
    </row>
    <row r="1092" spans="1:7" x14ac:dyDescent="0.25">
      <c r="A1092" t="s">
        <v>71</v>
      </c>
      <c r="B1092" t="s">
        <v>99</v>
      </c>
      <c r="C1092">
        <v>19</v>
      </c>
      <c r="D1092" s="8">
        <v>45423</v>
      </c>
      <c r="E1092" s="70">
        <v>50</v>
      </c>
      <c r="F1092" s="70">
        <v>14</v>
      </c>
      <c r="G1092" s="70">
        <v>45</v>
      </c>
    </row>
    <row r="1093" spans="1:7" x14ac:dyDescent="0.25">
      <c r="A1093" t="s">
        <v>72</v>
      </c>
      <c r="B1093" t="s">
        <v>99</v>
      </c>
      <c r="C1093">
        <v>19</v>
      </c>
      <c r="D1093" s="8">
        <v>45423</v>
      </c>
      <c r="E1093" s="70">
        <v>42</v>
      </c>
      <c r="F1093" s="70">
        <v>9</v>
      </c>
      <c r="G1093" s="70">
        <v>65</v>
      </c>
    </row>
    <row r="1094" spans="1:7" x14ac:dyDescent="0.25">
      <c r="A1094" t="s">
        <v>98</v>
      </c>
      <c r="B1094" t="s">
        <v>99</v>
      </c>
      <c r="C1094">
        <v>19</v>
      </c>
      <c r="D1094" s="8">
        <v>45423</v>
      </c>
      <c r="E1094" s="70" t="s">
        <v>29</v>
      </c>
      <c r="F1094" s="70" t="s">
        <v>29</v>
      </c>
      <c r="G1094" s="70">
        <v>10</v>
      </c>
    </row>
    <row r="1095" spans="1:7" x14ac:dyDescent="0.25">
      <c r="A1095" t="s">
        <v>25</v>
      </c>
      <c r="B1095" t="s">
        <v>99</v>
      </c>
      <c r="C1095">
        <v>18</v>
      </c>
      <c r="D1095" s="8">
        <v>45416</v>
      </c>
      <c r="E1095" s="70">
        <v>1327</v>
      </c>
      <c r="F1095" s="70">
        <v>276</v>
      </c>
      <c r="G1095" s="70">
        <v>2135</v>
      </c>
    </row>
    <row r="1096" spans="1:7" x14ac:dyDescent="0.25">
      <c r="A1096" t="s">
        <v>58</v>
      </c>
      <c r="B1096" t="s">
        <v>99</v>
      </c>
      <c r="C1096">
        <v>18</v>
      </c>
      <c r="D1096" s="8">
        <v>45416</v>
      </c>
      <c r="E1096" s="70">
        <v>9</v>
      </c>
      <c r="F1096" s="70">
        <v>0</v>
      </c>
      <c r="G1096" s="70">
        <v>9</v>
      </c>
    </row>
    <row r="1097" spans="1:7" x14ac:dyDescent="0.25">
      <c r="A1097" t="s">
        <v>59</v>
      </c>
      <c r="B1097" t="s">
        <v>99</v>
      </c>
      <c r="C1097">
        <v>18</v>
      </c>
      <c r="D1097" s="8">
        <v>45416</v>
      </c>
      <c r="E1097" s="70">
        <v>89</v>
      </c>
      <c r="F1097" s="70">
        <v>21</v>
      </c>
      <c r="G1097" s="70">
        <v>142</v>
      </c>
    </row>
    <row r="1098" spans="1:7" x14ac:dyDescent="0.25">
      <c r="A1098" t="s">
        <v>60</v>
      </c>
      <c r="B1098" t="s">
        <v>99</v>
      </c>
      <c r="C1098">
        <v>18</v>
      </c>
      <c r="D1098" s="8">
        <v>45416</v>
      </c>
      <c r="E1098" s="70">
        <v>92</v>
      </c>
      <c r="F1098" s="70">
        <v>18</v>
      </c>
      <c r="G1098" s="70">
        <v>136</v>
      </c>
    </row>
    <row r="1099" spans="1:7" x14ac:dyDescent="0.25">
      <c r="A1099" t="s">
        <v>61</v>
      </c>
      <c r="B1099" t="s">
        <v>99</v>
      </c>
      <c r="C1099">
        <v>18</v>
      </c>
      <c r="D1099" s="8">
        <v>45416</v>
      </c>
      <c r="E1099" s="70">
        <v>265</v>
      </c>
      <c r="F1099" s="70">
        <v>60</v>
      </c>
      <c r="G1099" s="70">
        <v>410</v>
      </c>
    </row>
    <row r="1100" spans="1:7" x14ac:dyDescent="0.25">
      <c r="A1100" t="s">
        <v>62</v>
      </c>
      <c r="B1100" t="s">
        <v>99</v>
      </c>
      <c r="C1100">
        <v>18</v>
      </c>
      <c r="D1100" s="8">
        <v>45416</v>
      </c>
      <c r="E1100" s="70">
        <v>50</v>
      </c>
      <c r="F1100" s="70">
        <v>9</v>
      </c>
      <c r="G1100" s="70">
        <v>89</v>
      </c>
    </row>
    <row r="1101" spans="1:7" x14ac:dyDescent="0.25">
      <c r="A1101" t="s">
        <v>63</v>
      </c>
      <c r="B1101" t="s">
        <v>99</v>
      </c>
      <c r="C1101">
        <v>18</v>
      </c>
      <c r="D1101" s="8">
        <v>45416</v>
      </c>
      <c r="E1101" s="70">
        <v>43</v>
      </c>
      <c r="F1101" s="70">
        <v>5</v>
      </c>
      <c r="G1101" s="70">
        <v>52</v>
      </c>
    </row>
    <row r="1102" spans="1:7" x14ac:dyDescent="0.25">
      <c r="A1102" t="s">
        <v>64</v>
      </c>
      <c r="B1102" t="s">
        <v>99</v>
      </c>
      <c r="C1102">
        <v>18</v>
      </c>
      <c r="D1102" s="8">
        <v>45416</v>
      </c>
      <c r="E1102" s="70">
        <v>100</v>
      </c>
      <c r="F1102" s="70">
        <v>19</v>
      </c>
      <c r="G1102" s="70">
        <v>154</v>
      </c>
    </row>
    <row r="1103" spans="1:7" x14ac:dyDescent="0.25">
      <c r="A1103" t="s">
        <v>65</v>
      </c>
      <c r="B1103" t="s">
        <v>99</v>
      </c>
      <c r="C1103">
        <v>18</v>
      </c>
      <c r="D1103" s="8">
        <v>45416</v>
      </c>
      <c r="E1103" s="70">
        <v>36</v>
      </c>
      <c r="F1103" s="70" t="s">
        <v>29</v>
      </c>
      <c r="G1103" s="70">
        <v>45</v>
      </c>
    </row>
    <row r="1104" spans="1:7" x14ac:dyDescent="0.25">
      <c r="A1104" t="s">
        <v>66</v>
      </c>
      <c r="B1104" t="s">
        <v>99</v>
      </c>
      <c r="C1104">
        <v>18</v>
      </c>
      <c r="D1104" s="8">
        <v>45416</v>
      </c>
      <c r="E1104" s="70">
        <v>59</v>
      </c>
      <c r="F1104" s="70">
        <v>10</v>
      </c>
      <c r="G1104" s="70">
        <v>69</v>
      </c>
    </row>
    <row r="1105" spans="1:7" x14ac:dyDescent="0.25">
      <c r="A1105" t="s">
        <v>67</v>
      </c>
      <c r="B1105" t="s">
        <v>99</v>
      </c>
      <c r="C1105">
        <v>18</v>
      </c>
      <c r="D1105" s="8">
        <v>45416</v>
      </c>
      <c r="E1105" s="70">
        <v>173</v>
      </c>
      <c r="F1105" s="70">
        <v>26</v>
      </c>
      <c r="G1105" s="70">
        <v>206</v>
      </c>
    </row>
    <row r="1106" spans="1:7" x14ac:dyDescent="0.25">
      <c r="A1106" t="s">
        <v>68</v>
      </c>
      <c r="B1106" t="s">
        <v>99</v>
      </c>
      <c r="C1106">
        <v>18</v>
      </c>
      <c r="D1106" s="8">
        <v>45416</v>
      </c>
      <c r="E1106" s="70">
        <v>15</v>
      </c>
      <c r="F1106" s="70" t="s">
        <v>29</v>
      </c>
      <c r="G1106" s="70">
        <v>25</v>
      </c>
    </row>
    <row r="1107" spans="1:7" x14ac:dyDescent="0.25">
      <c r="A1107" t="s">
        <v>69</v>
      </c>
      <c r="B1107" t="s">
        <v>99</v>
      </c>
      <c r="C1107">
        <v>18</v>
      </c>
      <c r="D1107" s="8">
        <v>45416</v>
      </c>
      <c r="E1107" s="70">
        <v>129</v>
      </c>
      <c r="F1107" s="70">
        <v>22</v>
      </c>
      <c r="G1107" s="70">
        <v>167</v>
      </c>
    </row>
    <row r="1108" spans="1:7" x14ac:dyDescent="0.25">
      <c r="A1108" t="s">
        <v>70</v>
      </c>
      <c r="B1108" t="s">
        <v>99</v>
      </c>
      <c r="C1108">
        <v>18</v>
      </c>
      <c r="D1108" s="8">
        <v>45416</v>
      </c>
      <c r="E1108" s="70">
        <v>176</v>
      </c>
      <c r="F1108" s="70">
        <v>62</v>
      </c>
      <c r="G1108" s="70">
        <v>504</v>
      </c>
    </row>
    <row r="1109" spans="1:7" x14ac:dyDescent="0.25">
      <c r="A1109" t="s">
        <v>71</v>
      </c>
      <c r="B1109" t="s">
        <v>99</v>
      </c>
      <c r="C1109">
        <v>18</v>
      </c>
      <c r="D1109" s="8">
        <v>45416</v>
      </c>
      <c r="E1109" s="70">
        <v>44</v>
      </c>
      <c r="F1109" s="70">
        <v>7</v>
      </c>
      <c r="G1109" s="70">
        <v>45</v>
      </c>
    </row>
    <row r="1110" spans="1:7" x14ac:dyDescent="0.25">
      <c r="A1110" t="s">
        <v>72</v>
      </c>
      <c r="B1110" t="s">
        <v>99</v>
      </c>
      <c r="C1110">
        <v>18</v>
      </c>
      <c r="D1110" s="8">
        <v>45416</v>
      </c>
      <c r="E1110" s="70">
        <v>43</v>
      </c>
      <c r="F1110" s="70">
        <v>5</v>
      </c>
      <c r="G1110" s="70">
        <v>69</v>
      </c>
    </row>
    <row r="1111" spans="1:7" x14ac:dyDescent="0.25">
      <c r="A1111" t="s">
        <v>98</v>
      </c>
      <c r="B1111" t="s">
        <v>99</v>
      </c>
      <c r="C1111">
        <v>18</v>
      </c>
      <c r="D1111" s="8">
        <v>45416</v>
      </c>
      <c r="E1111" s="70" t="s">
        <v>29</v>
      </c>
      <c r="F1111" s="70" t="s">
        <v>29</v>
      </c>
      <c r="G1111" s="70">
        <v>13</v>
      </c>
    </row>
    <row r="1112" spans="1:7" x14ac:dyDescent="0.25">
      <c r="A1112" t="s">
        <v>25</v>
      </c>
      <c r="B1112" t="s">
        <v>99</v>
      </c>
      <c r="C1112">
        <v>17</v>
      </c>
      <c r="D1112" s="8">
        <v>45409</v>
      </c>
      <c r="E1112" s="70">
        <v>1330</v>
      </c>
      <c r="F1112" s="70">
        <v>326</v>
      </c>
      <c r="G1112" s="70">
        <v>2221</v>
      </c>
    </row>
    <row r="1113" spans="1:7" x14ac:dyDescent="0.25">
      <c r="A1113" t="s">
        <v>58</v>
      </c>
      <c r="B1113" t="s">
        <v>99</v>
      </c>
      <c r="C1113">
        <v>17</v>
      </c>
      <c r="D1113" s="8">
        <v>45409</v>
      </c>
      <c r="E1113" s="70">
        <v>9</v>
      </c>
      <c r="F1113" s="70" t="s">
        <v>29</v>
      </c>
      <c r="G1113" s="70">
        <v>9</v>
      </c>
    </row>
    <row r="1114" spans="1:7" x14ac:dyDescent="0.25">
      <c r="A1114" t="s">
        <v>59</v>
      </c>
      <c r="B1114" t="s">
        <v>99</v>
      </c>
      <c r="C1114">
        <v>17</v>
      </c>
      <c r="D1114" s="8">
        <v>45409</v>
      </c>
      <c r="E1114" s="70">
        <v>89</v>
      </c>
      <c r="F1114" s="70">
        <v>15</v>
      </c>
      <c r="G1114" s="70">
        <v>159</v>
      </c>
    </row>
    <row r="1115" spans="1:7" x14ac:dyDescent="0.25">
      <c r="A1115" t="s">
        <v>60</v>
      </c>
      <c r="B1115" t="s">
        <v>99</v>
      </c>
      <c r="C1115">
        <v>17</v>
      </c>
      <c r="D1115" s="8">
        <v>45409</v>
      </c>
      <c r="E1115" s="70">
        <v>94</v>
      </c>
      <c r="F1115" s="70">
        <v>23</v>
      </c>
      <c r="G1115" s="70">
        <v>135</v>
      </c>
    </row>
    <row r="1116" spans="1:7" x14ac:dyDescent="0.25">
      <c r="A1116" t="s">
        <v>61</v>
      </c>
      <c r="B1116" t="s">
        <v>99</v>
      </c>
      <c r="C1116">
        <v>17</v>
      </c>
      <c r="D1116" s="8">
        <v>45409</v>
      </c>
      <c r="E1116" s="70">
        <v>272</v>
      </c>
      <c r="F1116" s="70">
        <v>66</v>
      </c>
      <c r="G1116" s="70">
        <v>489</v>
      </c>
    </row>
    <row r="1117" spans="1:7" x14ac:dyDescent="0.25">
      <c r="A1117" t="s">
        <v>62</v>
      </c>
      <c r="B1117" t="s">
        <v>99</v>
      </c>
      <c r="C1117">
        <v>17</v>
      </c>
      <c r="D1117" s="8">
        <v>45409</v>
      </c>
      <c r="E1117" s="70">
        <v>53</v>
      </c>
      <c r="F1117" s="70">
        <v>13</v>
      </c>
      <c r="G1117" s="70">
        <v>89</v>
      </c>
    </row>
    <row r="1118" spans="1:7" x14ac:dyDescent="0.25">
      <c r="A1118" t="s">
        <v>63</v>
      </c>
      <c r="B1118" t="s">
        <v>99</v>
      </c>
      <c r="C1118">
        <v>17</v>
      </c>
      <c r="D1118" s="8">
        <v>45409</v>
      </c>
      <c r="E1118" s="70">
        <v>44</v>
      </c>
      <c r="F1118" s="70">
        <v>9</v>
      </c>
      <c r="G1118" s="70">
        <v>51</v>
      </c>
    </row>
    <row r="1119" spans="1:7" x14ac:dyDescent="0.25">
      <c r="A1119" t="s">
        <v>64</v>
      </c>
      <c r="B1119" t="s">
        <v>99</v>
      </c>
      <c r="C1119">
        <v>17</v>
      </c>
      <c r="D1119" s="8">
        <v>45409</v>
      </c>
      <c r="E1119" s="70">
        <v>103</v>
      </c>
      <c r="F1119" s="70">
        <v>15</v>
      </c>
      <c r="G1119" s="70">
        <v>155</v>
      </c>
    </row>
    <row r="1120" spans="1:7" x14ac:dyDescent="0.25">
      <c r="A1120" t="s">
        <v>65</v>
      </c>
      <c r="B1120" t="s">
        <v>99</v>
      </c>
      <c r="C1120">
        <v>17</v>
      </c>
      <c r="D1120" s="8">
        <v>45409</v>
      </c>
      <c r="E1120" s="70">
        <v>33</v>
      </c>
      <c r="F1120" s="70" t="s">
        <v>29</v>
      </c>
      <c r="G1120" s="70">
        <v>40</v>
      </c>
    </row>
    <row r="1121" spans="1:7" x14ac:dyDescent="0.25">
      <c r="A1121" t="s">
        <v>66</v>
      </c>
      <c r="B1121" t="s">
        <v>99</v>
      </c>
      <c r="C1121">
        <v>17</v>
      </c>
      <c r="D1121" s="8">
        <v>45409</v>
      </c>
      <c r="E1121" s="70">
        <v>53</v>
      </c>
      <c r="F1121" s="70">
        <v>14</v>
      </c>
      <c r="G1121" s="70">
        <v>64</v>
      </c>
    </row>
    <row r="1122" spans="1:7" x14ac:dyDescent="0.25">
      <c r="A1122" t="s">
        <v>67</v>
      </c>
      <c r="B1122" t="s">
        <v>99</v>
      </c>
      <c r="C1122">
        <v>17</v>
      </c>
      <c r="D1122" s="8">
        <v>45409</v>
      </c>
      <c r="E1122" s="70">
        <v>174</v>
      </c>
      <c r="F1122" s="70">
        <v>25</v>
      </c>
      <c r="G1122" s="70">
        <v>213</v>
      </c>
    </row>
    <row r="1123" spans="1:7" x14ac:dyDescent="0.25">
      <c r="A1123" t="s">
        <v>68</v>
      </c>
      <c r="B1123" t="s">
        <v>99</v>
      </c>
      <c r="C1123">
        <v>17</v>
      </c>
      <c r="D1123" s="8">
        <v>45409</v>
      </c>
      <c r="E1123" s="70">
        <v>17</v>
      </c>
      <c r="F1123" s="70" t="s">
        <v>29</v>
      </c>
      <c r="G1123" s="70">
        <v>26</v>
      </c>
    </row>
    <row r="1124" spans="1:7" x14ac:dyDescent="0.25">
      <c r="A1124" t="s">
        <v>69</v>
      </c>
      <c r="B1124" t="s">
        <v>99</v>
      </c>
      <c r="C1124">
        <v>17</v>
      </c>
      <c r="D1124" s="8">
        <v>45409</v>
      </c>
      <c r="E1124" s="70">
        <v>120</v>
      </c>
      <c r="F1124" s="70">
        <v>23</v>
      </c>
      <c r="G1124" s="70">
        <v>162</v>
      </c>
    </row>
    <row r="1125" spans="1:7" x14ac:dyDescent="0.25">
      <c r="A1125" t="s">
        <v>70</v>
      </c>
      <c r="B1125" t="s">
        <v>99</v>
      </c>
      <c r="C1125">
        <v>17</v>
      </c>
      <c r="D1125" s="8">
        <v>45409</v>
      </c>
      <c r="E1125" s="70">
        <v>174</v>
      </c>
      <c r="F1125" s="70">
        <v>97</v>
      </c>
      <c r="G1125" s="70">
        <v>488</v>
      </c>
    </row>
    <row r="1126" spans="1:7" x14ac:dyDescent="0.25">
      <c r="A1126" t="s">
        <v>71</v>
      </c>
      <c r="B1126" t="s">
        <v>99</v>
      </c>
      <c r="C1126">
        <v>17</v>
      </c>
      <c r="D1126" s="8">
        <v>45409</v>
      </c>
      <c r="E1126" s="70">
        <v>52</v>
      </c>
      <c r="F1126" s="70">
        <v>5</v>
      </c>
      <c r="G1126" s="70">
        <v>53</v>
      </c>
    </row>
    <row r="1127" spans="1:7" x14ac:dyDescent="0.25">
      <c r="A1127" t="s">
        <v>72</v>
      </c>
      <c r="B1127" t="s">
        <v>99</v>
      </c>
      <c r="C1127">
        <v>17</v>
      </c>
      <c r="D1127" s="8">
        <v>45409</v>
      </c>
      <c r="E1127" s="70">
        <v>39</v>
      </c>
      <c r="F1127" s="70">
        <v>8</v>
      </c>
      <c r="G1127" s="70">
        <v>77</v>
      </c>
    </row>
    <row r="1128" spans="1:7" x14ac:dyDescent="0.25">
      <c r="A1128" t="s">
        <v>98</v>
      </c>
      <c r="B1128" t="s">
        <v>99</v>
      </c>
      <c r="C1128">
        <v>17</v>
      </c>
      <c r="D1128" s="8">
        <v>45409</v>
      </c>
      <c r="E1128" s="70">
        <v>5</v>
      </c>
      <c r="F1128" s="70">
        <v>6</v>
      </c>
      <c r="G1128" s="70">
        <v>11</v>
      </c>
    </row>
    <row r="1129" spans="1:7" x14ac:dyDescent="0.25">
      <c r="A1129" t="s">
        <v>25</v>
      </c>
      <c r="B1129" t="s">
        <v>99</v>
      </c>
      <c r="C1129">
        <v>16</v>
      </c>
      <c r="D1129" s="8">
        <v>45402</v>
      </c>
      <c r="E1129" s="70">
        <v>1371</v>
      </c>
      <c r="F1129" s="70">
        <v>413</v>
      </c>
      <c r="G1129" s="70">
        <v>2274</v>
      </c>
    </row>
    <row r="1130" spans="1:7" x14ac:dyDescent="0.25">
      <c r="A1130" t="s">
        <v>58</v>
      </c>
      <c r="B1130" t="s">
        <v>99</v>
      </c>
      <c r="C1130">
        <v>16</v>
      </c>
      <c r="D1130" s="8">
        <v>45402</v>
      </c>
      <c r="E1130" s="70">
        <v>10</v>
      </c>
      <c r="F1130" s="70" t="s">
        <v>29</v>
      </c>
      <c r="G1130" s="70">
        <v>9</v>
      </c>
    </row>
    <row r="1131" spans="1:7" x14ac:dyDescent="0.25">
      <c r="A1131" t="s">
        <v>59</v>
      </c>
      <c r="B1131" t="s">
        <v>99</v>
      </c>
      <c r="C1131">
        <v>16</v>
      </c>
      <c r="D1131" s="8">
        <v>45402</v>
      </c>
      <c r="E1131" s="70">
        <v>93</v>
      </c>
      <c r="F1131" s="70">
        <v>27</v>
      </c>
      <c r="G1131" s="70">
        <v>171</v>
      </c>
    </row>
    <row r="1132" spans="1:7" x14ac:dyDescent="0.25">
      <c r="A1132" t="s">
        <v>60</v>
      </c>
      <c r="B1132" t="s">
        <v>99</v>
      </c>
      <c r="C1132">
        <v>16</v>
      </c>
      <c r="D1132" s="8">
        <v>45402</v>
      </c>
      <c r="E1132" s="70">
        <v>98</v>
      </c>
      <c r="F1132" s="70">
        <v>18</v>
      </c>
      <c r="G1132" s="70">
        <v>146</v>
      </c>
    </row>
    <row r="1133" spans="1:7" x14ac:dyDescent="0.25">
      <c r="A1133" t="s">
        <v>61</v>
      </c>
      <c r="B1133" t="s">
        <v>99</v>
      </c>
      <c r="C1133">
        <v>16</v>
      </c>
      <c r="D1133" s="8">
        <v>45402</v>
      </c>
      <c r="E1133" s="70">
        <v>287</v>
      </c>
      <c r="F1133" s="70">
        <v>66</v>
      </c>
      <c r="G1133" s="70">
        <v>559</v>
      </c>
    </row>
    <row r="1134" spans="1:7" x14ac:dyDescent="0.25">
      <c r="A1134" t="s">
        <v>62</v>
      </c>
      <c r="B1134" t="s">
        <v>99</v>
      </c>
      <c r="C1134">
        <v>16</v>
      </c>
      <c r="D1134" s="8">
        <v>45402</v>
      </c>
      <c r="E1134" s="70">
        <v>54</v>
      </c>
      <c r="F1134" s="70">
        <v>13</v>
      </c>
      <c r="G1134" s="70">
        <v>93</v>
      </c>
    </row>
    <row r="1135" spans="1:7" x14ac:dyDescent="0.25">
      <c r="A1135" t="s">
        <v>63</v>
      </c>
      <c r="B1135" t="s">
        <v>99</v>
      </c>
      <c r="C1135">
        <v>16</v>
      </c>
      <c r="D1135" s="8">
        <v>45402</v>
      </c>
      <c r="E1135" s="70">
        <v>38</v>
      </c>
      <c r="F1135" s="70" t="s">
        <v>29</v>
      </c>
      <c r="G1135" s="70">
        <v>54</v>
      </c>
    </row>
    <row r="1136" spans="1:7" x14ac:dyDescent="0.25">
      <c r="A1136" t="s">
        <v>64</v>
      </c>
      <c r="B1136" t="s">
        <v>99</v>
      </c>
      <c r="C1136">
        <v>16</v>
      </c>
      <c r="D1136" s="8">
        <v>45402</v>
      </c>
      <c r="E1136" s="70">
        <v>111</v>
      </c>
      <c r="F1136" s="70">
        <v>26</v>
      </c>
      <c r="G1136" s="70">
        <v>167</v>
      </c>
    </row>
    <row r="1137" spans="1:7" x14ac:dyDescent="0.25">
      <c r="A1137" t="s">
        <v>65</v>
      </c>
      <c r="B1137" t="s">
        <v>99</v>
      </c>
      <c r="C1137">
        <v>16</v>
      </c>
      <c r="D1137" s="8">
        <v>45402</v>
      </c>
      <c r="E1137" s="70">
        <v>35</v>
      </c>
      <c r="F1137" s="70">
        <v>5</v>
      </c>
      <c r="G1137" s="70">
        <v>46</v>
      </c>
    </row>
    <row r="1138" spans="1:7" x14ac:dyDescent="0.25">
      <c r="A1138" t="s">
        <v>66</v>
      </c>
      <c r="B1138" t="s">
        <v>99</v>
      </c>
      <c r="C1138">
        <v>16</v>
      </c>
      <c r="D1138" s="8">
        <v>45402</v>
      </c>
      <c r="E1138" s="70">
        <v>56</v>
      </c>
      <c r="F1138" s="70">
        <v>16</v>
      </c>
      <c r="G1138" s="70">
        <v>66</v>
      </c>
    </row>
    <row r="1139" spans="1:7" x14ac:dyDescent="0.25">
      <c r="A1139" t="s">
        <v>67</v>
      </c>
      <c r="B1139" t="s">
        <v>99</v>
      </c>
      <c r="C1139">
        <v>16</v>
      </c>
      <c r="D1139" s="8">
        <v>45402</v>
      </c>
      <c r="E1139" s="70">
        <v>181</v>
      </c>
      <c r="F1139" s="70">
        <v>20</v>
      </c>
      <c r="G1139" s="70">
        <v>233</v>
      </c>
    </row>
    <row r="1140" spans="1:7" x14ac:dyDescent="0.25">
      <c r="A1140" t="s">
        <v>68</v>
      </c>
      <c r="B1140" t="s">
        <v>99</v>
      </c>
      <c r="C1140">
        <v>16</v>
      </c>
      <c r="D1140" s="8">
        <v>45402</v>
      </c>
      <c r="E1140" s="70">
        <v>16</v>
      </c>
      <c r="F1140" s="70" t="s">
        <v>29</v>
      </c>
      <c r="G1140" s="70">
        <v>30</v>
      </c>
    </row>
    <row r="1141" spans="1:7" x14ac:dyDescent="0.25">
      <c r="A1141" t="s">
        <v>69</v>
      </c>
      <c r="B1141" t="s">
        <v>99</v>
      </c>
      <c r="C1141">
        <v>16</v>
      </c>
      <c r="D1141" s="8">
        <v>45402</v>
      </c>
      <c r="E1141" s="70">
        <v>121</v>
      </c>
      <c r="F1141" s="70">
        <v>31</v>
      </c>
      <c r="G1141" s="70">
        <v>146</v>
      </c>
    </row>
    <row r="1142" spans="1:7" x14ac:dyDescent="0.25">
      <c r="A1142" t="s">
        <v>70</v>
      </c>
      <c r="B1142" t="s">
        <v>99</v>
      </c>
      <c r="C1142">
        <v>16</v>
      </c>
      <c r="D1142" s="8">
        <v>45402</v>
      </c>
      <c r="E1142" s="70">
        <v>172</v>
      </c>
      <c r="F1142" s="70">
        <v>160</v>
      </c>
      <c r="G1142" s="70">
        <v>420</v>
      </c>
    </row>
    <row r="1143" spans="1:7" x14ac:dyDescent="0.25">
      <c r="A1143" t="s">
        <v>71</v>
      </c>
      <c r="B1143" t="s">
        <v>99</v>
      </c>
      <c r="C1143">
        <v>16</v>
      </c>
      <c r="D1143" s="8">
        <v>45402</v>
      </c>
      <c r="E1143" s="70">
        <v>52</v>
      </c>
      <c r="F1143" s="70">
        <v>9</v>
      </c>
      <c r="G1143" s="70">
        <v>48</v>
      </c>
    </row>
    <row r="1144" spans="1:7" x14ac:dyDescent="0.25">
      <c r="A1144" t="s">
        <v>72</v>
      </c>
      <c r="B1144" t="s">
        <v>99</v>
      </c>
      <c r="C1144">
        <v>16</v>
      </c>
      <c r="D1144" s="8">
        <v>45402</v>
      </c>
      <c r="E1144" s="70">
        <v>41</v>
      </c>
      <c r="F1144" s="70">
        <v>12</v>
      </c>
      <c r="G1144" s="70">
        <v>77</v>
      </c>
    </row>
    <row r="1145" spans="1:7" x14ac:dyDescent="0.25">
      <c r="A1145" t="s">
        <v>98</v>
      </c>
      <c r="B1145" t="s">
        <v>99</v>
      </c>
      <c r="C1145">
        <v>16</v>
      </c>
      <c r="D1145" s="8">
        <v>45402</v>
      </c>
      <c r="E1145" s="70">
        <v>6</v>
      </c>
      <c r="F1145" s="70">
        <v>0</v>
      </c>
      <c r="G1145" s="70">
        <v>7</v>
      </c>
    </row>
    <row r="1146" spans="1:7" x14ac:dyDescent="0.25">
      <c r="A1146" t="s">
        <v>25</v>
      </c>
      <c r="B1146" t="s">
        <v>99</v>
      </c>
      <c r="C1146">
        <v>15</v>
      </c>
      <c r="D1146" s="8">
        <v>45395</v>
      </c>
      <c r="E1146" s="70">
        <v>1403</v>
      </c>
      <c r="F1146" s="70">
        <v>458</v>
      </c>
      <c r="G1146" s="70">
        <v>2293</v>
      </c>
    </row>
    <row r="1147" spans="1:7" x14ac:dyDescent="0.25">
      <c r="A1147" t="s">
        <v>58</v>
      </c>
      <c r="B1147" t="s">
        <v>99</v>
      </c>
      <c r="C1147">
        <v>15</v>
      </c>
      <c r="D1147" s="8">
        <v>45395</v>
      </c>
      <c r="E1147" s="70">
        <v>12</v>
      </c>
      <c r="F1147" s="70" t="s">
        <v>29</v>
      </c>
      <c r="G1147" s="70">
        <v>14</v>
      </c>
    </row>
    <row r="1148" spans="1:7" x14ac:dyDescent="0.25">
      <c r="A1148" t="s">
        <v>59</v>
      </c>
      <c r="B1148" t="s">
        <v>99</v>
      </c>
      <c r="C1148">
        <v>15</v>
      </c>
      <c r="D1148" s="8">
        <v>45395</v>
      </c>
      <c r="E1148" s="70">
        <v>93</v>
      </c>
      <c r="F1148" s="70">
        <v>40</v>
      </c>
      <c r="G1148" s="70">
        <v>153</v>
      </c>
    </row>
    <row r="1149" spans="1:7" x14ac:dyDescent="0.25">
      <c r="A1149" t="s">
        <v>60</v>
      </c>
      <c r="B1149" t="s">
        <v>99</v>
      </c>
      <c r="C1149">
        <v>15</v>
      </c>
      <c r="D1149" s="8">
        <v>45395</v>
      </c>
      <c r="E1149" s="70">
        <v>102</v>
      </c>
      <c r="F1149" s="70">
        <v>37</v>
      </c>
      <c r="G1149" s="70">
        <v>142</v>
      </c>
    </row>
    <row r="1150" spans="1:7" x14ac:dyDescent="0.25">
      <c r="A1150" t="s">
        <v>61</v>
      </c>
      <c r="B1150" t="s">
        <v>99</v>
      </c>
      <c r="C1150">
        <v>15</v>
      </c>
      <c r="D1150" s="8">
        <v>45395</v>
      </c>
      <c r="E1150" s="70">
        <v>306</v>
      </c>
      <c r="F1150" s="70">
        <v>99</v>
      </c>
      <c r="G1150" s="70">
        <v>607</v>
      </c>
    </row>
    <row r="1151" spans="1:7" x14ac:dyDescent="0.25">
      <c r="A1151" t="s">
        <v>62</v>
      </c>
      <c r="B1151" t="s">
        <v>99</v>
      </c>
      <c r="C1151">
        <v>15</v>
      </c>
      <c r="D1151" s="8">
        <v>45395</v>
      </c>
      <c r="E1151" s="70">
        <v>56</v>
      </c>
      <c r="F1151" s="70">
        <v>16</v>
      </c>
      <c r="G1151" s="70">
        <v>95</v>
      </c>
    </row>
    <row r="1152" spans="1:7" x14ac:dyDescent="0.25">
      <c r="A1152" t="s">
        <v>63</v>
      </c>
      <c r="B1152" t="s">
        <v>99</v>
      </c>
      <c r="C1152">
        <v>15</v>
      </c>
      <c r="D1152" s="8">
        <v>45395</v>
      </c>
      <c r="E1152" s="70">
        <v>43</v>
      </c>
      <c r="F1152" s="70" t="s">
        <v>29</v>
      </c>
      <c r="G1152" s="70">
        <v>56</v>
      </c>
    </row>
    <row r="1153" spans="1:7" x14ac:dyDescent="0.25">
      <c r="A1153" t="s">
        <v>64</v>
      </c>
      <c r="B1153" t="s">
        <v>99</v>
      </c>
      <c r="C1153">
        <v>15</v>
      </c>
      <c r="D1153" s="8">
        <v>45395</v>
      </c>
      <c r="E1153" s="70">
        <v>112</v>
      </c>
      <c r="F1153" s="70">
        <v>39</v>
      </c>
      <c r="G1153" s="70">
        <v>166</v>
      </c>
    </row>
    <row r="1154" spans="1:7" x14ac:dyDescent="0.25">
      <c r="A1154" t="s">
        <v>65</v>
      </c>
      <c r="B1154" t="s">
        <v>99</v>
      </c>
      <c r="C1154">
        <v>15</v>
      </c>
      <c r="D1154" s="8">
        <v>45395</v>
      </c>
      <c r="E1154" s="70">
        <v>34</v>
      </c>
      <c r="F1154" s="70">
        <v>5</v>
      </c>
      <c r="G1154" s="70">
        <v>44</v>
      </c>
    </row>
    <row r="1155" spans="1:7" x14ac:dyDescent="0.25">
      <c r="A1155" t="s">
        <v>66</v>
      </c>
      <c r="B1155" t="s">
        <v>99</v>
      </c>
      <c r="C1155">
        <v>15</v>
      </c>
      <c r="D1155" s="8">
        <v>45395</v>
      </c>
      <c r="E1155" s="70">
        <v>59</v>
      </c>
      <c r="F1155" s="70">
        <v>14</v>
      </c>
      <c r="G1155" s="70">
        <v>62</v>
      </c>
    </row>
    <row r="1156" spans="1:7" x14ac:dyDescent="0.25">
      <c r="A1156" t="s">
        <v>67</v>
      </c>
      <c r="B1156" t="s">
        <v>99</v>
      </c>
      <c r="C1156">
        <v>15</v>
      </c>
      <c r="D1156" s="8">
        <v>45395</v>
      </c>
      <c r="E1156" s="70">
        <v>187</v>
      </c>
      <c r="F1156" s="70">
        <v>29</v>
      </c>
      <c r="G1156" s="70">
        <v>247</v>
      </c>
    </row>
    <row r="1157" spans="1:7" x14ac:dyDescent="0.25">
      <c r="A1157" t="s">
        <v>68</v>
      </c>
      <c r="B1157" t="s">
        <v>99</v>
      </c>
      <c r="C1157">
        <v>15</v>
      </c>
      <c r="D1157" s="8">
        <v>45395</v>
      </c>
      <c r="E1157" s="70">
        <v>19</v>
      </c>
      <c r="F1157" s="70">
        <v>5</v>
      </c>
      <c r="G1157" s="70">
        <v>27</v>
      </c>
    </row>
    <row r="1158" spans="1:7" x14ac:dyDescent="0.25">
      <c r="A1158" t="s">
        <v>69</v>
      </c>
      <c r="B1158" t="s">
        <v>99</v>
      </c>
      <c r="C1158">
        <v>15</v>
      </c>
      <c r="D1158" s="8">
        <v>45395</v>
      </c>
      <c r="E1158" s="70">
        <v>115</v>
      </c>
      <c r="F1158" s="70">
        <v>28</v>
      </c>
      <c r="G1158" s="70">
        <v>140</v>
      </c>
    </row>
    <row r="1159" spans="1:7" x14ac:dyDescent="0.25">
      <c r="A1159" t="s">
        <v>70</v>
      </c>
      <c r="B1159" t="s">
        <v>99</v>
      </c>
      <c r="C1159">
        <v>15</v>
      </c>
      <c r="D1159" s="8">
        <v>45395</v>
      </c>
      <c r="E1159" s="70">
        <v>170</v>
      </c>
      <c r="F1159" s="70">
        <v>123</v>
      </c>
      <c r="G1159" s="70">
        <v>392</v>
      </c>
    </row>
    <row r="1160" spans="1:7" x14ac:dyDescent="0.25">
      <c r="A1160" t="s">
        <v>71</v>
      </c>
      <c r="B1160" t="s">
        <v>99</v>
      </c>
      <c r="C1160">
        <v>15</v>
      </c>
      <c r="D1160" s="8">
        <v>45395</v>
      </c>
      <c r="E1160" s="70">
        <v>45</v>
      </c>
      <c r="F1160" s="70">
        <v>8</v>
      </c>
      <c r="G1160" s="70">
        <v>45</v>
      </c>
    </row>
    <row r="1161" spans="1:7" x14ac:dyDescent="0.25">
      <c r="A1161" t="s">
        <v>72</v>
      </c>
      <c r="B1161" t="s">
        <v>99</v>
      </c>
      <c r="C1161">
        <v>15</v>
      </c>
      <c r="D1161" s="8">
        <v>45395</v>
      </c>
      <c r="E1161" s="70">
        <v>45</v>
      </c>
      <c r="F1161" s="70">
        <v>7</v>
      </c>
      <c r="G1161" s="70">
        <v>91</v>
      </c>
    </row>
    <row r="1162" spans="1:7" x14ac:dyDescent="0.25">
      <c r="A1162" t="s">
        <v>98</v>
      </c>
      <c r="B1162" t="s">
        <v>99</v>
      </c>
      <c r="C1162">
        <v>15</v>
      </c>
      <c r="D1162" s="8">
        <v>45395</v>
      </c>
      <c r="E1162" s="70">
        <v>6</v>
      </c>
      <c r="F1162" s="70">
        <v>0</v>
      </c>
      <c r="G1162" s="70">
        <v>8</v>
      </c>
    </row>
    <row r="1163" spans="1:7" x14ac:dyDescent="0.25">
      <c r="A1163" t="s">
        <v>25</v>
      </c>
      <c r="B1163" t="s">
        <v>99</v>
      </c>
      <c r="C1163">
        <v>14</v>
      </c>
      <c r="D1163" s="8">
        <v>45388</v>
      </c>
      <c r="E1163" s="70">
        <v>1432</v>
      </c>
      <c r="F1163" s="70">
        <v>303</v>
      </c>
      <c r="G1163" s="70">
        <v>2505</v>
      </c>
    </row>
    <row r="1164" spans="1:7" x14ac:dyDescent="0.25">
      <c r="A1164" t="s">
        <v>58</v>
      </c>
      <c r="B1164" t="s">
        <v>99</v>
      </c>
      <c r="C1164">
        <v>14</v>
      </c>
      <c r="D1164" s="8">
        <v>45388</v>
      </c>
      <c r="E1164" s="70">
        <v>15</v>
      </c>
      <c r="F1164" s="70" t="s">
        <v>29</v>
      </c>
      <c r="G1164" s="70">
        <v>16</v>
      </c>
    </row>
    <row r="1165" spans="1:7" x14ac:dyDescent="0.25">
      <c r="A1165" t="s">
        <v>59</v>
      </c>
      <c r="B1165" t="s">
        <v>99</v>
      </c>
      <c r="C1165">
        <v>14</v>
      </c>
      <c r="D1165" s="8">
        <v>45388</v>
      </c>
      <c r="E1165" s="70">
        <v>90</v>
      </c>
      <c r="F1165" s="70">
        <v>14</v>
      </c>
      <c r="G1165" s="70">
        <v>165</v>
      </c>
    </row>
    <row r="1166" spans="1:7" x14ac:dyDescent="0.25">
      <c r="A1166" t="s">
        <v>60</v>
      </c>
      <c r="B1166" t="s">
        <v>99</v>
      </c>
      <c r="C1166">
        <v>14</v>
      </c>
      <c r="D1166" s="8">
        <v>45388</v>
      </c>
      <c r="E1166" s="70">
        <v>102</v>
      </c>
      <c r="F1166" s="70">
        <v>30</v>
      </c>
      <c r="G1166" s="70">
        <v>145</v>
      </c>
    </row>
    <row r="1167" spans="1:7" x14ac:dyDescent="0.25">
      <c r="A1167" t="s">
        <v>61</v>
      </c>
      <c r="B1167" t="s">
        <v>99</v>
      </c>
      <c r="C1167">
        <v>14</v>
      </c>
      <c r="D1167" s="8">
        <v>45388</v>
      </c>
      <c r="E1167" s="70">
        <v>335</v>
      </c>
      <c r="F1167" s="70">
        <v>69</v>
      </c>
      <c r="G1167" s="70">
        <v>724</v>
      </c>
    </row>
    <row r="1168" spans="1:7" x14ac:dyDescent="0.25">
      <c r="A1168" t="s">
        <v>62</v>
      </c>
      <c r="B1168" t="s">
        <v>99</v>
      </c>
      <c r="C1168">
        <v>14</v>
      </c>
      <c r="D1168" s="8">
        <v>45388</v>
      </c>
      <c r="E1168" s="70">
        <v>53</v>
      </c>
      <c r="F1168" s="70">
        <v>8</v>
      </c>
      <c r="G1168" s="70">
        <v>106</v>
      </c>
    </row>
    <row r="1169" spans="1:7" x14ac:dyDescent="0.25">
      <c r="A1169" t="s">
        <v>63</v>
      </c>
      <c r="B1169" t="s">
        <v>99</v>
      </c>
      <c r="C1169">
        <v>14</v>
      </c>
      <c r="D1169" s="8">
        <v>45388</v>
      </c>
      <c r="E1169" s="70">
        <v>44</v>
      </c>
      <c r="F1169" s="70">
        <v>7</v>
      </c>
      <c r="G1169" s="70">
        <v>57</v>
      </c>
    </row>
    <row r="1170" spans="1:7" x14ac:dyDescent="0.25">
      <c r="A1170" t="s">
        <v>64</v>
      </c>
      <c r="B1170" t="s">
        <v>99</v>
      </c>
      <c r="C1170">
        <v>14</v>
      </c>
      <c r="D1170" s="8">
        <v>45388</v>
      </c>
      <c r="E1170" s="70">
        <v>104</v>
      </c>
      <c r="F1170" s="70">
        <v>17</v>
      </c>
      <c r="G1170" s="70">
        <v>166</v>
      </c>
    </row>
    <row r="1171" spans="1:7" x14ac:dyDescent="0.25">
      <c r="A1171" t="s">
        <v>65</v>
      </c>
      <c r="B1171" t="s">
        <v>99</v>
      </c>
      <c r="C1171">
        <v>14</v>
      </c>
      <c r="D1171" s="8">
        <v>45388</v>
      </c>
      <c r="E1171" s="70">
        <v>26</v>
      </c>
      <c r="F1171" s="70">
        <v>0</v>
      </c>
      <c r="G1171" s="70">
        <v>42</v>
      </c>
    </row>
    <row r="1172" spans="1:7" x14ac:dyDescent="0.25">
      <c r="A1172" t="s">
        <v>66</v>
      </c>
      <c r="B1172" t="s">
        <v>99</v>
      </c>
      <c r="C1172">
        <v>14</v>
      </c>
      <c r="D1172" s="8">
        <v>45388</v>
      </c>
      <c r="E1172" s="70">
        <v>56</v>
      </c>
      <c r="F1172" s="70">
        <v>16</v>
      </c>
      <c r="G1172" s="70">
        <v>60</v>
      </c>
    </row>
    <row r="1173" spans="1:7" x14ac:dyDescent="0.25">
      <c r="A1173" t="s">
        <v>67</v>
      </c>
      <c r="B1173" t="s">
        <v>99</v>
      </c>
      <c r="C1173">
        <v>14</v>
      </c>
      <c r="D1173" s="8">
        <v>45388</v>
      </c>
      <c r="E1173" s="70">
        <v>204</v>
      </c>
      <c r="F1173" s="70">
        <v>25</v>
      </c>
      <c r="G1173" s="70">
        <v>289</v>
      </c>
    </row>
    <row r="1174" spans="1:7" x14ac:dyDescent="0.25">
      <c r="A1174" t="s">
        <v>68</v>
      </c>
      <c r="B1174" t="s">
        <v>99</v>
      </c>
      <c r="C1174">
        <v>14</v>
      </c>
      <c r="D1174" s="8">
        <v>45388</v>
      </c>
      <c r="E1174" s="70">
        <v>17</v>
      </c>
      <c r="F1174" s="70" t="s">
        <v>29</v>
      </c>
      <c r="G1174" s="70">
        <v>32</v>
      </c>
    </row>
    <row r="1175" spans="1:7" x14ac:dyDescent="0.25">
      <c r="A1175" t="s">
        <v>69</v>
      </c>
      <c r="B1175" t="s">
        <v>99</v>
      </c>
      <c r="C1175">
        <v>14</v>
      </c>
      <c r="D1175" s="8">
        <v>45388</v>
      </c>
      <c r="E1175" s="70">
        <v>117</v>
      </c>
      <c r="F1175" s="70">
        <v>23</v>
      </c>
      <c r="G1175" s="70">
        <v>138</v>
      </c>
    </row>
    <row r="1176" spans="1:7" x14ac:dyDescent="0.25">
      <c r="A1176" t="s">
        <v>70</v>
      </c>
      <c r="B1176" t="s">
        <v>99</v>
      </c>
      <c r="C1176">
        <v>14</v>
      </c>
      <c r="D1176" s="8">
        <v>45388</v>
      </c>
      <c r="E1176" s="70">
        <v>168</v>
      </c>
      <c r="F1176" s="70">
        <v>69</v>
      </c>
      <c r="G1176" s="70">
        <v>403</v>
      </c>
    </row>
    <row r="1177" spans="1:7" x14ac:dyDescent="0.25">
      <c r="A1177" t="s">
        <v>71</v>
      </c>
      <c r="B1177" t="s">
        <v>99</v>
      </c>
      <c r="C1177">
        <v>14</v>
      </c>
      <c r="D1177" s="8">
        <v>45388</v>
      </c>
      <c r="E1177" s="70">
        <v>49</v>
      </c>
      <c r="F1177" s="70">
        <v>5</v>
      </c>
      <c r="G1177" s="70">
        <v>49</v>
      </c>
    </row>
    <row r="1178" spans="1:7" x14ac:dyDescent="0.25">
      <c r="A1178" t="s">
        <v>72</v>
      </c>
      <c r="B1178" t="s">
        <v>99</v>
      </c>
      <c r="C1178">
        <v>14</v>
      </c>
      <c r="D1178" s="8">
        <v>45388</v>
      </c>
      <c r="E1178" s="70">
        <v>45</v>
      </c>
      <c r="F1178" s="70">
        <v>14</v>
      </c>
      <c r="G1178" s="70">
        <v>98</v>
      </c>
    </row>
    <row r="1179" spans="1:7" x14ac:dyDescent="0.25">
      <c r="A1179" t="s">
        <v>98</v>
      </c>
      <c r="B1179" t="s">
        <v>99</v>
      </c>
      <c r="C1179">
        <v>14</v>
      </c>
      <c r="D1179" s="8">
        <v>45388</v>
      </c>
      <c r="E1179" s="70">
        <v>8</v>
      </c>
      <c r="F1179" s="70" t="s">
        <v>29</v>
      </c>
      <c r="G1179" s="70">
        <v>15</v>
      </c>
    </row>
    <row r="1180" spans="1:7" x14ac:dyDescent="0.25">
      <c r="A1180" t="s">
        <v>25</v>
      </c>
      <c r="B1180" t="s">
        <v>99</v>
      </c>
      <c r="C1180">
        <v>13</v>
      </c>
      <c r="D1180" s="8">
        <v>45381</v>
      </c>
      <c r="E1180" s="70">
        <v>1462</v>
      </c>
      <c r="F1180" s="70">
        <v>303</v>
      </c>
      <c r="G1180" s="70">
        <v>2586</v>
      </c>
    </row>
    <row r="1181" spans="1:7" x14ac:dyDescent="0.25">
      <c r="A1181" t="s">
        <v>58</v>
      </c>
      <c r="B1181" t="s">
        <v>99</v>
      </c>
      <c r="C1181">
        <v>13</v>
      </c>
      <c r="D1181" s="8">
        <v>45381</v>
      </c>
      <c r="E1181" s="70">
        <v>11</v>
      </c>
      <c r="F1181" s="70">
        <v>0</v>
      </c>
      <c r="G1181" s="70">
        <v>14</v>
      </c>
    </row>
    <row r="1182" spans="1:7" x14ac:dyDescent="0.25">
      <c r="A1182" t="s">
        <v>59</v>
      </c>
      <c r="B1182" t="s">
        <v>99</v>
      </c>
      <c r="C1182">
        <v>13</v>
      </c>
      <c r="D1182" s="8">
        <v>45381</v>
      </c>
      <c r="E1182" s="70">
        <v>98</v>
      </c>
      <c r="F1182" s="70">
        <v>29</v>
      </c>
      <c r="G1182" s="70">
        <v>164</v>
      </c>
    </row>
    <row r="1183" spans="1:7" x14ac:dyDescent="0.25">
      <c r="A1183" t="s">
        <v>60</v>
      </c>
      <c r="B1183" t="s">
        <v>99</v>
      </c>
      <c r="C1183">
        <v>13</v>
      </c>
      <c r="D1183" s="8">
        <v>45381</v>
      </c>
      <c r="E1183" s="70">
        <v>99</v>
      </c>
      <c r="F1183" s="70">
        <v>22</v>
      </c>
      <c r="G1183" s="70">
        <v>145</v>
      </c>
    </row>
    <row r="1184" spans="1:7" x14ac:dyDescent="0.25">
      <c r="A1184" t="s">
        <v>61</v>
      </c>
      <c r="B1184" t="s">
        <v>99</v>
      </c>
      <c r="C1184">
        <v>13</v>
      </c>
      <c r="D1184" s="8">
        <v>45381</v>
      </c>
      <c r="E1184" s="70">
        <v>351</v>
      </c>
      <c r="F1184" s="70">
        <v>75</v>
      </c>
      <c r="G1184" s="70">
        <v>787</v>
      </c>
    </row>
    <row r="1185" spans="1:7" x14ac:dyDescent="0.25">
      <c r="A1185" t="s">
        <v>62</v>
      </c>
      <c r="B1185" t="s">
        <v>99</v>
      </c>
      <c r="C1185">
        <v>13</v>
      </c>
      <c r="D1185" s="8">
        <v>45381</v>
      </c>
      <c r="E1185" s="70">
        <v>57</v>
      </c>
      <c r="F1185" s="70">
        <v>17</v>
      </c>
      <c r="G1185" s="70">
        <v>107</v>
      </c>
    </row>
    <row r="1186" spans="1:7" x14ac:dyDescent="0.25">
      <c r="A1186" t="s">
        <v>63</v>
      </c>
      <c r="B1186" t="s">
        <v>99</v>
      </c>
      <c r="C1186">
        <v>13</v>
      </c>
      <c r="D1186" s="8">
        <v>45381</v>
      </c>
      <c r="E1186" s="70">
        <v>47</v>
      </c>
      <c r="F1186" s="70" t="s">
        <v>29</v>
      </c>
      <c r="G1186" s="70">
        <v>63</v>
      </c>
    </row>
    <row r="1187" spans="1:7" x14ac:dyDescent="0.25">
      <c r="A1187" t="s">
        <v>64</v>
      </c>
      <c r="B1187" t="s">
        <v>99</v>
      </c>
      <c r="C1187">
        <v>13</v>
      </c>
      <c r="D1187" s="8">
        <v>45381</v>
      </c>
      <c r="E1187" s="70">
        <v>110</v>
      </c>
      <c r="F1187" s="70">
        <v>25</v>
      </c>
      <c r="G1187" s="70">
        <v>159</v>
      </c>
    </row>
    <row r="1188" spans="1:7" x14ac:dyDescent="0.25">
      <c r="A1188" t="s">
        <v>65</v>
      </c>
      <c r="B1188" t="s">
        <v>99</v>
      </c>
      <c r="C1188">
        <v>13</v>
      </c>
      <c r="D1188" s="8">
        <v>45381</v>
      </c>
      <c r="E1188" s="70">
        <v>30</v>
      </c>
      <c r="F1188" s="70">
        <v>5</v>
      </c>
      <c r="G1188" s="70">
        <v>42</v>
      </c>
    </row>
    <row r="1189" spans="1:7" x14ac:dyDescent="0.25">
      <c r="A1189" t="s">
        <v>66</v>
      </c>
      <c r="B1189" t="s">
        <v>99</v>
      </c>
      <c r="C1189">
        <v>13</v>
      </c>
      <c r="D1189" s="8">
        <v>45381</v>
      </c>
      <c r="E1189" s="70">
        <v>52</v>
      </c>
      <c r="F1189" s="70">
        <v>5</v>
      </c>
      <c r="G1189" s="70">
        <v>59</v>
      </c>
    </row>
    <row r="1190" spans="1:7" x14ac:dyDescent="0.25">
      <c r="A1190" t="s">
        <v>67</v>
      </c>
      <c r="B1190" t="s">
        <v>99</v>
      </c>
      <c r="C1190">
        <v>13</v>
      </c>
      <c r="D1190" s="8">
        <v>45381</v>
      </c>
      <c r="E1190" s="70">
        <v>214</v>
      </c>
      <c r="F1190" s="70">
        <v>25</v>
      </c>
      <c r="G1190" s="70">
        <v>319</v>
      </c>
    </row>
    <row r="1191" spans="1:7" x14ac:dyDescent="0.25">
      <c r="A1191" t="s">
        <v>68</v>
      </c>
      <c r="B1191" t="s">
        <v>99</v>
      </c>
      <c r="C1191">
        <v>13</v>
      </c>
      <c r="D1191" s="8">
        <v>45381</v>
      </c>
      <c r="E1191" s="70">
        <v>18</v>
      </c>
      <c r="F1191" s="70" t="s">
        <v>29</v>
      </c>
      <c r="G1191" s="70">
        <v>33</v>
      </c>
    </row>
    <row r="1192" spans="1:7" x14ac:dyDescent="0.25">
      <c r="A1192" t="s">
        <v>69</v>
      </c>
      <c r="B1192" t="s">
        <v>99</v>
      </c>
      <c r="C1192">
        <v>13</v>
      </c>
      <c r="D1192" s="8">
        <v>45381</v>
      </c>
      <c r="E1192" s="70">
        <v>112</v>
      </c>
      <c r="F1192" s="70">
        <v>13</v>
      </c>
      <c r="G1192" s="70">
        <v>139</v>
      </c>
    </row>
    <row r="1193" spans="1:7" x14ac:dyDescent="0.25">
      <c r="A1193" t="s">
        <v>70</v>
      </c>
      <c r="B1193" t="s">
        <v>99</v>
      </c>
      <c r="C1193">
        <v>13</v>
      </c>
      <c r="D1193" s="8">
        <v>45381</v>
      </c>
      <c r="E1193" s="70">
        <v>158</v>
      </c>
      <c r="F1193" s="70">
        <v>59</v>
      </c>
      <c r="G1193" s="70">
        <v>399</v>
      </c>
    </row>
    <row r="1194" spans="1:7" x14ac:dyDescent="0.25">
      <c r="A1194" t="s">
        <v>71</v>
      </c>
      <c r="B1194" t="s">
        <v>99</v>
      </c>
      <c r="C1194">
        <v>13</v>
      </c>
      <c r="D1194" s="8">
        <v>45381</v>
      </c>
      <c r="E1194" s="70">
        <v>48</v>
      </c>
      <c r="F1194" s="70">
        <v>8</v>
      </c>
      <c r="G1194" s="70">
        <v>48</v>
      </c>
    </row>
    <row r="1195" spans="1:7" x14ac:dyDescent="0.25">
      <c r="A1195" t="s">
        <v>72</v>
      </c>
      <c r="B1195" t="s">
        <v>99</v>
      </c>
      <c r="C1195">
        <v>13</v>
      </c>
      <c r="D1195" s="8">
        <v>45381</v>
      </c>
      <c r="E1195" s="70">
        <v>48</v>
      </c>
      <c r="F1195" s="70">
        <v>11</v>
      </c>
      <c r="G1195" s="70">
        <v>94</v>
      </c>
    </row>
    <row r="1196" spans="1:7" x14ac:dyDescent="0.25">
      <c r="A1196" t="s">
        <v>98</v>
      </c>
      <c r="B1196" t="s">
        <v>99</v>
      </c>
      <c r="C1196">
        <v>13</v>
      </c>
      <c r="D1196" s="8">
        <v>45381</v>
      </c>
      <c r="E1196" s="70">
        <v>10</v>
      </c>
      <c r="F1196" s="70">
        <v>0</v>
      </c>
      <c r="G1196" s="70">
        <v>10</v>
      </c>
    </row>
    <row r="1197" spans="1:7" x14ac:dyDescent="0.25">
      <c r="A1197" t="s">
        <v>25</v>
      </c>
      <c r="B1197" t="s">
        <v>99</v>
      </c>
      <c r="C1197">
        <v>12</v>
      </c>
      <c r="D1197" s="8">
        <v>45374</v>
      </c>
      <c r="E1197" s="70">
        <v>1484</v>
      </c>
      <c r="F1197" s="70">
        <v>320</v>
      </c>
      <c r="G1197" s="70">
        <v>2719</v>
      </c>
    </row>
    <row r="1198" spans="1:7" x14ac:dyDescent="0.25">
      <c r="A1198" t="s">
        <v>58</v>
      </c>
      <c r="B1198" t="s">
        <v>99</v>
      </c>
      <c r="C1198">
        <v>12</v>
      </c>
      <c r="D1198" s="8">
        <v>45374</v>
      </c>
      <c r="E1198" s="70">
        <v>13</v>
      </c>
      <c r="F1198" s="70" t="s">
        <v>29</v>
      </c>
      <c r="G1198" s="70">
        <v>15</v>
      </c>
    </row>
    <row r="1199" spans="1:7" x14ac:dyDescent="0.25">
      <c r="A1199" t="s">
        <v>59</v>
      </c>
      <c r="B1199" t="s">
        <v>99</v>
      </c>
      <c r="C1199">
        <v>12</v>
      </c>
      <c r="D1199" s="8">
        <v>45374</v>
      </c>
      <c r="E1199" s="70">
        <v>89</v>
      </c>
      <c r="F1199" s="70">
        <v>16</v>
      </c>
      <c r="G1199" s="70">
        <v>164</v>
      </c>
    </row>
    <row r="1200" spans="1:7" x14ac:dyDescent="0.25">
      <c r="A1200" t="s">
        <v>60</v>
      </c>
      <c r="B1200" t="s">
        <v>99</v>
      </c>
      <c r="C1200">
        <v>12</v>
      </c>
      <c r="D1200" s="8">
        <v>45374</v>
      </c>
      <c r="E1200" s="70">
        <v>102</v>
      </c>
      <c r="F1200" s="70">
        <v>17</v>
      </c>
      <c r="G1200" s="70">
        <v>153</v>
      </c>
    </row>
    <row r="1201" spans="1:7" x14ac:dyDescent="0.25">
      <c r="A1201" t="s">
        <v>61</v>
      </c>
      <c r="B1201" t="s">
        <v>99</v>
      </c>
      <c r="C1201">
        <v>12</v>
      </c>
      <c r="D1201" s="8">
        <v>45374</v>
      </c>
      <c r="E1201" s="70">
        <v>373</v>
      </c>
      <c r="F1201" s="70">
        <v>84</v>
      </c>
      <c r="G1201" s="70">
        <v>881</v>
      </c>
    </row>
    <row r="1202" spans="1:7" x14ac:dyDescent="0.25">
      <c r="A1202" t="s">
        <v>62</v>
      </c>
      <c r="B1202" t="s">
        <v>99</v>
      </c>
      <c r="C1202">
        <v>12</v>
      </c>
      <c r="D1202" s="8">
        <v>45374</v>
      </c>
      <c r="E1202" s="70">
        <v>59</v>
      </c>
      <c r="F1202" s="70">
        <v>14</v>
      </c>
      <c r="G1202" s="70">
        <v>127</v>
      </c>
    </row>
    <row r="1203" spans="1:7" x14ac:dyDescent="0.25">
      <c r="A1203" t="s">
        <v>63</v>
      </c>
      <c r="B1203" t="s">
        <v>99</v>
      </c>
      <c r="C1203">
        <v>12</v>
      </c>
      <c r="D1203" s="8">
        <v>45374</v>
      </c>
      <c r="E1203" s="70">
        <v>50</v>
      </c>
      <c r="F1203" s="70">
        <v>10</v>
      </c>
      <c r="G1203" s="70">
        <v>59</v>
      </c>
    </row>
    <row r="1204" spans="1:7" x14ac:dyDescent="0.25">
      <c r="A1204" t="s">
        <v>64</v>
      </c>
      <c r="B1204" t="s">
        <v>99</v>
      </c>
      <c r="C1204">
        <v>12</v>
      </c>
      <c r="D1204" s="8">
        <v>45374</v>
      </c>
      <c r="E1204" s="70">
        <v>113</v>
      </c>
      <c r="F1204" s="70">
        <v>23</v>
      </c>
      <c r="G1204" s="70">
        <v>165</v>
      </c>
    </row>
    <row r="1205" spans="1:7" x14ac:dyDescent="0.25">
      <c r="A1205" t="s">
        <v>65</v>
      </c>
      <c r="B1205" t="s">
        <v>99</v>
      </c>
      <c r="C1205">
        <v>12</v>
      </c>
      <c r="D1205" s="8">
        <v>45374</v>
      </c>
      <c r="E1205" s="70">
        <v>30</v>
      </c>
      <c r="F1205" s="70" t="s">
        <v>29</v>
      </c>
      <c r="G1205" s="70">
        <v>44</v>
      </c>
    </row>
    <row r="1206" spans="1:7" x14ac:dyDescent="0.25">
      <c r="A1206" t="s">
        <v>66</v>
      </c>
      <c r="B1206" t="s">
        <v>99</v>
      </c>
      <c r="C1206">
        <v>12</v>
      </c>
      <c r="D1206" s="8">
        <v>45374</v>
      </c>
      <c r="E1206" s="70">
        <v>51</v>
      </c>
      <c r="F1206" s="70">
        <v>10</v>
      </c>
      <c r="G1206" s="70">
        <v>57</v>
      </c>
    </row>
    <row r="1207" spans="1:7" x14ac:dyDescent="0.25">
      <c r="A1207" t="s">
        <v>67</v>
      </c>
      <c r="B1207" t="s">
        <v>99</v>
      </c>
      <c r="C1207">
        <v>12</v>
      </c>
      <c r="D1207" s="8">
        <v>45374</v>
      </c>
      <c r="E1207" s="70">
        <v>204</v>
      </c>
      <c r="F1207" s="70">
        <v>26</v>
      </c>
      <c r="G1207" s="70">
        <v>338</v>
      </c>
    </row>
    <row r="1208" spans="1:7" x14ac:dyDescent="0.25">
      <c r="A1208" t="s">
        <v>68</v>
      </c>
      <c r="B1208" t="s">
        <v>99</v>
      </c>
      <c r="C1208">
        <v>12</v>
      </c>
      <c r="D1208" s="8">
        <v>45374</v>
      </c>
      <c r="E1208" s="70">
        <v>18</v>
      </c>
      <c r="F1208" s="70">
        <v>5</v>
      </c>
      <c r="G1208" s="70">
        <v>29</v>
      </c>
    </row>
    <row r="1209" spans="1:7" x14ac:dyDescent="0.25">
      <c r="A1209" t="s">
        <v>69</v>
      </c>
      <c r="B1209" t="s">
        <v>99</v>
      </c>
      <c r="C1209">
        <v>12</v>
      </c>
      <c r="D1209" s="8">
        <v>45374</v>
      </c>
      <c r="E1209" s="70">
        <v>120</v>
      </c>
      <c r="F1209" s="70">
        <v>27</v>
      </c>
      <c r="G1209" s="70">
        <v>135</v>
      </c>
    </row>
    <row r="1210" spans="1:7" x14ac:dyDescent="0.25">
      <c r="A1210" t="s">
        <v>70</v>
      </c>
      <c r="B1210" t="s">
        <v>99</v>
      </c>
      <c r="C1210">
        <v>12</v>
      </c>
      <c r="D1210" s="8">
        <v>45374</v>
      </c>
      <c r="E1210" s="70">
        <v>156</v>
      </c>
      <c r="F1210" s="70">
        <v>70</v>
      </c>
      <c r="G1210" s="70">
        <v>389</v>
      </c>
    </row>
    <row r="1211" spans="1:7" x14ac:dyDescent="0.25">
      <c r="A1211" t="s">
        <v>71</v>
      </c>
      <c r="B1211" t="s">
        <v>99</v>
      </c>
      <c r="C1211">
        <v>12</v>
      </c>
      <c r="D1211" s="8">
        <v>45374</v>
      </c>
      <c r="E1211" s="70">
        <v>52</v>
      </c>
      <c r="F1211" s="70">
        <v>5</v>
      </c>
      <c r="G1211" s="70">
        <v>51</v>
      </c>
    </row>
    <row r="1212" spans="1:7" x14ac:dyDescent="0.25">
      <c r="A1212" t="s">
        <v>72</v>
      </c>
      <c r="B1212" t="s">
        <v>99</v>
      </c>
      <c r="C1212">
        <v>12</v>
      </c>
      <c r="D1212" s="8">
        <v>45374</v>
      </c>
      <c r="E1212" s="70">
        <v>46</v>
      </c>
      <c r="F1212" s="70">
        <v>7</v>
      </c>
      <c r="G1212" s="70">
        <v>97</v>
      </c>
    </row>
    <row r="1213" spans="1:7" x14ac:dyDescent="0.25">
      <c r="A1213" t="s">
        <v>98</v>
      </c>
      <c r="B1213" t="s">
        <v>99</v>
      </c>
      <c r="C1213">
        <v>12</v>
      </c>
      <c r="D1213" s="8">
        <v>45374</v>
      </c>
      <c r="E1213" s="70">
        <v>12</v>
      </c>
      <c r="F1213" s="70" t="s">
        <v>29</v>
      </c>
      <c r="G1213" s="70">
        <v>11</v>
      </c>
    </row>
    <row r="1214" spans="1:7" x14ac:dyDescent="0.25">
      <c r="A1214" t="s">
        <v>25</v>
      </c>
      <c r="B1214" t="s">
        <v>99</v>
      </c>
      <c r="C1214">
        <v>11</v>
      </c>
      <c r="D1214" s="8">
        <v>45367</v>
      </c>
      <c r="E1214" s="70">
        <v>1507</v>
      </c>
      <c r="F1214" s="70">
        <v>339</v>
      </c>
      <c r="G1214" s="70">
        <v>2788</v>
      </c>
    </row>
    <row r="1215" spans="1:7" x14ac:dyDescent="0.25">
      <c r="A1215" t="s">
        <v>58</v>
      </c>
      <c r="B1215" t="s">
        <v>99</v>
      </c>
      <c r="C1215">
        <v>11</v>
      </c>
      <c r="D1215" s="8">
        <v>45367</v>
      </c>
      <c r="E1215" s="70">
        <v>14</v>
      </c>
      <c r="F1215" s="70" t="s">
        <v>29</v>
      </c>
      <c r="G1215" s="70">
        <v>17</v>
      </c>
    </row>
    <row r="1216" spans="1:7" x14ac:dyDescent="0.25">
      <c r="A1216" t="s">
        <v>59</v>
      </c>
      <c r="B1216" t="s">
        <v>99</v>
      </c>
      <c r="C1216">
        <v>11</v>
      </c>
      <c r="D1216" s="8">
        <v>45367</v>
      </c>
      <c r="E1216" s="70">
        <v>89</v>
      </c>
      <c r="F1216" s="70">
        <v>23</v>
      </c>
      <c r="G1216" s="70">
        <v>167</v>
      </c>
    </row>
    <row r="1217" spans="1:7" x14ac:dyDescent="0.25">
      <c r="A1217" t="s">
        <v>60</v>
      </c>
      <c r="B1217" t="s">
        <v>99</v>
      </c>
      <c r="C1217">
        <v>11</v>
      </c>
      <c r="D1217" s="8">
        <v>45367</v>
      </c>
      <c r="E1217" s="70">
        <v>95</v>
      </c>
      <c r="F1217" s="70">
        <v>15</v>
      </c>
      <c r="G1217" s="70">
        <v>159</v>
      </c>
    </row>
    <row r="1218" spans="1:7" x14ac:dyDescent="0.25">
      <c r="A1218" t="s">
        <v>61</v>
      </c>
      <c r="B1218" t="s">
        <v>99</v>
      </c>
      <c r="C1218">
        <v>11</v>
      </c>
      <c r="D1218" s="8">
        <v>45367</v>
      </c>
      <c r="E1218" s="70">
        <v>384</v>
      </c>
      <c r="F1218" s="70">
        <v>74</v>
      </c>
      <c r="G1218" s="70">
        <v>931</v>
      </c>
    </row>
    <row r="1219" spans="1:7" x14ac:dyDescent="0.25">
      <c r="A1219" t="s">
        <v>62</v>
      </c>
      <c r="B1219" t="s">
        <v>99</v>
      </c>
      <c r="C1219">
        <v>11</v>
      </c>
      <c r="D1219" s="8">
        <v>45367</v>
      </c>
      <c r="E1219" s="70">
        <v>56</v>
      </c>
      <c r="F1219" s="70">
        <v>15</v>
      </c>
      <c r="G1219" s="70">
        <v>135</v>
      </c>
    </row>
    <row r="1220" spans="1:7" x14ac:dyDescent="0.25">
      <c r="A1220" t="s">
        <v>63</v>
      </c>
      <c r="B1220" t="s">
        <v>99</v>
      </c>
      <c r="C1220">
        <v>11</v>
      </c>
      <c r="D1220" s="8">
        <v>45367</v>
      </c>
      <c r="E1220" s="70">
        <v>53</v>
      </c>
      <c r="F1220" s="70">
        <v>14</v>
      </c>
      <c r="G1220" s="70">
        <v>59</v>
      </c>
    </row>
    <row r="1221" spans="1:7" x14ac:dyDescent="0.25">
      <c r="A1221" t="s">
        <v>64</v>
      </c>
      <c r="B1221" t="s">
        <v>99</v>
      </c>
      <c r="C1221">
        <v>11</v>
      </c>
      <c r="D1221" s="8">
        <v>45367</v>
      </c>
      <c r="E1221" s="70">
        <v>108</v>
      </c>
      <c r="F1221" s="70">
        <v>20</v>
      </c>
      <c r="G1221" s="70">
        <v>162</v>
      </c>
    </row>
    <row r="1222" spans="1:7" x14ac:dyDescent="0.25">
      <c r="A1222" t="s">
        <v>65</v>
      </c>
      <c r="B1222" t="s">
        <v>99</v>
      </c>
      <c r="C1222">
        <v>11</v>
      </c>
      <c r="D1222" s="8">
        <v>45367</v>
      </c>
      <c r="E1222" s="70">
        <v>28</v>
      </c>
      <c r="F1222" s="70" t="s">
        <v>29</v>
      </c>
      <c r="G1222" s="70">
        <v>42</v>
      </c>
    </row>
    <row r="1223" spans="1:7" x14ac:dyDescent="0.25">
      <c r="A1223" t="s">
        <v>66</v>
      </c>
      <c r="B1223" t="s">
        <v>99</v>
      </c>
      <c r="C1223">
        <v>11</v>
      </c>
      <c r="D1223" s="8">
        <v>45367</v>
      </c>
      <c r="E1223" s="70">
        <v>54</v>
      </c>
      <c r="F1223" s="70">
        <v>13</v>
      </c>
      <c r="G1223" s="70">
        <v>59</v>
      </c>
    </row>
    <row r="1224" spans="1:7" x14ac:dyDescent="0.25">
      <c r="A1224" t="s">
        <v>67</v>
      </c>
      <c r="B1224" t="s">
        <v>99</v>
      </c>
      <c r="C1224">
        <v>11</v>
      </c>
      <c r="D1224" s="8">
        <v>45367</v>
      </c>
      <c r="E1224" s="70">
        <v>211</v>
      </c>
      <c r="F1224" s="70">
        <v>31</v>
      </c>
      <c r="G1224" s="70">
        <v>355</v>
      </c>
    </row>
    <row r="1225" spans="1:7" x14ac:dyDescent="0.25">
      <c r="A1225" t="s">
        <v>68</v>
      </c>
      <c r="B1225" t="s">
        <v>99</v>
      </c>
      <c r="C1225">
        <v>11</v>
      </c>
      <c r="D1225" s="8">
        <v>45367</v>
      </c>
      <c r="E1225" s="70">
        <v>22</v>
      </c>
      <c r="F1225" s="70">
        <v>7</v>
      </c>
      <c r="G1225" s="70">
        <v>31</v>
      </c>
    </row>
    <row r="1226" spans="1:7" x14ac:dyDescent="0.25">
      <c r="A1226" t="s">
        <v>69</v>
      </c>
      <c r="B1226" t="s">
        <v>99</v>
      </c>
      <c r="C1226">
        <v>11</v>
      </c>
      <c r="D1226" s="8">
        <v>45367</v>
      </c>
      <c r="E1226" s="70">
        <v>114</v>
      </c>
      <c r="F1226" s="70">
        <v>28</v>
      </c>
      <c r="G1226" s="70">
        <v>133</v>
      </c>
    </row>
    <row r="1227" spans="1:7" x14ac:dyDescent="0.25">
      <c r="A1227" t="s">
        <v>70</v>
      </c>
      <c r="B1227" t="s">
        <v>99</v>
      </c>
      <c r="C1227">
        <v>11</v>
      </c>
      <c r="D1227" s="8">
        <v>45367</v>
      </c>
      <c r="E1227" s="70">
        <v>171</v>
      </c>
      <c r="F1227" s="70">
        <v>81</v>
      </c>
      <c r="G1227" s="70">
        <v>367</v>
      </c>
    </row>
    <row r="1228" spans="1:7" x14ac:dyDescent="0.25">
      <c r="A1228" t="s">
        <v>71</v>
      </c>
      <c r="B1228" t="s">
        <v>99</v>
      </c>
      <c r="C1228">
        <v>11</v>
      </c>
      <c r="D1228" s="8">
        <v>45367</v>
      </c>
      <c r="E1228" s="70">
        <v>53</v>
      </c>
      <c r="F1228" s="70" t="s">
        <v>29</v>
      </c>
      <c r="G1228" s="70">
        <v>55</v>
      </c>
    </row>
    <row r="1229" spans="1:7" x14ac:dyDescent="0.25">
      <c r="A1229" t="s">
        <v>72</v>
      </c>
      <c r="B1229" t="s">
        <v>99</v>
      </c>
      <c r="C1229">
        <v>11</v>
      </c>
      <c r="D1229" s="8">
        <v>45367</v>
      </c>
      <c r="E1229" s="70">
        <v>49</v>
      </c>
      <c r="F1229" s="70">
        <v>6</v>
      </c>
      <c r="G1229" s="70">
        <v>102</v>
      </c>
    </row>
    <row r="1230" spans="1:7" x14ac:dyDescent="0.25">
      <c r="A1230" t="s">
        <v>98</v>
      </c>
      <c r="B1230" t="s">
        <v>99</v>
      </c>
      <c r="C1230">
        <v>11</v>
      </c>
      <c r="D1230" s="8">
        <v>45367</v>
      </c>
      <c r="E1230" s="70">
        <v>9</v>
      </c>
      <c r="F1230" s="70" t="s">
        <v>29</v>
      </c>
      <c r="G1230" s="70">
        <v>10</v>
      </c>
    </row>
    <row r="1231" spans="1:7" x14ac:dyDescent="0.25">
      <c r="A1231" t="s">
        <v>25</v>
      </c>
      <c r="B1231" t="s">
        <v>99</v>
      </c>
      <c r="C1231">
        <v>10</v>
      </c>
      <c r="D1231" s="8">
        <v>45360</v>
      </c>
      <c r="E1231" s="70">
        <v>1549</v>
      </c>
      <c r="F1231" s="70">
        <v>362</v>
      </c>
      <c r="G1231" s="70">
        <v>2925</v>
      </c>
    </row>
    <row r="1232" spans="1:7" x14ac:dyDescent="0.25">
      <c r="A1232" t="s">
        <v>58</v>
      </c>
      <c r="B1232" t="s">
        <v>99</v>
      </c>
      <c r="C1232">
        <v>10</v>
      </c>
      <c r="D1232" s="8">
        <v>45360</v>
      </c>
      <c r="E1232" s="70">
        <v>13</v>
      </c>
      <c r="F1232" s="70" t="s">
        <v>29</v>
      </c>
      <c r="G1232" s="70">
        <v>21</v>
      </c>
    </row>
    <row r="1233" spans="1:7" x14ac:dyDescent="0.25">
      <c r="A1233" t="s">
        <v>59</v>
      </c>
      <c r="B1233" t="s">
        <v>99</v>
      </c>
      <c r="C1233">
        <v>10</v>
      </c>
      <c r="D1233" s="8">
        <v>45360</v>
      </c>
      <c r="E1233" s="70">
        <v>82</v>
      </c>
      <c r="F1233" s="70">
        <v>21</v>
      </c>
      <c r="G1233" s="70">
        <v>156</v>
      </c>
    </row>
    <row r="1234" spans="1:7" x14ac:dyDescent="0.25">
      <c r="A1234" t="s">
        <v>60</v>
      </c>
      <c r="B1234" t="s">
        <v>99</v>
      </c>
      <c r="C1234">
        <v>10</v>
      </c>
      <c r="D1234" s="8">
        <v>45360</v>
      </c>
      <c r="E1234" s="70">
        <v>100</v>
      </c>
      <c r="F1234" s="70">
        <v>28</v>
      </c>
      <c r="G1234" s="70">
        <v>160</v>
      </c>
    </row>
    <row r="1235" spans="1:7" x14ac:dyDescent="0.25">
      <c r="A1235" t="s">
        <v>61</v>
      </c>
      <c r="B1235" t="s">
        <v>99</v>
      </c>
      <c r="C1235">
        <v>10</v>
      </c>
      <c r="D1235" s="8">
        <v>45360</v>
      </c>
      <c r="E1235" s="70">
        <v>410</v>
      </c>
      <c r="F1235" s="70">
        <v>105</v>
      </c>
      <c r="G1235" s="70">
        <v>1029</v>
      </c>
    </row>
    <row r="1236" spans="1:7" x14ac:dyDescent="0.25">
      <c r="A1236" t="s">
        <v>62</v>
      </c>
      <c r="B1236" t="s">
        <v>99</v>
      </c>
      <c r="C1236">
        <v>10</v>
      </c>
      <c r="D1236" s="8">
        <v>45360</v>
      </c>
      <c r="E1236" s="70">
        <v>53</v>
      </c>
      <c r="F1236" s="70">
        <v>16</v>
      </c>
      <c r="G1236" s="70">
        <v>139</v>
      </c>
    </row>
    <row r="1237" spans="1:7" x14ac:dyDescent="0.25">
      <c r="A1237" t="s">
        <v>63</v>
      </c>
      <c r="B1237" t="s">
        <v>99</v>
      </c>
      <c r="C1237">
        <v>10</v>
      </c>
      <c r="D1237" s="8">
        <v>45360</v>
      </c>
      <c r="E1237" s="70">
        <v>47</v>
      </c>
      <c r="F1237" s="70">
        <v>5</v>
      </c>
      <c r="G1237" s="70">
        <v>58</v>
      </c>
    </row>
    <row r="1238" spans="1:7" x14ac:dyDescent="0.25">
      <c r="A1238" t="s">
        <v>64</v>
      </c>
      <c r="B1238" t="s">
        <v>99</v>
      </c>
      <c r="C1238">
        <v>10</v>
      </c>
      <c r="D1238" s="8">
        <v>45360</v>
      </c>
      <c r="E1238" s="70">
        <v>105</v>
      </c>
      <c r="F1238" s="70">
        <v>23</v>
      </c>
      <c r="G1238" s="70">
        <v>177</v>
      </c>
    </row>
    <row r="1239" spans="1:7" x14ac:dyDescent="0.25">
      <c r="A1239" t="s">
        <v>65</v>
      </c>
      <c r="B1239" t="s">
        <v>99</v>
      </c>
      <c r="C1239">
        <v>10</v>
      </c>
      <c r="D1239" s="8">
        <v>45360</v>
      </c>
      <c r="E1239" s="70">
        <v>34</v>
      </c>
      <c r="F1239" s="70">
        <v>5</v>
      </c>
      <c r="G1239" s="70">
        <v>49</v>
      </c>
    </row>
    <row r="1240" spans="1:7" x14ac:dyDescent="0.25">
      <c r="A1240" t="s">
        <v>66</v>
      </c>
      <c r="B1240" t="s">
        <v>99</v>
      </c>
      <c r="C1240">
        <v>10</v>
      </c>
      <c r="D1240" s="8">
        <v>45360</v>
      </c>
      <c r="E1240" s="70">
        <v>51</v>
      </c>
      <c r="F1240" s="70">
        <v>8</v>
      </c>
      <c r="G1240" s="70">
        <v>59</v>
      </c>
    </row>
    <row r="1241" spans="1:7" x14ac:dyDescent="0.25">
      <c r="A1241" t="s">
        <v>67</v>
      </c>
      <c r="B1241" t="s">
        <v>99</v>
      </c>
      <c r="C1241">
        <v>10</v>
      </c>
      <c r="D1241" s="8">
        <v>45360</v>
      </c>
      <c r="E1241" s="70">
        <v>220</v>
      </c>
      <c r="F1241" s="70">
        <v>22</v>
      </c>
      <c r="G1241" s="70">
        <v>397</v>
      </c>
    </row>
    <row r="1242" spans="1:7" x14ac:dyDescent="0.25">
      <c r="A1242" t="s">
        <v>68</v>
      </c>
      <c r="B1242" t="s">
        <v>99</v>
      </c>
      <c r="C1242">
        <v>10</v>
      </c>
      <c r="D1242" s="8">
        <v>45360</v>
      </c>
      <c r="E1242" s="70">
        <v>20</v>
      </c>
      <c r="F1242" s="70">
        <v>5</v>
      </c>
      <c r="G1242" s="70">
        <v>26</v>
      </c>
    </row>
    <row r="1243" spans="1:7" x14ac:dyDescent="0.25">
      <c r="A1243" t="s">
        <v>69</v>
      </c>
      <c r="B1243" t="s">
        <v>99</v>
      </c>
      <c r="C1243">
        <v>10</v>
      </c>
      <c r="D1243" s="8">
        <v>45360</v>
      </c>
      <c r="E1243" s="70">
        <v>118</v>
      </c>
      <c r="F1243" s="70">
        <v>22</v>
      </c>
      <c r="G1243" s="70">
        <v>141</v>
      </c>
    </row>
    <row r="1244" spans="1:7" x14ac:dyDescent="0.25">
      <c r="A1244" t="s">
        <v>70</v>
      </c>
      <c r="B1244" t="s">
        <v>99</v>
      </c>
      <c r="C1244">
        <v>10</v>
      </c>
      <c r="D1244" s="8">
        <v>45360</v>
      </c>
      <c r="E1244" s="70">
        <v>184</v>
      </c>
      <c r="F1244" s="70">
        <v>69</v>
      </c>
      <c r="G1244" s="70">
        <v>355</v>
      </c>
    </row>
    <row r="1245" spans="1:7" x14ac:dyDescent="0.25">
      <c r="A1245" t="s">
        <v>71</v>
      </c>
      <c r="B1245" t="s">
        <v>99</v>
      </c>
      <c r="C1245">
        <v>10</v>
      </c>
      <c r="D1245" s="8">
        <v>45360</v>
      </c>
      <c r="E1245" s="70">
        <v>57</v>
      </c>
      <c r="F1245" s="70">
        <v>9</v>
      </c>
      <c r="G1245" s="70">
        <v>54</v>
      </c>
    </row>
    <row r="1246" spans="1:7" x14ac:dyDescent="0.25">
      <c r="A1246" t="s">
        <v>72</v>
      </c>
      <c r="B1246" t="s">
        <v>99</v>
      </c>
      <c r="C1246">
        <v>10</v>
      </c>
      <c r="D1246" s="8">
        <v>45360</v>
      </c>
      <c r="E1246" s="70">
        <v>50</v>
      </c>
      <c r="F1246" s="70">
        <v>16</v>
      </c>
      <c r="G1246" s="70">
        <v>96</v>
      </c>
    </row>
    <row r="1247" spans="1:7" x14ac:dyDescent="0.25">
      <c r="A1247" t="s">
        <v>98</v>
      </c>
      <c r="B1247" t="s">
        <v>99</v>
      </c>
      <c r="C1247">
        <v>10</v>
      </c>
      <c r="D1247" s="8">
        <v>45360</v>
      </c>
      <c r="E1247" s="70" t="s">
        <v>29</v>
      </c>
      <c r="F1247" s="70">
        <v>5</v>
      </c>
      <c r="G1247" s="70">
        <v>5</v>
      </c>
    </row>
    <row r="1248" spans="1:7" x14ac:dyDescent="0.25">
      <c r="A1248" t="s">
        <v>25</v>
      </c>
      <c r="B1248" t="s">
        <v>99</v>
      </c>
      <c r="C1248">
        <v>9</v>
      </c>
      <c r="D1248" s="8">
        <v>45353</v>
      </c>
      <c r="E1248" s="70">
        <v>1599</v>
      </c>
      <c r="F1248" s="70">
        <v>331</v>
      </c>
      <c r="G1248" s="70">
        <v>3015</v>
      </c>
    </row>
    <row r="1249" spans="1:7" x14ac:dyDescent="0.25">
      <c r="A1249" t="s">
        <v>58</v>
      </c>
      <c r="B1249" t="s">
        <v>99</v>
      </c>
      <c r="C1249">
        <v>9</v>
      </c>
      <c r="D1249" s="8">
        <v>45353</v>
      </c>
      <c r="E1249" s="70">
        <v>19</v>
      </c>
      <c r="F1249" s="70">
        <v>5</v>
      </c>
      <c r="G1249" s="70">
        <v>24</v>
      </c>
    </row>
    <row r="1250" spans="1:7" x14ac:dyDescent="0.25">
      <c r="A1250" t="s">
        <v>59</v>
      </c>
      <c r="B1250" t="s">
        <v>99</v>
      </c>
      <c r="C1250">
        <v>9</v>
      </c>
      <c r="D1250" s="8">
        <v>45353</v>
      </c>
      <c r="E1250" s="70">
        <v>89</v>
      </c>
      <c r="F1250" s="70">
        <v>26</v>
      </c>
      <c r="G1250" s="70">
        <v>162</v>
      </c>
    </row>
    <row r="1251" spans="1:7" x14ac:dyDescent="0.25">
      <c r="A1251" t="s">
        <v>60</v>
      </c>
      <c r="B1251" t="s">
        <v>99</v>
      </c>
      <c r="C1251">
        <v>9</v>
      </c>
      <c r="D1251" s="8">
        <v>45353</v>
      </c>
      <c r="E1251" s="70">
        <v>98</v>
      </c>
      <c r="F1251" s="70">
        <v>25</v>
      </c>
      <c r="G1251" s="70">
        <v>159</v>
      </c>
    </row>
    <row r="1252" spans="1:7" x14ac:dyDescent="0.25">
      <c r="A1252" t="s">
        <v>61</v>
      </c>
      <c r="B1252" t="s">
        <v>99</v>
      </c>
      <c r="C1252">
        <v>9</v>
      </c>
      <c r="D1252" s="8">
        <v>45353</v>
      </c>
      <c r="E1252" s="70">
        <v>415</v>
      </c>
      <c r="F1252" s="70">
        <v>92</v>
      </c>
      <c r="G1252" s="70">
        <v>1058</v>
      </c>
    </row>
    <row r="1253" spans="1:7" x14ac:dyDescent="0.25">
      <c r="A1253" t="s">
        <v>62</v>
      </c>
      <c r="B1253" t="s">
        <v>99</v>
      </c>
      <c r="C1253">
        <v>9</v>
      </c>
      <c r="D1253" s="8">
        <v>45353</v>
      </c>
      <c r="E1253" s="70">
        <v>55</v>
      </c>
      <c r="F1253" s="70">
        <v>25</v>
      </c>
      <c r="G1253" s="70">
        <v>130</v>
      </c>
    </row>
    <row r="1254" spans="1:7" x14ac:dyDescent="0.25">
      <c r="A1254" t="s">
        <v>63</v>
      </c>
      <c r="B1254" t="s">
        <v>99</v>
      </c>
      <c r="C1254">
        <v>9</v>
      </c>
      <c r="D1254" s="8">
        <v>45353</v>
      </c>
      <c r="E1254" s="70">
        <v>53</v>
      </c>
      <c r="F1254" s="70">
        <v>8</v>
      </c>
      <c r="G1254" s="70">
        <v>59</v>
      </c>
    </row>
    <row r="1255" spans="1:7" x14ac:dyDescent="0.25">
      <c r="A1255" t="s">
        <v>64</v>
      </c>
      <c r="B1255" t="s">
        <v>99</v>
      </c>
      <c r="C1255">
        <v>9</v>
      </c>
      <c r="D1255" s="8">
        <v>45353</v>
      </c>
      <c r="E1255" s="70">
        <v>109</v>
      </c>
      <c r="F1255" s="70">
        <v>21</v>
      </c>
      <c r="G1255" s="70">
        <v>176</v>
      </c>
    </row>
    <row r="1256" spans="1:7" x14ac:dyDescent="0.25">
      <c r="A1256" t="s">
        <v>65</v>
      </c>
      <c r="B1256" t="s">
        <v>99</v>
      </c>
      <c r="C1256">
        <v>9</v>
      </c>
      <c r="D1256" s="8">
        <v>45353</v>
      </c>
      <c r="E1256" s="70">
        <v>34</v>
      </c>
      <c r="F1256" s="70" t="s">
        <v>29</v>
      </c>
      <c r="G1256" s="70">
        <v>48</v>
      </c>
    </row>
    <row r="1257" spans="1:7" x14ac:dyDescent="0.25">
      <c r="A1257" t="s">
        <v>66</v>
      </c>
      <c r="B1257" t="s">
        <v>99</v>
      </c>
      <c r="C1257">
        <v>9</v>
      </c>
      <c r="D1257" s="8">
        <v>45353</v>
      </c>
      <c r="E1257" s="70">
        <v>57</v>
      </c>
      <c r="F1257" s="70">
        <v>6</v>
      </c>
      <c r="G1257" s="70">
        <v>65</v>
      </c>
    </row>
    <row r="1258" spans="1:7" x14ac:dyDescent="0.25">
      <c r="A1258" t="s">
        <v>67</v>
      </c>
      <c r="B1258" t="s">
        <v>99</v>
      </c>
      <c r="C1258">
        <v>9</v>
      </c>
      <c r="D1258" s="8">
        <v>45353</v>
      </c>
      <c r="E1258" s="70">
        <v>239</v>
      </c>
      <c r="F1258" s="70">
        <v>30</v>
      </c>
      <c r="G1258" s="70">
        <v>433</v>
      </c>
    </row>
    <row r="1259" spans="1:7" x14ac:dyDescent="0.25">
      <c r="A1259" t="s">
        <v>68</v>
      </c>
      <c r="B1259" t="s">
        <v>99</v>
      </c>
      <c r="C1259">
        <v>9</v>
      </c>
      <c r="D1259" s="8">
        <v>45353</v>
      </c>
      <c r="E1259" s="70">
        <v>20</v>
      </c>
      <c r="F1259" s="70">
        <v>7</v>
      </c>
      <c r="G1259" s="70">
        <v>27</v>
      </c>
    </row>
    <row r="1260" spans="1:7" x14ac:dyDescent="0.25">
      <c r="A1260" t="s">
        <v>69</v>
      </c>
      <c r="B1260" t="s">
        <v>99</v>
      </c>
      <c r="C1260">
        <v>9</v>
      </c>
      <c r="D1260" s="8">
        <v>45353</v>
      </c>
      <c r="E1260" s="70">
        <v>119</v>
      </c>
      <c r="F1260" s="70">
        <v>20</v>
      </c>
      <c r="G1260" s="70">
        <v>147</v>
      </c>
    </row>
    <row r="1261" spans="1:7" x14ac:dyDescent="0.25">
      <c r="A1261" t="s">
        <v>70</v>
      </c>
      <c r="B1261" t="s">
        <v>99</v>
      </c>
      <c r="C1261">
        <v>9</v>
      </c>
      <c r="D1261" s="8">
        <v>45353</v>
      </c>
      <c r="E1261" s="70">
        <v>185</v>
      </c>
      <c r="F1261" s="70">
        <v>34</v>
      </c>
      <c r="G1261" s="70">
        <v>375</v>
      </c>
    </row>
    <row r="1262" spans="1:7" x14ac:dyDescent="0.25">
      <c r="A1262" t="s">
        <v>71</v>
      </c>
      <c r="B1262" t="s">
        <v>99</v>
      </c>
      <c r="C1262">
        <v>9</v>
      </c>
      <c r="D1262" s="8">
        <v>45353</v>
      </c>
      <c r="E1262" s="70">
        <v>54</v>
      </c>
      <c r="F1262" s="70">
        <v>11</v>
      </c>
      <c r="G1262" s="70">
        <v>48</v>
      </c>
    </row>
    <row r="1263" spans="1:7" x14ac:dyDescent="0.25">
      <c r="A1263" t="s">
        <v>72</v>
      </c>
      <c r="B1263" t="s">
        <v>99</v>
      </c>
      <c r="C1263">
        <v>9</v>
      </c>
      <c r="D1263" s="8">
        <v>45353</v>
      </c>
      <c r="E1263" s="70">
        <v>49</v>
      </c>
      <c r="F1263" s="70">
        <v>14</v>
      </c>
      <c r="G1263" s="70">
        <v>97</v>
      </c>
    </row>
    <row r="1264" spans="1:7" x14ac:dyDescent="0.25">
      <c r="A1264" t="s">
        <v>98</v>
      </c>
      <c r="B1264" t="s">
        <v>99</v>
      </c>
      <c r="C1264">
        <v>9</v>
      </c>
      <c r="D1264" s="8">
        <v>45353</v>
      </c>
      <c r="E1264" s="70" t="s">
        <v>29</v>
      </c>
      <c r="F1264" s="70" t="s">
        <v>29</v>
      </c>
      <c r="G1264" s="70">
        <v>5</v>
      </c>
    </row>
    <row r="1265" spans="1:7" x14ac:dyDescent="0.25">
      <c r="A1265" t="s">
        <v>25</v>
      </c>
      <c r="B1265" t="s">
        <v>99</v>
      </c>
      <c r="C1265">
        <v>8</v>
      </c>
      <c r="D1265" s="8">
        <v>45346</v>
      </c>
      <c r="E1265" s="70">
        <v>1591</v>
      </c>
      <c r="F1265" s="70">
        <v>347</v>
      </c>
      <c r="G1265" s="70">
        <v>3085</v>
      </c>
    </row>
    <row r="1266" spans="1:7" x14ac:dyDescent="0.25">
      <c r="A1266" t="s">
        <v>58</v>
      </c>
      <c r="B1266" t="s">
        <v>99</v>
      </c>
      <c r="C1266">
        <v>8</v>
      </c>
      <c r="D1266" s="8">
        <v>45346</v>
      </c>
      <c r="E1266" s="70">
        <v>19</v>
      </c>
      <c r="F1266" s="70" t="s">
        <v>29</v>
      </c>
      <c r="G1266" s="70">
        <v>29</v>
      </c>
    </row>
    <row r="1267" spans="1:7" x14ac:dyDescent="0.25">
      <c r="A1267" t="s">
        <v>59</v>
      </c>
      <c r="B1267" t="s">
        <v>99</v>
      </c>
      <c r="C1267">
        <v>8</v>
      </c>
      <c r="D1267" s="8">
        <v>45346</v>
      </c>
      <c r="E1267" s="70">
        <v>87</v>
      </c>
      <c r="F1267" s="70">
        <v>17</v>
      </c>
      <c r="G1267" s="70">
        <v>170</v>
      </c>
    </row>
    <row r="1268" spans="1:7" x14ac:dyDescent="0.25">
      <c r="A1268" t="s">
        <v>60</v>
      </c>
      <c r="B1268" t="s">
        <v>99</v>
      </c>
      <c r="C1268">
        <v>8</v>
      </c>
      <c r="D1268" s="8">
        <v>45346</v>
      </c>
      <c r="E1268" s="70">
        <v>96</v>
      </c>
      <c r="F1268" s="70">
        <v>26</v>
      </c>
      <c r="G1268" s="70">
        <v>151</v>
      </c>
    </row>
    <row r="1269" spans="1:7" x14ac:dyDescent="0.25">
      <c r="A1269" t="s">
        <v>61</v>
      </c>
      <c r="B1269" t="s">
        <v>99</v>
      </c>
      <c r="C1269">
        <v>8</v>
      </c>
      <c r="D1269" s="8">
        <v>45346</v>
      </c>
      <c r="E1269" s="70">
        <v>417</v>
      </c>
      <c r="F1269" s="70">
        <v>117</v>
      </c>
      <c r="G1269" s="70">
        <v>1102</v>
      </c>
    </row>
    <row r="1270" spans="1:7" x14ac:dyDescent="0.25">
      <c r="A1270" t="s">
        <v>62</v>
      </c>
      <c r="B1270" t="s">
        <v>99</v>
      </c>
      <c r="C1270">
        <v>8</v>
      </c>
      <c r="D1270" s="8">
        <v>45346</v>
      </c>
      <c r="E1270" s="70">
        <v>56</v>
      </c>
      <c r="F1270" s="70">
        <v>26</v>
      </c>
      <c r="G1270" s="70">
        <v>136</v>
      </c>
    </row>
    <row r="1271" spans="1:7" x14ac:dyDescent="0.25">
      <c r="A1271" t="s">
        <v>63</v>
      </c>
      <c r="B1271" t="s">
        <v>99</v>
      </c>
      <c r="C1271">
        <v>8</v>
      </c>
      <c r="D1271" s="8">
        <v>45346</v>
      </c>
      <c r="E1271" s="70">
        <v>49</v>
      </c>
      <c r="F1271" s="70">
        <v>9</v>
      </c>
      <c r="G1271" s="70">
        <v>57</v>
      </c>
    </row>
    <row r="1272" spans="1:7" x14ac:dyDescent="0.25">
      <c r="A1272" t="s">
        <v>64</v>
      </c>
      <c r="B1272" t="s">
        <v>99</v>
      </c>
      <c r="C1272">
        <v>8</v>
      </c>
      <c r="D1272" s="8">
        <v>45346</v>
      </c>
      <c r="E1272" s="70">
        <v>111</v>
      </c>
      <c r="F1272" s="70">
        <v>26</v>
      </c>
      <c r="G1272" s="70">
        <v>177</v>
      </c>
    </row>
    <row r="1273" spans="1:7" x14ac:dyDescent="0.25">
      <c r="A1273" t="s">
        <v>65</v>
      </c>
      <c r="B1273" t="s">
        <v>99</v>
      </c>
      <c r="C1273">
        <v>8</v>
      </c>
      <c r="D1273" s="8">
        <v>45346</v>
      </c>
      <c r="E1273" s="70">
        <v>29</v>
      </c>
      <c r="F1273" s="70" t="s">
        <v>29</v>
      </c>
      <c r="G1273" s="70">
        <v>44</v>
      </c>
    </row>
    <row r="1274" spans="1:7" x14ac:dyDescent="0.25">
      <c r="A1274" t="s">
        <v>66</v>
      </c>
      <c r="B1274" t="s">
        <v>99</v>
      </c>
      <c r="C1274">
        <v>8</v>
      </c>
      <c r="D1274" s="8">
        <v>45346</v>
      </c>
      <c r="E1274" s="70">
        <v>55</v>
      </c>
      <c r="F1274" s="70">
        <v>8</v>
      </c>
      <c r="G1274" s="70">
        <v>63</v>
      </c>
    </row>
    <row r="1275" spans="1:7" x14ac:dyDescent="0.25">
      <c r="A1275" t="s">
        <v>67</v>
      </c>
      <c r="B1275" t="s">
        <v>99</v>
      </c>
      <c r="C1275">
        <v>8</v>
      </c>
      <c r="D1275" s="8">
        <v>45346</v>
      </c>
      <c r="E1275" s="70">
        <v>241</v>
      </c>
      <c r="F1275" s="70">
        <v>49</v>
      </c>
      <c r="G1275" s="70">
        <v>436</v>
      </c>
    </row>
    <row r="1276" spans="1:7" x14ac:dyDescent="0.25">
      <c r="A1276" t="s">
        <v>68</v>
      </c>
      <c r="B1276" t="s">
        <v>99</v>
      </c>
      <c r="C1276">
        <v>8</v>
      </c>
      <c r="D1276" s="8">
        <v>45346</v>
      </c>
      <c r="E1276" s="70">
        <v>21</v>
      </c>
      <c r="F1276" s="70" t="s">
        <v>29</v>
      </c>
      <c r="G1276" s="70">
        <v>33</v>
      </c>
    </row>
    <row r="1277" spans="1:7" x14ac:dyDescent="0.25">
      <c r="A1277" t="s">
        <v>69</v>
      </c>
      <c r="B1277" t="s">
        <v>99</v>
      </c>
      <c r="C1277">
        <v>8</v>
      </c>
      <c r="D1277" s="8">
        <v>45346</v>
      </c>
      <c r="E1277" s="70">
        <v>122</v>
      </c>
      <c r="F1277" s="70">
        <v>21</v>
      </c>
      <c r="G1277" s="70">
        <v>143</v>
      </c>
    </row>
    <row r="1278" spans="1:7" x14ac:dyDescent="0.25">
      <c r="A1278" t="s">
        <v>70</v>
      </c>
      <c r="B1278" t="s">
        <v>99</v>
      </c>
      <c r="C1278">
        <v>8</v>
      </c>
      <c r="D1278" s="8">
        <v>45346</v>
      </c>
      <c r="E1278" s="70">
        <v>192</v>
      </c>
      <c r="F1278" s="70">
        <v>25</v>
      </c>
      <c r="G1278" s="70">
        <v>385</v>
      </c>
    </row>
    <row r="1279" spans="1:7" x14ac:dyDescent="0.25">
      <c r="A1279" t="s">
        <v>71</v>
      </c>
      <c r="B1279" t="s">
        <v>99</v>
      </c>
      <c r="C1279">
        <v>8</v>
      </c>
      <c r="D1279" s="8">
        <v>45346</v>
      </c>
      <c r="E1279" s="70">
        <v>47</v>
      </c>
      <c r="F1279" s="70">
        <v>5</v>
      </c>
      <c r="G1279" s="70">
        <v>48</v>
      </c>
    </row>
    <row r="1280" spans="1:7" x14ac:dyDescent="0.25">
      <c r="A1280" t="s">
        <v>72</v>
      </c>
      <c r="B1280" t="s">
        <v>99</v>
      </c>
      <c r="C1280">
        <v>8</v>
      </c>
      <c r="D1280" s="8">
        <v>45346</v>
      </c>
      <c r="E1280" s="70">
        <v>46</v>
      </c>
      <c r="F1280" s="70">
        <v>8</v>
      </c>
      <c r="G1280" s="70">
        <v>104</v>
      </c>
    </row>
    <row r="1281" spans="1:7" x14ac:dyDescent="0.25">
      <c r="A1281" t="s">
        <v>98</v>
      </c>
      <c r="B1281" t="s">
        <v>99</v>
      </c>
      <c r="C1281">
        <v>8</v>
      </c>
      <c r="D1281" s="8">
        <v>45346</v>
      </c>
      <c r="E1281" s="70" t="s">
        <v>29</v>
      </c>
      <c r="F1281" s="70" t="s">
        <v>29</v>
      </c>
      <c r="G1281" s="70">
        <v>5</v>
      </c>
    </row>
    <row r="1282" spans="1:7" x14ac:dyDescent="0.25">
      <c r="A1282" t="s">
        <v>25</v>
      </c>
      <c r="B1282" t="s">
        <v>99</v>
      </c>
      <c r="C1282">
        <v>7</v>
      </c>
      <c r="D1282" s="8">
        <v>45339</v>
      </c>
      <c r="E1282" s="70">
        <v>1629</v>
      </c>
      <c r="F1282" s="70">
        <v>345</v>
      </c>
      <c r="G1282" s="70">
        <v>3150</v>
      </c>
    </row>
    <row r="1283" spans="1:7" x14ac:dyDescent="0.25">
      <c r="A1283" t="s">
        <v>58</v>
      </c>
      <c r="B1283" t="s">
        <v>99</v>
      </c>
      <c r="C1283">
        <v>7</v>
      </c>
      <c r="D1283" s="8">
        <v>45339</v>
      </c>
      <c r="E1283" s="70">
        <v>18</v>
      </c>
      <c r="F1283" s="70">
        <v>6</v>
      </c>
      <c r="G1283" s="70">
        <v>25</v>
      </c>
    </row>
    <row r="1284" spans="1:7" x14ac:dyDescent="0.25">
      <c r="A1284" t="s">
        <v>59</v>
      </c>
      <c r="B1284" t="s">
        <v>99</v>
      </c>
      <c r="C1284">
        <v>7</v>
      </c>
      <c r="D1284" s="8">
        <v>45339</v>
      </c>
      <c r="E1284" s="70">
        <v>97</v>
      </c>
      <c r="F1284" s="70">
        <v>27</v>
      </c>
      <c r="G1284" s="70">
        <v>169</v>
      </c>
    </row>
    <row r="1285" spans="1:7" x14ac:dyDescent="0.25">
      <c r="A1285" t="s">
        <v>60</v>
      </c>
      <c r="B1285" t="s">
        <v>99</v>
      </c>
      <c r="C1285">
        <v>7</v>
      </c>
      <c r="D1285" s="8">
        <v>45339</v>
      </c>
      <c r="E1285" s="70">
        <v>100</v>
      </c>
      <c r="F1285" s="70">
        <v>22</v>
      </c>
      <c r="G1285" s="70">
        <v>155</v>
      </c>
    </row>
    <row r="1286" spans="1:7" x14ac:dyDescent="0.25">
      <c r="A1286" t="s">
        <v>61</v>
      </c>
      <c r="B1286" t="s">
        <v>99</v>
      </c>
      <c r="C1286">
        <v>7</v>
      </c>
      <c r="D1286" s="8">
        <v>45339</v>
      </c>
      <c r="E1286" s="70">
        <v>423</v>
      </c>
      <c r="F1286" s="70">
        <v>116</v>
      </c>
      <c r="G1286" s="70">
        <v>1121</v>
      </c>
    </row>
    <row r="1287" spans="1:7" x14ac:dyDescent="0.25">
      <c r="A1287" t="s">
        <v>62</v>
      </c>
      <c r="B1287" t="s">
        <v>99</v>
      </c>
      <c r="C1287">
        <v>7</v>
      </c>
      <c r="D1287" s="8">
        <v>45339</v>
      </c>
      <c r="E1287" s="70">
        <v>56</v>
      </c>
      <c r="F1287" s="70">
        <v>16</v>
      </c>
      <c r="G1287" s="70">
        <v>132</v>
      </c>
    </row>
    <row r="1288" spans="1:7" x14ac:dyDescent="0.25">
      <c r="A1288" t="s">
        <v>63</v>
      </c>
      <c r="B1288" t="s">
        <v>99</v>
      </c>
      <c r="C1288">
        <v>7</v>
      </c>
      <c r="D1288" s="8">
        <v>45339</v>
      </c>
      <c r="E1288" s="70">
        <v>50</v>
      </c>
      <c r="F1288" s="70">
        <v>7</v>
      </c>
      <c r="G1288" s="70">
        <v>57</v>
      </c>
    </row>
    <row r="1289" spans="1:7" x14ac:dyDescent="0.25">
      <c r="A1289" t="s">
        <v>64</v>
      </c>
      <c r="B1289" t="s">
        <v>99</v>
      </c>
      <c r="C1289">
        <v>7</v>
      </c>
      <c r="D1289" s="8">
        <v>45339</v>
      </c>
      <c r="E1289" s="70">
        <v>106</v>
      </c>
      <c r="F1289" s="70">
        <v>24</v>
      </c>
      <c r="G1289" s="70">
        <v>175</v>
      </c>
    </row>
    <row r="1290" spans="1:7" x14ac:dyDescent="0.25">
      <c r="A1290" t="s">
        <v>65</v>
      </c>
      <c r="B1290" t="s">
        <v>99</v>
      </c>
      <c r="C1290">
        <v>7</v>
      </c>
      <c r="D1290" s="8">
        <v>45339</v>
      </c>
      <c r="E1290" s="70">
        <v>30</v>
      </c>
      <c r="F1290" s="70">
        <v>5</v>
      </c>
      <c r="G1290" s="70">
        <v>46</v>
      </c>
    </row>
    <row r="1291" spans="1:7" x14ac:dyDescent="0.25">
      <c r="A1291" t="s">
        <v>66</v>
      </c>
      <c r="B1291" t="s">
        <v>99</v>
      </c>
      <c r="C1291">
        <v>7</v>
      </c>
      <c r="D1291" s="8">
        <v>45339</v>
      </c>
      <c r="E1291" s="70">
        <v>60</v>
      </c>
      <c r="F1291" s="70">
        <v>6</v>
      </c>
      <c r="G1291" s="70">
        <v>69</v>
      </c>
    </row>
    <row r="1292" spans="1:7" x14ac:dyDescent="0.25">
      <c r="A1292" t="s">
        <v>67</v>
      </c>
      <c r="B1292" t="s">
        <v>99</v>
      </c>
      <c r="C1292">
        <v>7</v>
      </c>
      <c r="D1292" s="8">
        <v>45339</v>
      </c>
      <c r="E1292" s="70">
        <v>235</v>
      </c>
      <c r="F1292" s="70">
        <v>40</v>
      </c>
      <c r="G1292" s="70">
        <v>444</v>
      </c>
    </row>
    <row r="1293" spans="1:7" x14ac:dyDescent="0.25">
      <c r="A1293" t="s">
        <v>68</v>
      </c>
      <c r="B1293" t="s">
        <v>99</v>
      </c>
      <c r="C1293">
        <v>7</v>
      </c>
      <c r="D1293" s="8">
        <v>45339</v>
      </c>
      <c r="E1293" s="70">
        <v>23</v>
      </c>
      <c r="F1293" s="70">
        <v>5</v>
      </c>
      <c r="G1293" s="70">
        <v>33</v>
      </c>
    </row>
    <row r="1294" spans="1:7" x14ac:dyDescent="0.25">
      <c r="A1294" t="s">
        <v>69</v>
      </c>
      <c r="B1294" t="s">
        <v>99</v>
      </c>
      <c r="C1294">
        <v>7</v>
      </c>
      <c r="D1294" s="8">
        <v>45339</v>
      </c>
      <c r="E1294" s="70">
        <v>125</v>
      </c>
      <c r="F1294" s="70">
        <v>22</v>
      </c>
      <c r="G1294" s="70">
        <v>154</v>
      </c>
    </row>
    <row r="1295" spans="1:7" x14ac:dyDescent="0.25">
      <c r="A1295" t="s">
        <v>70</v>
      </c>
      <c r="B1295" t="s">
        <v>99</v>
      </c>
      <c r="C1295">
        <v>7</v>
      </c>
      <c r="D1295" s="8">
        <v>45339</v>
      </c>
      <c r="E1295" s="70">
        <v>206</v>
      </c>
      <c r="F1295" s="70">
        <v>39</v>
      </c>
      <c r="G1295" s="70">
        <v>403</v>
      </c>
    </row>
    <row r="1296" spans="1:7" x14ac:dyDescent="0.25">
      <c r="A1296" t="s">
        <v>71</v>
      </c>
      <c r="B1296" t="s">
        <v>99</v>
      </c>
      <c r="C1296">
        <v>7</v>
      </c>
      <c r="D1296" s="8">
        <v>45339</v>
      </c>
      <c r="E1296" s="70">
        <v>48</v>
      </c>
      <c r="F1296" s="70">
        <v>5</v>
      </c>
      <c r="G1296" s="70">
        <v>50</v>
      </c>
    </row>
    <row r="1297" spans="1:7" x14ac:dyDescent="0.25">
      <c r="A1297" t="s">
        <v>72</v>
      </c>
      <c r="B1297" t="s">
        <v>99</v>
      </c>
      <c r="C1297">
        <v>7</v>
      </c>
      <c r="D1297" s="8">
        <v>45339</v>
      </c>
      <c r="E1297" s="70">
        <v>50</v>
      </c>
      <c r="F1297" s="70">
        <v>5</v>
      </c>
      <c r="G1297" s="70">
        <v>110</v>
      </c>
    </row>
    <row r="1298" spans="1:7" x14ac:dyDescent="0.25">
      <c r="A1298" t="s">
        <v>98</v>
      </c>
      <c r="B1298" t="s">
        <v>99</v>
      </c>
      <c r="C1298">
        <v>7</v>
      </c>
      <c r="D1298" s="8">
        <v>45339</v>
      </c>
      <c r="E1298" s="70" t="s">
        <v>29</v>
      </c>
      <c r="F1298" s="70" t="s">
        <v>29</v>
      </c>
      <c r="G1298" s="70">
        <v>6</v>
      </c>
    </row>
    <row r="1299" spans="1:7" x14ac:dyDescent="0.25">
      <c r="A1299" t="s">
        <v>25</v>
      </c>
      <c r="B1299" t="s">
        <v>99</v>
      </c>
      <c r="C1299">
        <v>6</v>
      </c>
      <c r="D1299" s="8">
        <v>45332</v>
      </c>
      <c r="E1299" s="70">
        <v>1613</v>
      </c>
      <c r="F1299" s="70">
        <v>363</v>
      </c>
      <c r="G1299" s="70">
        <v>3184</v>
      </c>
    </row>
    <row r="1300" spans="1:7" x14ac:dyDescent="0.25">
      <c r="A1300" t="s">
        <v>58</v>
      </c>
      <c r="B1300" t="s">
        <v>99</v>
      </c>
      <c r="C1300">
        <v>6</v>
      </c>
      <c r="D1300" s="8">
        <v>45332</v>
      </c>
      <c r="E1300" s="70">
        <v>18</v>
      </c>
      <c r="F1300" s="70" t="s">
        <v>29</v>
      </c>
      <c r="G1300" s="70">
        <v>30</v>
      </c>
    </row>
    <row r="1301" spans="1:7" x14ac:dyDescent="0.25">
      <c r="A1301" t="s">
        <v>59</v>
      </c>
      <c r="B1301" t="s">
        <v>99</v>
      </c>
      <c r="C1301">
        <v>6</v>
      </c>
      <c r="D1301" s="8">
        <v>45332</v>
      </c>
      <c r="E1301" s="70">
        <v>94</v>
      </c>
      <c r="F1301" s="70">
        <v>17</v>
      </c>
      <c r="G1301" s="70">
        <v>181</v>
      </c>
    </row>
    <row r="1302" spans="1:7" x14ac:dyDescent="0.25">
      <c r="A1302" t="s">
        <v>60</v>
      </c>
      <c r="B1302" t="s">
        <v>99</v>
      </c>
      <c r="C1302">
        <v>6</v>
      </c>
      <c r="D1302" s="8">
        <v>45332</v>
      </c>
      <c r="E1302" s="70">
        <v>99</v>
      </c>
      <c r="F1302" s="70">
        <v>35</v>
      </c>
      <c r="G1302" s="70">
        <v>142</v>
      </c>
    </row>
    <row r="1303" spans="1:7" x14ac:dyDescent="0.25">
      <c r="A1303" t="s">
        <v>61</v>
      </c>
      <c r="B1303" t="s">
        <v>99</v>
      </c>
      <c r="C1303">
        <v>6</v>
      </c>
      <c r="D1303" s="8">
        <v>45332</v>
      </c>
      <c r="E1303" s="70">
        <v>422</v>
      </c>
      <c r="F1303" s="70">
        <v>112</v>
      </c>
      <c r="G1303" s="70">
        <v>1141</v>
      </c>
    </row>
    <row r="1304" spans="1:7" x14ac:dyDescent="0.25">
      <c r="A1304" t="s">
        <v>62</v>
      </c>
      <c r="B1304" t="s">
        <v>99</v>
      </c>
      <c r="C1304">
        <v>6</v>
      </c>
      <c r="D1304" s="8">
        <v>45332</v>
      </c>
      <c r="E1304" s="70">
        <v>57</v>
      </c>
      <c r="F1304" s="70">
        <v>18</v>
      </c>
      <c r="G1304" s="70">
        <v>133</v>
      </c>
    </row>
    <row r="1305" spans="1:7" x14ac:dyDescent="0.25">
      <c r="A1305" t="s">
        <v>63</v>
      </c>
      <c r="B1305" t="s">
        <v>99</v>
      </c>
      <c r="C1305">
        <v>6</v>
      </c>
      <c r="D1305" s="8">
        <v>45332</v>
      </c>
      <c r="E1305" s="70">
        <v>47</v>
      </c>
      <c r="F1305" s="70">
        <v>6</v>
      </c>
      <c r="G1305" s="70">
        <v>57</v>
      </c>
    </row>
    <row r="1306" spans="1:7" x14ac:dyDescent="0.25">
      <c r="A1306" t="s">
        <v>64</v>
      </c>
      <c r="B1306" t="s">
        <v>99</v>
      </c>
      <c r="C1306">
        <v>6</v>
      </c>
      <c r="D1306" s="8">
        <v>45332</v>
      </c>
      <c r="E1306" s="70">
        <v>110</v>
      </c>
      <c r="F1306" s="70">
        <v>31</v>
      </c>
      <c r="G1306" s="70">
        <v>188</v>
      </c>
    </row>
    <row r="1307" spans="1:7" x14ac:dyDescent="0.25">
      <c r="A1307" t="s">
        <v>65</v>
      </c>
      <c r="B1307" t="s">
        <v>99</v>
      </c>
      <c r="C1307">
        <v>6</v>
      </c>
      <c r="D1307" s="8">
        <v>45332</v>
      </c>
      <c r="E1307" s="70">
        <v>29</v>
      </c>
      <c r="F1307" s="70" t="s">
        <v>29</v>
      </c>
      <c r="G1307" s="70">
        <v>48</v>
      </c>
    </row>
    <row r="1308" spans="1:7" x14ac:dyDescent="0.25">
      <c r="A1308" t="s">
        <v>66</v>
      </c>
      <c r="B1308" t="s">
        <v>99</v>
      </c>
      <c r="C1308">
        <v>6</v>
      </c>
      <c r="D1308" s="8">
        <v>45332</v>
      </c>
      <c r="E1308" s="70">
        <v>63</v>
      </c>
      <c r="F1308" s="70">
        <v>9</v>
      </c>
      <c r="G1308" s="70">
        <v>70</v>
      </c>
    </row>
    <row r="1309" spans="1:7" x14ac:dyDescent="0.25">
      <c r="A1309" t="s">
        <v>67</v>
      </c>
      <c r="B1309" t="s">
        <v>99</v>
      </c>
      <c r="C1309">
        <v>6</v>
      </c>
      <c r="D1309" s="8">
        <v>45332</v>
      </c>
      <c r="E1309" s="70">
        <v>227</v>
      </c>
      <c r="F1309" s="70">
        <v>38</v>
      </c>
      <c r="G1309" s="70">
        <v>441</v>
      </c>
    </row>
    <row r="1310" spans="1:7" x14ac:dyDescent="0.25">
      <c r="A1310" t="s">
        <v>68</v>
      </c>
      <c r="B1310" t="s">
        <v>99</v>
      </c>
      <c r="C1310">
        <v>6</v>
      </c>
      <c r="D1310" s="8">
        <v>45332</v>
      </c>
      <c r="E1310" s="70">
        <v>23</v>
      </c>
      <c r="F1310" s="70">
        <v>6</v>
      </c>
      <c r="G1310" s="70">
        <v>30</v>
      </c>
    </row>
    <row r="1311" spans="1:7" x14ac:dyDescent="0.25">
      <c r="A1311" t="s">
        <v>69</v>
      </c>
      <c r="B1311" t="s">
        <v>99</v>
      </c>
      <c r="C1311">
        <v>6</v>
      </c>
      <c r="D1311" s="8">
        <v>45332</v>
      </c>
      <c r="E1311" s="70">
        <v>122</v>
      </c>
      <c r="F1311" s="70">
        <v>26</v>
      </c>
      <c r="G1311" s="70">
        <v>143</v>
      </c>
    </row>
    <row r="1312" spans="1:7" x14ac:dyDescent="0.25">
      <c r="A1312" t="s">
        <v>70</v>
      </c>
      <c r="B1312" t="s">
        <v>99</v>
      </c>
      <c r="C1312">
        <v>6</v>
      </c>
      <c r="D1312" s="8">
        <v>45332</v>
      </c>
      <c r="E1312" s="70">
        <v>205</v>
      </c>
      <c r="F1312" s="70">
        <v>41</v>
      </c>
      <c r="G1312" s="70">
        <v>413</v>
      </c>
    </row>
    <row r="1313" spans="1:7" x14ac:dyDescent="0.25">
      <c r="A1313" t="s">
        <v>71</v>
      </c>
      <c r="B1313" t="s">
        <v>99</v>
      </c>
      <c r="C1313">
        <v>6</v>
      </c>
      <c r="D1313" s="8">
        <v>45332</v>
      </c>
      <c r="E1313" s="70">
        <v>48</v>
      </c>
      <c r="F1313" s="70">
        <v>5</v>
      </c>
      <c r="G1313" s="70">
        <v>53</v>
      </c>
    </row>
    <row r="1314" spans="1:7" x14ac:dyDescent="0.25">
      <c r="A1314" t="s">
        <v>72</v>
      </c>
      <c r="B1314" t="s">
        <v>99</v>
      </c>
      <c r="C1314">
        <v>6</v>
      </c>
      <c r="D1314" s="8">
        <v>45332</v>
      </c>
      <c r="E1314" s="70">
        <v>46</v>
      </c>
      <c r="F1314" s="70">
        <v>10</v>
      </c>
      <c r="G1314" s="70">
        <v>105</v>
      </c>
    </row>
    <row r="1315" spans="1:7" x14ac:dyDescent="0.25">
      <c r="A1315" t="s">
        <v>98</v>
      </c>
      <c r="B1315" t="s">
        <v>99</v>
      </c>
      <c r="C1315">
        <v>6</v>
      </c>
      <c r="D1315" s="8">
        <v>45332</v>
      </c>
      <c r="E1315" s="70" t="s">
        <v>29</v>
      </c>
      <c r="F1315" s="70" t="s">
        <v>29</v>
      </c>
      <c r="G1315" s="70">
        <v>5</v>
      </c>
    </row>
    <row r="1316" spans="1:7" x14ac:dyDescent="0.25">
      <c r="A1316" t="s">
        <v>25</v>
      </c>
      <c r="B1316" t="s">
        <v>99</v>
      </c>
      <c r="C1316">
        <v>5</v>
      </c>
      <c r="D1316" s="8">
        <v>45325</v>
      </c>
      <c r="E1316" s="70">
        <v>1630</v>
      </c>
      <c r="F1316" s="70">
        <v>419</v>
      </c>
      <c r="G1316" s="70">
        <v>3260</v>
      </c>
    </row>
    <row r="1317" spans="1:7" x14ac:dyDescent="0.25">
      <c r="A1317" t="s">
        <v>58</v>
      </c>
      <c r="B1317" t="s">
        <v>99</v>
      </c>
      <c r="C1317">
        <v>5</v>
      </c>
      <c r="D1317" s="8">
        <v>45325</v>
      </c>
      <c r="E1317" s="70">
        <v>20</v>
      </c>
      <c r="F1317" s="70" t="s">
        <v>29</v>
      </c>
      <c r="G1317" s="70">
        <v>32</v>
      </c>
    </row>
    <row r="1318" spans="1:7" x14ac:dyDescent="0.25">
      <c r="A1318" t="s">
        <v>59</v>
      </c>
      <c r="B1318" t="s">
        <v>99</v>
      </c>
      <c r="C1318">
        <v>5</v>
      </c>
      <c r="D1318" s="8">
        <v>45325</v>
      </c>
      <c r="E1318" s="70">
        <v>93</v>
      </c>
      <c r="F1318" s="70">
        <v>25</v>
      </c>
      <c r="G1318" s="70">
        <v>177</v>
      </c>
    </row>
    <row r="1319" spans="1:7" x14ac:dyDescent="0.25">
      <c r="A1319" t="s">
        <v>60</v>
      </c>
      <c r="B1319" t="s">
        <v>99</v>
      </c>
      <c r="C1319">
        <v>5</v>
      </c>
      <c r="D1319" s="8">
        <v>45325</v>
      </c>
      <c r="E1319" s="70">
        <v>96</v>
      </c>
      <c r="F1319" s="70">
        <v>24</v>
      </c>
      <c r="G1319" s="70">
        <v>139</v>
      </c>
    </row>
    <row r="1320" spans="1:7" x14ac:dyDescent="0.25">
      <c r="A1320" t="s">
        <v>61</v>
      </c>
      <c r="B1320" t="s">
        <v>99</v>
      </c>
      <c r="C1320">
        <v>5</v>
      </c>
      <c r="D1320" s="8">
        <v>45325</v>
      </c>
      <c r="E1320" s="70">
        <v>432</v>
      </c>
      <c r="F1320" s="70">
        <v>119</v>
      </c>
      <c r="G1320" s="70">
        <v>1205</v>
      </c>
    </row>
    <row r="1321" spans="1:7" x14ac:dyDescent="0.25">
      <c r="A1321" t="s">
        <v>62</v>
      </c>
      <c r="B1321" t="s">
        <v>99</v>
      </c>
      <c r="C1321">
        <v>5</v>
      </c>
      <c r="D1321" s="8">
        <v>45325</v>
      </c>
      <c r="E1321" s="70">
        <v>55</v>
      </c>
      <c r="F1321" s="70">
        <v>25</v>
      </c>
      <c r="G1321" s="70">
        <v>135</v>
      </c>
    </row>
    <row r="1322" spans="1:7" x14ac:dyDescent="0.25">
      <c r="A1322" t="s">
        <v>63</v>
      </c>
      <c r="B1322" t="s">
        <v>99</v>
      </c>
      <c r="C1322">
        <v>5</v>
      </c>
      <c r="D1322" s="8">
        <v>45325</v>
      </c>
      <c r="E1322" s="70">
        <v>47</v>
      </c>
      <c r="F1322" s="70">
        <v>12</v>
      </c>
      <c r="G1322" s="70">
        <v>50</v>
      </c>
    </row>
    <row r="1323" spans="1:7" x14ac:dyDescent="0.25">
      <c r="A1323" t="s">
        <v>64</v>
      </c>
      <c r="B1323" t="s">
        <v>99</v>
      </c>
      <c r="C1323">
        <v>5</v>
      </c>
      <c r="D1323" s="8">
        <v>45325</v>
      </c>
      <c r="E1323" s="70">
        <v>107</v>
      </c>
      <c r="F1323" s="70">
        <v>26</v>
      </c>
      <c r="G1323" s="70">
        <v>185</v>
      </c>
    </row>
    <row r="1324" spans="1:7" x14ac:dyDescent="0.25">
      <c r="A1324" t="s">
        <v>65</v>
      </c>
      <c r="B1324" t="s">
        <v>99</v>
      </c>
      <c r="C1324">
        <v>5</v>
      </c>
      <c r="D1324" s="8">
        <v>45325</v>
      </c>
      <c r="E1324" s="70">
        <v>30</v>
      </c>
      <c r="F1324" s="70" t="s">
        <v>29</v>
      </c>
      <c r="G1324" s="70">
        <v>50</v>
      </c>
    </row>
    <row r="1325" spans="1:7" x14ac:dyDescent="0.25">
      <c r="A1325" t="s">
        <v>66</v>
      </c>
      <c r="B1325" t="s">
        <v>99</v>
      </c>
      <c r="C1325">
        <v>5</v>
      </c>
      <c r="D1325" s="8">
        <v>45325</v>
      </c>
      <c r="E1325" s="70">
        <v>70</v>
      </c>
      <c r="F1325" s="70">
        <v>14</v>
      </c>
      <c r="G1325" s="70">
        <v>77</v>
      </c>
    </row>
    <row r="1326" spans="1:7" x14ac:dyDescent="0.25">
      <c r="A1326" t="s">
        <v>67</v>
      </c>
      <c r="B1326" t="s">
        <v>99</v>
      </c>
      <c r="C1326">
        <v>5</v>
      </c>
      <c r="D1326" s="8">
        <v>45325</v>
      </c>
      <c r="E1326" s="70">
        <v>227</v>
      </c>
      <c r="F1326" s="70">
        <v>46</v>
      </c>
      <c r="G1326" s="70">
        <v>443</v>
      </c>
    </row>
    <row r="1327" spans="1:7" x14ac:dyDescent="0.25">
      <c r="A1327" t="s">
        <v>68</v>
      </c>
      <c r="B1327" t="s">
        <v>99</v>
      </c>
      <c r="C1327">
        <v>5</v>
      </c>
      <c r="D1327" s="8">
        <v>45325</v>
      </c>
      <c r="E1327" s="70">
        <v>22</v>
      </c>
      <c r="F1327" s="70">
        <v>5</v>
      </c>
      <c r="G1327" s="70">
        <v>27</v>
      </c>
    </row>
    <row r="1328" spans="1:7" x14ac:dyDescent="0.25">
      <c r="A1328" t="s">
        <v>69</v>
      </c>
      <c r="B1328" t="s">
        <v>99</v>
      </c>
      <c r="C1328">
        <v>5</v>
      </c>
      <c r="D1328" s="8">
        <v>45325</v>
      </c>
      <c r="E1328" s="70">
        <v>124</v>
      </c>
      <c r="F1328" s="70">
        <v>29</v>
      </c>
      <c r="G1328" s="70">
        <v>145</v>
      </c>
    </row>
    <row r="1329" spans="1:7" x14ac:dyDescent="0.25">
      <c r="A1329" t="s">
        <v>70</v>
      </c>
      <c r="B1329" t="s">
        <v>99</v>
      </c>
      <c r="C1329">
        <v>5</v>
      </c>
      <c r="D1329" s="8">
        <v>45325</v>
      </c>
      <c r="E1329" s="70">
        <v>206</v>
      </c>
      <c r="F1329" s="70">
        <v>63</v>
      </c>
      <c r="G1329" s="70">
        <v>420</v>
      </c>
    </row>
    <row r="1330" spans="1:7" x14ac:dyDescent="0.25">
      <c r="A1330" t="s">
        <v>71</v>
      </c>
      <c r="B1330" t="s">
        <v>99</v>
      </c>
      <c r="C1330">
        <v>5</v>
      </c>
      <c r="D1330" s="8">
        <v>45325</v>
      </c>
      <c r="E1330" s="70">
        <v>47</v>
      </c>
      <c r="F1330" s="70">
        <v>11</v>
      </c>
      <c r="G1330" s="70">
        <v>47</v>
      </c>
    </row>
    <row r="1331" spans="1:7" x14ac:dyDescent="0.25">
      <c r="A1331" t="s">
        <v>72</v>
      </c>
      <c r="B1331" t="s">
        <v>99</v>
      </c>
      <c r="C1331">
        <v>5</v>
      </c>
      <c r="D1331" s="8">
        <v>45325</v>
      </c>
      <c r="E1331" s="70">
        <v>51</v>
      </c>
      <c r="F1331" s="70">
        <v>12</v>
      </c>
      <c r="G1331" s="70">
        <v>118</v>
      </c>
    </row>
    <row r="1332" spans="1:7" x14ac:dyDescent="0.25">
      <c r="A1332" t="s">
        <v>98</v>
      </c>
      <c r="B1332" t="s">
        <v>99</v>
      </c>
      <c r="C1332">
        <v>5</v>
      </c>
      <c r="D1332" s="8">
        <v>45325</v>
      </c>
      <c r="E1332" s="70" t="s">
        <v>29</v>
      </c>
      <c r="F1332" s="70" t="s">
        <v>29</v>
      </c>
      <c r="G1332" s="70">
        <v>7</v>
      </c>
    </row>
    <row r="1333" spans="1:7" x14ac:dyDescent="0.25">
      <c r="A1333" t="s">
        <v>25</v>
      </c>
      <c r="B1333" t="s">
        <v>99</v>
      </c>
      <c r="C1333">
        <v>4</v>
      </c>
      <c r="D1333" s="8">
        <v>45318</v>
      </c>
      <c r="E1333" s="70">
        <v>1636</v>
      </c>
      <c r="F1333" s="70">
        <v>479</v>
      </c>
      <c r="G1333" s="70">
        <v>3285</v>
      </c>
    </row>
    <row r="1334" spans="1:7" x14ac:dyDescent="0.25">
      <c r="A1334" t="s">
        <v>58</v>
      </c>
      <c r="B1334" t="s">
        <v>99</v>
      </c>
      <c r="C1334">
        <v>4</v>
      </c>
      <c r="D1334" s="8">
        <v>45318</v>
      </c>
      <c r="E1334" s="70">
        <v>16</v>
      </c>
      <c r="F1334" s="70" t="s">
        <v>29</v>
      </c>
      <c r="G1334" s="70">
        <v>29</v>
      </c>
    </row>
    <row r="1335" spans="1:7" x14ac:dyDescent="0.25">
      <c r="A1335" t="s">
        <v>59</v>
      </c>
      <c r="B1335" t="s">
        <v>99</v>
      </c>
      <c r="C1335">
        <v>4</v>
      </c>
      <c r="D1335" s="8">
        <v>45318</v>
      </c>
      <c r="E1335" s="70">
        <v>89</v>
      </c>
      <c r="F1335" s="70">
        <v>35</v>
      </c>
      <c r="G1335" s="70">
        <v>163</v>
      </c>
    </row>
    <row r="1336" spans="1:7" x14ac:dyDescent="0.25">
      <c r="A1336" t="s">
        <v>60</v>
      </c>
      <c r="B1336" t="s">
        <v>99</v>
      </c>
      <c r="C1336">
        <v>4</v>
      </c>
      <c r="D1336" s="8">
        <v>45318</v>
      </c>
      <c r="E1336" s="70">
        <v>98</v>
      </c>
      <c r="F1336" s="70">
        <v>24</v>
      </c>
      <c r="G1336" s="70">
        <v>147</v>
      </c>
    </row>
    <row r="1337" spans="1:7" x14ac:dyDescent="0.25">
      <c r="A1337" t="s">
        <v>61</v>
      </c>
      <c r="B1337" t="s">
        <v>99</v>
      </c>
      <c r="C1337">
        <v>4</v>
      </c>
      <c r="D1337" s="8">
        <v>45318</v>
      </c>
      <c r="E1337" s="70">
        <v>459</v>
      </c>
      <c r="F1337" s="70">
        <v>160</v>
      </c>
      <c r="G1337" s="70">
        <v>1287</v>
      </c>
    </row>
    <row r="1338" spans="1:7" x14ac:dyDescent="0.25">
      <c r="A1338" t="s">
        <v>62</v>
      </c>
      <c r="B1338" t="s">
        <v>99</v>
      </c>
      <c r="C1338">
        <v>4</v>
      </c>
      <c r="D1338" s="8">
        <v>45318</v>
      </c>
      <c r="E1338" s="70">
        <v>57</v>
      </c>
      <c r="F1338" s="70">
        <v>16</v>
      </c>
      <c r="G1338" s="70">
        <v>144</v>
      </c>
    </row>
    <row r="1339" spans="1:7" x14ac:dyDescent="0.25">
      <c r="A1339" t="s">
        <v>63</v>
      </c>
      <c r="B1339" t="s">
        <v>99</v>
      </c>
      <c r="C1339">
        <v>4</v>
      </c>
      <c r="D1339" s="8">
        <v>45318</v>
      </c>
      <c r="E1339" s="70">
        <v>42</v>
      </c>
      <c r="F1339" s="70">
        <v>10</v>
      </c>
      <c r="G1339" s="70">
        <v>47</v>
      </c>
    </row>
    <row r="1340" spans="1:7" x14ac:dyDescent="0.25">
      <c r="A1340" t="s">
        <v>64</v>
      </c>
      <c r="B1340" t="s">
        <v>99</v>
      </c>
      <c r="C1340">
        <v>4</v>
      </c>
      <c r="D1340" s="8">
        <v>45318</v>
      </c>
      <c r="E1340" s="70">
        <v>106</v>
      </c>
      <c r="F1340" s="70">
        <v>23</v>
      </c>
      <c r="G1340" s="70">
        <v>177</v>
      </c>
    </row>
    <row r="1341" spans="1:7" x14ac:dyDescent="0.25">
      <c r="A1341" t="s">
        <v>65</v>
      </c>
      <c r="B1341" t="s">
        <v>99</v>
      </c>
      <c r="C1341">
        <v>4</v>
      </c>
      <c r="D1341" s="8">
        <v>45318</v>
      </c>
      <c r="E1341" s="70">
        <v>29</v>
      </c>
      <c r="F1341" s="70">
        <v>7</v>
      </c>
      <c r="G1341" s="70">
        <v>45</v>
      </c>
    </row>
    <row r="1342" spans="1:7" x14ac:dyDescent="0.25">
      <c r="A1342" t="s">
        <v>66</v>
      </c>
      <c r="B1342" t="s">
        <v>99</v>
      </c>
      <c r="C1342">
        <v>4</v>
      </c>
      <c r="D1342" s="8">
        <v>45318</v>
      </c>
      <c r="E1342" s="70">
        <v>62</v>
      </c>
      <c r="F1342" s="70">
        <v>11</v>
      </c>
      <c r="G1342" s="70">
        <v>67</v>
      </c>
    </row>
    <row r="1343" spans="1:7" x14ac:dyDescent="0.25">
      <c r="A1343" t="s">
        <v>67</v>
      </c>
      <c r="B1343" t="s">
        <v>99</v>
      </c>
      <c r="C1343">
        <v>4</v>
      </c>
      <c r="D1343" s="8">
        <v>45318</v>
      </c>
      <c r="E1343" s="70">
        <v>238</v>
      </c>
      <c r="F1343" s="70">
        <v>72</v>
      </c>
      <c r="G1343" s="70">
        <v>410</v>
      </c>
    </row>
    <row r="1344" spans="1:7" x14ac:dyDescent="0.25">
      <c r="A1344" t="s">
        <v>68</v>
      </c>
      <c r="B1344" t="s">
        <v>99</v>
      </c>
      <c r="C1344">
        <v>4</v>
      </c>
      <c r="D1344" s="8">
        <v>45318</v>
      </c>
      <c r="E1344" s="70">
        <v>23</v>
      </c>
      <c r="F1344" s="70">
        <v>6</v>
      </c>
      <c r="G1344" s="70">
        <v>31</v>
      </c>
    </row>
    <row r="1345" spans="1:7" x14ac:dyDescent="0.25">
      <c r="A1345" t="s">
        <v>69</v>
      </c>
      <c r="B1345" t="s">
        <v>99</v>
      </c>
      <c r="C1345">
        <v>4</v>
      </c>
      <c r="D1345" s="8">
        <v>45318</v>
      </c>
      <c r="E1345" s="70">
        <v>122</v>
      </c>
      <c r="F1345" s="70">
        <v>31</v>
      </c>
      <c r="G1345" s="70">
        <v>149</v>
      </c>
    </row>
    <row r="1346" spans="1:7" x14ac:dyDescent="0.25">
      <c r="A1346" t="s">
        <v>70</v>
      </c>
      <c r="B1346" t="s">
        <v>99</v>
      </c>
      <c r="C1346">
        <v>4</v>
      </c>
      <c r="D1346" s="8">
        <v>45318</v>
      </c>
      <c r="E1346" s="70">
        <v>202</v>
      </c>
      <c r="F1346" s="70">
        <v>60</v>
      </c>
      <c r="G1346" s="70">
        <v>413</v>
      </c>
    </row>
    <row r="1347" spans="1:7" x14ac:dyDescent="0.25">
      <c r="A1347" t="s">
        <v>71</v>
      </c>
      <c r="B1347" t="s">
        <v>99</v>
      </c>
      <c r="C1347">
        <v>4</v>
      </c>
      <c r="D1347" s="8">
        <v>45318</v>
      </c>
      <c r="E1347" s="70">
        <v>43</v>
      </c>
      <c r="F1347" s="70">
        <v>6</v>
      </c>
      <c r="G1347" s="70">
        <v>46</v>
      </c>
    </row>
    <row r="1348" spans="1:7" x14ac:dyDescent="0.25">
      <c r="A1348" t="s">
        <v>72</v>
      </c>
      <c r="B1348" t="s">
        <v>99</v>
      </c>
      <c r="C1348">
        <v>4</v>
      </c>
      <c r="D1348" s="8">
        <v>45318</v>
      </c>
      <c r="E1348" s="70">
        <v>46</v>
      </c>
      <c r="F1348" s="70">
        <v>13</v>
      </c>
      <c r="G1348" s="70">
        <v>119</v>
      </c>
    </row>
    <row r="1349" spans="1:7" x14ac:dyDescent="0.25">
      <c r="A1349" t="s">
        <v>98</v>
      </c>
      <c r="B1349" t="s">
        <v>99</v>
      </c>
      <c r="C1349">
        <v>4</v>
      </c>
      <c r="D1349" s="8">
        <v>45318</v>
      </c>
      <c r="E1349" s="70" t="s">
        <v>29</v>
      </c>
      <c r="F1349" s="70" t="s">
        <v>29</v>
      </c>
      <c r="G1349" s="70">
        <v>8</v>
      </c>
    </row>
    <row r="1350" spans="1:7" x14ac:dyDescent="0.25">
      <c r="A1350" t="s">
        <v>25</v>
      </c>
      <c r="B1350" t="s">
        <v>99</v>
      </c>
      <c r="C1350">
        <v>3</v>
      </c>
      <c r="D1350" s="8">
        <v>45311</v>
      </c>
      <c r="E1350" s="70">
        <v>1579</v>
      </c>
      <c r="F1350" s="70">
        <v>530</v>
      </c>
      <c r="G1350" s="70">
        <v>3120</v>
      </c>
    </row>
    <row r="1351" spans="1:7" x14ac:dyDescent="0.25">
      <c r="A1351" t="s">
        <v>58</v>
      </c>
      <c r="B1351" t="s">
        <v>99</v>
      </c>
      <c r="C1351">
        <v>3</v>
      </c>
      <c r="D1351" s="8">
        <v>45311</v>
      </c>
      <c r="E1351" s="70">
        <v>16</v>
      </c>
      <c r="F1351" s="70" t="s">
        <v>29</v>
      </c>
      <c r="G1351" s="70">
        <v>27</v>
      </c>
    </row>
    <row r="1352" spans="1:7" x14ac:dyDescent="0.25">
      <c r="A1352" t="s">
        <v>59</v>
      </c>
      <c r="B1352" t="s">
        <v>99</v>
      </c>
      <c r="C1352">
        <v>3</v>
      </c>
      <c r="D1352" s="8">
        <v>45311</v>
      </c>
      <c r="E1352" s="70">
        <v>81</v>
      </c>
      <c r="F1352" s="70">
        <v>39</v>
      </c>
      <c r="G1352" s="70">
        <v>147</v>
      </c>
    </row>
    <row r="1353" spans="1:7" x14ac:dyDescent="0.25">
      <c r="A1353" t="s">
        <v>60</v>
      </c>
      <c r="B1353" t="s">
        <v>99</v>
      </c>
      <c r="C1353">
        <v>3</v>
      </c>
      <c r="D1353" s="8">
        <v>45311</v>
      </c>
      <c r="E1353" s="70">
        <v>95</v>
      </c>
      <c r="F1353" s="70">
        <v>30</v>
      </c>
      <c r="G1353" s="70">
        <v>133</v>
      </c>
    </row>
    <row r="1354" spans="1:7" x14ac:dyDescent="0.25">
      <c r="A1354" t="s">
        <v>61</v>
      </c>
      <c r="B1354" t="s">
        <v>99</v>
      </c>
      <c r="C1354">
        <v>3</v>
      </c>
      <c r="D1354" s="8">
        <v>45311</v>
      </c>
      <c r="E1354" s="70">
        <v>450</v>
      </c>
      <c r="F1354" s="70">
        <v>225</v>
      </c>
      <c r="G1354" s="70">
        <v>1201</v>
      </c>
    </row>
    <row r="1355" spans="1:7" x14ac:dyDescent="0.25">
      <c r="A1355" t="s">
        <v>62</v>
      </c>
      <c r="B1355" t="s">
        <v>99</v>
      </c>
      <c r="C1355">
        <v>3</v>
      </c>
      <c r="D1355" s="8">
        <v>45311</v>
      </c>
      <c r="E1355" s="70">
        <v>56</v>
      </c>
      <c r="F1355" s="70">
        <v>27</v>
      </c>
      <c r="G1355" s="70">
        <v>132</v>
      </c>
    </row>
    <row r="1356" spans="1:7" x14ac:dyDescent="0.25">
      <c r="A1356" t="s">
        <v>63</v>
      </c>
      <c r="B1356" t="s">
        <v>99</v>
      </c>
      <c r="C1356">
        <v>3</v>
      </c>
      <c r="D1356" s="8">
        <v>45311</v>
      </c>
      <c r="E1356" s="70">
        <v>44</v>
      </c>
      <c r="F1356" s="70">
        <v>7</v>
      </c>
      <c r="G1356" s="70">
        <v>54</v>
      </c>
    </row>
    <row r="1357" spans="1:7" x14ac:dyDescent="0.25">
      <c r="A1357" t="s">
        <v>64</v>
      </c>
      <c r="B1357" t="s">
        <v>99</v>
      </c>
      <c r="C1357">
        <v>3</v>
      </c>
      <c r="D1357" s="8">
        <v>45311</v>
      </c>
      <c r="E1357" s="70">
        <v>106</v>
      </c>
      <c r="F1357" s="70">
        <v>35</v>
      </c>
      <c r="G1357" s="70">
        <v>167</v>
      </c>
    </row>
    <row r="1358" spans="1:7" x14ac:dyDescent="0.25">
      <c r="A1358" t="s">
        <v>65</v>
      </c>
      <c r="B1358" t="s">
        <v>99</v>
      </c>
      <c r="C1358">
        <v>3</v>
      </c>
      <c r="D1358" s="8">
        <v>45311</v>
      </c>
      <c r="E1358" s="70">
        <v>26</v>
      </c>
      <c r="F1358" s="70" t="s">
        <v>29</v>
      </c>
      <c r="G1358" s="70">
        <v>47</v>
      </c>
    </row>
    <row r="1359" spans="1:7" x14ac:dyDescent="0.25">
      <c r="A1359" t="s">
        <v>66</v>
      </c>
      <c r="B1359" t="s">
        <v>99</v>
      </c>
      <c r="C1359">
        <v>3</v>
      </c>
      <c r="D1359" s="8">
        <v>45311</v>
      </c>
      <c r="E1359" s="70">
        <v>59</v>
      </c>
      <c r="F1359" s="70">
        <v>8</v>
      </c>
      <c r="G1359" s="70">
        <v>75</v>
      </c>
    </row>
    <row r="1360" spans="1:7" x14ac:dyDescent="0.25">
      <c r="A1360" t="s">
        <v>67</v>
      </c>
      <c r="B1360" t="s">
        <v>99</v>
      </c>
      <c r="C1360">
        <v>3</v>
      </c>
      <c r="D1360" s="8">
        <v>45311</v>
      </c>
      <c r="E1360" s="70">
        <v>236</v>
      </c>
      <c r="F1360" s="70">
        <v>51</v>
      </c>
      <c r="G1360" s="70">
        <v>403</v>
      </c>
    </row>
    <row r="1361" spans="1:7" x14ac:dyDescent="0.25">
      <c r="A1361" t="s">
        <v>68</v>
      </c>
      <c r="B1361" t="s">
        <v>99</v>
      </c>
      <c r="C1361">
        <v>3</v>
      </c>
      <c r="D1361" s="8">
        <v>45311</v>
      </c>
      <c r="E1361" s="70">
        <v>22</v>
      </c>
      <c r="F1361" s="70" t="s">
        <v>29</v>
      </c>
      <c r="G1361" s="70">
        <v>28</v>
      </c>
    </row>
    <row r="1362" spans="1:7" x14ac:dyDescent="0.25">
      <c r="A1362" t="s">
        <v>69</v>
      </c>
      <c r="B1362" t="s">
        <v>99</v>
      </c>
      <c r="C1362">
        <v>3</v>
      </c>
      <c r="D1362" s="8">
        <v>45311</v>
      </c>
      <c r="E1362" s="70">
        <v>119</v>
      </c>
      <c r="F1362" s="70">
        <v>22</v>
      </c>
      <c r="G1362" s="70">
        <v>133</v>
      </c>
    </row>
    <row r="1363" spans="1:7" x14ac:dyDescent="0.25">
      <c r="A1363" t="s">
        <v>70</v>
      </c>
      <c r="B1363" t="s">
        <v>99</v>
      </c>
      <c r="C1363">
        <v>3</v>
      </c>
      <c r="D1363" s="8">
        <v>45311</v>
      </c>
      <c r="E1363" s="70">
        <v>184</v>
      </c>
      <c r="F1363" s="70">
        <v>50</v>
      </c>
      <c r="G1363" s="70">
        <v>414</v>
      </c>
    </row>
    <row r="1364" spans="1:7" x14ac:dyDescent="0.25">
      <c r="A1364" t="s">
        <v>71</v>
      </c>
      <c r="B1364" t="s">
        <v>99</v>
      </c>
      <c r="C1364">
        <v>3</v>
      </c>
      <c r="D1364" s="8">
        <v>45311</v>
      </c>
      <c r="E1364" s="70">
        <v>39</v>
      </c>
      <c r="F1364" s="70">
        <v>5</v>
      </c>
      <c r="G1364" s="70">
        <v>42</v>
      </c>
    </row>
    <row r="1365" spans="1:7" x14ac:dyDescent="0.25">
      <c r="A1365" t="s">
        <v>72</v>
      </c>
      <c r="B1365" t="s">
        <v>99</v>
      </c>
      <c r="C1365">
        <v>3</v>
      </c>
      <c r="D1365" s="8">
        <v>45311</v>
      </c>
      <c r="E1365" s="70">
        <v>42</v>
      </c>
      <c r="F1365" s="70">
        <v>19</v>
      </c>
      <c r="G1365" s="70">
        <v>109</v>
      </c>
    </row>
    <row r="1366" spans="1:7" x14ac:dyDescent="0.25">
      <c r="A1366" t="s">
        <v>98</v>
      </c>
      <c r="B1366" t="s">
        <v>99</v>
      </c>
      <c r="C1366">
        <v>3</v>
      </c>
      <c r="D1366" s="8">
        <v>45311</v>
      </c>
      <c r="E1366" s="70" t="s">
        <v>29</v>
      </c>
      <c r="F1366" s="70" t="s">
        <v>29</v>
      </c>
      <c r="G1366" s="70">
        <v>5</v>
      </c>
    </row>
    <row r="1367" spans="1:7" x14ac:dyDescent="0.25">
      <c r="A1367" t="s">
        <v>25</v>
      </c>
      <c r="B1367" t="s">
        <v>99</v>
      </c>
      <c r="C1367">
        <v>2</v>
      </c>
      <c r="D1367" s="8">
        <v>45304</v>
      </c>
      <c r="E1367" s="70">
        <v>1593</v>
      </c>
      <c r="F1367" s="70">
        <v>760</v>
      </c>
      <c r="G1367" s="70">
        <v>2941</v>
      </c>
    </row>
    <row r="1368" spans="1:7" x14ac:dyDescent="0.25">
      <c r="A1368" t="s">
        <v>58</v>
      </c>
      <c r="B1368" t="s">
        <v>99</v>
      </c>
      <c r="C1368">
        <v>2</v>
      </c>
      <c r="D1368" s="8">
        <v>45304</v>
      </c>
      <c r="E1368" s="70">
        <v>16</v>
      </c>
      <c r="F1368" s="70">
        <v>6</v>
      </c>
      <c r="G1368" s="70">
        <v>25</v>
      </c>
    </row>
    <row r="1369" spans="1:7" x14ac:dyDescent="0.25">
      <c r="A1369" t="s">
        <v>59</v>
      </c>
      <c r="B1369" t="s">
        <v>99</v>
      </c>
      <c r="C1369">
        <v>2</v>
      </c>
      <c r="D1369" s="8">
        <v>45304</v>
      </c>
      <c r="E1369" s="70">
        <v>74</v>
      </c>
      <c r="F1369" s="70">
        <v>32</v>
      </c>
      <c r="G1369" s="70">
        <v>132</v>
      </c>
    </row>
    <row r="1370" spans="1:7" x14ac:dyDescent="0.25">
      <c r="A1370" t="s">
        <v>60</v>
      </c>
      <c r="B1370" t="s">
        <v>99</v>
      </c>
      <c r="C1370">
        <v>2</v>
      </c>
      <c r="D1370" s="8">
        <v>45304</v>
      </c>
      <c r="E1370" s="70">
        <v>91</v>
      </c>
      <c r="F1370" s="70">
        <v>34</v>
      </c>
      <c r="G1370" s="70">
        <v>118</v>
      </c>
    </row>
    <row r="1371" spans="1:7" x14ac:dyDescent="0.25">
      <c r="A1371" t="s">
        <v>61</v>
      </c>
      <c r="B1371" t="s">
        <v>99</v>
      </c>
      <c r="C1371">
        <v>2</v>
      </c>
      <c r="D1371" s="8">
        <v>45304</v>
      </c>
      <c r="E1371" s="70">
        <v>441</v>
      </c>
      <c r="F1371" s="70">
        <v>343</v>
      </c>
      <c r="G1371" s="70">
        <v>1086</v>
      </c>
    </row>
    <row r="1372" spans="1:7" x14ac:dyDescent="0.25">
      <c r="A1372" t="s">
        <v>62</v>
      </c>
      <c r="B1372" t="s">
        <v>99</v>
      </c>
      <c r="C1372">
        <v>2</v>
      </c>
      <c r="D1372" s="8">
        <v>45304</v>
      </c>
      <c r="E1372" s="70">
        <v>57</v>
      </c>
      <c r="F1372" s="70">
        <v>27</v>
      </c>
      <c r="G1372" s="70">
        <v>118</v>
      </c>
    </row>
    <row r="1373" spans="1:7" x14ac:dyDescent="0.25">
      <c r="A1373" t="s">
        <v>63</v>
      </c>
      <c r="B1373" t="s">
        <v>99</v>
      </c>
      <c r="C1373">
        <v>2</v>
      </c>
      <c r="D1373" s="8">
        <v>45304</v>
      </c>
      <c r="E1373" s="70">
        <v>44</v>
      </c>
      <c r="F1373" s="70">
        <v>14</v>
      </c>
      <c r="G1373" s="70">
        <v>54</v>
      </c>
    </row>
    <row r="1374" spans="1:7" x14ac:dyDescent="0.25">
      <c r="A1374" t="s">
        <v>64</v>
      </c>
      <c r="B1374" t="s">
        <v>99</v>
      </c>
      <c r="C1374">
        <v>2</v>
      </c>
      <c r="D1374" s="8">
        <v>45304</v>
      </c>
      <c r="E1374" s="70">
        <v>106</v>
      </c>
      <c r="F1374" s="70">
        <v>41</v>
      </c>
      <c r="G1374" s="70">
        <v>166</v>
      </c>
    </row>
    <row r="1375" spans="1:7" x14ac:dyDescent="0.25">
      <c r="A1375" t="s">
        <v>65</v>
      </c>
      <c r="B1375" t="s">
        <v>99</v>
      </c>
      <c r="C1375">
        <v>2</v>
      </c>
      <c r="D1375" s="8">
        <v>45304</v>
      </c>
      <c r="E1375" s="70">
        <v>24</v>
      </c>
      <c r="F1375" s="70" t="s">
        <v>29</v>
      </c>
      <c r="G1375" s="70">
        <v>44</v>
      </c>
    </row>
    <row r="1376" spans="1:7" x14ac:dyDescent="0.25">
      <c r="A1376" t="s">
        <v>66</v>
      </c>
      <c r="B1376" t="s">
        <v>99</v>
      </c>
      <c r="C1376">
        <v>2</v>
      </c>
      <c r="D1376" s="8">
        <v>45304</v>
      </c>
      <c r="E1376" s="70">
        <v>66</v>
      </c>
      <c r="F1376" s="70">
        <v>14</v>
      </c>
      <c r="G1376" s="70">
        <v>72</v>
      </c>
    </row>
    <row r="1377" spans="1:7" x14ac:dyDescent="0.25">
      <c r="A1377" t="s">
        <v>67</v>
      </c>
      <c r="B1377" t="s">
        <v>99</v>
      </c>
      <c r="C1377">
        <v>2</v>
      </c>
      <c r="D1377" s="8">
        <v>45304</v>
      </c>
      <c r="E1377" s="70">
        <v>242</v>
      </c>
      <c r="F1377" s="70">
        <v>96</v>
      </c>
      <c r="G1377" s="70">
        <v>377</v>
      </c>
    </row>
    <row r="1378" spans="1:7" x14ac:dyDescent="0.25">
      <c r="A1378" t="s">
        <v>68</v>
      </c>
      <c r="B1378" t="s">
        <v>99</v>
      </c>
      <c r="C1378">
        <v>2</v>
      </c>
      <c r="D1378" s="8">
        <v>45304</v>
      </c>
      <c r="E1378" s="70">
        <v>24</v>
      </c>
      <c r="F1378" s="70">
        <v>7</v>
      </c>
      <c r="G1378" s="70">
        <v>29</v>
      </c>
    </row>
    <row r="1379" spans="1:7" x14ac:dyDescent="0.25">
      <c r="A1379" t="s">
        <v>69</v>
      </c>
      <c r="B1379" t="s">
        <v>99</v>
      </c>
      <c r="C1379">
        <v>2</v>
      </c>
      <c r="D1379" s="8">
        <v>45304</v>
      </c>
      <c r="E1379" s="70">
        <v>119</v>
      </c>
      <c r="F1379" s="70">
        <v>25</v>
      </c>
      <c r="G1379" s="70">
        <v>147</v>
      </c>
    </row>
    <row r="1380" spans="1:7" x14ac:dyDescent="0.25">
      <c r="A1380" t="s">
        <v>70</v>
      </c>
      <c r="B1380" t="s">
        <v>99</v>
      </c>
      <c r="C1380">
        <v>2</v>
      </c>
      <c r="D1380" s="8">
        <v>45304</v>
      </c>
      <c r="E1380" s="70">
        <v>200</v>
      </c>
      <c r="F1380" s="70">
        <v>83</v>
      </c>
      <c r="G1380" s="70">
        <v>421</v>
      </c>
    </row>
    <row r="1381" spans="1:7" x14ac:dyDescent="0.25">
      <c r="A1381" t="s">
        <v>71</v>
      </c>
      <c r="B1381" t="s">
        <v>99</v>
      </c>
      <c r="C1381">
        <v>2</v>
      </c>
      <c r="D1381" s="8">
        <v>45304</v>
      </c>
      <c r="E1381" s="70">
        <v>41</v>
      </c>
      <c r="F1381" s="70">
        <v>8</v>
      </c>
      <c r="G1381" s="70">
        <v>39</v>
      </c>
    </row>
    <row r="1382" spans="1:7" x14ac:dyDescent="0.25">
      <c r="A1382" t="s">
        <v>72</v>
      </c>
      <c r="B1382" t="s">
        <v>99</v>
      </c>
      <c r="C1382">
        <v>2</v>
      </c>
      <c r="D1382" s="8">
        <v>45304</v>
      </c>
      <c r="E1382" s="70">
        <v>44</v>
      </c>
      <c r="F1382" s="70">
        <v>21</v>
      </c>
      <c r="G1382" s="70">
        <v>103</v>
      </c>
    </row>
    <row r="1383" spans="1:7" x14ac:dyDescent="0.25">
      <c r="A1383" t="s">
        <v>98</v>
      </c>
      <c r="B1383" t="s">
        <v>99</v>
      </c>
      <c r="C1383">
        <v>2</v>
      </c>
      <c r="D1383" s="8">
        <v>45304</v>
      </c>
      <c r="E1383" s="70" t="s">
        <v>29</v>
      </c>
      <c r="F1383" s="70">
        <v>5</v>
      </c>
      <c r="G1383" s="70">
        <v>8</v>
      </c>
    </row>
    <row r="1384" spans="1:7" x14ac:dyDescent="0.25">
      <c r="A1384" t="s">
        <v>25</v>
      </c>
      <c r="B1384" t="s">
        <v>99</v>
      </c>
      <c r="C1384">
        <v>1</v>
      </c>
      <c r="D1384" s="8">
        <v>45297</v>
      </c>
      <c r="E1384" s="70">
        <v>1483</v>
      </c>
      <c r="F1384" s="70">
        <v>487</v>
      </c>
      <c r="G1384" s="70">
        <v>2836</v>
      </c>
    </row>
    <row r="1385" spans="1:7" x14ac:dyDescent="0.25">
      <c r="A1385" t="s">
        <v>58</v>
      </c>
      <c r="B1385" t="s">
        <v>99</v>
      </c>
      <c r="C1385">
        <v>1</v>
      </c>
      <c r="D1385" s="8">
        <v>45297</v>
      </c>
      <c r="E1385" s="70">
        <v>14</v>
      </c>
      <c r="F1385" s="70" t="s">
        <v>29</v>
      </c>
      <c r="G1385" s="70">
        <v>28</v>
      </c>
    </row>
    <row r="1386" spans="1:7" x14ac:dyDescent="0.25">
      <c r="A1386" t="s">
        <v>59</v>
      </c>
      <c r="B1386" t="s">
        <v>99</v>
      </c>
      <c r="C1386">
        <v>1</v>
      </c>
      <c r="D1386" s="8">
        <v>45297</v>
      </c>
      <c r="E1386" s="70">
        <v>75</v>
      </c>
      <c r="F1386" s="70">
        <v>30</v>
      </c>
      <c r="G1386" s="70">
        <v>121</v>
      </c>
    </row>
    <row r="1387" spans="1:7" x14ac:dyDescent="0.25">
      <c r="A1387" t="s">
        <v>60</v>
      </c>
      <c r="B1387" t="s">
        <v>99</v>
      </c>
      <c r="C1387">
        <v>1</v>
      </c>
      <c r="D1387" s="8">
        <v>45297</v>
      </c>
      <c r="E1387" s="70">
        <v>73</v>
      </c>
      <c r="F1387" s="70">
        <v>14</v>
      </c>
      <c r="G1387" s="70">
        <v>110</v>
      </c>
    </row>
    <row r="1388" spans="1:7" x14ac:dyDescent="0.25">
      <c r="A1388" t="s">
        <v>61</v>
      </c>
      <c r="B1388" t="s">
        <v>99</v>
      </c>
      <c r="C1388">
        <v>1</v>
      </c>
      <c r="D1388" s="8">
        <v>45297</v>
      </c>
      <c r="E1388" s="70">
        <v>378</v>
      </c>
      <c r="F1388" s="70">
        <v>195</v>
      </c>
      <c r="G1388" s="70">
        <v>995</v>
      </c>
    </row>
    <row r="1389" spans="1:7" x14ac:dyDescent="0.25">
      <c r="A1389" t="s">
        <v>62</v>
      </c>
      <c r="B1389" t="s">
        <v>99</v>
      </c>
      <c r="C1389">
        <v>1</v>
      </c>
      <c r="D1389" s="8">
        <v>45297</v>
      </c>
      <c r="E1389" s="70">
        <v>56</v>
      </c>
      <c r="F1389" s="70">
        <v>24</v>
      </c>
      <c r="G1389" s="70">
        <v>121</v>
      </c>
    </row>
    <row r="1390" spans="1:7" x14ac:dyDescent="0.25">
      <c r="A1390" t="s">
        <v>63</v>
      </c>
      <c r="B1390" t="s">
        <v>99</v>
      </c>
      <c r="C1390">
        <v>1</v>
      </c>
      <c r="D1390" s="8">
        <v>45297</v>
      </c>
      <c r="E1390" s="70">
        <v>40</v>
      </c>
      <c r="F1390" s="70">
        <v>11</v>
      </c>
      <c r="G1390" s="70">
        <v>47</v>
      </c>
    </row>
    <row r="1391" spans="1:7" x14ac:dyDescent="0.25">
      <c r="A1391" t="s">
        <v>64</v>
      </c>
      <c r="B1391" t="s">
        <v>99</v>
      </c>
      <c r="C1391">
        <v>1</v>
      </c>
      <c r="D1391" s="8">
        <v>45297</v>
      </c>
      <c r="E1391" s="70">
        <v>101</v>
      </c>
      <c r="F1391" s="70">
        <v>24</v>
      </c>
      <c r="G1391" s="70">
        <v>163</v>
      </c>
    </row>
    <row r="1392" spans="1:7" x14ac:dyDescent="0.25">
      <c r="A1392" t="s">
        <v>65</v>
      </c>
      <c r="B1392" t="s">
        <v>99</v>
      </c>
      <c r="C1392">
        <v>1</v>
      </c>
      <c r="D1392" s="8">
        <v>45297</v>
      </c>
      <c r="E1392" s="70">
        <v>27</v>
      </c>
      <c r="F1392" s="70">
        <v>6</v>
      </c>
      <c r="G1392" s="70">
        <v>45</v>
      </c>
    </row>
    <row r="1393" spans="1:7" x14ac:dyDescent="0.25">
      <c r="A1393" t="s">
        <v>66</v>
      </c>
      <c r="B1393" t="s">
        <v>99</v>
      </c>
      <c r="C1393">
        <v>1</v>
      </c>
      <c r="D1393" s="8">
        <v>45297</v>
      </c>
      <c r="E1393" s="70">
        <v>66</v>
      </c>
      <c r="F1393" s="70">
        <v>8</v>
      </c>
      <c r="G1393" s="70">
        <v>73</v>
      </c>
    </row>
    <row r="1394" spans="1:7" x14ac:dyDescent="0.25">
      <c r="A1394" t="s">
        <v>67</v>
      </c>
      <c r="B1394" t="s">
        <v>99</v>
      </c>
      <c r="C1394">
        <v>1</v>
      </c>
      <c r="D1394" s="8">
        <v>45297</v>
      </c>
      <c r="E1394" s="70">
        <v>240</v>
      </c>
      <c r="F1394" s="70">
        <v>62</v>
      </c>
      <c r="G1394" s="70">
        <v>387</v>
      </c>
    </row>
    <row r="1395" spans="1:7" x14ac:dyDescent="0.25">
      <c r="A1395" t="s">
        <v>68</v>
      </c>
      <c r="B1395" t="s">
        <v>99</v>
      </c>
      <c r="C1395">
        <v>1</v>
      </c>
      <c r="D1395" s="8">
        <v>45297</v>
      </c>
      <c r="E1395" s="70">
        <v>25</v>
      </c>
      <c r="F1395" s="70" t="s">
        <v>29</v>
      </c>
      <c r="G1395" s="70">
        <v>30</v>
      </c>
    </row>
    <row r="1396" spans="1:7" x14ac:dyDescent="0.25">
      <c r="A1396" t="s">
        <v>69</v>
      </c>
      <c r="B1396" t="s">
        <v>99</v>
      </c>
      <c r="C1396">
        <v>1</v>
      </c>
      <c r="D1396" s="8">
        <v>45297</v>
      </c>
      <c r="E1396" s="70">
        <v>117</v>
      </c>
      <c r="F1396" s="70">
        <v>27</v>
      </c>
      <c r="G1396" s="70">
        <v>145</v>
      </c>
    </row>
    <row r="1397" spans="1:7" x14ac:dyDescent="0.25">
      <c r="A1397" t="s">
        <v>70</v>
      </c>
      <c r="B1397" t="s">
        <v>99</v>
      </c>
      <c r="C1397">
        <v>1</v>
      </c>
      <c r="D1397" s="8">
        <v>45297</v>
      </c>
      <c r="E1397" s="70">
        <v>185</v>
      </c>
      <c r="F1397" s="70">
        <v>57</v>
      </c>
      <c r="G1397" s="70">
        <v>418</v>
      </c>
    </row>
    <row r="1398" spans="1:7" x14ac:dyDescent="0.25">
      <c r="A1398" t="s">
        <v>71</v>
      </c>
      <c r="B1398" t="s">
        <v>99</v>
      </c>
      <c r="C1398">
        <v>1</v>
      </c>
      <c r="D1398" s="8">
        <v>45297</v>
      </c>
      <c r="E1398" s="70">
        <v>40</v>
      </c>
      <c r="F1398" s="70">
        <v>9</v>
      </c>
      <c r="G1398" s="70">
        <v>42</v>
      </c>
    </row>
    <row r="1399" spans="1:7" x14ac:dyDescent="0.25">
      <c r="A1399" t="s">
        <v>72</v>
      </c>
      <c r="B1399" t="s">
        <v>99</v>
      </c>
      <c r="C1399">
        <v>1</v>
      </c>
      <c r="D1399" s="8">
        <v>45297</v>
      </c>
      <c r="E1399" s="70">
        <v>41</v>
      </c>
      <c r="F1399" s="70">
        <v>11</v>
      </c>
      <c r="G1399" s="70">
        <v>101</v>
      </c>
    </row>
    <row r="1400" spans="1:7" x14ac:dyDescent="0.25">
      <c r="A1400" t="s">
        <v>98</v>
      </c>
      <c r="B1400" t="s">
        <v>99</v>
      </c>
      <c r="C1400">
        <v>1</v>
      </c>
      <c r="D1400" s="8">
        <v>45297</v>
      </c>
      <c r="E1400" s="70" t="s">
        <v>29</v>
      </c>
      <c r="F1400" s="70" t="s">
        <v>29</v>
      </c>
      <c r="G1400" s="70">
        <v>7</v>
      </c>
    </row>
    <row r="1401" spans="1:7" x14ac:dyDescent="0.25">
      <c r="A1401" t="s">
        <v>25</v>
      </c>
      <c r="B1401" t="s">
        <v>96</v>
      </c>
      <c r="C1401">
        <v>52</v>
      </c>
      <c r="D1401" s="8">
        <v>45290</v>
      </c>
      <c r="E1401" s="70">
        <v>1408</v>
      </c>
      <c r="F1401" s="70">
        <v>457</v>
      </c>
      <c r="G1401" s="70">
        <v>2589</v>
      </c>
    </row>
    <row r="1402" spans="1:7" x14ac:dyDescent="0.25">
      <c r="A1402" t="s">
        <v>58</v>
      </c>
      <c r="B1402" t="s">
        <v>96</v>
      </c>
      <c r="C1402">
        <v>52</v>
      </c>
      <c r="D1402" s="8">
        <v>45290</v>
      </c>
      <c r="E1402" s="70">
        <v>14</v>
      </c>
      <c r="F1402" s="70" t="s">
        <v>29</v>
      </c>
      <c r="G1402" s="70">
        <v>24</v>
      </c>
    </row>
    <row r="1403" spans="1:7" x14ac:dyDescent="0.25">
      <c r="A1403" t="s">
        <v>59</v>
      </c>
      <c r="B1403" t="s">
        <v>96</v>
      </c>
      <c r="C1403">
        <v>52</v>
      </c>
      <c r="D1403" s="8">
        <v>45290</v>
      </c>
      <c r="E1403" s="70">
        <v>67</v>
      </c>
      <c r="F1403" s="70">
        <v>20</v>
      </c>
      <c r="G1403" s="70">
        <v>105</v>
      </c>
    </row>
    <row r="1404" spans="1:7" x14ac:dyDescent="0.25">
      <c r="A1404" t="s">
        <v>60</v>
      </c>
      <c r="B1404" t="s">
        <v>96</v>
      </c>
      <c r="C1404">
        <v>52</v>
      </c>
      <c r="D1404" s="8">
        <v>45290</v>
      </c>
      <c r="E1404" s="70">
        <v>77</v>
      </c>
      <c r="F1404" s="70">
        <v>18</v>
      </c>
      <c r="G1404" s="70">
        <v>116</v>
      </c>
    </row>
    <row r="1405" spans="1:7" x14ac:dyDescent="0.25">
      <c r="A1405" t="s">
        <v>61</v>
      </c>
      <c r="B1405" t="s">
        <v>96</v>
      </c>
      <c r="C1405">
        <v>52</v>
      </c>
      <c r="D1405" s="8">
        <v>45290</v>
      </c>
      <c r="E1405" s="70">
        <v>352</v>
      </c>
      <c r="F1405" s="70">
        <v>216</v>
      </c>
      <c r="G1405" s="70">
        <v>831</v>
      </c>
    </row>
    <row r="1406" spans="1:7" x14ac:dyDescent="0.25">
      <c r="A1406" t="s">
        <v>62</v>
      </c>
      <c r="B1406" t="s">
        <v>96</v>
      </c>
      <c r="C1406">
        <v>52</v>
      </c>
      <c r="D1406" s="8">
        <v>45290</v>
      </c>
      <c r="E1406" s="70">
        <v>55</v>
      </c>
      <c r="F1406" s="70">
        <v>29</v>
      </c>
      <c r="G1406" s="70">
        <v>85</v>
      </c>
    </row>
    <row r="1407" spans="1:7" x14ac:dyDescent="0.25">
      <c r="A1407" t="s">
        <v>63</v>
      </c>
      <c r="B1407" t="s">
        <v>96</v>
      </c>
      <c r="C1407">
        <v>52</v>
      </c>
      <c r="D1407" s="8">
        <v>45290</v>
      </c>
      <c r="E1407" s="70">
        <v>40</v>
      </c>
      <c r="F1407" s="70">
        <v>10</v>
      </c>
      <c r="G1407" s="70">
        <v>44</v>
      </c>
    </row>
    <row r="1408" spans="1:7" x14ac:dyDescent="0.25">
      <c r="A1408" t="s">
        <v>64</v>
      </c>
      <c r="B1408" t="s">
        <v>96</v>
      </c>
      <c r="C1408">
        <v>52</v>
      </c>
      <c r="D1408" s="8">
        <v>45290</v>
      </c>
      <c r="E1408" s="70">
        <v>99</v>
      </c>
      <c r="F1408" s="70">
        <v>32</v>
      </c>
      <c r="G1408" s="70">
        <v>153</v>
      </c>
    </row>
    <row r="1409" spans="1:7" x14ac:dyDescent="0.25">
      <c r="A1409" t="s">
        <v>65</v>
      </c>
      <c r="B1409" t="s">
        <v>96</v>
      </c>
      <c r="C1409">
        <v>52</v>
      </c>
      <c r="D1409" s="8">
        <v>45290</v>
      </c>
      <c r="E1409" s="70">
        <v>28</v>
      </c>
      <c r="F1409" s="70">
        <v>0</v>
      </c>
      <c r="G1409" s="70">
        <v>51</v>
      </c>
    </row>
    <row r="1410" spans="1:7" x14ac:dyDescent="0.25">
      <c r="A1410" t="s">
        <v>66</v>
      </c>
      <c r="B1410" t="s">
        <v>96</v>
      </c>
      <c r="C1410">
        <v>52</v>
      </c>
      <c r="D1410" s="8">
        <v>45290</v>
      </c>
      <c r="E1410" s="70">
        <v>58</v>
      </c>
      <c r="F1410" s="70">
        <v>5</v>
      </c>
      <c r="G1410" s="70">
        <v>65</v>
      </c>
    </row>
    <row r="1411" spans="1:7" x14ac:dyDescent="0.25">
      <c r="A1411" t="s">
        <v>67</v>
      </c>
      <c r="B1411" t="s">
        <v>96</v>
      </c>
      <c r="C1411">
        <v>52</v>
      </c>
      <c r="D1411" s="8">
        <v>45290</v>
      </c>
      <c r="E1411" s="70">
        <v>213</v>
      </c>
      <c r="F1411" s="70">
        <v>46</v>
      </c>
      <c r="G1411" s="70">
        <v>351</v>
      </c>
    </row>
    <row r="1412" spans="1:7" x14ac:dyDescent="0.25">
      <c r="A1412" t="s">
        <v>68</v>
      </c>
      <c r="B1412" t="s">
        <v>96</v>
      </c>
      <c r="C1412">
        <v>52</v>
      </c>
      <c r="D1412" s="8">
        <v>45290</v>
      </c>
      <c r="E1412" s="70">
        <v>21</v>
      </c>
      <c r="F1412" s="70" t="s">
        <v>29</v>
      </c>
      <c r="G1412" s="70">
        <v>30</v>
      </c>
    </row>
    <row r="1413" spans="1:7" x14ac:dyDescent="0.25">
      <c r="A1413" t="s">
        <v>69</v>
      </c>
      <c r="B1413" t="s">
        <v>96</v>
      </c>
      <c r="C1413">
        <v>52</v>
      </c>
      <c r="D1413" s="8">
        <v>45290</v>
      </c>
      <c r="E1413" s="70">
        <v>115</v>
      </c>
      <c r="F1413" s="70">
        <v>17</v>
      </c>
      <c r="G1413" s="70">
        <v>145</v>
      </c>
    </row>
    <row r="1414" spans="1:7" x14ac:dyDescent="0.25">
      <c r="A1414" t="s">
        <v>70</v>
      </c>
      <c r="B1414" t="s">
        <v>96</v>
      </c>
      <c r="C1414">
        <v>52</v>
      </c>
      <c r="D1414" s="8">
        <v>45290</v>
      </c>
      <c r="E1414" s="70">
        <v>191</v>
      </c>
      <c r="F1414" s="70">
        <v>50</v>
      </c>
      <c r="G1414" s="70">
        <v>431</v>
      </c>
    </row>
    <row r="1415" spans="1:7" x14ac:dyDescent="0.25">
      <c r="A1415" t="s">
        <v>71</v>
      </c>
      <c r="B1415" t="s">
        <v>96</v>
      </c>
      <c r="C1415">
        <v>52</v>
      </c>
      <c r="D1415" s="8">
        <v>45290</v>
      </c>
      <c r="E1415" s="70">
        <v>37</v>
      </c>
      <c r="F1415" s="70" t="s">
        <v>29</v>
      </c>
      <c r="G1415" s="70">
        <v>46</v>
      </c>
    </row>
    <row r="1416" spans="1:7" x14ac:dyDescent="0.25">
      <c r="A1416" t="s">
        <v>72</v>
      </c>
      <c r="B1416" t="s">
        <v>96</v>
      </c>
      <c r="C1416">
        <v>52</v>
      </c>
      <c r="D1416" s="8">
        <v>45290</v>
      </c>
      <c r="E1416" s="70">
        <v>38</v>
      </c>
      <c r="F1416" s="70" t="s">
        <v>29</v>
      </c>
      <c r="G1416" s="70">
        <v>103</v>
      </c>
    </row>
    <row r="1417" spans="1:7" x14ac:dyDescent="0.25">
      <c r="A1417" t="s">
        <v>98</v>
      </c>
      <c r="B1417" t="s">
        <v>96</v>
      </c>
      <c r="C1417">
        <v>52</v>
      </c>
      <c r="D1417" s="8">
        <v>45290</v>
      </c>
      <c r="E1417" s="70" t="s">
        <v>29</v>
      </c>
      <c r="F1417" s="70" t="s">
        <v>29</v>
      </c>
      <c r="G1417" s="70">
        <v>7</v>
      </c>
    </row>
    <row r="1418" spans="1:7" x14ac:dyDescent="0.25">
      <c r="A1418" t="s">
        <v>25</v>
      </c>
      <c r="B1418" t="s">
        <v>96</v>
      </c>
      <c r="C1418">
        <v>51</v>
      </c>
      <c r="D1418" s="8">
        <v>45283</v>
      </c>
      <c r="E1418" s="70">
        <v>1408</v>
      </c>
      <c r="F1418" s="70">
        <v>504</v>
      </c>
      <c r="G1418" s="70">
        <v>2463</v>
      </c>
    </row>
    <row r="1419" spans="1:7" x14ac:dyDescent="0.25">
      <c r="A1419" t="s">
        <v>58</v>
      </c>
      <c r="B1419" t="s">
        <v>96</v>
      </c>
      <c r="C1419">
        <v>51</v>
      </c>
      <c r="D1419" s="8">
        <v>45283</v>
      </c>
      <c r="E1419" s="70">
        <v>14</v>
      </c>
      <c r="F1419" s="70" t="s">
        <v>29</v>
      </c>
      <c r="G1419" s="70">
        <v>25</v>
      </c>
    </row>
    <row r="1420" spans="1:7" x14ac:dyDescent="0.25">
      <c r="A1420" t="s">
        <v>59</v>
      </c>
      <c r="B1420" t="s">
        <v>96</v>
      </c>
      <c r="C1420">
        <v>51</v>
      </c>
      <c r="D1420" s="8">
        <v>45283</v>
      </c>
      <c r="E1420" s="70">
        <v>68</v>
      </c>
      <c r="F1420" s="70">
        <v>29</v>
      </c>
      <c r="G1420" s="70">
        <v>95</v>
      </c>
    </row>
    <row r="1421" spans="1:7" x14ac:dyDescent="0.25">
      <c r="A1421" t="s">
        <v>60</v>
      </c>
      <c r="B1421" t="s">
        <v>96</v>
      </c>
      <c r="C1421">
        <v>51</v>
      </c>
      <c r="D1421" s="8">
        <v>45283</v>
      </c>
      <c r="E1421" s="70">
        <v>70</v>
      </c>
      <c r="F1421" s="70">
        <v>22</v>
      </c>
      <c r="G1421" s="70">
        <v>99</v>
      </c>
    </row>
    <row r="1422" spans="1:7" x14ac:dyDescent="0.25">
      <c r="A1422" t="s">
        <v>61</v>
      </c>
      <c r="B1422" t="s">
        <v>96</v>
      </c>
      <c r="C1422">
        <v>51</v>
      </c>
      <c r="D1422" s="8">
        <v>45283</v>
      </c>
      <c r="E1422" s="70">
        <v>344</v>
      </c>
      <c r="F1422" s="70">
        <v>197</v>
      </c>
      <c r="G1422" s="70">
        <v>767</v>
      </c>
    </row>
    <row r="1423" spans="1:7" x14ac:dyDescent="0.25">
      <c r="A1423" t="s">
        <v>62</v>
      </c>
      <c r="B1423" t="s">
        <v>96</v>
      </c>
      <c r="C1423">
        <v>51</v>
      </c>
      <c r="D1423" s="8">
        <v>45283</v>
      </c>
      <c r="E1423" s="70">
        <v>62</v>
      </c>
      <c r="F1423" s="70">
        <v>30</v>
      </c>
      <c r="G1423" s="70">
        <v>88</v>
      </c>
    </row>
    <row r="1424" spans="1:7" x14ac:dyDescent="0.25">
      <c r="A1424" t="s">
        <v>63</v>
      </c>
      <c r="B1424" t="s">
        <v>96</v>
      </c>
      <c r="C1424">
        <v>51</v>
      </c>
      <c r="D1424" s="8">
        <v>45283</v>
      </c>
      <c r="E1424" s="70">
        <v>39</v>
      </c>
      <c r="F1424" s="70">
        <v>9</v>
      </c>
      <c r="G1424" s="70">
        <v>41</v>
      </c>
    </row>
    <row r="1425" spans="1:7" x14ac:dyDescent="0.25">
      <c r="A1425" t="s">
        <v>64</v>
      </c>
      <c r="B1425" t="s">
        <v>96</v>
      </c>
      <c r="C1425">
        <v>51</v>
      </c>
      <c r="D1425" s="8">
        <v>45283</v>
      </c>
      <c r="E1425" s="70">
        <v>94</v>
      </c>
      <c r="F1425" s="70">
        <v>22</v>
      </c>
      <c r="G1425" s="70">
        <v>155</v>
      </c>
    </row>
    <row r="1426" spans="1:7" x14ac:dyDescent="0.25">
      <c r="A1426" t="s">
        <v>65</v>
      </c>
      <c r="B1426" t="s">
        <v>96</v>
      </c>
      <c r="C1426">
        <v>51</v>
      </c>
      <c r="D1426" s="8">
        <v>45283</v>
      </c>
      <c r="E1426" s="70">
        <v>28</v>
      </c>
      <c r="F1426" s="70" t="s">
        <v>29</v>
      </c>
      <c r="G1426" s="70">
        <v>48</v>
      </c>
    </row>
    <row r="1427" spans="1:7" x14ac:dyDescent="0.25">
      <c r="A1427" t="s">
        <v>66</v>
      </c>
      <c r="B1427" t="s">
        <v>96</v>
      </c>
      <c r="C1427">
        <v>51</v>
      </c>
      <c r="D1427" s="8">
        <v>45283</v>
      </c>
      <c r="E1427" s="70">
        <v>62</v>
      </c>
      <c r="F1427" s="70">
        <v>13</v>
      </c>
      <c r="G1427" s="70">
        <v>66</v>
      </c>
    </row>
    <row r="1428" spans="1:7" x14ac:dyDescent="0.25">
      <c r="A1428" t="s">
        <v>67</v>
      </c>
      <c r="B1428" t="s">
        <v>96</v>
      </c>
      <c r="C1428">
        <v>51</v>
      </c>
      <c r="D1428" s="8">
        <v>45283</v>
      </c>
      <c r="E1428" s="70">
        <v>214</v>
      </c>
      <c r="F1428" s="70">
        <v>65</v>
      </c>
      <c r="G1428" s="70">
        <v>322</v>
      </c>
    </row>
    <row r="1429" spans="1:7" x14ac:dyDescent="0.25">
      <c r="A1429" t="s">
        <v>68</v>
      </c>
      <c r="B1429" t="s">
        <v>96</v>
      </c>
      <c r="C1429">
        <v>51</v>
      </c>
      <c r="D1429" s="8">
        <v>45283</v>
      </c>
      <c r="E1429" s="70">
        <v>23</v>
      </c>
      <c r="F1429" s="70">
        <v>5</v>
      </c>
      <c r="G1429" s="70">
        <v>28</v>
      </c>
    </row>
    <row r="1430" spans="1:7" x14ac:dyDescent="0.25">
      <c r="A1430" t="s">
        <v>69</v>
      </c>
      <c r="B1430" t="s">
        <v>96</v>
      </c>
      <c r="C1430">
        <v>51</v>
      </c>
      <c r="D1430" s="8">
        <v>45283</v>
      </c>
      <c r="E1430" s="70">
        <v>112</v>
      </c>
      <c r="F1430" s="70">
        <v>20</v>
      </c>
      <c r="G1430" s="70">
        <v>138</v>
      </c>
    </row>
    <row r="1431" spans="1:7" x14ac:dyDescent="0.25">
      <c r="A1431" t="s">
        <v>70</v>
      </c>
      <c r="B1431" t="s">
        <v>96</v>
      </c>
      <c r="C1431">
        <v>51</v>
      </c>
      <c r="D1431" s="8">
        <v>45283</v>
      </c>
      <c r="E1431" s="70">
        <v>190</v>
      </c>
      <c r="F1431" s="70">
        <v>63</v>
      </c>
      <c r="G1431" s="70">
        <v>435</v>
      </c>
    </row>
    <row r="1432" spans="1:7" x14ac:dyDescent="0.25">
      <c r="A1432" t="s">
        <v>71</v>
      </c>
      <c r="B1432" t="s">
        <v>96</v>
      </c>
      <c r="C1432">
        <v>51</v>
      </c>
      <c r="D1432" s="8">
        <v>45283</v>
      </c>
      <c r="E1432" s="70">
        <v>43</v>
      </c>
      <c r="F1432" s="70">
        <v>7</v>
      </c>
      <c r="G1432" s="70">
        <v>48</v>
      </c>
    </row>
    <row r="1433" spans="1:7" x14ac:dyDescent="0.25">
      <c r="A1433" t="s">
        <v>72</v>
      </c>
      <c r="B1433" t="s">
        <v>96</v>
      </c>
      <c r="C1433">
        <v>51</v>
      </c>
      <c r="D1433" s="8">
        <v>45283</v>
      </c>
      <c r="E1433" s="70">
        <v>40</v>
      </c>
      <c r="F1433" s="70">
        <v>11</v>
      </c>
      <c r="G1433" s="70">
        <v>98</v>
      </c>
    </row>
    <row r="1434" spans="1:7" x14ac:dyDescent="0.25">
      <c r="A1434" t="s">
        <v>98</v>
      </c>
      <c r="B1434" t="s">
        <v>96</v>
      </c>
      <c r="C1434">
        <v>51</v>
      </c>
      <c r="D1434" s="8">
        <v>45283</v>
      </c>
      <c r="E1434" s="70" t="s">
        <v>29</v>
      </c>
      <c r="F1434" s="70">
        <v>6</v>
      </c>
      <c r="G1434" s="70">
        <v>7</v>
      </c>
    </row>
    <row r="1435" spans="1:7" x14ac:dyDescent="0.25">
      <c r="A1435" t="s">
        <v>25</v>
      </c>
      <c r="B1435" t="s">
        <v>96</v>
      </c>
      <c r="C1435">
        <v>50</v>
      </c>
      <c r="D1435" s="8">
        <v>45276</v>
      </c>
      <c r="E1435" s="70">
        <v>1407</v>
      </c>
      <c r="F1435" s="70">
        <v>450</v>
      </c>
      <c r="G1435" s="70">
        <v>2431</v>
      </c>
    </row>
    <row r="1436" spans="1:7" x14ac:dyDescent="0.25">
      <c r="A1436" t="s">
        <v>58</v>
      </c>
      <c r="B1436" t="s">
        <v>96</v>
      </c>
      <c r="C1436">
        <v>50</v>
      </c>
      <c r="D1436" s="8">
        <v>45276</v>
      </c>
      <c r="E1436" s="70">
        <v>16</v>
      </c>
      <c r="F1436" s="70">
        <v>5</v>
      </c>
      <c r="G1436" s="70">
        <v>27</v>
      </c>
    </row>
    <row r="1437" spans="1:7" x14ac:dyDescent="0.25">
      <c r="A1437" t="s">
        <v>59</v>
      </c>
      <c r="B1437" t="s">
        <v>96</v>
      </c>
      <c r="C1437">
        <v>50</v>
      </c>
      <c r="D1437" s="8">
        <v>45276</v>
      </c>
      <c r="E1437" s="70">
        <v>73</v>
      </c>
      <c r="F1437" s="70">
        <v>21</v>
      </c>
      <c r="G1437" s="70">
        <v>95</v>
      </c>
    </row>
    <row r="1438" spans="1:7" x14ac:dyDescent="0.25">
      <c r="A1438" t="s">
        <v>60</v>
      </c>
      <c r="B1438" t="s">
        <v>96</v>
      </c>
      <c r="C1438">
        <v>50</v>
      </c>
      <c r="D1438" s="8">
        <v>45276</v>
      </c>
      <c r="E1438" s="70">
        <v>73</v>
      </c>
      <c r="F1438" s="70">
        <v>17</v>
      </c>
      <c r="G1438" s="70">
        <v>105</v>
      </c>
    </row>
    <row r="1439" spans="1:7" x14ac:dyDescent="0.25">
      <c r="A1439" t="s">
        <v>61</v>
      </c>
      <c r="B1439" t="s">
        <v>96</v>
      </c>
      <c r="C1439">
        <v>50</v>
      </c>
      <c r="D1439" s="8">
        <v>45276</v>
      </c>
      <c r="E1439" s="70">
        <v>330</v>
      </c>
      <c r="F1439" s="70">
        <v>187</v>
      </c>
      <c r="G1439" s="70">
        <v>667</v>
      </c>
    </row>
    <row r="1440" spans="1:7" x14ac:dyDescent="0.25">
      <c r="A1440" t="s">
        <v>62</v>
      </c>
      <c r="B1440" t="s">
        <v>96</v>
      </c>
      <c r="C1440">
        <v>50</v>
      </c>
      <c r="D1440" s="8">
        <v>45276</v>
      </c>
      <c r="E1440" s="70">
        <v>54</v>
      </c>
      <c r="F1440" s="70">
        <v>9</v>
      </c>
      <c r="G1440" s="70">
        <v>82</v>
      </c>
    </row>
    <row r="1441" spans="1:7" x14ac:dyDescent="0.25">
      <c r="A1441" t="s">
        <v>63</v>
      </c>
      <c r="B1441" t="s">
        <v>96</v>
      </c>
      <c r="C1441">
        <v>50</v>
      </c>
      <c r="D1441" s="8">
        <v>45276</v>
      </c>
      <c r="E1441" s="70">
        <v>40</v>
      </c>
      <c r="F1441" s="70">
        <v>6</v>
      </c>
      <c r="G1441" s="70">
        <v>43</v>
      </c>
    </row>
    <row r="1442" spans="1:7" x14ac:dyDescent="0.25">
      <c r="A1442" t="s">
        <v>64</v>
      </c>
      <c r="B1442" t="s">
        <v>96</v>
      </c>
      <c r="C1442">
        <v>50</v>
      </c>
      <c r="D1442" s="8">
        <v>45276</v>
      </c>
      <c r="E1442" s="70">
        <v>95</v>
      </c>
      <c r="F1442" s="70">
        <v>31</v>
      </c>
      <c r="G1442" s="70">
        <v>136</v>
      </c>
    </row>
    <row r="1443" spans="1:7" x14ac:dyDescent="0.25">
      <c r="A1443" t="s">
        <v>65</v>
      </c>
      <c r="B1443" t="s">
        <v>96</v>
      </c>
      <c r="C1443">
        <v>50</v>
      </c>
      <c r="D1443" s="8">
        <v>45276</v>
      </c>
      <c r="E1443" s="70">
        <v>25</v>
      </c>
      <c r="F1443" s="70" t="s">
        <v>29</v>
      </c>
      <c r="G1443" s="70">
        <v>45</v>
      </c>
    </row>
    <row r="1444" spans="1:7" x14ac:dyDescent="0.25">
      <c r="A1444" t="s">
        <v>66</v>
      </c>
      <c r="B1444" t="s">
        <v>96</v>
      </c>
      <c r="C1444">
        <v>50</v>
      </c>
      <c r="D1444" s="8">
        <v>45276</v>
      </c>
      <c r="E1444" s="70">
        <v>65</v>
      </c>
      <c r="F1444" s="70">
        <v>9</v>
      </c>
      <c r="G1444" s="70">
        <v>73</v>
      </c>
    </row>
    <row r="1445" spans="1:7" x14ac:dyDescent="0.25">
      <c r="A1445" t="s">
        <v>67</v>
      </c>
      <c r="B1445" t="s">
        <v>96</v>
      </c>
      <c r="C1445">
        <v>50</v>
      </c>
      <c r="D1445" s="8">
        <v>45276</v>
      </c>
      <c r="E1445" s="70">
        <v>213</v>
      </c>
      <c r="F1445" s="70">
        <v>69</v>
      </c>
      <c r="G1445" s="70">
        <v>295</v>
      </c>
    </row>
    <row r="1446" spans="1:7" x14ac:dyDescent="0.25">
      <c r="A1446" t="s">
        <v>68</v>
      </c>
      <c r="B1446" t="s">
        <v>96</v>
      </c>
      <c r="C1446">
        <v>50</v>
      </c>
      <c r="D1446" s="8">
        <v>45276</v>
      </c>
      <c r="E1446" s="70">
        <v>23</v>
      </c>
      <c r="F1446" s="70" t="s">
        <v>29</v>
      </c>
      <c r="G1446" s="70">
        <v>27</v>
      </c>
    </row>
    <row r="1447" spans="1:7" x14ac:dyDescent="0.25">
      <c r="A1447" t="s">
        <v>69</v>
      </c>
      <c r="B1447" t="s">
        <v>96</v>
      </c>
      <c r="C1447">
        <v>50</v>
      </c>
      <c r="D1447" s="8">
        <v>45276</v>
      </c>
      <c r="E1447" s="70">
        <v>119</v>
      </c>
      <c r="F1447" s="70">
        <v>25</v>
      </c>
      <c r="G1447" s="70">
        <v>142</v>
      </c>
    </row>
    <row r="1448" spans="1:7" x14ac:dyDescent="0.25">
      <c r="A1448" t="s">
        <v>70</v>
      </c>
      <c r="B1448" t="s">
        <v>96</v>
      </c>
      <c r="C1448">
        <v>50</v>
      </c>
      <c r="D1448" s="8">
        <v>45276</v>
      </c>
      <c r="E1448" s="70">
        <v>194</v>
      </c>
      <c r="F1448" s="70">
        <v>48</v>
      </c>
      <c r="G1448" s="70">
        <v>531</v>
      </c>
    </row>
    <row r="1449" spans="1:7" x14ac:dyDescent="0.25">
      <c r="A1449" t="s">
        <v>71</v>
      </c>
      <c r="B1449" t="s">
        <v>96</v>
      </c>
      <c r="C1449">
        <v>50</v>
      </c>
      <c r="D1449" s="8">
        <v>45276</v>
      </c>
      <c r="E1449" s="70">
        <v>41</v>
      </c>
      <c r="F1449" s="70">
        <v>6</v>
      </c>
      <c r="G1449" s="70">
        <v>49</v>
      </c>
    </row>
    <row r="1450" spans="1:7" x14ac:dyDescent="0.25">
      <c r="A1450" t="s">
        <v>72</v>
      </c>
      <c r="B1450" t="s">
        <v>96</v>
      </c>
      <c r="C1450">
        <v>50</v>
      </c>
      <c r="D1450" s="8">
        <v>45276</v>
      </c>
      <c r="E1450" s="70">
        <v>41</v>
      </c>
      <c r="F1450" s="70">
        <v>10</v>
      </c>
      <c r="G1450" s="70">
        <v>105</v>
      </c>
    </row>
    <row r="1451" spans="1:7" x14ac:dyDescent="0.25">
      <c r="A1451" t="s">
        <v>98</v>
      </c>
      <c r="B1451" t="s">
        <v>96</v>
      </c>
      <c r="C1451">
        <v>50</v>
      </c>
      <c r="D1451" s="8">
        <v>45276</v>
      </c>
      <c r="E1451" s="70" t="s">
        <v>29</v>
      </c>
      <c r="F1451" s="70" t="s">
        <v>29</v>
      </c>
      <c r="G1451" s="70">
        <v>6</v>
      </c>
    </row>
    <row r="1452" spans="1:7" x14ac:dyDescent="0.25">
      <c r="A1452" t="s">
        <v>25</v>
      </c>
      <c r="B1452" t="s">
        <v>96</v>
      </c>
      <c r="C1452">
        <v>49</v>
      </c>
      <c r="D1452" s="8">
        <v>45269</v>
      </c>
      <c r="E1452" s="70">
        <v>1362</v>
      </c>
      <c r="F1452" s="70">
        <v>500</v>
      </c>
      <c r="G1452" s="70">
        <v>2377</v>
      </c>
    </row>
    <row r="1453" spans="1:7" x14ac:dyDescent="0.25">
      <c r="A1453" t="s">
        <v>58</v>
      </c>
      <c r="B1453" t="s">
        <v>96</v>
      </c>
      <c r="C1453">
        <v>49</v>
      </c>
      <c r="D1453" s="8">
        <v>45269</v>
      </c>
      <c r="E1453" s="70">
        <v>16</v>
      </c>
      <c r="F1453" s="70">
        <v>5</v>
      </c>
      <c r="G1453" s="70">
        <v>23</v>
      </c>
    </row>
    <row r="1454" spans="1:7" x14ac:dyDescent="0.25">
      <c r="A1454" t="s">
        <v>59</v>
      </c>
      <c r="B1454" t="s">
        <v>96</v>
      </c>
      <c r="C1454">
        <v>49</v>
      </c>
      <c r="D1454" s="8">
        <v>45269</v>
      </c>
      <c r="E1454" s="70">
        <v>69</v>
      </c>
      <c r="F1454" s="70">
        <v>23</v>
      </c>
      <c r="G1454" s="70">
        <v>89</v>
      </c>
    </row>
    <row r="1455" spans="1:7" x14ac:dyDescent="0.25">
      <c r="A1455" t="s">
        <v>60</v>
      </c>
      <c r="B1455" t="s">
        <v>96</v>
      </c>
      <c r="C1455">
        <v>49</v>
      </c>
      <c r="D1455" s="8">
        <v>45269</v>
      </c>
      <c r="E1455" s="70">
        <v>72</v>
      </c>
      <c r="F1455" s="70">
        <v>22</v>
      </c>
      <c r="G1455" s="70">
        <v>93</v>
      </c>
    </row>
    <row r="1456" spans="1:7" x14ac:dyDescent="0.25">
      <c r="A1456" t="s">
        <v>61</v>
      </c>
      <c r="B1456" t="s">
        <v>96</v>
      </c>
      <c r="C1456">
        <v>49</v>
      </c>
      <c r="D1456" s="8">
        <v>45269</v>
      </c>
      <c r="E1456" s="70">
        <v>304</v>
      </c>
      <c r="F1456" s="70">
        <v>201</v>
      </c>
      <c r="G1456" s="70">
        <v>580</v>
      </c>
    </row>
    <row r="1457" spans="1:7" x14ac:dyDescent="0.25">
      <c r="A1457" t="s">
        <v>62</v>
      </c>
      <c r="B1457" t="s">
        <v>96</v>
      </c>
      <c r="C1457">
        <v>49</v>
      </c>
      <c r="D1457" s="8">
        <v>45269</v>
      </c>
      <c r="E1457" s="70">
        <v>54</v>
      </c>
      <c r="F1457" s="70">
        <v>19</v>
      </c>
      <c r="G1457" s="70">
        <v>77</v>
      </c>
    </row>
    <row r="1458" spans="1:7" x14ac:dyDescent="0.25">
      <c r="A1458" t="s">
        <v>63</v>
      </c>
      <c r="B1458" t="s">
        <v>96</v>
      </c>
      <c r="C1458">
        <v>49</v>
      </c>
      <c r="D1458" s="8">
        <v>45269</v>
      </c>
      <c r="E1458" s="70">
        <v>38</v>
      </c>
      <c r="F1458" s="70">
        <v>7</v>
      </c>
      <c r="G1458" s="70">
        <v>38</v>
      </c>
    </row>
    <row r="1459" spans="1:7" x14ac:dyDescent="0.25">
      <c r="A1459" t="s">
        <v>64</v>
      </c>
      <c r="B1459" t="s">
        <v>96</v>
      </c>
      <c r="C1459">
        <v>49</v>
      </c>
      <c r="D1459" s="8">
        <v>45269</v>
      </c>
      <c r="E1459" s="70">
        <v>97</v>
      </c>
      <c r="F1459" s="70">
        <v>20</v>
      </c>
      <c r="G1459" s="70">
        <v>145</v>
      </c>
    </row>
    <row r="1460" spans="1:7" x14ac:dyDescent="0.25">
      <c r="A1460" t="s">
        <v>65</v>
      </c>
      <c r="B1460" t="s">
        <v>96</v>
      </c>
      <c r="C1460">
        <v>49</v>
      </c>
      <c r="D1460" s="8">
        <v>45269</v>
      </c>
      <c r="E1460" s="70">
        <v>25</v>
      </c>
      <c r="F1460" s="70" t="s">
        <v>29</v>
      </c>
      <c r="G1460" s="70">
        <v>39</v>
      </c>
    </row>
    <row r="1461" spans="1:7" x14ac:dyDescent="0.25">
      <c r="A1461" t="s">
        <v>66</v>
      </c>
      <c r="B1461" t="s">
        <v>96</v>
      </c>
      <c r="C1461">
        <v>49</v>
      </c>
      <c r="D1461" s="8">
        <v>45269</v>
      </c>
      <c r="E1461" s="70">
        <v>60</v>
      </c>
      <c r="F1461" s="70">
        <v>9</v>
      </c>
      <c r="G1461" s="70">
        <v>66</v>
      </c>
    </row>
    <row r="1462" spans="1:7" x14ac:dyDescent="0.25">
      <c r="A1462" t="s">
        <v>67</v>
      </c>
      <c r="B1462" t="s">
        <v>96</v>
      </c>
      <c r="C1462">
        <v>49</v>
      </c>
      <c r="D1462" s="8">
        <v>45269</v>
      </c>
      <c r="E1462" s="70">
        <v>180</v>
      </c>
      <c r="F1462" s="70">
        <v>46</v>
      </c>
      <c r="G1462" s="70">
        <v>265</v>
      </c>
    </row>
    <row r="1463" spans="1:7" x14ac:dyDescent="0.25">
      <c r="A1463" t="s">
        <v>68</v>
      </c>
      <c r="B1463" t="s">
        <v>96</v>
      </c>
      <c r="C1463">
        <v>49</v>
      </c>
      <c r="D1463" s="8">
        <v>45269</v>
      </c>
      <c r="E1463" s="70">
        <v>23</v>
      </c>
      <c r="F1463" s="70">
        <v>7</v>
      </c>
      <c r="G1463" s="70">
        <v>26</v>
      </c>
    </row>
    <row r="1464" spans="1:7" x14ac:dyDescent="0.25">
      <c r="A1464" t="s">
        <v>69</v>
      </c>
      <c r="B1464" t="s">
        <v>96</v>
      </c>
      <c r="C1464">
        <v>49</v>
      </c>
      <c r="D1464" s="8">
        <v>45269</v>
      </c>
      <c r="E1464" s="70">
        <v>127</v>
      </c>
      <c r="F1464" s="70">
        <v>22</v>
      </c>
      <c r="G1464" s="70">
        <v>152</v>
      </c>
    </row>
    <row r="1465" spans="1:7" x14ac:dyDescent="0.25">
      <c r="A1465" t="s">
        <v>70</v>
      </c>
      <c r="B1465" t="s">
        <v>96</v>
      </c>
      <c r="C1465">
        <v>49</v>
      </c>
      <c r="D1465" s="8">
        <v>45269</v>
      </c>
      <c r="E1465" s="70">
        <v>208</v>
      </c>
      <c r="F1465" s="70">
        <v>77</v>
      </c>
      <c r="G1465" s="70">
        <v>625</v>
      </c>
    </row>
    <row r="1466" spans="1:7" x14ac:dyDescent="0.25">
      <c r="A1466" t="s">
        <v>71</v>
      </c>
      <c r="B1466" t="s">
        <v>96</v>
      </c>
      <c r="C1466">
        <v>49</v>
      </c>
      <c r="D1466" s="8">
        <v>45269</v>
      </c>
      <c r="E1466" s="70">
        <v>43</v>
      </c>
      <c r="F1466" s="70">
        <v>6</v>
      </c>
      <c r="G1466" s="70">
        <v>48</v>
      </c>
    </row>
    <row r="1467" spans="1:7" x14ac:dyDescent="0.25">
      <c r="A1467" t="s">
        <v>72</v>
      </c>
      <c r="B1467" t="s">
        <v>96</v>
      </c>
      <c r="C1467">
        <v>49</v>
      </c>
      <c r="D1467" s="8">
        <v>45269</v>
      </c>
      <c r="E1467" s="70">
        <v>42</v>
      </c>
      <c r="F1467" s="70">
        <v>21</v>
      </c>
      <c r="G1467" s="70">
        <v>99</v>
      </c>
    </row>
    <row r="1468" spans="1:7" x14ac:dyDescent="0.25">
      <c r="A1468" t="s">
        <v>98</v>
      </c>
      <c r="B1468" t="s">
        <v>96</v>
      </c>
      <c r="C1468">
        <v>49</v>
      </c>
      <c r="D1468" s="8">
        <v>45269</v>
      </c>
      <c r="E1468" s="70">
        <v>7</v>
      </c>
      <c r="F1468" s="70">
        <v>8</v>
      </c>
      <c r="G1468" s="70">
        <v>12</v>
      </c>
    </row>
    <row r="1469" spans="1:7" x14ac:dyDescent="0.25">
      <c r="A1469" t="s">
        <v>25</v>
      </c>
      <c r="B1469" t="s">
        <v>96</v>
      </c>
      <c r="C1469">
        <v>48</v>
      </c>
      <c r="D1469" s="8">
        <v>45262</v>
      </c>
      <c r="E1469" s="70">
        <v>1333</v>
      </c>
      <c r="F1469" s="70">
        <v>558</v>
      </c>
      <c r="G1469" s="70">
        <v>2303</v>
      </c>
    </row>
    <row r="1470" spans="1:7" x14ac:dyDescent="0.25">
      <c r="A1470" t="s">
        <v>58</v>
      </c>
      <c r="B1470" t="s">
        <v>96</v>
      </c>
      <c r="C1470">
        <v>48</v>
      </c>
      <c r="D1470" s="8">
        <v>45262</v>
      </c>
      <c r="E1470" s="70">
        <v>15</v>
      </c>
      <c r="F1470" s="70">
        <v>8</v>
      </c>
      <c r="G1470" s="70">
        <v>19</v>
      </c>
    </row>
    <row r="1471" spans="1:7" x14ac:dyDescent="0.25">
      <c r="A1471" t="s">
        <v>59</v>
      </c>
      <c r="B1471" t="s">
        <v>96</v>
      </c>
      <c r="C1471">
        <v>48</v>
      </c>
      <c r="D1471" s="8">
        <v>45262</v>
      </c>
      <c r="E1471" s="70">
        <v>68</v>
      </c>
      <c r="F1471" s="70">
        <v>24</v>
      </c>
      <c r="G1471" s="70">
        <v>82</v>
      </c>
    </row>
    <row r="1472" spans="1:7" x14ac:dyDescent="0.25">
      <c r="A1472" t="s">
        <v>60</v>
      </c>
      <c r="B1472" t="s">
        <v>96</v>
      </c>
      <c r="C1472">
        <v>48</v>
      </c>
      <c r="D1472" s="8">
        <v>45262</v>
      </c>
      <c r="E1472" s="70">
        <v>68</v>
      </c>
      <c r="F1472" s="70">
        <v>21</v>
      </c>
      <c r="G1472" s="70">
        <v>90</v>
      </c>
    </row>
    <row r="1473" spans="1:7" x14ac:dyDescent="0.25">
      <c r="A1473" t="s">
        <v>61</v>
      </c>
      <c r="B1473" t="s">
        <v>96</v>
      </c>
      <c r="C1473">
        <v>48</v>
      </c>
      <c r="D1473" s="8">
        <v>45262</v>
      </c>
      <c r="E1473" s="70">
        <v>269</v>
      </c>
      <c r="F1473" s="70">
        <v>209</v>
      </c>
      <c r="G1473" s="70">
        <v>453</v>
      </c>
    </row>
    <row r="1474" spans="1:7" x14ac:dyDescent="0.25">
      <c r="A1474" t="s">
        <v>62</v>
      </c>
      <c r="B1474" t="s">
        <v>96</v>
      </c>
      <c r="C1474">
        <v>48</v>
      </c>
      <c r="D1474" s="8">
        <v>45262</v>
      </c>
      <c r="E1474" s="70">
        <v>54</v>
      </c>
      <c r="F1474" s="70">
        <v>9</v>
      </c>
      <c r="G1474" s="70">
        <v>79</v>
      </c>
    </row>
    <row r="1475" spans="1:7" x14ac:dyDescent="0.25">
      <c r="A1475" t="s">
        <v>63</v>
      </c>
      <c r="B1475" t="s">
        <v>96</v>
      </c>
      <c r="C1475">
        <v>48</v>
      </c>
      <c r="D1475" s="8">
        <v>45262</v>
      </c>
      <c r="E1475" s="70">
        <v>40</v>
      </c>
      <c r="F1475" s="70">
        <v>8</v>
      </c>
      <c r="G1475" s="70">
        <v>39</v>
      </c>
    </row>
    <row r="1476" spans="1:7" x14ac:dyDescent="0.25">
      <c r="A1476" t="s">
        <v>64</v>
      </c>
      <c r="B1476" t="s">
        <v>96</v>
      </c>
      <c r="C1476">
        <v>48</v>
      </c>
      <c r="D1476" s="8">
        <v>45262</v>
      </c>
      <c r="E1476" s="70">
        <v>96</v>
      </c>
      <c r="F1476" s="70">
        <v>25</v>
      </c>
      <c r="G1476" s="70">
        <v>147</v>
      </c>
    </row>
    <row r="1477" spans="1:7" x14ac:dyDescent="0.25">
      <c r="A1477" t="s">
        <v>65</v>
      </c>
      <c r="B1477" t="s">
        <v>96</v>
      </c>
      <c r="C1477">
        <v>48</v>
      </c>
      <c r="D1477" s="8">
        <v>45262</v>
      </c>
      <c r="E1477" s="70">
        <v>31</v>
      </c>
      <c r="F1477" s="70">
        <v>8</v>
      </c>
      <c r="G1477" s="70">
        <v>44</v>
      </c>
    </row>
    <row r="1478" spans="1:7" x14ac:dyDescent="0.25">
      <c r="A1478" t="s">
        <v>66</v>
      </c>
      <c r="B1478" t="s">
        <v>96</v>
      </c>
      <c r="C1478">
        <v>48</v>
      </c>
      <c r="D1478" s="8">
        <v>45262</v>
      </c>
      <c r="E1478" s="70">
        <v>63</v>
      </c>
      <c r="F1478" s="70">
        <v>14</v>
      </c>
      <c r="G1478" s="70">
        <v>69</v>
      </c>
    </row>
    <row r="1479" spans="1:7" x14ac:dyDescent="0.25">
      <c r="A1479" t="s">
        <v>67</v>
      </c>
      <c r="B1479" t="s">
        <v>96</v>
      </c>
      <c r="C1479">
        <v>48</v>
      </c>
      <c r="D1479" s="8">
        <v>45262</v>
      </c>
      <c r="E1479" s="70">
        <v>187</v>
      </c>
      <c r="F1479" s="70">
        <v>80</v>
      </c>
      <c r="G1479" s="70">
        <v>259</v>
      </c>
    </row>
    <row r="1480" spans="1:7" x14ac:dyDescent="0.25">
      <c r="A1480" t="s">
        <v>68</v>
      </c>
      <c r="B1480" t="s">
        <v>96</v>
      </c>
      <c r="C1480">
        <v>48</v>
      </c>
      <c r="D1480" s="8">
        <v>45262</v>
      </c>
      <c r="E1480" s="70">
        <v>21</v>
      </c>
      <c r="F1480" s="70" t="s">
        <v>29</v>
      </c>
      <c r="G1480" s="70">
        <v>25</v>
      </c>
    </row>
    <row r="1481" spans="1:7" x14ac:dyDescent="0.25">
      <c r="A1481" t="s">
        <v>69</v>
      </c>
      <c r="B1481" t="s">
        <v>96</v>
      </c>
      <c r="C1481">
        <v>48</v>
      </c>
      <c r="D1481" s="8">
        <v>45262</v>
      </c>
      <c r="E1481" s="70">
        <v>128</v>
      </c>
      <c r="F1481" s="70">
        <v>26</v>
      </c>
      <c r="G1481" s="70">
        <v>150</v>
      </c>
    </row>
    <row r="1482" spans="1:7" x14ac:dyDescent="0.25">
      <c r="A1482" t="s">
        <v>70</v>
      </c>
      <c r="B1482" t="s">
        <v>96</v>
      </c>
      <c r="C1482">
        <v>48</v>
      </c>
      <c r="D1482" s="8">
        <v>45262</v>
      </c>
      <c r="E1482" s="70">
        <v>210</v>
      </c>
      <c r="F1482" s="70">
        <v>79</v>
      </c>
      <c r="G1482" s="70">
        <v>690</v>
      </c>
    </row>
    <row r="1483" spans="1:7" x14ac:dyDescent="0.25">
      <c r="A1483" t="s">
        <v>71</v>
      </c>
      <c r="B1483" t="s">
        <v>96</v>
      </c>
      <c r="C1483">
        <v>48</v>
      </c>
      <c r="D1483" s="8">
        <v>45262</v>
      </c>
      <c r="E1483" s="70">
        <v>40</v>
      </c>
      <c r="F1483" s="70">
        <v>8</v>
      </c>
      <c r="G1483" s="70">
        <v>46</v>
      </c>
    </row>
    <row r="1484" spans="1:7" x14ac:dyDescent="0.25">
      <c r="A1484" t="s">
        <v>72</v>
      </c>
      <c r="B1484" t="s">
        <v>96</v>
      </c>
      <c r="C1484">
        <v>48</v>
      </c>
      <c r="D1484" s="8">
        <v>45262</v>
      </c>
      <c r="E1484" s="70">
        <v>43</v>
      </c>
      <c r="F1484" s="70">
        <v>27</v>
      </c>
      <c r="G1484" s="70">
        <v>99</v>
      </c>
    </row>
    <row r="1485" spans="1:7" x14ac:dyDescent="0.25">
      <c r="A1485" t="s">
        <v>98</v>
      </c>
      <c r="B1485" t="s">
        <v>96</v>
      </c>
      <c r="C1485">
        <v>48</v>
      </c>
      <c r="D1485" s="8">
        <v>45262</v>
      </c>
      <c r="E1485" s="70" t="s">
        <v>29</v>
      </c>
      <c r="F1485" s="70">
        <v>8</v>
      </c>
      <c r="G1485" s="70">
        <v>9</v>
      </c>
    </row>
    <row r="1486" spans="1:7" x14ac:dyDescent="0.25">
      <c r="A1486" t="s">
        <v>25</v>
      </c>
      <c r="B1486" t="s">
        <v>96</v>
      </c>
      <c r="C1486">
        <v>47</v>
      </c>
      <c r="D1486" s="8">
        <v>45255</v>
      </c>
      <c r="E1486" s="70">
        <v>1218</v>
      </c>
      <c r="F1486" s="70">
        <v>351</v>
      </c>
      <c r="G1486" s="70">
        <v>2155</v>
      </c>
    </row>
    <row r="1487" spans="1:7" x14ac:dyDescent="0.25">
      <c r="A1487" t="s">
        <v>58</v>
      </c>
      <c r="B1487" t="s">
        <v>96</v>
      </c>
      <c r="C1487">
        <v>47</v>
      </c>
      <c r="D1487" s="8">
        <v>45255</v>
      </c>
      <c r="E1487" s="70">
        <v>11</v>
      </c>
      <c r="F1487" s="70">
        <v>5</v>
      </c>
      <c r="G1487" s="70">
        <v>14</v>
      </c>
    </row>
    <row r="1488" spans="1:7" x14ac:dyDescent="0.25">
      <c r="A1488" t="s">
        <v>59</v>
      </c>
      <c r="B1488" t="s">
        <v>96</v>
      </c>
      <c r="C1488">
        <v>47</v>
      </c>
      <c r="D1488" s="8">
        <v>45255</v>
      </c>
      <c r="E1488" s="70">
        <v>62</v>
      </c>
      <c r="F1488" s="70">
        <v>11</v>
      </c>
      <c r="G1488" s="70">
        <v>78</v>
      </c>
    </row>
    <row r="1489" spans="1:7" x14ac:dyDescent="0.25">
      <c r="A1489" t="s">
        <v>60</v>
      </c>
      <c r="B1489" t="s">
        <v>96</v>
      </c>
      <c r="C1489">
        <v>47</v>
      </c>
      <c r="D1489" s="8">
        <v>45255</v>
      </c>
      <c r="E1489" s="70">
        <v>62</v>
      </c>
      <c r="F1489" s="70">
        <v>11</v>
      </c>
      <c r="G1489" s="70">
        <v>91</v>
      </c>
    </row>
    <row r="1490" spans="1:7" x14ac:dyDescent="0.25">
      <c r="A1490" t="s">
        <v>61</v>
      </c>
      <c r="B1490" t="s">
        <v>96</v>
      </c>
      <c r="C1490">
        <v>47</v>
      </c>
      <c r="D1490" s="8">
        <v>45255</v>
      </c>
      <c r="E1490" s="70">
        <v>230</v>
      </c>
      <c r="F1490" s="70">
        <v>130</v>
      </c>
      <c r="G1490" s="70">
        <v>376</v>
      </c>
    </row>
    <row r="1491" spans="1:7" x14ac:dyDescent="0.25">
      <c r="A1491" t="s">
        <v>62</v>
      </c>
      <c r="B1491" t="s">
        <v>96</v>
      </c>
      <c r="C1491">
        <v>47</v>
      </c>
      <c r="D1491" s="8">
        <v>45255</v>
      </c>
      <c r="E1491" s="70">
        <v>54</v>
      </c>
      <c r="F1491" s="70">
        <v>12</v>
      </c>
      <c r="G1491" s="70">
        <v>78</v>
      </c>
    </row>
    <row r="1492" spans="1:7" x14ac:dyDescent="0.25">
      <c r="A1492" t="s">
        <v>63</v>
      </c>
      <c r="B1492" t="s">
        <v>96</v>
      </c>
      <c r="C1492">
        <v>47</v>
      </c>
      <c r="D1492" s="8">
        <v>45255</v>
      </c>
      <c r="E1492" s="70">
        <v>39</v>
      </c>
      <c r="F1492" s="70" t="s">
        <v>29</v>
      </c>
      <c r="G1492" s="70">
        <v>43</v>
      </c>
    </row>
    <row r="1493" spans="1:7" x14ac:dyDescent="0.25">
      <c r="A1493" t="s">
        <v>64</v>
      </c>
      <c r="B1493" t="s">
        <v>96</v>
      </c>
      <c r="C1493">
        <v>47</v>
      </c>
      <c r="D1493" s="8">
        <v>45255</v>
      </c>
      <c r="E1493" s="70">
        <v>90</v>
      </c>
      <c r="F1493" s="70">
        <v>17</v>
      </c>
      <c r="G1493" s="70">
        <v>137</v>
      </c>
    </row>
    <row r="1494" spans="1:7" x14ac:dyDescent="0.25">
      <c r="A1494" t="s">
        <v>65</v>
      </c>
      <c r="B1494" t="s">
        <v>96</v>
      </c>
      <c r="C1494">
        <v>47</v>
      </c>
      <c r="D1494" s="8">
        <v>45255</v>
      </c>
      <c r="E1494" s="70">
        <v>25</v>
      </c>
      <c r="F1494" s="70" t="s">
        <v>29</v>
      </c>
      <c r="G1494" s="70">
        <v>40</v>
      </c>
    </row>
    <row r="1495" spans="1:7" x14ac:dyDescent="0.25">
      <c r="A1495" t="s">
        <v>66</v>
      </c>
      <c r="B1495" t="s">
        <v>96</v>
      </c>
      <c r="C1495">
        <v>47</v>
      </c>
      <c r="D1495" s="8">
        <v>45255</v>
      </c>
      <c r="E1495" s="70">
        <v>60</v>
      </c>
      <c r="F1495" s="70">
        <v>5</v>
      </c>
      <c r="G1495" s="70">
        <v>71</v>
      </c>
    </row>
    <row r="1496" spans="1:7" x14ac:dyDescent="0.25">
      <c r="A1496" t="s">
        <v>67</v>
      </c>
      <c r="B1496" t="s">
        <v>96</v>
      </c>
      <c r="C1496">
        <v>47</v>
      </c>
      <c r="D1496" s="8">
        <v>45255</v>
      </c>
      <c r="E1496" s="70">
        <v>168</v>
      </c>
      <c r="F1496" s="70">
        <v>59</v>
      </c>
      <c r="G1496" s="70">
        <v>216</v>
      </c>
    </row>
    <row r="1497" spans="1:7" x14ac:dyDescent="0.25">
      <c r="A1497" t="s">
        <v>68</v>
      </c>
      <c r="B1497" t="s">
        <v>96</v>
      </c>
      <c r="C1497">
        <v>47</v>
      </c>
      <c r="D1497" s="8">
        <v>45255</v>
      </c>
      <c r="E1497" s="70">
        <v>25</v>
      </c>
      <c r="F1497" s="70" t="s">
        <v>29</v>
      </c>
      <c r="G1497" s="70">
        <v>29</v>
      </c>
    </row>
    <row r="1498" spans="1:7" x14ac:dyDescent="0.25">
      <c r="A1498" t="s">
        <v>69</v>
      </c>
      <c r="B1498" t="s">
        <v>96</v>
      </c>
      <c r="C1498">
        <v>47</v>
      </c>
      <c r="D1498" s="8">
        <v>45255</v>
      </c>
      <c r="E1498" s="70">
        <v>118</v>
      </c>
      <c r="F1498" s="70">
        <v>11</v>
      </c>
      <c r="G1498" s="70">
        <v>142</v>
      </c>
    </row>
    <row r="1499" spans="1:7" x14ac:dyDescent="0.25">
      <c r="A1499" t="s">
        <v>70</v>
      </c>
      <c r="B1499" t="s">
        <v>96</v>
      </c>
      <c r="C1499">
        <v>47</v>
      </c>
      <c r="D1499" s="8">
        <v>45255</v>
      </c>
      <c r="E1499" s="70">
        <v>195</v>
      </c>
      <c r="F1499" s="70">
        <v>66</v>
      </c>
      <c r="G1499" s="70">
        <v>694</v>
      </c>
    </row>
    <row r="1500" spans="1:7" x14ac:dyDescent="0.25">
      <c r="A1500" t="s">
        <v>71</v>
      </c>
      <c r="B1500" t="s">
        <v>96</v>
      </c>
      <c r="C1500">
        <v>47</v>
      </c>
      <c r="D1500" s="8">
        <v>45255</v>
      </c>
      <c r="E1500" s="70">
        <v>43</v>
      </c>
      <c r="F1500" s="70">
        <v>6</v>
      </c>
      <c r="G1500" s="70">
        <v>47</v>
      </c>
    </row>
    <row r="1501" spans="1:7" x14ac:dyDescent="0.25">
      <c r="A1501" t="s">
        <v>72</v>
      </c>
      <c r="B1501" t="s">
        <v>96</v>
      </c>
      <c r="C1501">
        <v>47</v>
      </c>
      <c r="D1501" s="8">
        <v>45255</v>
      </c>
      <c r="E1501" s="70">
        <v>35</v>
      </c>
      <c r="F1501" s="70">
        <v>8</v>
      </c>
      <c r="G1501" s="70">
        <v>87</v>
      </c>
    </row>
    <row r="1502" spans="1:7" x14ac:dyDescent="0.25">
      <c r="A1502" t="s">
        <v>98</v>
      </c>
      <c r="B1502" t="s">
        <v>96</v>
      </c>
      <c r="C1502">
        <v>47</v>
      </c>
      <c r="D1502" s="8">
        <v>45255</v>
      </c>
      <c r="E1502" s="70" t="s">
        <v>29</v>
      </c>
      <c r="F1502" s="70" t="s">
        <v>29</v>
      </c>
      <c r="G1502" s="70">
        <v>8</v>
      </c>
    </row>
    <row r="1503" spans="1:7" x14ac:dyDescent="0.25">
      <c r="A1503" t="s">
        <v>25</v>
      </c>
      <c r="B1503" t="s">
        <v>96</v>
      </c>
      <c r="C1503">
        <v>46</v>
      </c>
      <c r="D1503" s="8">
        <v>45248</v>
      </c>
      <c r="E1503" s="70">
        <v>1257</v>
      </c>
      <c r="F1503" s="70">
        <v>478</v>
      </c>
      <c r="G1503" s="70">
        <v>2084</v>
      </c>
    </row>
    <row r="1504" spans="1:7" x14ac:dyDescent="0.25">
      <c r="A1504" t="s">
        <v>58</v>
      </c>
      <c r="B1504" t="s">
        <v>96</v>
      </c>
      <c r="C1504">
        <v>46</v>
      </c>
      <c r="D1504" s="8">
        <v>45248</v>
      </c>
      <c r="E1504" s="70">
        <v>12</v>
      </c>
      <c r="F1504" s="70">
        <v>7</v>
      </c>
      <c r="G1504" s="70">
        <v>11</v>
      </c>
    </row>
    <row r="1505" spans="1:7" x14ac:dyDescent="0.25">
      <c r="A1505" t="s">
        <v>59</v>
      </c>
      <c r="B1505" t="s">
        <v>96</v>
      </c>
      <c r="C1505">
        <v>46</v>
      </c>
      <c r="D1505" s="8">
        <v>45248</v>
      </c>
      <c r="E1505" s="70">
        <v>67</v>
      </c>
      <c r="F1505" s="70">
        <v>23</v>
      </c>
      <c r="G1505" s="70">
        <v>76</v>
      </c>
    </row>
    <row r="1506" spans="1:7" x14ac:dyDescent="0.25">
      <c r="A1506" t="s">
        <v>60</v>
      </c>
      <c r="B1506" t="s">
        <v>96</v>
      </c>
      <c r="C1506">
        <v>46</v>
      </c>
      <c r="D1506" s="8">
        <v>45248</v>
      </c>
      <c r="E1506" s="70">
        <v>65</v>
      </c>
      <c r="F1506" s="70">
        <v>21</v>
      </c>
      <c r="G1506" s="70">
        <v>87</v>
      </c>
    </row>
    <row r="1507" spans="1:7" x14ac:dyDescent="0.25">
      <c r="A1507" t="s">
        <v>61</v>
      </c>
      <c r="B1507" t="s">
        <v>96</v>
      </c>
      <c r="C1507">
        <v>46</v>
      </c>
      <c r="D1507" s="8">
        <v>45248</v>
      </c>
      <c r="E1507" s="70">
        <v>218</v>
      </c>
      <c r="F1507" s="70">
        <v>133</v>
      </c>
      <c r="G1507" s="70">
        <v>319</v>
      </c>
    </row>
    <row r="1508" spans="1:7" x14ac:dyDescent="0.25">
      <c r="A1508" t="s">
        <v>62</v>
      </c>
      <c r="B1508" t="s">
        <v>96</v>
      </c>
      <c r="C1508">
        <v>46</v>
      </c>
      <c r="D1508" s="8">
        <v>45248</v>
      </c>
      <c r="E1508" s="70">
        <v>52</v>
      </c>
      <c r="F1508" s="70">
        <v>11</v>
      </c>
      <c r="G1508" s="70">
        <v>73</v>
      </c>
    </row>
    <row r="1509" spans="1:7" x14ac:dyDescent="0.25">
      <c r="A1509" t="s">
        <v>63</v>
      </c>
      <c r="B1509" t="s">
        <v>96</v>
      </c>
      <c r="C1509">
        <v>46</v>
      </c>
      <c r="D1509" s="8">
        <v>45248</v>
      </c>
      <c r="E1509" s="70">
        <v>44</v>
      </c>
      <c r="F1509" s="70">
        <v>10</v>
      </c>
      <c r="G1509" s="70">
        <v>43</v>
      </c>
    </row>
    <row r="1510" spans="1:7" x14ac:dyDescent="0.25">
      <c r="A1510" t="s">
        <v>64</v>
      </c>
      <c r="B1510" t="s">
        <v>96</v>
      </c>
      <c r="C1510">
        <v>46</v>
      </c>
      <c r="D1510" s="8">
        <v>45248</v>
      </c>
      <c r="E1510" s="70">
        <v>106</v>
      </c>
      <c r="F1510" s="70">
        <v>32</v>
      </c>
      <c r="G1510" s="70">
        <v>149</v>
      </c>
    </row>
    <row r="1511" spans="1:7" x14ac:dyDescent="0.25">
      <c r="A1511" t="s">
        <v>65</v>
      </c>
      <c r="B1511" t="s">
        <v>96</v>
      </c>
      <c r="C1511">
        <v>46</v>
      </c>
      <c r="D1511" s="8">
        <v>45248</v>
      </c>
      <c r="E1511" s="70">
        <v>28</v>
      </c>
      <c r="F1511" s="70" t="s">
        <v>29</v>
      </c>
      <c r="G1511" s="70">
        <v>42</v>
      </c>
    </row>
    <row r="1512" spans="1:7" x14ac:dyDescent="0.25">
      <c r="A1512" t="s">
        <v>66</v>
      </c>
      <c r="B1512" t="s">
        <v>96</v>
      </c>
      <c r="C1512">
        <v>46</v>
      </c>
      <c r="D1512" s="8">
        <v>45248</v>
      </c>
      <c r="E1512" s="70">
        <v>58</v>
      </c>
      <c r="F1512" s="70">
        <v>7</v>
      </c>
      <c r="G1512" s="70">
        <v>67</v>
      </c>
    </row>
    <row r="1513" spans="1:7" x14ac:dyDescent="0.25">
      <c r="A1513" t="s">
        <v>67</v>
      </c>
      <c r="B1513" t="s">
        <v>96</v>
      </c>
      <c r="C1513">
        <v>46</v>
      </c>
      <c r="D1513" s="8">
        <v>45248</v>
      </c>
      <c r="E1513" s="70">
        <v>178</v>
      </c>
      <c r="F1513" s="70">
        <v>57</v>
      </c>
      <c r="G1513" s="70">
        <v>201</v>
      </c>
    </row>
    <row r="1514" spans="1:7" x14ac:dyDescent="0.25">
      <c r="A1514" t="s">
        <v>68</v>
      </c>
      <c r="B1514" t="s">
        <v>96</v>
      </c>
      <c r="C1514">
        <v>46</v>
      </c>
      <c r="D1514" s="8">
        <v>45248</v>
      </c>
      <c r="E1514" s="70">
        <v>26</v>
      </c>
      <c r="F1514" s="70">
        <v>5</v>
      </c>
      <c r="G1514" s="70">
        <v>29</v>
      </c>
    </row>
    <row r="1515" spans="1:7" x14ac:dyDescent="0.25">
      <c r="A1515" t="s">
        <v>69</v>
      </c>
      <c r="B1515" t="s">
        <v>96</v>
      </c>
      <c r="C1515">
        <v>46</v>
      </c>
      <c r="D1515" s="8">
        <v>45248</v>
      </c>
      <c r="E1515" s="70">
        <v>122</v>
      </c>
      <c r="F1515" s="70">
        <v>15</v>
      </c>
      <c r="G1515" s="70">
        <v>151</v>
      </c>
    </row>
    <row r="1516" spans="1:7" x14ac:dyDescent="0.25">
      <c r="A1516" t="s">
        <v>70</v>
      </c>
      <c r="B1516" t="s">
        <v>96</v>
      </c>
      <c r="C1516">
        <v>46</v>
      </c>
      <c r="D1516" s="8">
        <v>45248</v>
      </c>
      <c r="E1516" s="70">
        <v>203</v>
      </c>
      <c r="F1516" s="70">
        <v>120</v>
      </c>
      <c r="G1516" s="70">
        <v>690</v>
      </c>
    </row>
    <row r="1517" spans="1:7" x14ac:dyDescent="0.25">
      <c r="A1517" t="s">
        <v>71</v>
      </c>
      <c r="B1517" t="s">
        <v>96</v>
      </c>
      <c r="C1517">
        <v>46</v>
      </c>
      <c r="D1517" s="8">
        <v>45248</v>
      </c>
      <c r="E1517" s="70">
        <v>39</v>
      </c>
      <c r="F1517" s="70">
        <v>10</v>
      </c>
      <c r="G1517" s="70">
        <v>42</v>
      </c>
    </row>
    <row r="1518" spans="1:7" x14ac:dyDescent="0.25">
      <c r="A1518" t="s">
        <v>72</v>
      </c>
      <c r="B1518" t="s">
        <v>96</v>
      </c>
      <c r="C1518">
        <v>46</v>
      </c>
      <c r="D1518" s="8">
        <v>45248</v>
      </c>
      <c r="E1518" s="70">
        <v>39</v>
      </c>
      <c r="F1518" s="70">
        <v>18</v>
      </c>
      <c r="G1518" s="70">
        <v>88</v>
      </c>
    </row>
    <row r="1519" spans="1:7" x14ac:dyDescent="0.25">
      <c r="A1519" t="s">
        <v>98</v>
      </c>
      <c r="B1519" t="s">
        <v>96</v>
      </c>
      <c r="C1519">
        <v>46</v>
      </c>
      <c r="D1519" s="8">
        <v>45248</v>
      </c>
      <c r="E1519" s="70" t="s">
        <v>29</v>
      </c>
      <c r="F1519" s="70">
        <v>5</v>
      </c>
      <c r="G1519" s="70">
        <v>11</v>
      </c>
    </row>
    <row r="1520" spans="1:7" x14ac:dyDescent="0.25">
      <c r="A1520" t="s">
        <v>25</v>
      </c>
      <c r="B1520" t="s">
        <v>96</v>
      </c>
      <c r="C1520">
        <v>45</v>
      </c>
      <c r="D1520" s="8">
        <v>45241</v>
      </c>
      <c r="E1520" s="70">
        <v>1207</v>
      </c>
      <c r="F1520" s="70">
        <v>419</v>
      </c>
      <c r="G1520" s="70">
        <v>1956</v>
      </c>
    </row>
    <row r="1521" spans="1:7" x14ac:dyDescent="0.25">
      <c r="A1521" t="s">
        <v>58</v>
      </c>
      <c r="B1521" t="s">
        <v>96</v>
      </c>
      <c r="C1521">
        <v>45</v>
      </c>
      <c r="D1521" s="8">
        <v>45241</v>
      </c>
      <c r="E1521" s="70">
        <v>11</v>
      </c>
      <c r="F1521" s="70">
        <v>5</v>
      </c>
      <c r="G1521" s="70">
        <v>8</v>
      </c>
    </row>
    <row r="1522" spans="1:7" x14ac:dyDescent="0.25">
      <c r="A1522" t="s">
        <v>59</v>
      </c>
      <c r="B1522" t="s">
        <v>96</v>
      </c>
      <c r="C1522">
        <v>45</v>
      </c>
      <c r="D1522" s="8">
        <v>45241</v>
      </c>
      <c r="E1522" s="70">
        <v>57</v>
      </c>
      <c r="F1522" s="70">
        <v>14</v>
      </c>
      <c r="G1522" s="70">
        <v>71</v>
      </c>
    </row>
    <row r="1523" spans="1:7" x14ac:dyDescent="0.25">
      <c r="A1523" t="s">
        <v>60</v>
      </c>
      <c r="B1523" t="s">
        <v>96</v>
      </c>
      <c r="C1523">
        <v>45</v>
      </c>
      <c r="D1523" s="8">
        <v>45241</v>
      </c>
      <c r="E1523" s="70">
        <v>64</v>
      </c>
      <c r="F1523" s="70">
        <v>22</v>
      </c>
      <c r="G1523" s="70">
        <v>82</v>
      </c>
    </row>
    <row r="1524" spans="1:7" x14ac:dyDescent="0.25">
      <c r="A1524" t="s">
        <v>61</v>
      </c>
      <c r="B1524" t="s">
        <v>96</v>
      </c>
      <c r="C1524">
        <v>45</v>
      </c>
      <c r="D1524" s="8">
        <v>45241</v>
      </c>
      <c r="E1524" s="70">
        <v>199</v>
      </c>
      <c r="F1524" s="70">
        <v>84</v>
      </c>
      <c r="G1524" s="70">
        <v>290</v>
      </c>
    </row>
    <row r="1525" spans="1:7" x14ac:dyDescent="0.25">
      <c r="A1525" t="s">
        <v>62</v>
      </c>
      <c r="B1525" t="s">
        <v>96</v>
      </c>
      <c r="C1525">
        <v>45</v>
      </c>
      <c r="D1525" s="8">
        <v>45241</v>
      </c>
      <c r="E1525" s="70">
        <v>54</v>
      </c>
      <c r="F1525" s="70">
        <v>8</v>
      </c>
      <c r="G1525" s="70">
        <v>79</v>
      </c>
    </row>
    <row r="1526" spans="1:7" x14ac:dyDescent="0.25">
      <c r="A1526" t="s">
        <v>63</v>
      </c>
      <c r="B1526" t="s">
        <v>96</v>
      </c>
      <c r="C1526">
        <v>45</v>
      </c>
      <c r="D1526" s="8">
        <v>45241</v>
      </c>
      <c r="E1526" s="70">
        <v>44</v>
      </c>
      <c r="F1526" s="70">
        <v>5</v>
      </c>
      <c r="G1526" s="70">
        <v>43</v>
      </c>
    </row>
    <row r="1527" spans="1:7" x14ac:dyDescent="0.25">
      <c r="A1527" t="s">
        <v>64</v>
      </c>
      <c r="B1527" t="s">
        <v>96</v>
      </c>
      <c r="C1527">
        <v>45</v>
      </c>
      <c r="D1527" s="8">
        <v>45241</v>
      </c>
      <c r="E1527" s="70">
        <v>102</v>
      </c>
      <c r="F1527" s="70">
        <v>26</v>
      </c>
      <c r="G1527" s="70">
        <v>136</v>
      </c>
    </row>
    <row r="1528" spans="1:7" x14ac:dyDescent="0.25">
      <c r="A1528" t="s">
        <v>65</v>
      </c>
      <c r="B1528" t="s">
        <v>96</v>
      </c>
      <c r="C1528">
        <v>45</v>
      </c>
      <c r="D1528" s="8">
        <v>45241</v>
      </c>
      <c r="E1528" s="70">
        <v>27</v>
      </c>
      <c r="F1528" s="70">
        <v>5</v>
      </c>
      <c r="G1528" s="70">
        <v>42</v>
      </c>
    </row>
    <row r="1529" spans="1:7" x14ac:dyDescent="0.25">
      <c r="A1529" t="s">
        <v>66</v>
      </c>
      <c r="B1529" t="s">
        <v>96</v>
      </c>
      <c r="C1529">
        <v>45</v>
      </c>
      <c r="D1529" s="8">
        <v>45241</v>
      </c>
      <c r="E1529" s="70">
        <v>62</v>
      </c>
      <c r="F1529" s="70">
        <v>9</v>
      </c>
      <c r="G1529" s="70">
        <v>70</v>
      </c>
    </row>
    <row r="1530" spans="1:7" x14ac:dyDescent="0.25">
      <c r="A1530" t="s">
        <v>67</v>
      </c>
      <c r="B1530" t="s">
        <v>96</v>
      </c>
      <c r="C1530">
        <v>45</v>
      </c>
      <c r="D1530" s="8">
        <v>45241</v>
      </c>
      <c r="E1530" s="70">
        <v>162</v>
      </c>
      <c r="F1530" s="70">
        <v>48</v>
      </c>
      <c r="G1530" s="70">
        <v>196</v>
      </c>
    </row>
    <row r="1531" spans="1:7" x14ac:dyDescent="0.25">
      <c r="A1531" t="s">
        <v>68</v>
      </c>
      <c r="B1531" t="s">
        <v>96</v>
      </c>
      <c r="C1531">
        <v>45</v>
      </c>
      <c r="D1531" s="8">
        <v>45241</v>
      </c>
      <c r="E1531" s="70">
        <v>26</v>
      </c>
      <c r="F1531" s="70" t="s">
        <v>29</v>
      </c>
      <c r="G1531" s="70">
        <v>29</v>
      </c>
    </row>
    <row r="1532" spans="1:7" x14ac:dyDescent="0.25">
      <c r="A1532" t="s">
        <v>69</v>
      </c>
      <c r="B1532" t="s">
        <v>96</v>
      </c>
      <c r="C1532">
        <v>45</v>
      </c>
      <c r="D1532" s="8">
        <v>45241</v>
      </c>
      <c r="E1532" s="70">
        <v>122</v>
      </c>
      <c r="F1532" s="70">
        <v>15</v>
      </c>
      <c r="G1532" s="70">
        <v>149</v>
      </c>
    </row>
    <row r="1533" spans="1:7" x14ac:dyDescent="0.25">
      <c r="A1533" t="s">
        <v>70</v>
      </c>
      <c r="B1533" t="s">
        <v>96</v>
      </c>
      <c r="C1533">
        <v>45</v>
      </c>
      <c r="D1533" s="8">
        <v>45241</v>
      </c>
      <c r="E1533" s="70">
        <v>196</v>
      </c>
      <c r="F1533" s="70">
        <v>149</v>
      </c>
      <c r="G1533" s="70">
        <v>629</v>
      </c>
    </row>
    <row r="1534" spans="1:7" x14ac:dyDescent="0.25">
      <c r="A1534" t="s">
        <v>71</v>
      </c>
      <c r="B1534" t="s">
        <v>96</v>
      </c>
      <c r="C1534">
        <v>45</v>
      </c>
      <c r="D1534" s="8">
        <v>45241</v>
      </c>
      <c r="E1534" s="70">
        <v>36</v>
      </c>
      <c r="F1534" s="70">
        <v>6</v>
      </c>
      <c r="G1534" s="70">
        <v>39</v>
      </c>
    </row>
    <row r="1535" spans="1:7" x14ac:dyDescent="0.25">
      <c r="A1535" t="s">
        <v>72</v>
      </c>
      <c r="B1535" t="s">
        <v>96</v>
      </c>
      <c r="C1535">
        <v>45</v>
      </c>
      <c r="D1535" s="8">
        <v>45241</v>
      </c>
      <c r="E1535" s="70">
        <v>40</v>
      </c>
      <c r="F1535" s="70">
        <v>16</v>
      </c>
      <c r="G1535" s="70">
        <v>78</v>
      </c>
    </row>
    <row r="1536" spans="1:7" x14ac:dyDescent="0.25">
      <c r="A1536" t="s">
        <v>98</v>
      </c>
      <c r="B1536" t="s">
        <v>96</v>
      </c>
      <c r="C1536">
        <v>45</v>
      </c>
      <c r="D1536" s="8">
        <v>45241</v>
      </c>
      <c r="E1536" s="70">
        <v>7</v>
      </c>
      <c r="F1536" s="70" t="s">
        <v>29</v>
      </c>
      <c r="G1536" s="70">
        <v>16</v>
      </c>
    </row>
    <row r="1537" spans="1:7" x14ac:dyDescent="0.25">
      <c r="A1537" t="s">
        <v>25</v>
      </c>
      <c r="B1537" t="s">
        <v>96</v>
      </c>
      <c r="C1537">
        <v>44</v>
      </c>
      <c r="D1537" s="8">
        <v>45234</v>
      </c>
      <c r="E1537" s="70">
        <v>1171</v>
      </c>
      <c r="F1537" s="70">
        <v>475</v>
      </c>
      <c r="G1537" s="70">
        <v>1799</v>
      </c>
    </row>
    <row r="1538" spans="1:7" x14ac:dyDescent="0.25">
      <c r="A1538" t="s">
        <v>58</v>
      </c>
      <c r="B1538" t="s">
        <v>96</v>
      </c>
      <c r="C1538">
        <v>44</v>
      </c>
      <c r="D1538" s="8">
        <v>45234</v>
      </c>
      <c r="E1538" s="70">
        <v>8</v>
      </c>
      <c r="F1538" s="70" t="s">
        <v>29</v>
      </c>
      <c r="G1538" s="70">
        <v>8</v>
      </c>
    </row>
    <row r="1539" spans="1:7" x14ac:dyDescent="0.25">
      <c r="A1539" t="s">
        <v>59</v>
      </c>
      <c r="B1539" t="s">
        <v>96</v>
      </c>
      <c r="C1539">
        <v>44</v>
      </c>
      <c r="D1539" s="8">
        <v>45234</v>
      </c>
      <c r="E1539" s="70">
        <v>58</v>
      </c>
      <c r="F1539" s="70">
        <v>14</v>
      </c>
      <c r="G1539" s="70">
        <v>71</v>
      </c>
    </row>
    <row r="1540" spans="1:7" x14ac:dyDescent="0.25">
      <c r="A1540" t="s">
        <v>60</v>
      </c>
      <c r="B1540" t="s">
        <v>96</v>
      </c>
      <c r="C1540">
        <v>44</v>
      </c>
      <c r="D1540" s="8">
        <v>45234</v>
      </c>
      <c r="E1540" s="70">
        <v>61</v>
      </c>
      <c r="F1540" s="70">
        <v>16</v>
      </c>
      <c r="G1540" s="70">
        <v>77</v>
      </c>
    </row>
    <row r="1541" spans="1:7" x14ac:dyDescent="0.25">
      <c r="A1541" t="s">
        <v>61</v>
      </c>
      <c r="B1541" t="s">
        <v>96</v>
      </c>
      <c r="C1541">
        <v>44</v>
      </c>
      <c r="D1541" s="8">
        <v>45234</v>
      </c>
      <c r="E1541" s="70">
        <v>197</v>
      </c>
      <c r="F1541" s="70">
        <v>96</v>
      </c>
      <c r="G1541" s="70">
        <v>270</v>
      </c>
    </row>
    <row r="1542" spans="1:7" x14ac:dyDescent="0.25">
      <c r="A1542" t="s">
        <v>62</v>
      </c>
      <c r="B1542" t="s">
        <v>96</v>
      </c>
      <c r="C1542">
        <v>44</v>
      </c>
      <c r="D1542" s="8">
        <v>45234</v>
      </c>
      <c r="E1542" s="70">
        <v>54</v>
      </c>
      <c r="F1542" s="70">
        <v>16</v>
      </c>
      <c r="G1542" s="70">
        <v>73</v>
      </c>
    </row>
    <row r="1543" spans="1:7" x14ac:dyDescent="0.25">
      <c r="A1543" t="s">
        <v>63</v>
      </c>
      <c r="B1543" t="s">
        <v>96</v>
      </c>
      <c r="C1543">
        <v>44</v>
      </c>
      <c r="D1543" s="8">
        <v>45234</v>
      </c>
      <c r="E1543" s="70">
        <v>42</v>
      </c>
      <c r="F1543" s="70">
        <v>5</v>
      </c>
      <c r="G1543" s="70">
        <v>44</v>
      </c>
    </row>
    <row r="1544" spans="1:7" x14ac:dyDescent="0.25">
      <c r="A1544" t="s">
        <v>64</v>
      </c>
      <c r="B1544" t="s">
        <v>96</v>
      </c>
      <c r="C1544">
        <v>44</v>
      </c>
      <c r="D1544" s="8">
        <v>45234</v>
      </c>
      <c r="E1544" s="70">
        <v>100</v>
      </c>
      <c r="F1544" s="70">
        <v>18</v>
      </c>
      <c r="G1544" s="70">
        <v>137</v>
      </c>
    </row>
    <row r="1545" spans="1:7" x14ac:dyDescent="0.25">
      <c r="A1545" t="s">
        <v>65</v>
      </c>
      <c r="B1545" t="s">
        <v>96</v>
      </c>
      <c r="C1545">
        <v>44</v>
      </c>
      <c r="D1545" s="8">
        <v>45234</v>
      </c>
      <c r="E1545" s="70">
        <v>29</v>
      </c>
      <c r="F1545" s="70">
        <v>5</v>
      </c>
      <c r="G1545" s="70">
        <v>43</v>
      </c>
    </row>
    <row r="1546" spans="1:7" x14ac:dyDescent="0.25">
      <c r="A1546" t="s">
        <v>66</v>
      </c>
      <c r="B1546" t="s">
        <v>96</v>
      </c>
      <c r="C1546">
        <v>44</v>
      </c>
      <c r="D1546" s="8">
        <v>45234</v>
      </c>
      <c r="E1546" s="70">
        <v>55</v>
      </c>
      <c r="F1546" s="70">
        <v>10</v>
      </c>
      <c r="G1546" s="70">
        <v>58</v>
      </c>
    </row>
    <row r="1547" spans="1:7" x14ac:dyDescent="0.25">
      <c r="A1547" t="s">
        <v>67</v>
      </c>
      <c r="B1547" t="s">
        <v>96</v>
      </c>
      <c r="C1547">
        <v>44</v>
      </c>
      <c r="D1547" s="8">
        <v>45234</v>
      </c>
      <c r="E1547" s="70">
        <v>161</v>
      </c>
      <c r="F1547" s="70">
        <v>61</v>
      </c>
      <c r="G1547" s="70">
        <v>186</v>
      </c>
    </row>
    <row r="1548" spans="1:7" x14ac:dyDescent="0.25">
      <c r="A1548" t="s">
        <v>68</v>
      </c>
      <c r="B1548" t="s">
        <v>96</v>
      </c>
      <c r="C1548">
        <v>44</v>
      </c>
      <c r="D1548" s="8">
        <v>45234</v>
      </c>
      <c r="E1548" s="70">
        <v>26</v>
      </c>
      <c r="F1548" s="70" t="s">
        <v>29</v>
      </c>
      <c r="G1548" s="70">
        <v>30</v>
      </c>
    </row>
    <row r="1549" spans="1:7" x14ac:dyDescent="0.25">
      <c r="A1549" t="s">
        <v>69</v>
      </c>
      <c r="B1549" t="s">
        <v>96</v>
      </c>
      <c r="C1549">
        <v>44</v>
      </c>
      <c r="D1549" s="8">
        <v>45234</v>
      </c>
      <c r="E1549" s="70">
        <v>115</v>
      </c>
      <c r="F1549" s="70">
        <v>13</v>
      </c>
      <c r="G1549" s="70">
        <v>160</v>
      </c>
    </row>
    <row r="1550" spans="1:7" x14ac:dyDescent="0.25">
      <c r="A1550" t="s">
        <v>70</v>
      </c>
      <c r="B1550" t="s">
        <v>96</v>
      </c>
      <c r="C1550">
        <v>44</v>
      </c>
      <c r="D1550" s="8">
        <v>45234</v>
      </c>
      <c r="E1550" s="70">
        <v>186</v>
      </c>
      <c r="F1550" s="70">
        <v>186</v>
      </c>
      <c r="G1550" s="70">
        <v>522</v>
      </c>
    </row>
    <row r="1551" spans="1:7" x14ac:dyDescent="0.25">
      <c r="A1551" t="s">
        <v>71</v>
      </c>
      <c r="B1551" t="s">
        <v>96</v>
      </c>
      <c r="C1551">
        <v>44</v>
      </c>
      <c r="D1551" s="8">
        <v>45234</v>
      </c>
      <c r="E1551" s="70">
        <v>36</v>
      </c>
      <c r="F1551" s="70">
        <v>5</v>
      </c>
      <c r="G1551" s="70">
        <v>38</v>
      </c>
    </row>
    <row r="1552" spans="1:7" x14ac:dyDescent="0.25">
      <c r="A1552" t="s">
        <v>72</v>
      </c>
      <c r="B1552" t="s">
        <v>96</v>
      </c>
      <c r="C1552">
        <v>44</v>
      </c>
      <c r="D1552" s="8">
        <v>45234</v>
      </c>
      <c r="E1552" s="70">
        <v>40</v>
      </c>
      <c r="F1552" s="70">
        <v>18</v>
      </c>
      <c r="G1552" s="70">
        <v>70</v>
      </c>
    </row>
    <row r="1553" spans="1:7" x14ac:dyDescent="0.25">
      <c r="A1553" t="s">
        <v>98</v>
      </c>
      <c r="B1553" t="s">
        <v>96</v>
      </c>
      <c r="C1553">
        <v>44</v>
      </c>
      <c r="D1553" s="8">
        <v>45234</v>
      </c>
      <c r="E1553" s="70">
        <v>6</v>
      </c>
      <c r="F1553" s="70">
        <v>6</v>
      </c>
      <c r="G1553" s="70">
        <v>13</v>
      </c>
    </row>
    <row r="1554" spans="1:7" x14ac:dyDescent="0.25">
      <c r="A1554" t="s">
        <v>25</v>
      </c>
      <c r="B1554" t="s">
        <v>96</v>
      </c>
      <c r="C1554">
        <v>43</v>
      </c>
      <c r="D1554" s="8">
        <v>45227</v>
      </c>
      <c r="E1554" s="70">
        <v>1127</v>
      </c>
      <c r="F1554" s="70">
        <v>419</v>
      </c>
      <c r="G1554" s="70">
        <v>1632</v>
      </c>
    </row>
    <row r="1555" spans="1:7" x14ac:dyDescent="0.25">
      <c r="A1555" t="s">
        <v>58</v>
      </c>
      <c r="B1555" t="s">
        <v>96</v>
      </c>
      <c r="C1555">
        <v>43</v>
      </c>
      <c r="D1555" s="8">
        <v>45227</v>
      </c>
      <c r="E1555" s="70">
        <v>8</v>
      </c>
      <c r="F1555" s="70" t="s">
        <v>29</v>
      </c>
      <c r="G1555" s="70">
        <v>8</v>
      </c>
    </row>
    <row r="1556" spans="1:7" x14ac:dyDescent="0.25">
      <c r="A1556" t="s">
        <v>59</v>
      </c>
      <c r="B1556" t="s">
        <v>96</v>
      </c>
      <c r="C1556">
        <v>43</v>
      </c>
      <c r="D1556" s="8">
        <v>45227</v>
      </c>
      <c r="E1556" s="70">
        <v>50</v>
      </c>
      <c r="F1556" s="70">
        <v>13</v>
      </c>
      <c r="G1556" s="70">
        <v>62</v>
      </c>
    </row>
    <row r="1557" spans="1:7" x14ac:dyDescent="0.25">
      <c r="A1557" t="s">
        <v>60</v>
      </c>
      <c r="B1557" t="s">
        <v>96</v>
      </c>
      <c r="C1557">
        <v>43</v>
      </c>
      <c r="D1557" s="8">
        <v>45227</v>
      </c>
      <c r="E1557" s="70">
        <v>57</v>
      </c>
      <c r="F1557" s="70">
        <v>10</v>
      </c>
      <c r="G1557" s="70">
        <v>83</v>
      </c>
    </row>
    <row r="1558" spans="1:7" x14ac:dyDescent="0.25">
      <c r="A1558" t="s">
        <v>61</v>
      </c>
      <c r="B1558" t="s">
        <v>96</v>
      </c>
      <c r="C1558">
        <v>43</v>
      </c>
      <c r="D1558" s="8">
        <v>45227</v>
      </c>
      <c r="E1558" s="70">
        <v>179</v>
      </c>
      <c r="F1558" s="70">
        <v>63</v>
      </c>
      <c r="G1558" s="70">
        <v>257</v>
      </c>
    </row>
    <row r="1559" spans="1:7" x14ac:dyDescent="0.25">
      <c r="A1559" t="s">
        <v>62</v>
      </c>
      <c r="B1559" t="s">
        <v>96</v>
      </c>
      <c r="C1559">
        <v>43</v>
      </c>
      <c r="D1559" s="8">
        <v>45227</v>
      </c>
      <c r="E1559" s="70">
        <v>56</v>
      </c>
      <c r="F1559" s="70">
        <v>11</v>
      </c>
      <c r="G1559" s="70">
        <v>72</v>
      </c>
    </row>
    <row r="1560" spans="1:7" x14ac:dyDescent="0.25">
      <c r="A1560" t="s">
        <v>63</v>
      </c>
      <c r="B1560" t="s">
        <v>96</v>
      </c>
      <c r="C1560">
        <v>43</v>
      </c>
      <c r="D1560" s="8">
        <v>45227</v>
      </c>
      <c r="E1560" s="70">
        <v>42</v>
      </c>
      <c r="F1560" s="70" t="s">
        <v>29</v>
      </c>
      <c r="G1560" s="70">
        <v>41</v>
      </c>
    </row>
    <row r="1561" spans="1:7" x14ac:dyDescent="0.25">
      <c r="A1561" t="s">
        <v>64</v>
      </c>
      <c r="B1561" t="s">
        <v>96</v>
      </c>
      <c r="C1561">
        <v>43</v>
      </c>
      <c r="D1561" s="8">
        <v>45227</v>
      </c>
      <c r="E1561" s="70">
        <v>104</v>
      </c>
      <c r="F1561" s="70">
        <v>23</v>
      </c>
      <c r="G1561" s="70">
        <v>128</v>
      </c>
    </row>
    <row r="1562" spans="1:7" x14ac:dyDescent="0.25">
      <c r="A1562" t="s">
        <v>65</v>
      </c>
      <c r="B1562" t="s">
        <v>96</v>
      </c>
      <c r="C1562">
        <v>43</v>
      </c>
      <c r="D1562" s="8">
        <v>45227</v>
      </c>
      <c r="E1562" s="70">
        <v>26</v>
      </c>
      <c r="F1562" s="70" t="s">
        <v>29</v>
      </c>
      <c r="G1562" s="70">
        <v>38</v>
      </c>
    </row>
    <row r="1563" spans="1:7" x14ac:dyDescent="0.25">
      <c r="A1563" t="s">
        <v>66</v>
      </c>
      <c r="B1563" t="s">
        <v>96</v>
      </c>
      <c r="C1563">
        <v>43</v>
      </c>
      <c r="D1563" s="8">
        <v>45227</v>
      </c>
      <c r="E1563" s="70">
        <v>57</v>
      </c>
      <c r="F1563" s="70">
        <v>10</v>
      </c>
      <c r="G1563" s="70">
        <v>61</v>
      </c>
    </row>
    <row r="1564" spans="1:7" x14ac:dyDescent="0.25">
      <c r="A1564" t="s">
        <v>67</v>
      </c>
      <c r="B1564" t="s">
        <v>96</v>
      </c>
      <c r="C1564">
        <v>43</v>
      </c>
      <c r="D1564" s="8">
        <v>45227</v>
      </c>
      <c r="E1564" s="70">
        <v>146</v>
      </c>
      <c r="F1564" s="70">
        <v>43</v>
      </c>
      <c r="G1564" s="70">
        <v>168</v>
      </c>
    </row>
    <row r="1565" spans="1:7" x14ac:dyDescent="0.25">
      <c r="A1565" t="s">
        <v>68</v>
      </c>
      <c r="B1565" t="s">
        <v>96</v>
      </c>
      <c r="C1565">
        <v>43</v>
      </c>
      <c r="D1565" s="8">
        <v>45227</v>
      </c>
      <c r="E1565" s="70">
        <v>27</v>
      </c>
      <c r="F1565" s="70" t="s">
        <v>29</v>
      </c>
      <c r="G1565" s="70">
        <v>33</v>
      </c>
    </row>
    <row r="1566" spans="1:7" x14ac:dyDescent="0.25">
      <c r="A1566" t="s">
        <v>69</v>
      </c>
      <c r="B1566" t="s">
        <v>96</v>
      </c>
      <c r="C1566">
        <v>43</v>
      </c>
      <c r="D1566" s="8">
        <v>45227</v>
      </c>
      <c r="E1566" s="70">
        <v>129</v>
      </c>
      <c r="F1566" s="70">
        <v>29</v>
      </c>
      <c r="G1566" s="70">
        <v>158</v>
      </c>
    </row>
    <row r="1567" spans="1:7" x14ac:dyDescent="0.25">
      <c r="A1567" t="s">
        <v>70</v>
      </c>
      <c r="B1567" t="s">
        <v>96</v>
      </c>
      <c r="C1567">
        <v>43</v>
      </c>
      <c r="D1567" s="8">
        <v>45227</v>
      </c>
      <c r="E1567" s="70">
        <v>166</v>
      </c>
      <c r="F1567" s="70">
        <v>173</v>
      </c>
      <c r="G1567" s="70">
        <v>407</v>
      </c>
    </row>
    <row r="1568" spans="1:7" x14ac:dyDescent="0.25">
      <c r="A1568" t="s">
        <v>71</v>
      </c>
      <c r="B1568" t="s">
        <v>96</v>
      </c>
      <c r="C1568">
        <v>43</v>
      </c>
      <c r="D1568" s="8">
        <v>45227</v>
      </c>
      <c r="E1568" s="70">
        <v>44</v>
      </c>
      <c r="F1568" s="70">
        <v>13</v>
      </c>
      <c r="G1568" s="70">
        <v>38</v>
      </c>
    </row>
    <row r="1569" spans="1:7" x14ac:dyDescent="0.25">
      <c r="A1569" t="s">
        <v>72</v>
      </c>
      <c r="B1569" t="s">
        <v>96</v>
      </c>
      <c r="C1569">
        <v>43</v>
      </c>
      <c r="D1569" s="8">
        <v>45227</v>
      </c>
      <c r="E1569" s="70">
        <v>34</v>
      </c>
      <c r="F1569" s="70">
        <v>14</v>
      </c>
      <c r="G1569" s="70">
        <v>67</v>
      </c>
    </row>
    <row r="1570" spans="1:7" x14ac:dyDescent="0.25">
      <c r="A1570" t="s">
        <v>98</v>
      </c>
      <c r="B1570" t="s">
        <v>96</v>
      </c>
      <c r="C1570">
        <v>43</v>
      </c>
      <c r="D1570" s="8">
        <v>45227</v>
      </c>
      <c r="E1570" s="70" t="s">
        <v>29</v>
      </c>
      <c r="F1570" s="70" t="s">
        <v>29</v>
      </c>
      <c r="G1570" s="70">
        <v>8</v>
      </c>
    </row>
    <row r="1571" spans="1:7" x14ac:dyDescent="0.25">
      <c r="A1571" t="s">
        <v>25</v>
      </c>
      <c r="B1571" t="s">
        <v>96</v>
      </c>
      <c r="C1571">
        <v>42</v>
      </c>
      <c r="D1571" s="8">
        <v>45220</v>
      </c>
      <c r="E1571" s="70">
        <v>1103</v>
      </c>
      <c r="F1571" s="70">
        <v>432</v>
      </c>
      <c r="G1571" s="70">
        <v>1487</v>
      </c>
    </row>
    <row r="1572" spans="1:7" x14ac:dyDescent="0.25">
      <c r="A1572" t="s">
        <v>58</v>
      </c>
      <c r="B1572" t="s">
        <v>96</v>
      </c>
      <c r="C1572">
        <v>42</v>
      </c>
      <c r="D1572" s="8">
        <v>45220</v>
      </c>
      <c r="E1572" s="70">
        <v>11</v>
      </c>
      <c r="F1572" s="70" t="s">
        <v>29</v>
      </c>
      <c r="G1572" s="70">
        <v>8</v>
      </c>
    </row>
    <row r="1573" spans="1:7" x14ac:dyDescent="0.25">
      <c r="A1573" t="s">
        <v>59</v>
      </c>
      <c r="B1573" t="s">
        <v>96</v>
      </c>
      <c r="C1573">
        <v>42</v>
      </c>
      <c r="D1573" s="8">
        <v>45220</v>
      </c>
      <c r="E1573" s="70">
        <v>53</v>
      </c>
      <c r="F1573" s="70">
        <v>15</v>
      </c>
      <c r="G1573" s="70">
        <v>64</v>
      </c>
    </row>
    <row r="1574" spans="1:7" x14ac:dyDescent="0.25">
      <c r="A1574" t="s">
        <v>60</v>
      </c>
      <c r="B1574" t="s">
        <v>96</v>
      </c>
      <c r="C1574">
        <v>42</v>
      </c>
      <c r="D1574" s="8">
        <v>45220</v>
      </c>
      <c r="E1574" s="70">
        <v>66</v>
      </c>
      <c r="F1574" s="70">
        <v>20</v>
      </c>
      <c r="G1574" s="70">
        <v>85</v>
      </c>
    </row>
    <row r="1575" spans="1:7" x14ac:dyDescent="0.25">
      <c r="A1575" t="s">
        <v>61</v>
      </c>
      <c r="B1575" t="s">
        <v>96</v>
      </c>
      <c r="C1575">
        <v>42</v>
      </c>
      <c r="D1575" s="8">
        <v>45220</v>
      </c>
      <c r="E1575" s="70">
        <v>174</v>
      </c>
      <c r="F1575" s="70">
        <v>80</v>
      </c>
      <c r="G1575" s="70">
        <v>224</v>
      </c>
    </row>
    <row r="1576" spans="1:7" x14ac:dyDescent="0.25">
      <c r="A1576" t="s">
        <v>62</v>
      </c>
      <c r="B1576" t="s">
        <v>96</v>
      </c>
      <c r="C1576">
        <v>42</v>
      </c>
      <c r="D1576" s="8">
        <v>45220</v>
      </c>
      <c r="E1576" s="70">
        <v>52</v>
      </c>
      <c r="F1576" s="70">
        <v>10</v>
      </c>
      <c r="G1576" s="70">
        <v>64</v>
      </c>
    </row>
    <row r="1577" spans="1:7" x14ac:dyDescent="0.25">
      <c r="A1577" t="s">
        <v>63</v>
      </c>
      <c r="B1577" t="s">
        <v>96</v>
      </c>
      <c r="C1577">
        <v>42</v>
      </c>
      <c r="D1577" s="8">
        <v>45220</v>
      </c>
      <c r="E1577" s="70">
        <v>46</v>
      </c>
      <c r="F1577" s="70">
        <v>7</v>
      </c>
      <c r="G1577" s="70">
        <v>43</v>
      </c>
    </row>
    <row r="1578" spans="1:7" x14ac:dyDescent="0.25">
      <c r="A1578" t="s">
        <v>64</v>
      </c>
      <c r="B1578" t="s">
        <v>96</v>
      </c>
      <c r="C1578">
        <v>42</v>
      </c>
      <c r="D1578" s="8">
        <v>45220</v>
      </c>
      <c r="E1578" s="70">
        <v>102</v>
      </c>
      <c r="F1578" s="70">
        <v>33</v>
      </c>
      <c r="G1578" s="70">
        <v>122</v>
      </c>
    </row>
    <row r="1579" spans="1:7" x14ac:dyDescent="0.25">
      <c r="A1579" t="s">
        <v>65</v>
      </c>
      <c r="B1579" t="s">
        <v>96</v>
      </c>
      <c r="C1579">
        <v>42</v>
      </c>
      <c r="D1579" s="8">
        <v>45220</v>
      </c>
      <c r="E1579" s="70">
        <v>27</v>
      </c>
      <c r="F1579" s="70" t="s">
        <v>29</v>
      </c>
      <c r="G1579" s="70">
        <v>38</v>
      </c>
    </row>
    <row r="1580" spans="1:7" x14ac:dyDescent="0.25">
      <c r="A1580" t="s">
        <v>66</v>
      </c>
      <c r="B1580" t="s">
        <v>96</v>
      </c>
      <c r="C1580">
        <v>42</v>
      </c>
      <c r="D1580" s="8">
        <v>45220</v>
      </c>
      <c r="E1580" s="70">
        <v>59</v>
      </c>
      <c r="F1580" s="70">
        <v>7</v>
      </c>
      <c r="G1580" s="70">
        <v>67</v>
      </c>
    </row>
    <row r="1581" spans="1:7" x14ac:dyDescent="0.25">
      <c r="A1581" t="s">
        <v>67</v>
      </c>
      <c r="B1581" t="s">
        <v>96</v>
      </c>
      <c r="C1581">
        <v>42</v>
      </c>
      <c r="D1581" s="8">
        <v>45220</v>
      </c>
      <c r="E1581" s="70">
        <v>138</v>
      </c>
      <c r="F1581" s="70">
        <v>47</v>
      </c>
      <c r="G1581" s="70">
        <v>167</v>
      </c>
    </row>
    <row r="1582" spans="1:7" x14ac:dyDescent="0.25">
      <c r="A1582" t="s">
        <v>68</v>
      </c>
      <c r="B1582" t="s">
        <v>96</v>
      </c>
      <c r="C1582">
        <v>42</v>
      </c>
      <c r="D1582" s="8">
        <v>45220</v>
      </c>
      <c r="E1582" s="70">
        <v>29</v>
      </c>
      <c r="F1582" s="70">
        <v>6</v>
      </c>
      <c r="G1582" s="70">
        <v>30</v>
      </c>
    </row>
    <row r="1583" spans="1:7" x14ac:dyDescent="0.25">
      <c r="A1583" t="s">
        <v>69</v>
      </c>
      <c r="B1583" t="s">
        <v>96</v>
      </c>
      <c r="C1583">
        <v>42</v>
      </c>
      <c r="D1583" s="8">
        <v>45220</v>
      </c>
      <c r="E1583" s="70">
        <v>125</v>
      </c>
      <c r="F1583" s="70">
        <v>19</v>
      </c>
      <c r="G1583" s="70">
        <v>160</v>
      </c>
    </row>
    <row r="1584" spans="1:7" x14ac:dyDescent="0.25">
      <c r="A1584" t="s">
        <v>70</v>
      </c>
      <c r="B1584" t="s">
        <v>96</v>
      </c>
      <c r="C1584">
        <v>42</v>
      </c>
      <c r="D1584" s="8">
        <v>45220</v>
      </c>
      <c r="E1584" s="70">
        <v>153</v>
      </c>
      <c r="F1584" s="70">
        <v>161</v>
      </c>
      <c r="G1584" s="70">
        <v>310</v>
      </c>
    </row>
    <row r="1585" spans="1:7" x14ac:dyDescent="0.25">
      <c r="A1585" t="s">
        <v>71</v>
      </c>
      <c r="B1585" t="s">
        <v>96</v>
      </c>
      <c r="C1585">
        <v>42</v>
      </c>
      <c r="D1585" s="8">
        <v>45220</v>
      </c>
      <c r="E1585" s="70">
        <v>36</v>
      </c>
      <c r="F1585" s="70">
        <v>6</v>
      </c>
      <c r="G1585" s="70">
        <v>35</v>
      </c>
    </row>
    <row r="1586" spans="1:7" x14ac:dyDescent="0.25">
      <c r="A1586" t="s">
        <v>72</v>
      </c>
      <c r="B1586" t="s">
        <v>96</v>
      </c>
      <c r="C1586">
        <v>42</v>
      </c>
      <c r="D1586" s="8">
        <v>45220</v>
      </c>
      <c r="E1586" s="70">
        <v>32</v>
      </c>
      <c r="F1586" s="70">
        <v>12</v>
      </c>
      <c r="G1586" s="70">
        <v>60</v>
      </c>
    </row>
    <row r="1587" spans="1:7" x14ac:dyDescent="0.25">
      <c r="A1587" t="s">
        <v>98</v>
      </c>
      <c r="B1587" t="s">
        <v>96</v>
      </c>
      <c r="C1587">
        <v>42</v>
      </c>
      <c r="D1587" s="8">
        <v>45220</v>
      </c>
      <c r="E1587" s="70" t="s">
        <v>29</v>
      </c>
      <c r="F1587" s="70" t="s">
        <v>29</v>
      </c>
      <c r="G1587" s="70">
        <v>8</v>
      </c>
    </row>
    <row r="1588" spans="1:7" x14ac:dyDescent="0.25">
      <c r="A1588" t="s">
        <v>25</v>
      </c>
      <c r="B1588" t="s">
        <v>96</v>
      </c>
      <c r="C1588">
        <v>41</v>
      </c>
      <c r="D1588" s="8">
        <v>45213</v>
      </c>
      <c r="E1588" s="70">
        <v>1054</v>
      </c>
      <c r="F1588" s="70">
        <v>365</v>
      </c>
      <c r="G1588" s="70">
        <v>1400</v>
      </c>
    </row>
    <row r="1589" spans="1:7" x14ac:dyDescent="0.25">
      <c r="A1589" t="s">
        <v>58</v>
      </c>
      <c r="B1589" t="s">
        <v>96</v>
      </c>
      <c r="C1589">
        <v>41</v>
      </c>
      <c r="D1589" s="8">
        <v>45213</v>
      </c>
      <c r="E1589" s="70">
        <v>6</v>
      </c>
      <c r="F1589" s="70">
        <v>5</v>
      </c>
      <c r="G1589" s="70" t="s">
        <v>29</v>
      </c>
    </row>
    <row r="1590" spans="1:7" x14ac:dyDescent="0.25">
      <c r="A1590" t="s">
        <v>59</v>
      </c>
      <c r="B1590" t="s">
        <v>96</v>
      </c>
      <c r="C1590">
        <v>41</v>
      </c>
      <c r="D1590" s="8">
        <v>45213</v>
      </c>
      <c r="E1590" s="70">
        <v>58</v>
      </c>
      <c r="F1590" s="70">
        <v>8</v>
      </c>
      <c r="G1590" s="70">
        <v>68</v>
      </c>
    </row>
    <row r="1591" spans="1:7" x14ac:dyDescent="0.25">
      <c r="A1591" t="s">
        <v>60</v>
      </c>
      <c r="B1591" t="s">
        <v>96</v>
      </c>
      <c r="C1591">
        <v>41</v>
      </c>
      <c r="D1591" s="8">
        <v>45213</v>
      </c>
      <c r="E1591" s="70">
        <v>67</v>
      </c>
      <c r="F1591" s="70">
        <v>14</v>
      </c>
      <c r="G1591" s="70">
        <v>89</v>
      </c>
    </row>
    <row r="1592" spans="1:7" x14ac:dyDescent="0.25">
      <c r="A1592" t="s">
        <v>61</v>
      </c>
      <c r="B1592" t="s">
        <v>96</v>
      </c>
      <c r="C1592">
        <v>41</v>
      </c>
      <c r="D1592" s="8">
        <v>45213</v>
      </c>
      <c r="E1592" s="70">
        <v>163</v>
      </c>
      <c r="F1592" s="70">
        <v>57</v>
      </c>
      <c r="G1592" s="70">
        <v>233</v>
      </c>
    </row>
    <row r="1593" spans="1:7" x14ac:dyDescent="0.25">
      <c r="A1593" t="s">
        <v>62</v>
      </c>
      <c r="B1593" t="s">
        <v>96</v>
      </c>
      <c r="C1593">
        <v>41</v>
      </c>
      <c r="D1593" s="8">
        <v>45213</v>
      </c>
      <c r="E1593" s="70">
        <v>49</v>
      </c>
      <c r="F1593" s="70">
        <v>8</v>
      </c>
      <c r="G1593" s="70">
        <v>65</v>
      </c>
    </row>
    <row r="1594" spans="1:7" x14ac:dyDescent="0.25">
      <c r="A1594" t="s">
        <v>63</v>
      </c>
      <c r="B1594" t="s">
        <v>96</v>
      </c>
      <c r="C1594">
        <v>41</v>
      </c>
      <c r="D1594" s="8">
        <v>45213</v>
      </c>
      <c r="E1594" s="70">
        <v>44</v>
      </c>
      <c r="F1594" s="70" t="s">
        <v>29</v>
      </c>
      <c r="G1594" s="70">
        <v>45</v>
      </c>
    </row>
    <row r="1595" spans="1:7" x14ac:dyDescent="0.25">
      <c r="A1595" t="s">
        <v>64</v>
      </c>
      <c r="B1595" t="s">
        <v>96</v>
      </c>
      <c r="C1595">
        <v>41</v>
      </c>
      <c r="D1595" s="8">
        <v>45213</v>
      </c>
      <c r="E1595" s="70">
        <v>99</v>
      </c>
      <c r="F1595" s="70">
        <v>29</v>
      </c>
      <c r="G1595" s="70">
        <v>122</v>
      </c>
    </row>
    <row r="1596" spans="1:7" x14ac:dyDescent="0.25">
      <c r="A1596" t="s">
        <v>65</v>
      </c>
      <c r="B1596" t="s">
        <v>96</v>
      </c>
      <c r="C1596">
        <v>41</v>
      </c>
      <c r="D1596" s="8">
        <v>45213</v>
      </c>
      <c r="E1596" s="70">
        <v>26</v>
      </c>
      <c r="F1596" s="70" t="s">
        <v>29</v>
      </c>
      <c r="G1596" s="70">
        <v>35</v>
      </c>
    </row>
    <row r="1597" spans="1:7" x14ac:dyDescent="0.25">
      <c r="A1597" t="s">
        <v>66</v>
      </c>
      <c r="B1597" t="s">
        <v>96</v>
      </c>
      <c r="C1597">
        <v>41</v>
      </c>
      <c r="D1597" s="8">
        <v>45213</v>
      </c>
      <c r="E1597" s="70">
        <v>56</v>
      </c>
      <c r="F1597" s="70">
        <v>11</v>
      </c>
      <c r="G1597" s="70">
        <v>60</v>
      </c>
    </row>
    <row r="1598" spans="1:7" x14ac:dyDescent="0.25">
      <c r="A1598" t="s">
        <v>67</v>
      </c>
      <c r="B1598" t="s">
        <v>96</v>
      </c>
      <c r="C1598">
        <v>41</v>
      </c>
      <c r="D1598" s="8">
        <v>45213</v>
      </c>
      <c r="E1598" s="70">
        <v>134</v>
      </c>
      <c r="F1598" s="70">
        <v>29</v>
      </c>
      <c r="G1598" s="70">
        <v>165</v>
      </c>
    </row>
    <row r="1599" spans="1:7" x14ac:dyDescent="0.25">
      <c r="A1599" t="s">
        <v>68</v>
      </c>
      <c r="B1599" t="s">
        <v>96</v>
      </c>
      <c r="C1599">
        <v>41</v>
      </c>
      <c r="D1599" s="8">
        <v>45213</v>
      </c>
      <c r="E1599" s="70">
        <v>26</v>
      </c>
      <c r="F1599" s="70" t="s">
        <v>29</v>
      </c>
      <c r="G1599" s="70">
        <v>30</v>
      </c>
    </row>
    <row r="1600" spans="1:7" x14ac:dyDescent="0.25">
      <c r="A1600" t="s">
        <v>69</v>
      </c>
      <c r="B1600" t="s">
        <v>96</v>
      </c>
      <c r="C1600">
        <v>41</v>
      </c>
      <c r="D1600" s="8">
        <v>45213</v>
      </c>
      <c r="E1600" s="70">
        <v>121</v>
      </c>
      <c r="F1600" s="70">
        <v>24</v>
      </c>
      <c r="G1600" s="70">
        <v>152</v>
      </c>
    </row>
    <row r="1601" spans="1:7" x14ac:dyDescent="0.25">
      <c r="A1601" t="s">
        <v>70</v>
      </c>
      <c r="B1601" t="s">
        <v>96</v>
      </c>
      <c r="C1601">
        <v>41</v>
      </c>
      <c r="D1601" s="8">
        <v>45213</v>
      </c>
      <c r="E1601" s="70">
        <v>134</v>
      </c>
      <c r="F1601" s="70">
        <v>146</v>
      </c>
      <c r="G1601" s="70">
        <v>225</v>
      </c>
    </row>
    <row r="1602" spans="1:7" x14ac:dyDescent="0.25">
      <c r="A1602" t="s">
        <v>71</v>
      </c>
      <c r="B1602" t="s">
        <v>96</v>
      </c>
      <c r="C1602">
        <v>41</v>
      </c>
      <c r="D1602" s="8">
        <v>45213</v>
      </c>
      <c r="E1602" s="70">
        <v>39</v>
      </c>
      <c r="F1602" s="70">
        <v>6</v>
      </c>
      <c r="G1602" s="70">
        <v>39</v>
      </c>
    </row>
    <row r="1603" spans="1:7" x14ac:dyDescent="0.25">
      <c r="A1603" t="s">
        <v>72</v>
      </c>
      <c r="B1603" t="s">
        <v>96</v>
      </c>
      <c r="C1603">
        <v>41</v>
      </c>
      <c r="D1603" s="8">
        <v>45213</v>
      </c>
      <c r="E1603" s="70">
        <v>31</v>
      </c>
      <c r="F1603" s="70">
        <v>12</v>
      </c>
      <c r="G1603" s="70">
        <v>61</v>
      </c>
    </row>
    <row r="1604" spans="1:7" x14ac:dyDescent="0.25">
      <c r="A1604" t="s">
        <v>98</v>
      </c>
      <c r="B1604" t="s">
        <v>96</v>
      </c>
      <c r="C1604">
        <v>41</v>
      </c>
      <c r="D1604" s="8">
        <v>45213</v>
      </c>
      <c r="E1604" s="70" t="s">
        <v>29</v>
      </c>
      <c r="F1604" s="70">
        <v>5</v>
      </c>
      <c r="G1604" s="70">
        <v>5</v>
      </c>
    </row>
    <row r="1605" spans="1:7" x14ac:dyDescent="0.25">
      <c r="A1605" t="s">
        <v>25</v>
      </c>
      <c r="B1605" t="s">
        <v>96</v>
      </c>
      <c r="C1605">
        <v>40</v>
      </c>
      <c r="D1605" s="8">
        <v>45206</v>
      </c>
      <c r="E1605" s="70">
        <v>1048</v>
      </c>
      <c r="F1605" s="70">
        <v>368</v>
      </c>
      <c r="G1605" s="70">
        <v>1293</v>
      </c>
    </row>
    <row r="1606" spans="1:7" x14ac:dyDescent="0.25">
      <c r="A1606" t="s">
        <v>58</v>
      </c>
      <c r="B1606" t="s">
        <v>96</v>
      </c>
      <c r="C1606">
        <v>40</v>
      </c>
      <c r="D1606" s="8">
        <v>45206</v>
      </c>
      <c r="E1606" s="70" t="s">
        <v>29</v>
      </c>
      <c r="F1606" s="70">
        <v>0</v>
      </c>
      <c r="G1606" s="70" t="s">
        <v>29</v>
      </c>
    </row>
    <row r="1607" spans="1:7" x14ac:dyDescent="0.25">
      <c r="A1607" t="s">
        <v>59</v>
      </c>
      <c r="B1607" t="s">
        <v>96</v>
      </c>
      <c r="C1607">
        <v>40</v>
      </c>
      <c r="D1607" s="8">
        <v>45206</v>
      </c>
      <c r="E1607" s="70">
        <v>57</v>
      </c>
      <c r="F1607" s="70">
        <v>10</v>
      </c>
      <c r="G1607" s="70">
        <v>67</v>
      </c>
    </row>
    <row r="1608" spans="1:7" x14ac:dyDescent="0.25">
      <c r="A1608" t="s">
        <v>60</v>
      </c>
      <c r="B1608" t="s">
        <v>96</v>
      </c>
      <c r="C1608">
        <v>40</v>
      </c>
      <c r="D1608" s="8">
        <v>45206</v>
      </c>
      <c r="E1608" s="70">
        <v>64</v>
      </c>
      <c r="F1608" s="70">
        <v>11</v>
      </c>
      <c r="G1608" s="70">
        <v>88</v>
      </c>
    </row>
    <row r="1609" spans="1:7" x14ac:dyDescent="0.25">
      <c r="A1609" t="s">
        <v>61</v>
      </c>
      <c r="B1609" t="s">
        <v>96</v>
      </c>
      <c r="C1609">
        <v>40</v>
      </c>
      <c r="D1609" s="8">
        <v>45206</v>
      </c>
      <c r="E1609" s="70">
        <v>163</v>
      </c>
      <c r="F1609" s="70">
        <v>67</v>
      </c>
      <c r="G1609" s="70">
        <v>233</v>
      </c>
    </row>
    <row r="1610" spans="1:7" x14ac:dyDescent="0.25">
      <c r="A1610" t="s">
        <v>62</v>
      </c>
      <c r="B1610" t="s">
        <v>96</v>
      </c>
      <c r="C1610">
        <v>40</v>
      </c>
      <c r="D1610" s="8">
        <v>45206</v>
      </c>
      <c r="E1610" s="70">
        <v>49</v>
      </c>
      <c r="F1610" s="70">
        <v>16</v>
      </c>
      <c r="G1610" s="70">
        <v>61</v>
      </c>
    </row>
    <row r="1611" spans="1:7" x14ac:dyDescent="0.25">
      <c r="A1611" t="s">
        <v>63</v>
      </c>
      <c r="B1611" t="s">
        <v>96</v>
      </c>
      <c r="C1611">
        <v>40</v>
      </c>
      <c r="D1611" s="8">
        <v>45206</v>
      </c>
      <c r="E1611" s="70">
        <v>45</v>
      </c>
      <c r="F1611" s="70">
        <v>9</v>
      </c>
      <c r="G1611" s="70">
        <v>41</v>
      </c>
    </row>
    <row r="1612" spans="1:7" x14ac:dyDescent="0.25">
      <c r="A1612" t="s">
        <v>64</v>
      </c>
      <c r="B1612" t="s">
        <v>96</v>
      </c>
      <c r="C1612">
        <v>40</v>
      </c>
      <c r="D1612" s="8">
        <v>45206</v>
      </c>
      <c r="E1612" s="70">
        <v>97</v>
      </c>
      <c r="F1612" s="70">
        <v>25</v>
      </c>
      <c r="G1612" s="70">
        <v>121</v>
      </c>
    </row>
    <row r="1613" spans="1:7" x14ac:dyDescent="0.25">
      <c r="A1613" t="s">
        <v>65</v>
      </c>
      <c r="B1613" t="s">
        <v>96</v>
      </c>
      <c r="C1613">
        <v>40</v>
      </c>
      <c r="D1613" s="8">
        <v>45206</v>
      </c>
      <c r="E1613" s="70">
        <v>24</v>
      </c>
      <c r="F1613" s="70" t="s">
        <v>29</v>
      </c>
      <c r="G1613" s="70">
        <v>35</v>
      </c>
    </row>
    <row r="1614" spans="1:7" x14ac:dyDescent="0.25">
      <c r="A1614" t="s">
        <v>66</v>
      </c>
      <c r="B1614" t="s">
        <v>96</v>
      </c>
      <c r="C1614">
        <v>40</v>
      </c>
      <c r="D1614" s="8">
        <v>45206</v>
      </c>
      <c r="E1614" s="70">
        <v>57</v>
      </c>
      <c r="F1614" s="70">
        <v>10</v>
      </c>
      <c r="G1614" s="70">
        <v>64</v>
      </c>
    </row>
    <row r="1615" spans="1:7" x14ac:dyDescent="0.25">
      <c r="A1615" t="s">
        <v>67</v>
      </c>
      <c r="B1615" t="s">
        <v>96</v>
      </c>
      <c r="C1615">
        <v>40</v>
      </c>
      <c r="D1615" s="8">
        <v>45206</v>
      </c>
      <c r="E1615" s="70">
        <v>140</v>
      </c>
      <c r="F1615" s="70">
        <v>39</v>
      </c>
      <c r="G1615" s="70">
        <v>156</v>
      </c>
    </row>
    <row r="1616" spans="1:7" x14ac:dyDescent="0.25">
      <c r="A1616" t="s">
        <v>68</v>
      </c>
      <c r="B1616" t="s">
        <v>96</v>
      </c>
      <c r="C1616">
        <v>40</v>
      </c>
      <c r="D1616" s="8">
        <v>45206</v>
      </c>
      <c r="E1616" s="70">
        <v>25</v>
      </c>
      <c r="F1616" s="70">
        <v>7</v>
      </c>
      <c r="G1616" s="70">
        <v>30</v>
      </c>
    </row>
    <row r="1617" spans="1:7" x14ac:dyDescent="0.25">
      <c r="A1617" t="s">
        <v>69</v>
      </c>
      <c r="B1617" t="s">
        <v>96</v>
      </c>
      <c r="C1617">
        <v>40</v>
      </c>
      <c r="D1617" s="8">
        <v>45206</v>
      </c>
      <c r="E1617" s="70">
        <v>118</v>
      </c>
      <c r="F1617" s="70">
        <v>28</v>
      </c>
      <c r="G1617" s="70">
        <v>139</v>
      </c>
    </row>
    <row r="1618" spans="1:7" x14ac:dyDescent="0.25">
      <c r="A1618" t="s">
        <v>70</v>
      </c>
      <c r="B1618" t="s">
        <v>96</v>
      </c>
      <c r="C1618">
        <v>40</v>
      </c>
      <c r="D1618" s="8">
        <v>45206</v>
      </c>
      <c r="E1618" s="70">
        <v>129</v>
      </c>
      <c r="F1618" s="70">
        <v>116</v>
      </c>
      <c r="G1618" s="70">
        <v>163</v>
      </c>
    </row>
    <row r="1619" spans="1:7" x14ac:dyDescent="0.25">
      <c r="A1619" t="s">
        <v>71</v>
      </c>
      <c r="B1619" t="s">
        <v>96</v>
      </c>
      <c r="C1619">
        <v>40</v>
      </c>
      <c r="D1619" s="8">
        <v>45206</v>
      </c>
      <c r="E1619" s="70">
        <v>40</v>
      </c>
      <c r="F1619" s="70">
        <v>10</v>
      </c>
      <c r="G1619" s="70">
        <v>35</v>
      </c>
    </row>
    <row r="1620" spans="1:7" x14ac:dyDescent="0.25">
      <c r="A1620" t="s">
        <v>72</v>
      </c>
      <c r="B1620" t="s">
        <v>96</v>
      </c>
      <c r="C1620">
        <v>40</v>
      </c>
      <c r="D1620" s="8">
        <v>45206</v>
      </c>
      <c r="E1620" s="70">
        <v>34</v>
      </c>
      <c r="F1620" s="70">
        <v>13</v>
      </c>
      <c r="G1620" s="70">
        <v>52</v>
      </c>
    </row>
    <row r="1621" spans="1:7" x14ac:dyDescent="0.25">
      <c r="A1621" t="s">
        <v>98</v>
      </c>
      <c r="B1621" t="s">
        <v>96</v>
      </c>
      <c r="C1621">
        <v>40</v>
      </c>
      <c r="D1621" s="8">
        <v>45206</v>
      </c>
      <c r="E1621" s="70">
        <v>5</v>
      </c>
      <c r="F1621" s="70">
        <v>0</v>
      </c>
      <c r="G1621" s="70">
        <v>0</v>
      </c>
    </row>
    <row r="1622" spans="1:7" x14ac:dyDescent="0.25">
      <c r="A1622" t="s">
        <v>25</v>
      </c>
      <c r="B1622" t="s">
        <v>96</v>
      </c>
      <c r="C1622">
        <v>39</v>
      </c>
      <c r="D1622" s="8">
        <v>45199</v>
      </c>
      <c r="E1622" s="70">
        <v>981</v>
      </c>
      <c r="F1622" s="70">
        <v>235</v>
      </c>
      <c r="G1622" s="70">
        <v>1295</v>
      </c>
    </row>
    <row r="1623" spans="1:7" x14ac:dyDescent="0.25">
      <c r="A1623" t="s">
        <v>58</v>
      </c>
      <c r="B1623" t="s">
        <v>96</v>
      </c>
      <c r="C1623">
        <v>39</v>
      </c>
      <c r="D1623" s="8">
        <v>45199</v>
      </c>
      <c r="E1623" s="70" t="s">
        <v>29</v>
      </c>
      <c r="F1623" s="70" t="s">
        <v>29</v>
      </c>
      <c r="G1623" s="70" t="s">
        <v>29</v>
      </c>
    </row>
    <row r="1624" spans="1:7" x14ac:dyDescent="0.25">
      <c r="A1624" t="s">
        <v>59</v>
      </c>
      <c r="B1624" t="s">
        <v>96</v>
      </c>
      <c r="C1624">
        <v>39</v>
      </c>
      <c r="D1624" s="8">
        <v>45199</v>
      </c>
      <c r="E1624" s="70">
        <v>61</v>
      </c>
      <c r="F1624" s="70">
        <v>13</v>
      </c>
      <c r="G1624" s="70">
        <v>72</v>
      </c>
    </row>
    <row r="1625" spans="1:7" x14ac:dyDescent="0.25">
      <c r="A1625" t="s">
        <v>60</v>
      </c>
      <c r="B1625" t="s">
        <v>96</v>
      </c>
      <c r="C1625">
        <v>39</v>
      </c>
      <c r="D1625" s="8">
        <v>45199</v>
      </c>
      <c r="E1625" s="70">
        <v>59</v>
      </c>
      <c r="F1625" s="70">
        <v>7</v>
      </c>
      <c r="G1625" s="70">
        <v>96</v>
      </c>
    </row>
    <row r="1626" spans="1:7" x14ac:dyDescent="0.25">
      <c r="A1626" t="s">
        <v>61</v>
      </c>
      <c r="B1626" t="s">
        <v>96</v>
      </c>
      <c r="C1626">
        <v>39</v>
      </c>
      <c r="D1626" s="8">
        <v>45199</v>
      </c>
      <c r="E1626" s="70">
        <v>156</v>
      </c>
      <c r="F1626" s="70">
        <v>47</v>
      </c>
      <c r="G1626" s="70">
        <v>241</v>
      </c>
    </row>
    <row r="1627" spans="1:7" x14ac:dyDescent="0.25">
      <c r="A1627" t="s">
        <v>62</v>
      </c>
      <c r="B1627" t="s">
        <v>96</v>
      </c>
      <c r="C1627">
        <v>39</v>
      </c>
      <c r="D1627" s="8">
        <v>45199</v>
      </c>
      <c r="E1627" s="70">
        <v>47</v>
      </c>
      <c r="F1627" s="70">
        <v>9</v>
      </c>
      <c r="G1627" s="70">
        <v>63</v>
      </c>
    </row>
    <row r="1628" spans="1:7" x14ac:dyDescent="0.25">
      <c r="A1628" t="s">
        <v>63</v>
      </c>
      <c r="B1628" t="s">
        <v>96</v>
      </c>
      <c r="C1628">
        <v>39</v>
      </c>
      <c r="D1628" s="8">
        <v>45199</v>
      </c>
      <c r="E1628" s="70">
        <v>39</v>
      </c>
      <c r="F1628" s="70" t="s">
        <v>29</v>
      </c>
      <c r="G1628" s="70">
        <v>40</v>
      </c>
    </row>
    <row r="1629" spans="1:7" x14ac:dyDescent="0.25">
      <c r="A1629" t="s">
        <v>64</v>
      </c>
      <c r="B1629" t="s">
        <v>96</v>
      </c>
      <c r="C1629">
        <v>39</v>
      </c>
      <c r="D1629" s="8">
        <v>45199</v>
      </c>
      <c r="E1629" s="70">
        <v>87</v>
      </c>
      <c r="F1629" s="70">
        <v>13</v>
      </c>
      <c r="G1629" s="70">
        <v>117</v>
      </c>
    </row>
    <row r="1630" spans="1:7" x14ac:dyDescent="0.25">
      <c r="A1630" t="s">
        <v>65</v>
      </c>
      <c r="B1630" t="s">
        <v>96</v>
      </c>
      <c r="C1630">
        <v>39</v>
      </c>
      <c r="D1630" s="8">
        <v>45199</v>
      </c>
      <c r="E1630" s="70">
        <v>22</v>
      </c>
      <c r="F1630" s="70" t="s">
        <v>29</v>
      </c>
      <c r="G1630" s="70">
        <v>31</v>
      </c>
    </row>
    <row r="1631" spans="1:7" x14ac:dyDescent="0.25">
      <c r="A1631" t="s">
        <v>66</v>
      </c>
      <c r="B1631" t="s">
        <v>96</v>
      </c>
      <c r="C1631">
        <v>39</v>
      </c>
      <c r="D1631" s="8">
        <v>45199</v>
      </c>
      <c r="E1631" s="70">
        <v>56</v>
      </c>
      <c r="F1631" s="70">
        <v>7</v>
      </c>
      <c r="G1631" s="70">
        <v>67</v>
      </c>
    </row>
    <row r="1632" spans="1:7" x14ac:dyDescent="0.25">
      <c r="A1632" t="s">
        <v>67</v>
      </c>
      <c r="B1632" t="s">
        <v>96</v>
      </c>
      <c r="C1632">
        <v>39</v>
      </c>
      <c r="D1632" s="8">
        <v>45199</v>
      </c>
      <c r="E1632" s="70">
        <v>128</v>
      </c>
      <c r="F1632" s="70">
        <v>36</v>
      </c>
      <c r="G1632" s="70">
        <v>150</v>
      </c>
    </row>
    <row r="1633" spans="1:7" x14ac:dyDescent="0.25">
      <c r="A1633" t="s">
        <v>68</v>
      </c>
      <c r="B1633" t="s">
        <v>96</v>
      </c>
      <c r="C1633">
        <v>39</v>
      </c>
      <c r="D1633" s="8">
        <v>45199</v>
      </c>
      <c r="E1633" s="70">
        <v>24</v>
      </c>
      <c r="F1633" s="70">
        <v>5</v>
      </c>
      <c r="G1633" s="70">
        <v>31</v>
      </c>
    </row>
    <row r="1634" spans="1:7" x14ac:dyDescent="0.25">
      <c r="A1634" t="s">
        <v>69</v>
      </c>
      <c r="B1634" t="s">
        <v>96</v>
      </c>
      <c r="C1634">
        <v>39</v>
      </c>
      <c r="D1634" s="8">
        <v>45199</v>
      </c>
      <c r="E1634" s="70">
        <v>117</v>
      </c>
      <c r="F1634" s="70">
        <v>15</v>
      </c>
      <c r="G1634" s="70">
        <v>151</v>
      </c>
    </row>
    <row r="1635" spans="1:7" x14ac:dyDescent="0.25">
      <c r="A1635" t="s">
        <v>70</v>
      </c>
      <c r="B1635" t="s">
        <v>96</v>
      </c>
      <c r="C1635">
        <v>39</v>
      </c>
      <c r="D1635" s="8">
        <v>45199</v>
      </c>
      <c r="E1635" s="70">
        <v>108</v>
      </c>
      <c r="F1635" s="70">
        <v>63</v>
      </c>
      <c r="G1635" s="70">
        <v>130</v>
      </c>
    </row>
    <row r="1636" spans="1:7" x14ac:dyDescent="0.25">
      <c r="A1636" t="s">
        <v>71</v>
      </c>
      <c r="B1636" t="s">
        <v>96</v>
      </c>
      <c r="C1636">
        <v>39</v>
      </c>
      <c r="D1636" s="8">
        <v>45199</v>
      </c>
      <c r="E1636" s="70">
        <v>37</v>
      </c>
      <c r="F1636" s="70" t="s">
        <v>29</v>
      </c>
      <c r="G1636" s="70">
        <v>36</v>
      </c>
    </row>
    <row r="1637" spans="1:7" x14ac:dyDescent="0.25">
      <c r="A1637" t="s">
        <v>72</v>
      </c>
      <c r="B1637" t="s">
        <v>96</v>
      </c>
      <c r="C1637">
        <v>39</v>
      </c>
      <c r="D1637" s="8">
        <v>45199</v>
      </c>
      <c r="E1637" s="70">
        <v>34</v>
      </c>
      <c r="F1637" s="70">
        <v>6</v>
      </c>
      <c r="G1637" s="70">
        <v>59</v>
      </c>
    </row>
    <row r="1638" spans="1:7" x14ac:dyDescent="0.25">
      <c r="A1638" t="s">
        <v>98</v>
      </c>
      <c r="B1638" t="s">
        <v>96</v>
      </c>
      <c r="C1638">
        <v>39</v>
      </c>
      <c r="D1638" s="8">
        <v>45199</v>
      </c>
      <c r="E1638" s="70" t="s">
        <v>29</v>
      </c>
      <c r="F1638" s="70" t="s">
        <v>29</v>
      </c>
      <c r="G1638" s="70" t="s">
        <v>29</v>
      </c>
    </row>
    <row r="1639" spans="1:7" x14ac:dyDescent="0.25">
      <c r="A1639" t="s">
        <v>25</v>
      </c>
      <c r="B1639" t="s">
        <v>96</v>
      </c>
      <c r="C1639">
        <v>38</v>
      </c>
      <c r="D1639" s="8">
        <v>45192</v>
      </c>
      <c r="E1639" s="70">
        <v>986</v>
      </c>
      <c r="F1639" s="70">
        <v>230</v>
      </c>
      <c r="G1639" s="70">
        <v>1277</v>
      </c>
    </row>
    <row r="1640" spans="1:7" x14ac:dyDescent="0.25">
      <c r="A1640" t="s">
        <v>58</v>
      </c>
      <c r="B1640" t="s">
        <v>96</v>
      </c>
      <c r="C1640">
        <v>38</v>
      </c>
      <c r="D1640" s="8">
        <v>45192</v>
      </c>
      <c r="E1640" s="70">
        <v>5</v>
      </c>
      <c r="F1640" s="70" t="s">
        <v>29</v>
      </c>
      <c r="G1640" s="70" t="s">
        <v>29</v>
      </c>
    </row>
    <row r="1641" spans="1:7" x14ac:dyDescent="0.25">
      <c r="A1641" t="s">
        <v>59</v>
      </c>
      <c r="B1641" t="s">
        <v>96</v>
      </c>
      <c r="C1641">
        <v>38</v>
      </c>
      <c r="D1641" s="8">
        <v>45192</v>
      </c>
      <c r="E1641" s="70">
        <v>61</v>
      </c>
      <c r="F1641" s="70">
        <v>11</v>
      </c>
      <c r="G1641" s="70">
        <v>74</v>
      </c>
    </row>
    <row r="1642" spans="1:7" x14ac:dyDescent="0.25">
      <c r="A1642" t="s">
        <v>60</v>
      </c>
      <c r="B1642" t="s">
        <v>96</v>
      </c>
      <c r="C1642">
        <v>38</v>
      </c>
      <c r="D1642" s="8">
        <v>45192</v>
      </c>
      <c r="E1642" s="70">
        <v>59</v>
      </c>
      <c r="F1642" s="70">
        <v>13</v>
      </c>
      <c r="G1642" s="70">
        <v>91</v>
      </c>
    </row>
    <row r="1643" spans="1:7" x14ac:dyDescent="0.25">
      <c r="A1643" t="s">
        <v>61</v>
      </c>
      <c r="B1643" t="s">
        <v>96</v>
      </c>
      <c r="C1643">
        <v>38</v>
      </c>
      <c r="D1643" s="8">
        <v>45192</v>
      </c>
      <c r="E1643" s="70">
        <v>159</v>
      </c>
      <c r="F1643" s="70">
        <v>64</v>
      </c>
      <c r="G1643" s="70">
        <v>245</v>
      </c>
    </row>
    <row r="1644" spans="1:7" x14ac:dyDescent="0.25">
      <c r="A1644" t="s">
        <v>62</v>
      </c>
      <c r="B1644" t="s">
        <v>96</v>
      </c>
      <c r="C1644">
        <v>38</v>
      </c>
      <c r="D1644" s="8">
        <v>45192</v>
      </c>
      <c r="E1644" s="70">
        <v>45</v>
      </c>
      <c r="F1644" s="70">
        <v>10</v>
      </c>
      <c r="G1644" s="70">
        <v>58</v>
      </c>
    </row>
    <row r="1645" spans="1:7" x14ac:dyDescent="0.25">
      <c r="A1645" t="s">
        <v>63</v>
      </c>
      <c r="B1645" t="s">
        <v>96</v>
      </c>
      <c r="C1645">
        <v>38</v>
      </c>
      <c r="D1645" s="8">
        <v>45192</v>
      </c>
      <c r="E1645" s="70">
        <v>44</v>
      </c>
      <c r="F1645" s="70">
        <v>7</v>
      </c>
      <c r="G1645" s="70">
        <v>46</v>
      </c>
    </row>
    <row r="1646" spans="1:7" x14ac:dyDescent="0.25">
      <c r="A1646" t="s">
        <v>64</v>
      </c>
      <c r="B1646" t="s">
        <v>96</v>
      </c>
      <c r="C1646">
        <v>38</v>
      </c>
      <c r="D1646" s="8">
        <v>45192</v>
      </c>
      <c r="E1646" s="70">
        <v>89</v>
      </c>
      <c r="F1646" s="70">
        <v>19</v>
      </c>
      <c r="G1646" s="70">
        <v>117</v>
      </c>
    </row>
    <row r="1647" spans="1:7" x14ac:dyDescent="0.25">
      <c r="A1647" t="s">
        <v>65</v>
      </c>
      <c r="B1647" t="s">
        <v>96</v>
      </c>
      <c r="C1647">
        <v>38</v>
      </c>
      <c r="D1647" s="8">
        <v>45192</v>
      </c>
      <c r="E1647" s="70">
        <v>24</v>
      </c>
      <c r="F1647" s="70" t="s">
        <v>29</v>
      </c>
      <c r="G1647" s="70">
        <v>34</v>
      </c>
    </row>
    <row r="1648" spans="1:7" x14ac:dyDescent="0.25">
      <c r="A1648" t="s">
        <v>66</v>
      </c>
      <c r="B1648" t="s">
        <v>96</v>
      </c>
      <c r="C1648">
        <v>38</v>
      </c>
      <c r="D1648" s="8">
        <v>45192</v>
      </c>
      <c r="E1648" s="70">
        <v>54</v>
      </c>
      <c r="F1648" s="70" t="s">
        <v>29</v>
      </c>
      <c r="G1648" s="70">
        <v>65</v>
      </c>
    </row>
    <row r="1649" spans="1:7" x14ac:dyDescent="0.25">
      <c r="A1649" t="s">
        <v>67</v>
      </c>
      <c r="B1649" t="s">
        <v>96</v>
      </c>
      <c r="C1649">
        <v>38</v>
      </c>
      <c r="D1649" s="8">
        <v>45192</v>
      </c>
      <c r="E1649" s="70">
        <v>127</v>
      </c>
      <c r="F1649" s="70">
        <v>21</v>
      </c>
      <c r="G1649" s="70">
        <v>144</v>
      </c>
    </row>
    <row r="1650" spans="1:7" x14ac:dyDescent="0.25">
      <c r="A1650" t="s">
        <v>68</v>
      </c>
      <c r="B1650" t="s">
        <v>96</v>
      </c>
      <c r="C1650">
        <v>38</v>
      </c>
      <c r="D1650" s="8">
        <v>45192</v>
      </c>
      <c r="E1650" s="70">
        <v>23</v>
      </c>
      <c r="F1650" s="70" t="s">
        <v>29</v>
      </c>
      <c r="G1650" s="70">
        <v>31</v>
      </c>
    </row>
    <row r="1651" spans="1:7" x14ac:dyDescent="0.25">
      <c r="A1651" t="s">
        <v>69</v>
      </c>
      <c r="B1651" t="s">
        <v>96</v>
      </c>
      <c r="C1651">
        <v>38</v>
      </c>
      <c r="D1651" s="8">
        <v>45192</v>
      </c>
      <c r="E1651" s="70">
        <v>116</v>
      </c>
      <c r="F1651" s="70">
        <v>20</v>
      </c>
      <c r="G1651" s="70">
        <v>145</v>
      </c>
    </row>
    <row r="1652" spans="1:7" x14ac:dyDescent="0.25">
      <c r="A1652" t="s">
        <v>70</v>
      </c>
      <c r="B1652" t="s">
        <v>96</v>
      </c>
      <c r="C1652">
        <v>38</v>
      </c>
      <c r="D1652" s="8">
        <v>45192</v>
      </c>
      <c r="E1652" s="70">
        <v>107</v>
      </c>
      <c r="F1652" s="70">
        <v>38</v>
      </c>
      <c r="G1652" s="70">
        <v>125</v>
      </c>
    </row>
    <row r="1653" spans="1:7" x14ac:dyDescent="0.25">
      <c r="A1653" t="s">
        <v>71</v>
      </c>
      <c r="B1653" t="s">
        <v>96</v>
      </c>
      <c r="C1653">
        <v>38</v>
      </c>
      <c r="D1653" s="8">
        <v>45192</v>
      </c>
      <c r="E1653" s="70">
        <v>37</v>
      </c>
      <c r="F1653" s="70">
        <v>7</v>
      </c>
      <c r="G1653" s="70">
        <v>34</v>
      </c>
    </row>
    <row r="1654" spans="1:7" x14ac:dyDescent="0.25">
      <c r="A1654" t="s">
        <v>72</v>
      </c>
      <c r="B1654" t="s">
        <v>96</v>
      </c>
      <c r="C1654">
        <v>38</v>
      </c>
      <c r="D1654" s="8">
        <v>45192</v>
      </c>
      <c r="E1654" s="70">
        <v>33</v>
      </c>
      <c r="F1654" s="70">
        <v>8</v>
      </c>
      <c r="G1654" s="70">
        <v>59</v>
      </c>
    </row>
    <row r="1655" spans="1:7" x14ac:dyDescent="0.25">
      <c r="A1655" t="s">
        <v>98</v>
      </c>
      <c r="B1655" t="s">
        <v>96</v>
      </c>
      <c r="C1655">
        <v>38</v>
      </c>
      <c r="D1655" s="8">
        <v>45192</v>
      </c>
      <c r="E1655" s="70" t="s">
        <v>29</v>
      </c>
      <c r="F1655" s="70" t="s">
        <v>29</v>
      </c>
      <c r="G1655" s="70" t="s">
        <v>29</v>
      </c>
    </row>
    <row r="1656" spans="1:7" x14ac:dyDescent="0.25">
      <c r="A1656" t="s">
        <v>25</v>
      </c>
      <c r="B1656" t="s">
        <v>96</v>
      </c>
      <c r="C1656">
        <v>37</v>
      </c>
      <c r="D1656" s="8">
        <v>45185</v>
      </c>
      <c r="E1656" s="70">
        <v>995</v>
      </c>
      <c r="F1656" s="70">
        <v>219</v>
      </c>
      <c r="G1656" s="70">
        <v>1323</v>
      </c>
    </row>
    <row r="1657" spans="1:7" x14ac:dyDescent="0.25">
      <c r="A1657" t="s">
        <v>58</v>
      </c>
      <c r="B1657" t="s">
        <v>96</v>
      </c>
      <c r="C1657">
        <v>37</v>
      </c>
      <c r="D1657" s="8">
        <v>45185</v>
      </c>
      <c r="E1657" s="70" t="s">
        <v>29</v>
      </c>
      <c r="F1657" s="70">
        <v>0</v>
      </c>
      <c r="G1657" s="70" t="s">
        <v>29</v>
      </c>
    </row>
    <row r="1658" spans="1:7" x14ac:dyDescent="0.25">
      <c r="A1658" t="s">
        <v>59</v>
      </c>
      <c r="B1658" t="s">
        <v>96</v>
      </c>
      <c r="C1658">
        <v>37</v>
      </c>
      <c r="D1658" s="8">
        <v>45185</v>
      </c>
      <c r="E1658" s="70">
        <v>55</v>
      </c>
      <c r="F1658" s="70">
        <v>9</v>
      </c>
      <c r="G1658" s="70">
        <v>71</v>
      </c>
    </row>
    <row r="1659" spans="1:7" x14ac:dyDescent="0.25">
      <c r="A1659" t="s">
        <v>60</v>
      </c>
      <c r="B1659" t="s">
        <v>96</v>
      </c>
      <c r="C1659">
        <v>37</v>
      </c>
      <c r="D1659" s="8">
        <v>45185</v>
      </c>
      <c r="E1659" s="70">
        <v>64</v>
      </c>
      <c r="F1659" s="70">
        <v>20</v>
      </c>
      <c r="G1659" s="70">
        <v>92</v>
      </c>
    </row>
    <row r="1660" spans="1:7" x14ac:dyDescent="0.25">
      <c r="A1660" t="s">
        <v>61</v>
      </c>
      <c r="B1660" t="s">
        <v>96</v>
      </c>
      <c r="C1660">
        <v>37</v>
      </c>
      <c r="D1660" s="8">
        <v>45185</v>
      </c>
      <c r="E1660" s="70">
        <v>161</v>
      </c>
      <c r="F1660" s="70">
        <v>54</v>
      </c>
      <c r="G1660" s="70">
        <v>260</v>
      </c>
    </row>
    <row r="1661" spans="1:7" x14ac:dyDescent="0.25">
      <c r="A1661" t="s">
        <v>62</v>
      </c>
      <c r="B1661" t="s">
        <v>96</v>
      </c>
      <c r="C1661">
        <v>37</v>
      </c>
      <c r="D1661" s="8">
        <v>45185</v>
      </c>
      <c r="E1661" s="70">
        <v>45</v>
      </c>
      <c r="F1661" s="70">
        <v>6</v>
      </c>
      <c r="G1661" s="70">
        <v>66</v>
      </c>
    </row>
    <row r="1662" spans="1:7" x14ac:dyDescent="0.25">
      <c r="A1662" t="s">
        <v>63</v>
      </c>
      <c r="B1662" t="s">
        <v>96</v>
      </c>
      <c r="C1662">
        <v>37</v>
      </c>
      <c r="D1662" s="8">
        <v>45185</v>
      </c>
      <c r="E1662" s="70">
        <v>43</v>
      </c>
      <c r="F1662" s="70">
        <v>5</v>
      </c>
      <c r="G1662" s="70">
        <v>44</v>
      </c>
    </row>
    <row r="1663" spans="1:7" x14ac:dyDescent="0.25">
      <c r="A1663" t="s">
        <v>64</v>
      </c>
      <c r="B1663" t="s">
        <v>96</v>
      </c>
      <c r="C1663">
        <v>37</v>
      </c>
      <c r="D1663" s="8">
        <v>45185</v>
      </c>
      <c r="E1663" s="70">
        <v>88</v>
      </c>
      <c r="F1663" s="70">
        <v>15</v>
      </c>
      <c r="G1663" s="70">
        <v>129</v>
      </c>
    </row>
    <row r="1664" spans="1:7" x14ac:dyDescent="0.25">
      <c r="A1664" t="s">
        <v>65</v>
      </c>
      <c r="B1664" t="s">
        <v>96</v>
      </c>
      <c r="C1664">
        <v>37</v>
      </c>
      <c r="D1664" s="8">
        <v>45185</v>
      </c>
      <c r="E1664" s="70">
        <v>25</v>
      </c>
      <c r="F1664" s="70" t="s">
        <v>29</v>
      </c>
      <c r="G1664" s="70">
        <v>34</v>
      </c>
    </row>
    <row r="1665" spans="1:7" x14ac:dyDescent="0.25">
      <c r="A1665" t="s">
        <v>66</v>
      </c>
      <c r="B1665" t="s">
        <v>96</v>
      </c>
      <c r="C1665">
        <v>37</v>
      </c>
      <c r="D1665" s="8">
        <v>45185</v>
      </c>
      <c r="E1665" s="70">
        <v>60</v>
      </c>
      <c r="F1665" s="70">
        <v>9</v>
      </c>
      <c r="G1665" s="70">
        <v>67</v>
      </c>
    </row>
    <row r="1666" spans="1:7" x14ac:dyDescent="0.25">
      <c r="A1666" t="s">
        <v>67</v>
      </c>
      <c r="B1666" t="s">
        <v>96</v>
      </c>
      <c r="C1666">
        <v>37</v>
      </c>
      <c r="D1666" s="8">
        <v>45185</v>
      </c>
      <c r="E1666" s="70">
        <v>132</v>
      </c>
      <c r="F1666" s="70">
        <v>36</v>
      </c>
      <c r="G1666" s="70">
        <v>146</v>
      </c>
    </row>
    <row r="1667" spans="1:7" x14ac:dyDescent="0.25">
      <c r="A1667" t="s">
        <v>68</v>
      </c>
      <c r="B1667" t="s">
        <v>96</v>
      </c>
      <c r="C1667">
        <v>37</v>
      </c>
      <c r="D1667" s="8">
        <v>45185</v>
      </c>
      <c r="E1667" s="70">
        <v>23</v>
      </c>
      <c r="F1667" s="70" t="s">
        <v>29</v>
      </c>
      <c r="G1667" s="70">
        <v>35</v>
      </c>
    </row>
    <row r="1668" spans="1:7" x14ac:dyDescent="0.25">
      <c r="A1668" t="s">
        <v>69</v>
      </c>
      <c r="B1668" t="s">
        <v>96</v>
      </c>
      <c r="C1668">
        <v>37</v>
      </c>
      <c r="D1668" s="8">
        <v>45185</v>
      </c>
      <c r="E1668" s="70">
        <v>124</v>
      </c>
      <c r="F1668" s="70">
        <v>26</v>
      </c>
      <c r="G1668" s="70">
        <v>152</v>
      </c>
    </row>
    <row r="1669" spans="1:7" x14ac:dyDescent="0.25">
      <c r="A1669" t="s">
        <v>70</v>
      </c>
      <c r="B1669" t="s">
        <v>96</v>
      </c>
      <c r="C1669">
        <v>37</v>
      </c>
      <c r="D1669" s="8">
        <v>45185</v>
      </c>
      <c r="E1669" s="70">
        <v>96</v>
      </c>
      <c r="F1669" s="70">
        <v>24</v>
      </c>
      <c r="G1669" s="70">
        <v>117</v>
      </c>
    </row>
    <row r="1670" spans="1:7" x14ac:dyDescent="0.25">
      <c r="A1670" t="s">
        <v>71</v>
      </c>
      <c r="B1670" t="s">
        <v>96</v>
      </c>
      <c r="C1670">
        <v>37</v>
      </c>
      <c r="D1670" s="8">
        <v>45185</v>
      </c>
      <c r="E1670" s="70">
        <v>36</v>
      </c>
      <c r="F1670" s="70">
        <v>7</v>
      </c>
      <c r="G1670" s="70">
        <v>32</v>
      </c>
    </row>
    <row r="1671" spans="1:7" x14ac:dyDescent="0.25">
      <c r="A1671" t="s">
        <v>72</v>
      </c>
      <c r="B1671" t="s">
        <v>96</v>
      </c>
      <c r="C1671">
        <v>37</v>
      </c>
      <c r="D1671" s="8">
        <v>45185</v>
      </c>
      <c r="E1671" s="70">
        <v>35</v>
      </c>
      <c r="F1671" s="70" t="s">
        <v>29</v>
      </c>
      <c r="G1671" s="70">
        <v>67</v>
      </c>
    </row>
    <row r="1672" spans="1:7" x14ac:dyDescent="0.25">
      <c r="A1672" t="s">
        <v>98</v>
      </c>
      <c r="B1672" t="s">
        <v>96</v>
      </c>
      <c r="C1672">
        <v>37</v>
      </c>
      <c r="D1672" s="8">
        <v>45185</v>
      </c>
      <c r="E1672" s="70">
        <v>6</v>
      </c>
      <c r="F1672" s="70">
        <v>0</v>
      </c>
      <c r="G1672" s="70">
        <v>6</v>
      </c>
    </row>
    <row r="1673" spans="1:7" x14ac:dyDescent="0.25">
      <c r="A1673" t="s">
        <v>25</v>
      </c>
      <c r="B1673" t="s">
        <v>96</v>
      </c>
      <c r="C1673">
        <v>36</v>
      </c>
      <c r="D1673" s="8">
        <v>45178</v>
      </c>
      <c r="E1673" s="70">
        <v>973</v>
      </c>
      <c r="F1673" s="70">
        <v>190</v>
      </c>
      <c r="G1673" s="70">
        <v>1305</v>
      </c>
    </row>
    <row r="1674" spans="1:7" x14ac:dyDescent="0.25">
      <c r="A1674" t="s">
        <v>58</v>
      </c>
      <c r="B1674" t="s">
        <v>96</v>
      </c>
      <c r="C1674">
        <v>36</v>
      </c>
      <c r="D1674" s="8">
        <v>45178</v>
      </c>
      <c r="E1674" s="70" t="s">
        <v>29</v>
      </c>
      <c r="F1674" s="70" t="s">
        <v>29</v>
      </c>
      <c r="G1674" s="70" t="s">
        <v>29</v>
      </c>
    </row>
    <row r="1675" spans="1:7" x14ac:dyDescent="0.25">
      <c r="A1675" t="s">
        <v>59</v>
      </c>
      <c r="B1675" t="s">
        <v>96</v>
      </c>
      <c r="C1675">
        <v>36</v>
      </c>
      <c r="D1675" s="8">
        <v>45178</v>
      </c>
      <c r="E1675" s="70">
        <v>54</v>
      </c>
      <c r="F1675" s="70">
        <v>12</v>
      </c>
      <c r="G1675" s="70">
        <v>66</v>
      </c>
    </row>
    <row r="1676" spans="1:7" x14ac:dyDescent="0.25">
      <c r="A1676" t="s">
        <v>60</v>
      </c>
      <c r="B1676" t="s">
        <v>96</v>
      </c>
      <c r="C1676">
        <v>36</v>
      </c>
      <c r="D1676" s="8">
        <v>45178</v>
      </c>
      <c r="E1676" s="70">
        <v>67</v>
      </c>
      <c r="F1676" s="70">
        <v>13</v>
      </c>
      <c r="G1676" s="70">
        <v>91</v>
      </c>
    </row>
    <row r="1677" spans="1:7" x14ac:dyDescent="0.25">
      <c r="A1677" t="s">
        <v>61</v>
      </c>
      <c r="B1677" t="s">
        <v>96</v>
      </c>
      <c r="C1677">
        <v>36</v>
      </c>
      <c r="D1677" s="8">
        <v>45178</v>
      </c>
      <c r="E1677" s="70">
        <v>150</v>
      </c>
      <c r="F1677" s="70">
        <v>46</v>
      </c>
      <c r="G1677" s="70">
        <v>254</v>
      </c>
    </row>
    <row r="1678" spans="1:7" x14ac:dyDescent="0.25">
      <c r="A1678" t="s">
        <v>62</v>
      </c>
      <c r="B1678" t="s">
        <v>96</v>
      </c>
      <c r="C1678">
        <v>36</v>
      </c>
      <c r="D1678" s="8">
        <v>45178</v>
      </c>
      <c r="E1678" s="70">
        <v>48</v>
      </c>
      <c r="F1678" s="70" t="s">
        <v>29</v>
      </c>
      <c r="G1678" s="70">
        <v>73</v>
      </c>
    </row>
    <row r="1679" spans="1:7" x14ac:dyDescent="0.25">
      <c r="A1679" t="s">
        <v>63</v>
      </c>
      <c r="B1679" t="s">
        <v>96</v>
      </c>
      <c r="C1679">
        <v>36</v>
      </c>
      <c r="D1679" s="8">
        <v>45178</v>
      </c>
      <c r="E1679" s="70">
        <v>40</v>
      </c>
      <c r="F1679" s="70" t="s">
        <v>29</v>
      </c>
      <c r="G1679" s="70">
        <v>42</v>
      </c>
    </row>
    <row r="1680" spans="1:7" x14ac:dyDescent="0.25">
      <c r="A1680" t="s">
        <v>64</v>
      </c>
      <c r="B1680" t="s">
        <v>96</v>
      </c>
      <c r="C1680">
        <v>36</v>
      </c>
      <c r="D1680" s="8">
        <v>45178</v>
      </c>
      <c r="E1680" s="70">
        <v>84</v>
      </c>
      <c r="F1680" s="70">
        <v>13</v>
      </c>
      <c r="G1680" s="70">
        <v>127</v>
      </c>
    </row>
    <row r="1681" spans="1:7" x14ac:dyDescent="0.25">
      <c r="A1681" t="s">
        <v>65</v>
      </c>
      <c r="B1681" t="s">
        <v>96</v>
      </c>
      <c r="C1681">
        <v>36</v>
      </c>
      <c r="D1681" s="8">
        <v>45178</v>
      </c>
      <c r="E1681" s="70">
        <v>20</v>
      </c>
      <c r="F1681" s="70" t="s">
        <v>29</v>
      </c>
      <c r="G1681" s="70">
        <v>30</v>
      </c>
    </row>
    <row r="1682" spans="1:7" x14ac:dyDescent="0.25">
      <c r="A1682" t="s">
        <v>66</v>
      </c>
      <c r="B1682" t="s">
        <v>96</v>
      </c>
      <c r="C1682">
        <v>36</v>
      </c>
      <c r="D1682" s="8">
        <v>45178</v>
      </c>
      <c r="E1682" s="70">
        <v>57</v>
      </c>
      <c r="F1682" s="70">
        <v>6</v>
      </c>
      <c r="G1682" s="70">
        <v>65</v>
      </c>
    </row>
    <row r="1683" spans="1:7" x14ac:dyDescent="0.25">
      <c r="A1683" t="s">
        <v>67</v>
      </c>
      <c r="B1683" t="s">
        <v>96</v>
      </c>
      <c r="C1683">
        <v>36</v>
      </c>
      <c r="D1683" s="8">
        <v>45178</v>
      </c>
      <c r="E1683" s="70">
        <v>124</v>
      </c>
      <c r="F1683" s="70">
        <v>23</v>
      </c>
      <c r="G1683" s="70">
        <v>153</v>
      </c>
    </row>
    <row r="1684" spans="1:7" x14ac:dyDescent="0.25">
      <c r="A1684" t="s">
        <v>68</v>
      </c>
      <c r="B1684" t="s">
        <v>96</v>
      </c>
      <c r="C1684">
        <v>36</v>
      </c>
      <c r="D1684" s="8">
        <v>45178</v>
      </c>
      <c r="E1684" s="70">
        <v>26</v>
      </c>
      <c r="F1684" s="70">
        <v>5</v>
      </c>
      <c r="G1684" s="70">
        <v>34</v>
      </c>
    </row>
    <row r="1685" spans="1:7" x14ac:dyDescent="0.25">
      <c r="A1685" t="s">
        <v>69</v>
      </c>
      <c r="B1685" t="s">
        <v>96</v>
      </c>
      <c r="C1685">
        <v>36</v>
      </c>
      <c r="D1685" s="8">
        <v>45178</v>
      </c>
      <c r="E1685" s="70">
        <v>123</v>
      </c>
      <c r="F1685" s="70">
        <v>17</v>
      </c>
      <c r="G1685" s="70">
        <v>158</v>
      </c>
    </row>
    <row r="1686" spans="1:7" x14ac:dyDescent="0.25">
      <c r="A1686" t="s">
        <v>70</v>
      </c>
      <c r="B1686" t="s">
        <v>96</v>
      </c>
      <c r="C1686">
        <v>36</v>
      </c>
      <c r="D1686" s="8">
        <v>45178</v>
      </c>
      <c r="E1686" s="70">
        <v>105</v>
      </c>
      <c r="F1686" s="70">
        <v>34</v>
      </c>
      <c r="G1686" s="70">
        <v>114</v>
      </c>
    </row>
    <row r="1687" spans="1:7" x14ac:dyDescent="0.25">
      <c r="A1687" t="s">
        <v>71</v>
      </c>
      <c r="B1687" t="s">
        <v>96</v>
      </c>
      <c r="C1687">
        <v>36</v>
      </c>
      <c r="D1687" s="8">
        <v>45178</v>
      </c>
      <c r="E1687" s="70">
        <v>34</v>
      </c>
      <c r="F1687" s="70">
        <v>7</v>
      </c>
      <c r="G1687" s="70">
        <v>29</v>
      </c>
    </row>
    <row r="1688" spans="1:7" x14ac:dyDescent="0.25">
      <c r="A1688" t="s">
        <v>72</v>
      </c>
      <c r="B1688" t="s">
        <v>96</v>
      </c>
      <c r="C1688">
        <v>36</v>
      </c>
      <c r="D1688" s="8">
        <v>45178</v>
      </c>
      <c r="E1688" s="70">
        <v>35</v>
      </c>
      <c r="F1688" s="70">
        <v>6</v>
      </c>
      <c r="G1688" s="70">
        <v>63</v>
      </c>
    </row>
    <row r="1689" spans="1:7" x14ac:dyDescent="0.25">
      <c r="A1689" t="s">
        <v>98</v>
      </c>
      <c r="B1689" t="s">
        <v>96</v>
      </c>
      <c r="C1689">
        <v>36</v>
      </c>
      <c r="D1689" s="8">
        <v>45178</v>
      </c>
      <c r="E1689" s="70" t="s">
        <v>29</v>
      </c>
      <c r="F1689" s="70">
        <v>0</v>
      </c>
      <c r="G1689" s="70" t="s">
        <v>29</v>
      </c>
    </row>
    <row r="1690" spans="1:7" x14ac:dyDescent="0.25">
      <c r="A1690" t="s">
        <v>25</v>
      </c>
      <c r="B1690" t="s">
        <v>96</v>
      </c>
      <c r="C1690">
        <v>35</v>
      </c>
      <c r="D1690" s="8">
        <v>45171</v>
      </c>
      <c r="E1690" s="70">
        <v>993</v>
      </c>
      <c r="F1690" s="70">
        <v>211</v>
      </c>
      <c r="G1690" s="70">
        <v>1368</v>
      </c>
    </row>
    <row r="1691" spans="1:7" x14ac:dyDescent="0.25">
      <c r="A1691" t="s">
        <v>58</v>
      </c>
      <c r="B1691" t="s">
        <v>96</v>
      </c>
      <c r="C1691">
        <v>35</v>
      </c>
      <c r="D1691" s="8">
        <v>45171</v>
      </c>
      <c r="E1691" s="70" t="s">
        <v>29</v>
      </c>
      <c r="F1691" s="70">
        <v>0</v>
      </c>
      <c r="G1691" s="70" t="s">
        <v>29</v>
      </c>
    </row>
    <row r="1692" spans="1:7" x14ac:dyDescent="0.25">
      <c r="A1692" t="s">
        <v>59</v>
      </c>
      <c r="B1692" t="s">
        <v>96</v>
      </c>
      <c r="C1692">
        <v>35</v>
      </c>
      <c r="D1692" s="8">
        <v>45171</v>
      </c>
      <c r="E1692" s="70">
        <v>53</v>
      </c>
      <c r="F1692" s="70">
        <v>15</v>
      </c>
      <c r="G1692" s="70">
        <v>60</v>
      </c>
    </row>
    <row r="1693" spans="1:7" x14ac:dyDescent="0.25">
      <c r="A1693" t="s">
        <v>60</v>
      </c>
      <c r="B1693" t="s">
        <v>96</v>
      </c>
      <c r="C1693">
        <v>35</v>
      </c>
      <c r="D1693" s="8">
        <v>45171</v>
      </c>
      <c r="E1693" s="70">
        <v>69</v>
      </c>
      <c r="F1693" s="70">
        <v>12</v>
      </c>
      <c r="G1693" s="70">
        <v>99</v>
      </c>
    </row>
    <row r="1694" spans="1:7" x14ac:dyDescent="0.25">
      <c r="A1694" t="s">
        <v>61</v>
      </c>
      <c r="B1694" t="s">
        <v>96</v>
      </c>
      <c r="C1694">
        <v>35</v>
      </c>
      <c r="D1694" s="8">
        <v>45171</v>
      </c>
      <c r="E1694" s="70">
        <v>153</v>
      </c>
      <c r="F1694" s="70">
        <v>47</v>
      </c>
      <c r="G1694" s="70">
        <v>259</v>
      </c>
    </row>
    <row r="1695" spans="1:7" x14ac:dyDescent="0.25">
      <c r="A1695" t="s">
        <v>62</v>
      </c>
      <c r="B1695" t="s">
        <v>96</v>
      </c>
      <c r="C1695">
        <v>35</v>
      </c>
      <c r="D1695" s="8">
        <v>45171</v>
      </c>
      <c r="E1695" s="70">
        <v>55</v>
      </c>
      <c r="F1695" s="70">
        <v>10</v>
      </c>
      <c r="G1695" s="70">
        <v>80</v>
      </c>
    </row>
    <row r="1696" spans="1:7" x14ac:dyDescent="0.25">
      <c r="A1696" t="s">
        <v>63</v>
      </c>
      <c r="B1696" t="s">
        <v>96</v>
      </c>
      <c r="C1696">
        <v>35</v>
      </c>
      <c r="D1696" s="8">
        <v>45171</v>
      </c>
      <c r="E1696" s="70">
        <v>41</v>
      </c>
      <c r="F1696" s="70">
        <v>9</v>
      </c>
      <c r="G1696" s="70">
        <v>41</v>
      </c>
    </row>
    <row r="1697" spans="1:7" x14ac:dyDescent="0.25">
      <c r="A1697" t="s">
        <v>64</v>
      </c>
      <c r="B1697" t="s">
        <v>96</v>
      </c>
      <c r="C1697">
        <v>35</v>
      </c>
      <c r="D1697" s="8">
        <v>45171</v>
      </c>
      <c r="E1697" s="70">
        <v>90</v>
      </c>
      <c r="F1697" s="70">
        <v>17</v>
      </c>
      <c r="G1697" s="70">
        <v>142</v>
      </c>
    </row>
    <row r="1698" spans="1:7" x14ac:dyDescent="0.25">
      <c r="A1698" t="s">
        <v>65</v>
      </c>
      <c r="B1698" t="s">
        <v>96</v>
      </c>
      <c r="C1698">
        <v>35</v>
      </c>
      <c r="D1698" s="8">
        <v>45171</v>
      </c>
      <c r="E1698" s="70">
        <v>18</v>
      </c>
      <c r="F1698" s="70" t="s">
        <v>29</v>
      </c>
      <c r="G1698" s="70">
        <v>27</v>
      </c>
    </row>
    <row r="1699" spans="1:7" x14ac:dyDescent="0.25">
      <c r="A1699" t="s">
        <v>66</v>
      </c>
      <c r="B1699" t="s">
        <v>96</v>
      </c>
      <c r="C1699">
        <v>35</v>
      </c>
      <c r="D1699" s="8">
        <v>45171</v>
      </c>
      <c r="E1699" s="70">
        <v>58</v>
      </c>
      <c r="F1699" s="70" t="s">
        <v>29</v>
      </c>
      <c r="G1699" s="70">
        <v>69</v>
      </c>
    </row>
    <row r="1700" spans="1:7" x14ac:dyDescent="0.25">
      <c r="A1700" t="s">
        <v>67</v>
      </c>
      <c r="B1700" t="s">
        <v>96</v>
      </c>
      <c r="C1700">
        <v>35</v>
      </c>
      <c r="D1700" s="8">
        <v>45171</v>
      </c>
      <c r="E1700" s="70">
        <v>127</v>
      </c>
      <c r="F1700" s="70">
        <v>30</v>
      </c>
      <c r="G1700" s="70">
        <v>165</v>
      </c>
    </row>
    <row r="1701" spans="1:7" x14ac:dyDescent="0.25">
      <c r="A1701" t="s">
        <v>68</v>
      </c>
      <c r="B1701" t="s">
        <v>96</v>
      </c>
      <c r="C1701">
        <v>35</v>
      </c>
      <c r="D1701" s="8">
        <v>45171</v>
      </c>
      <c r="E1701" s="70">
        <v>25</v>
      </c>
      <c r="F1701" s="70">
        <v>5</v>
      </c>
      <c r="G1701" s="70">
        <v>37</v>
      </c>
    </row>
    <row r="1702" spans="1:7" x14ac:dyDescent="0.25">
      <c r="A1702" t="s">
        <v>69</v>
      </c>
      <c r="B1702" t="s">
        <v>96</v>
      </c>
      <c r="C1702">
        <v>35</v>
      </c>
      <c r="D1702" s="8">
        <v>45171</v>
      </c>
      <c r="E1702" s="70">
        <v>127</v>
      </c>
      <c r="F1702" s="70">
        <v>23</v>
      </c>
      <c r="G1702" s="70">
        <v>163</v>
      </c>
    </row>
    <row r="1703" spans="1:7" x14ac:dyDescent="0.25">
      <c r="A1703" t="s">
        <v>70</v>
      </c>
      <c r="B1703" t="s">
        <v>96</v>
      </c>
      <c r="C1703">
        <v>35</v>
      </c>
      <c r="D1703" s="8">
        <v>45171</v>
      </c>
      <c r="E1703" s="70">
        <v>103</v>
      </c>
      <c r="F1703" s="70">
        <v>23</v>
      </c>
      <c r="G1703" s="70">
        <v>117</v>
      </c>
    </row>
    <row r="1704" spans="1:7" x14ac:dyDescent="0.25">
      <c r="A1704" t="s">
        <v>71</v>
      </c>
      <c r="B1704" t="s">
        <v>96</v>
      </c>
      <c r="C1704">
        <v>35</v>
      </c>
      <c r="D1704" s="8">
        <v>45171</v>
      </c>
      <c r="E1704" s="70">
        <v>36</v>
      </c>
      <c r="F1704" s="70" t="s">
        <v>29</v>
      </c>
      <c r="G1704" s="70">
        <v>34</v>
      </c>
    </row>
    <row r="1705" spans="1:7" x14ac:dyDescent="0.25">
      <c r="A1705" t="s">
        <v>72</v>
      </c>
      <c r="B1705" t="s">
        <v>96</v>
      </c>
      <c r="C1705">
        <v>35</v>
      </c>
      <c r="D1705" s="8">
        <v>45171</v>
      </c>
      <c r="E1705" s="70">
        <v>34</v>
      </c>
      <c r="F1705" s="70">
        <v>7</v>
      </c>
      <c r="G1705" s="70">
        <v>66</v>
      </c>
    </row>
    <row r="1706" spans="1:7" x14ac:dyDescent="0.25">
      <c r="A1706" t="s">
        <v>98</v>
      </c>
      <c r="B1706" t="s">
        <v>96</v>
      </c>
      <c r="C1706">
        <v>35</v>
      </c>
      <c r="D1706" s="8">
        <v>45171</v>
      </c>
      <c r="E1706" s="70" t="s">
        <v>29</v>
      </c>
      <c r="F1706" s="70" t="s">
        <v>29</v>
      </c>
      <c r="G1706" s="70" t="s">
        <v>29</v>
      </c>
    </row>
    <row r="1707" spans="1:7" x14ac:dyDescent="0.25">
      <c r="A1707" t="s">
        <v>25</v>
      </c>
      <c r="B1707" t="s">
        <v>96</v>
      </c>
      <c r="C1707">
        <v>34</v>
      </c>
      <c r="D1707" s="8">
        <v>45164</v>
      </c>
      <c r="E1707" s="70">
        <v>1009</v>
      </c>
      <c r="F1707" s="70">
        <v>204</v>
      </c>
      <c r="G1707" s="70">
        <v>1409</v>
      </c>
    </row>
    <row r="1708" spans="1:7" x14ac:dyDescent="0.25">
      <c r="A1708" t="s">
        <v>58</v>
      </c>
      <c r="B1708" t="s">
        <v>96</v>
      </c>
      <c r="C1708">
        <v>34</v>
      </c>
      <c r="D1708" s="8">
        <v>45164</v>
      </c>
      <c r="E1708" s="70" t="s">
        <v>29</v>
      </c>
      <c r="F1708" s="70" t="s">
        <v>29</v>
      </c>
      <c r="G1708" s="70" t="s">
        <v>29</v>
      </c>
    </row>
    <row r="1709" spans="1:7" x14ac:dyDescent="0.25">
      <c r="A1709" t="s">
        <v>59</v>
      </c>
      <c r="B1709" t="s">
        <v>96</v>
      </c>
      <c r="C1709">
        <v>34</v>
      </c>
      <c r="D1709" s="8">
        <v>45164</v>
      </c>
      <c r="E1709" s="70">
        <v>51</v>
      </c>
      <c r="F1709" s="70">
        <v>5</v>
      </c>
      <c r="G1709" s="70">
        <v>68</v>
      </c>
    </row>
    <row r="1710" spans="1:7" x14ac:dyDescent="0.25">
      <c r="A1710" t="s">
        <v>60</v>
      </c>
      <c r="B1710" t="s">
        <v>96</v>
      </c>
      <c r="C1710">
        <v>34</v>
      </c>
      <c r="D1710" s="8">
        <v>45164</v>
      </c>
      <c r="E1710" s="70">
        <v>69</v>
      </c>
      <c r="F1710" s="70">
        <v>15</v>
      </c>
      <c r="G1710" s="70">
        <v>93</v>
      </c>
    </row>
    <row r="1711" spans="1:7" x14ac:dyDescent="0.25">
      <c r="A1711" t="s">
        <v>61</v>
      </c>
      <c r="B1711" t="s">
        <v>96</v>
      </c>
      <c r="C1711">
        <v>34</v>
      </c>
      <c r="D1711" s="8">
        <v>45164</v>
      </c>
      <c r="E1711" s="70">
        <v>147</v>
      </c>
      <c r="F1711" s="70">
        <v>38</v>
      </c>
      <c r="G1711" s="70">
        <v>270</v>
      </c>
    </row>
    <row r="1712" spans="1:7" x14ac:dyDescent="0.25">
      <c r="A1712" t="s">
        <v>62</v>
      </c>
      <c r="B1712" t="s">
        <v>96</v>
      </c>
      <c r="C1712">
        <v>34</v>
      </c>
      <c r="D1712" s="8">
        <v>45164</v>
      </c>
      <c r="E1712" s="70">
        <v>56</v>
      </c>
      <c r="F1712" s="70">
        <v>10</v>
      </c>
      <c r="G1712" s="70">
        <v>82</v>
      </c>
    </row>
    <row r="1713" spans="1:7" x14ac:dyDescent="0.25">
      <c r="A1713" t="s">
        <v>63</v>
      </c>
      <c r="B1713" t="s">
        <v>96</v>
      </c>
      <c r="C1713">
        <v>34</v>
      </c>
      <c r="D1713" s="8">
        <v>45164</v>
      </c>
      <c r="E1713" s="70">
        <v>40</v>
      </c>
      <c r="F1713" s="70" t="s">
        <v>29</v>
      </c>
      <c r="G1713" s="70">
        <v>45</v>
      </c>
    </row>
    <row r="1714" spans="1:7" x14ac:dyDescent="0.25">
      <c r="A1714" t="s">
        <v>64</v>
      </c>
      <c r="B1714" t="s">
        <v>96</v>
      </c>
      <c r="C1714">
        <v>34</v>
      </c>
      <c r="D1714" s="8">
        <v>45164</v>
      </c>
      <c r="E1714" s="70">
        <v>97</v>
      </c>
      <c r="F1714" s="70">
        <v>20</v>
      </c>
      <c r="G1714" s="70">
        <v>141</v>
      </c>
    </row>
    <row r="1715" spans="1:7" x14ac:dyDescent="0.25">
      <c r="A1715" t="s">
        <v>65</v>
      </c>
      <c r="B1715" t="s">
        <v>96</v>
      </c>
      <c r="C1715">
        <v>34</v>
      </c>
      <c r="D1715" s="8">
        <v>45164</v>
      </c>
      <c r="E1715" s="70">
        <v>21</v>
      </c>
      <c r="F1715" s="70">
        <v>7</v>
      </c>
      <c r="G1715" s="70">
        <v>26</v>
      </c>
    </row>
    <row r="1716" spans="1:7" x14ac:dyDescent="0.25">
      <c r="A1716" t="s">
        <v>66</v>
      </c>
      <c r="B1716" t="s">
        <v>96</v>
      </c>
      <c r="C1716">
        <v>34</v>
      </c>
      <c r="D1716" s="8">
        <v>45164</v>
      </c>
      <c r="E1716" s="70">
        <v>62</v>
      </c>
      <c r="F1716" s="70">
        <v>10</v>
      </c>
      <c r="G1716" s="70">
        <v>68</v>
      </c>
    </row>
    <row r="1717" spans="1:7" x14ac:dyDescent="0.25">
      <c r="A1717" t="s">
        <v>67</v>
      </c>
      <c r="B1717" t="s">
        <v>96</v>
      </c>
      <c r="C1717">
        <v>34</v>
      </c>
      <c r="D1717" s="8">
        <v>45164</v>
      </c>
      <c r="E1717" s="70">
        <v>127</v>
      </c>
      <c r="F1717" s="70">
        <v>29</v>
      </c>
      <c r="G1717" s="70">
        <v>168</v>
      </c>
    </row>
    <row r="1718" spans="1:7" x14ac:dyDescent="0.25">
      <c r="A1718" t="s">
        <v>68</v>
      </c>
      <c r="B1718" t="s">
        <v>96</v>
      </c>
      <c r="C1718">
        <v>34</v>
      </c>
      <c r="D1718" s="8">
        <v>45164</v>
      </c>
      <c r="E1718" s="70">
        <v>26</v>
      </c>
      <c r="F1718" s="70" t="s">
        <v>29</v>
      </c>
      <c r="G1718" s="70">
        <v>38</v>
      </c>
    </row>
    <row r="1719" spans="1:7" x14ac:dyDescent="0.25">
      <c r="A1719" t="s">
        <v>69</v>
      </c>
      <c r="B1719" t="s">
        <v>96</v>
      </c>
      <c r="C1719">
        <v>34</v>
      </c>
      <c r="D1719" s="8">
        <v>45164</v>
      </c>
      <c r="E1719" s="70">
        <v>126</v>
      </c>
      <c r="F1719" s="70">
        <v>18</v>
      </c>
      <c r="G1719" s="70">
        <v>185</v>
      </c>
    </row>
    <row r="1720" spans="1:7" x14ac:dyDescent="0.25">
      <c r="A1720" t="s">
        <v>70</v>
      </c>
      <c r="B1720" t="s">
        <v>96</v>
      </c>
      <c r="C1720">
        <v>34</v>
      </c>
      <c r="D1720" s="8">
        <v>45164</v>
      </c>
      <c r="E1720" s="70">
        <v>105</v>
      </c>
      <c r="F1720" s="70">
        <v>25</v>
      </c>
      <c r="G1720" s="70">
        <v>121</v>
      </c>
    </row>
    <row r="1721" spans="1:7" x14ac:dyDescent="0.25">
      <c r="A1721" t="s">
        <v>71</v>
      </c>
      <c r="B1721" t="s">
        <v>96</v>
      </c>
      <c r="C1721">
        <v>34</v>
      </c>
      <c r="D1721" s="8">
        <v>45164</v>
      </c>
      <c r="E1721" s="70">
        <v>40</v>
      </c>
      <c r="F1721" s="70">
        <v>11</v>
      </c>
      <c r="G1721" s="70">
        <v>31</v>
      </c>
    </row>
    <row r="1722" spans="1:7" x14ac:dyDescent="0.25">
      <c r="A1722" t="s">
        <v>72</v>
      </c>
      <c r="B1722" t="s">
        <v>96</v>
      </c>
      <c r="C1722">
        <v>34</v>
      </c>
      <c r="D1722" s="8">
        <v>45164</v>
      </c>
      <c r="E1722" s="70">
        <v>36</v>
      </c>
      <c r="F1722" s="70">
        <v>9</v>
      </c>
      <c r="G1722" s="70">
        <v>65</v>
      </c>
    </row>
    <row r="1723" spans="1:7" x14ac:dyDescent="0.25">
      <c r="A1723" t="s">
        <v>98</v>
      </c>
      <c r="B1723" t="s">
        <v>96</v>
      </c>
      <c r="C1723">
        <v>34</v>
      </c>
      <c r="D1723" s="8">
        <v>45164</v>
      </c>
      <c r="E1723" s="70" t="s">
        <v>29</v>
      </c>
      <c r="F1723" s="70" t="s">
        <v>29</v>
      </c>
      <c r="G1723" s="70" t="s">
        <v>29</v>
      </c>
    </row>
    <row r="1724" spans="1:7" x14ac:dyDescent="0.25">
      <c r="A1724" t="s">
        <v>25</v>
      </c>
      <c r="B1724" t="s">
        <v>96</v>
      </c>
      <c r="C1724">
        <v>33</v>
      </c>
      <c r="D1724" s="8">
        <v>45157</v>
      </c>
      <c r="E1724" s="70">
        <v>1023</v>
      </c>
      <c r="F1724" s="70">
        <v>204</v>
      </c>
      <c r="G1724" s="70">
        <v>1441</v>
      </c>
    </row>
    <row r="1725" spans="1:7" x14ac:dyDescent="0.25">
      <c r="A1725" t="s">
        <v>58</v>
      </c>
      <c r="B1725" t="s">
        <v>96</v>
      </c>
      <c r="C1725">
        <v>33</v>
      </c>
      <c r="D1725" s="8">
        <v>45157</v>
      </c>
      <c r="E1725" s="70" t="s">
        <v>29</v>
      </c>
      <c r="F1725" s="70">
        <v>0</v>
      </c>
      <c r="G1725" s="70" t="s">
        <v>29</v>
      </c>
    </row>
    <row r="1726" spans="1:7" x14ac:dyDescent="0.25">
      <c r="A1726" t="s">
        <v>59</v>
      </c>
      <c r="B1726" t="s">
        <v>96</v>
      </c>
      <c r="C1726">
        <v>33</v>
      </c>
      <c r="D1726" s="8">
        <v>45157</v>
      </c>
      <c r="E1726" s="70">
        <v>60</v>
      </c>
      <c r="F1726" s="70">
        <v>6</v>
      </c>
      <c r="G1726" s="70">
        <v>80</v>
      </c>
    </row>
    <row r="1727" spans="1:7" x14ac:dyDescent="0.25">
      <c r="A1727" t="s">
        <v>60</v>
      </c>
      <c r="B1727" t="s">
        <v>96</v>
      </c>
      <c r="C1727">
        <v>33</v>
      </c>
      <c r="D1727" s="8">
        <v>45157</v>
      </c>
      <c r="E1727" s="70">
        <v>64</v>
      </c>
      <c r="F1727" s="70">
        <v>14</v>
      </c>
      <c r="G1727" s="70">
        <v>87</v>
      </c>
    </row>
    <row r="1728" spans="1:7" x14ac:dyDescent="0.25">
      <c r="A1728" t="s">
        <v>61</v>
      </c>
      <c r="B1728" t="s">
        <v>96</v>
      </c>
      <c r="C1728">
        <v>33</v>
      </c>
      <c r="D1728" s="8">
        <v>45157</v>
      </c>
      <c r="E1728" s="70">
        <v>161</v>
      </c>
      <c r="F1728" s="70">
        <v>48</v>
      </c>
      <c r="G1728" s="70">
        <v>275</v>
      </c>
    </row>
    <row r="1729" spans="1:7" x14ac:dyDescent="0.25">
      <c r="A1729" t="s">
        <v>62</v>
      </c>
      <c r="B1729" t="s">
        <v>96</v>
      </c>
      <c r="C1729">
        <v>33</v>
      </c>
      <c r="D1729" s="8">
        <v>45157</v>
      </c>
      <c r="E1729" s="70">
        <v>55</v>
      </c>
      <c r="F1729" s="70">
        <v>16</v>
      </c>
      <c r="G1729" s="70">
        <v>74</v>
      </c>
    </row>
    <row r="1730" spans="1:7" x14ac:dyDescent="0.25">
      <c r="A1730" t="s">
        <v>63</v>
      </c>
      <c r="B1730" t="s">
        <v>96</v>
      </c>
      <c r="C1730">
        <v>33</v>
      </c>
      <c r="D1730" s="8">
        <v>45157</v>
      </c>
      <c r="E1730" s="70">
        <v>44</v>
      </c>
      <c r="F1730" s="70" t="s">
        <v>29</v>
      </c>
      <c r="G1730" s="70">
        <v>47</v>
      </c>
    </row>
    <row r="1731" spans="1:7" x14ac:dyDescent="0.25">
      <c r="A1731" t="s">
        <v>64</v>
      </c>
      <c r="B1731" t="s">
        <v>96</v>
      </c>
      <c r="C1731">
        <v>33</v>
      </c>
      <c r="D1731" s="8">
        <v>45157</v>
      </c>
      <c r="E1731" s="70">
        <v>94</v>
      </c>
      <c r="F1731" s="70">
        <v>22</v>
      </c>
      <c r="G1731" s="70">
        <v>133</v>
      </c>
    </row>
    <row r="1732" spans="1:7" x14ac:dyDescent="0.25">
      <c r="A1732" t="s">
        <v>65</v>
      </c>
      <c r="B1732" t="s">
        <v>96</v>
      </c>
      <c r="C1732">
        <v>33</v>
      </c>
      <c r="D1732" s="8">
        <v>45157</v>
      </c>
      <c r="E1732" s="70">
        <v>18</v>
      </c>
      <c r="F1732" s="70" t="s">
        <v>29</v>
      </c>
      <c r="G1732" s="70">
        <v>27</v>
      </c>
    </row>
    <row r="1733" spans="1:7" x14ac:dyDescent="0.25">
      <c r="A1733" t="s">
        <v>66</v>
      </c>
      <c r="B1733" t="s">
        <v>96</v>
      </c>
      <c r="C1733">
        <v>33</v>
      </c>
      <c r="D1733" s="8">
        <v>45157</v>
      </c>
      <c r="E1733" s="70">
        <v>59</v>
      </c>
      <c r="F1733" s="70">
        <v>10</v>
      </c>
      <c r="G1733" s="70">
        <v>69</v>
      </c>
    </row>
    <row r="1734" spans="1:7" x14ac:dyDescent="0.25">
      <c r="A1734" t="s">
        <v>67</v>
      </c>
      <c r="B1734" t="s">
        <v>96</v>
      </c>
      <c r="C1734">
        <v>33</v>
      </c>
      <c r="D1734" s="8">
        <v>45157</v>
      </c>
      <c r="E1734" s="70">
        <v>139</v>
      </c>
      <c r="F1734" s="70">
        <v>24</v>
      </c>
      <c r="G1734" s="70">
        <v>167</v>
      </c>
    </row>
    <row r="1735" spans="1:7" x14ac:dyDescent="0.25">
      <c r="A1735" t="s">
        <v>68</v>
      </c>
      <c r="B1735" t="s">
        <v>96</v>
      </c>
      <c r="C1735">
        <v>33</v>
      </c>
      <c r="D1735" s="8">
        <v>45157</v>
      </c>
      <c r="E1735" s="70">
        <v>28</v>
      </c>
      <c r="F1735" s="70" t="s">
        <v>29</v>
      </c>
      <c r="G1735" s="70">
        <v>41</v>
      </c>
    </row>
    <row r="1736" spans="1:7" x14ac:dyDescent="0.25">
      <c r="A1736" t="s">
        <v>69</v>
      </c>
      <c r="B1736" t="s">
        <v>96</v>
      </c>
      <c r="C1736">
        <v>33</v>
      </c>
      <c r="D1736" s="8">
        <v>45157</v>
      </c>
      <c r="E1736" s="70">
        <v>122</v>
      </c>
      <c r="F1736" s="70">
        <v>18</v>
      </c>
      <c r="G1736" s="70">
        <v>206</v>
      </c>
    </row>
    <row r="1737" spans="1:7" x14ac:dyDescent="0.25">
      <c r="A1737" t="s">
        <v>70</v>
      </c>
      <c r="B1737" t="s">
        <v>96</v>
      </c>
      <c r="C1737">
        <v>33</v>
      </c>
      <c r="D1737" s="8">
        <v>45157</v>
      </c>
      <c r="E1737" s="70">
        <v>100</v>
      </c>
      <c r="F1737" s="70">
        <v>26</v>
      </c>
      <c r="G1737" s="70">
        <v>126</v>
      </c>
    </row>
    <row r="1738" spans="1:7" x14ac:dyDescent="0.25">
      <c r="A1738" t="s">
        <v>71</v>
      </c>
      <c r="B1738" t="s">
        <v>96</v>
      </c>
      <c r="C1738">
        <v>33</v>
      </c>
      <c r="D1738" s="8">
        <v>45157</v>
      </c>
      <c r="E1738" s="70">
        <v>39</v>
      </c>
      <c r="F1738" s="70" t="s">
        <v>29</v>
      </c>
      <c r="G1738" s="70">
        <v>37</v>
      </c>
    </row>
    <row r="1739" spans="1:7" x14ac:dyDescent="0.25">
      <c r="A1739" t="s">
        <v>72</v>
      </c>
      <c r="B1739" t="s">
        <v>96</v>
      </c>
      <c r="C1739">
        <v>33</v>
      </c>
      <c r="D1739" s="8">
        <v>45157</v>
      </c>
      <c r="E1739" s="70">
        <v>35</v>
      </c>
      <c r="F1739" s="70">
        <v>9</v>
      </c>
      <c r="G1739" s="70">
        <v>66</v>
      </c>
    </row>
    <row r="1740" spans="1:7" x14ac:dyDescent="0.25">
      <c r="A1740" t="s">
        <v>98</v>
      </c>
      <c r="B1740" t="s">
        <v>96</v>
      </c>
      <c r="C1740">
        <v>33</v>
      </c>
      <c r="D1740" s="8">
        <v>45157</v>
      </c>
      <c r="E1740" s="70" t="s">
        <v>29</v>
      </c>
      <c r="F1740" s="70" t="s">
        <v>29</v>
      </c>
      <c r="G1740" s="70" t="s">
        <v>29</v>
      </c>
    </row>
    <row r="1741" spans="1:7" x14ac:dyDescent="0.25">
      <c r="A1741" t="s">
        <v>25</v>
      </c>
      <c r="B1741" t="s">
        <v>96</v>
      </c>
      <c r="C1741">
        <v>32</v>
      </c>
      <c r="D1741" s="8">
        <v>45150</v>
      </c>
      <c r="E1741" s="70">
        <v>1010</v>
      </c>
      <c r="F1741" s="70">
        <v>185</v>
      </c>
      <c r="G1741" s="70">
        <v>1495</v>
      </c>
    </row>
    <row r="1742" spans="1:7" x14ac:dyDescent="0.25">
      <c r="A1742" t="s">
        <v>58</v>
      </c>
      <c r="B1742" t="s">
        <v>96</v>
      </c>
      <c r="C1742">
        <v>32</v>
      </c>
      <c r="D1742" s="8">
        <v>45150</v>
      </c>
      <c r="E1742" s="70" t="s">
        <v>29</v>
      </c>
      <c r="F1742" s="70" t="s">
        <v>29</v>
      </c>
      <c r="G1742" s="70" t="s">
        <v>29</v>
      </c>
    </row>
    <row r="1743" spans="1:7" x14ac:dyDescent="0.25">
      <c r="A1743" t="s">
        <v>59</v>
      </c>
      <c r="B1743" t="s">
        <v>96</v>
      </c>
      <c r="C1743">
        <v>32</v>
      </c>
      <c r="D1743" s="8">
        <v>45150</v>
      </c>
      <c r="E1743" s="70">
        <v>58</v>
      </c>
      <c r="F1743" s="70">
        <v>9</v>
      </c>
      <c r="G1743" s="70">
        <v>74</v>
      </c>
    </row>
    <row r="1744" spans="1:7" x14ac:dyDescent="0.25">
      <c r="A1744" t="s">
        <v>60</v>
      </c>
      <c r="B1744" t="s">
        <v>96</v>
      </c>
      <c r="C1744">
        <v>32</v>
      </c>
      <c r="D1744" s="8">
        <v>45150</v>
      </c>
      <c r="E1744" s="70">
        <v>65</v>
      </c>
      <c r="F1744" s="70">
        <v>18</v>
      </c>
      <c r="G1744" s="70">
        <v>81</v>
      </c>
    </row>
    <row r="1745" spans="1:7" x14ac:dyDescent="0.25">
      <c r="A1745" t="s">
        <v>61</v>
      </c>
      <c r="B1745" t="s">
        <v>96</v>
      </c>
      <c r="C1745">
        <v>32</v>
      </c>
      <c r="D1745" s="8">
        <v>45150</v>
      </c>
      <c r="E1745" s="70">
        <v>144</v>
      </c>
      <c r="F1745" s="70">
        <v>29</v>
      </c>
      <c r="G1745" s="70">
        <v>286</v>
      </c>
    </row>
    <row r="1746" spans="1:7" x14ac:dyDescent="0.25">
      <c r="A1746" t="s">
        <v>62</v>
      </c>
      <c r="B1746" t="s">
        <v>96</v>
      </c>
      <c r="C1746">
        <v>32</v>
      </c>
      <c r="D1746" s="8">
        <v>45150</v>
      </c>
      <c r="E1746" s="70">
        <v>56</v>
      </c>
      <c r="F1746" s="70">
        <v>12</v>
      </c>
      <c r="G1746" s="70">
        <v>73</v>
      </c>
    </row>
    <row r="1747" spans="1:7" x14ac:dyDescent="0.25">
      <c r="A1747" t="s">
        <v>63</v>
      </c>
      <c r="B1747" t="s">
        <v>96</v>
      </c>
      <c r="C1747">
        <v>32</v>
      </c>
      <c r="D1747" s="8">
        <v>45150</v>
      </c>
      <c r="E1747" s="70">
        <v>43</v>
      </c>
      <c r="F1747" s="70">
        <v>5</v>
      </c>
      <c r="G1747" s="70">
        <v>46</v>
      </c>
    </row>
    <row r="1748" spans="1:7" x14ac:dyDescent="0.25">
      <c r="A1748" t="s">
        <v>64</v>
      </c>
      <c r="B1748" t="s">
        <v>96</v>
      </c>
      <c r="C1748">
        <v>32</v>
      </c>
      <c r="D1748" s="8">
        <v>45150</v>
      </c>
      <c r="E1748" s="70">
        <v>98</v>
      </c>
      <c r="F1748" s="70">
        <v>26</v>
      </c>
      <c r="G1748" s="70">
        <v>138</v>
      </c>
    </row>
    <row r="1749" spans="1:7" x14ac:dyDescent="0.25">
      <c r="A1749" t="s">
        <v>65</v>
      </c>
      <c r="B1749" t="s">
        <v>96</v>
      </c>
      <c r="C1749">
        <v>32</v>
      </c>
      <c r="D1749" s="8">
        <v>45150</v>
      </c>
      <c r="E1749" s="70">
        <v>20</v>
      </c>
      <c r="F1749" s="70" t="s">
        <v>29</v>
      </c>
      <c r="G1749" s="70">
        <v>27</v>
      </c>
    </row>
    <row r="1750" spans="1:7" x14ac:dyDescent="0.25">
      <c r="A1750" t="s">
        <v>66</v>
      </c>
      <c r="B1750" t="s">
        <v>96</v>
      </c>
      <c r="C1750">
        <v>32</v>
      </c>
      <c r="D1750" s="8">
        <v>45150</v>
      </c>
      <c r="E1750" s="70">
        <v>58</v>
      </c>
      <c r="F1750" s="70">
        <v>10</v>
      </c>
      <c r="G1750" s="70">
        <v>63</v>
      </c>
    </row>
    <row r="1751" spans="1:7" x14ac:dyDescent="0.25">
      <c r="A1751" t="s">
        <v>67</v>
      </c>
      <c r="B1751" t="s">
        <v>96</v>
      </c>
      <c r="C1751">
        <v>32</v>
      </c>
      <c r="D1751" s="8">
        <v>45150</v>
      </c>
      <c r="E1751" s="70">
        <v>135</v>
      </c>
      <c r="F1751" s="70">
        <v>16</v>
      </c>
      <c r="G1751" s="70">
        <v>168</v>
      </c>
    </row>
    <row r="1752" spans="1:7" x14ac:dyDescent="0.25">
      <c r="A1752" t="s">
        <v>68</v>
      </c>
      <c r="B1752" t="s">
        <v>96</v>
      </c>
      <c r="C1752">
        <v>32</v>
      </c>
      <c r="D1752" s="8">
        <v>45150</v>
      </c>
      <c r="E1752" s="70">
        <v>34</v>
      </c>
      <c r="F1752" s="70" t="s">
        <v>29</v>
      </c>
      <c r="G1752" s="70">
        <v>45</v>
      </c>
    </row>
    <row r="1753" spans="1:7" x14ac:dyDescent="0.25">
      <c r="A1753" t="s">
        <v>69</v>
      </c>
      <c r="B1753" t="s">
        <v>96</v>
      </c>
      <c r="C1753">
        <v>32</v>
      </c>
      <c r="D1753" s="8">
        <v>45150</v>
      </c>
      <c r="E1753" s="70">
        <v>123</v>
      </c>
      <c r="F1753" s="70">
        <v>15</v>
      </c>
      <c r="G1753" s="70">
        <v>249</v>
      </c>
    </row>
    <row r="1754" spans="1:7" x14ac:dyDescent="0.25">
      <c r="A1754" t="s">
        <v>70</v>
      </c>
      <c r="B1754" t="s">
        <v>96</v>
      </c>
      <c r="C1754">
        <v>32</v>
      </c>
      <c r="D1754" s="8">
        <v>45150</v>
      </c>
      <c r="E1754" s="70">
        <v>99</v>
      </c>
      <c r="F1754" s="70">
        <v>22</v>
      </c>
      <c r="G1754" s="70">
        <v>128</v>
      </c>
    </row>
    <row r="1755" spans="1:7" x14ac:dyDescent="0.25">
      <c r="A1755" t="s">
        <v>71</v>
      </c>
      <c r="B1755" t="s">
        <v>96</v>
      </c>
      <c r="C1755">
        <v>32</v>
      </c>
      <c r="D1755" s="8">
        <v>45150</v>
      </c>
      <c r="E1755" s="70">
        <v>37</v>
      </c>
      <c r="F1755" s="70" t="s">
        <v>29</v>
      </c>
      <c r="G1755" s="70">
        <v>39</v>
      </c>
    </row>
    <row r="1756" spans="1:7" x14ac:dyDescent="0.25">
      <c r="A1756" t="s">
        <v>72</v>
      </c>
      <c r="B1756" t="s">
        <v>96</v>
      </c>
      <c r="C1756">
        <v>32</v>
      </c>
      <c r="D1756" s="8">
        <v>45150</v>
      </c>
      <c r="E1756" s="70">
        <v>34</v>
      </c>
      <c r="F1756" s="70">
        <v>10</v>
      </c>
      <c r="G1756" s="70">
        <v>72</v>
      </c>
    </row>
    <row r="1757" spans="1:7" x14ac:dyDescent="0.25">
      <c r="A1757" t="s">
        <v>98</v>
      </c>
      <c r="B1757" t="s">
        <v>96</v>
      </c>
      <c r="C1757">
        <v>32</v>
      </c>
      <c r="D1757" s="8">
        <v>45150</v>
      </c>
      <c r="E1757" s="70" t="s">
        <v>29</v>
      </c>
      <c r="F1757" s="70" t="s">
        <v>29</v>
      </c>
      <c r="G1757" s="70" t="s">
        <v>29</v>
      </c>
    </row>
    <row r="1758" spans="1:7" x14ac:dyDescent="0.25">
      <c r="A1758" t="s">
        <v>25</v>
      </c>
      <c r="B1758" t="s">
        <v>96</v>
      </c>
      <c r="C1758">
        <v>31</v>
      </c>
      <c r="D1758" s="8">
        <v>45143</v>
      </c>
      <c r="E1758" s="70">
        <v>1015</v>
      </c>
      <c r="F1758" s="70">
        <v>222</v>
      </c>
      <c r="G1758" s="70">
        <v>1518</v>
      </c>
    </row>
    <row r="1759" spans="1:7" x14ac:dyDescent="0.25">
      <c r="A1759" t="s">
        <v>58</v>
      </c>
      <c r="B1759" t="s">
        <v>96</v>
      </c>
      <c r="C1759">
        <v>31</v>
      </c>
      <c r="D1759" s="8">
        <v>45143</v>
      </c>
      <c r="E1759" s="70" t="s">
        <v>29</v>
      </c>
      <c r="F1759" s="70">
        <v>0</v>
      </c>
      <c r="G1759" s="70" t="s">
        <v>29</v>
      </c>
    </row>
    <row r="1760" spans="1:7" x14ac:dyDescent="0.25">
      <c r="A1760" t="s">
        <v>59</v>
      </c>
      <c r="B1760" t="s">
        <v>96</v>
      </c>
      <c r="C1760">
        <v>31</v>
      </c>
      <c r="D1760" s="8">
        <v>45143</v>
      </c>
      <c r="E1760" s="70">
        <v>62</v>
      </c>
      <c r="F1760" s="70">
        <v>15</v>
      </c>
      <c r="G1760" s="70">
        <v>77</v>
      </c>
    </row>
    <row r="1761" spans="1:7" x14ac:dyDescent="0.25">
      <c r="A1761" t="s">
        <v>60</v>
      </c>
      <c r="B1761" t="s">
        <v>96</v>
      </c>
      <c r="C1761">
        <v>31</v>
      </c>
      <c r="D1761" s="8">
        <v>45143</v>
      </c>
      <c r="E1761" s="70">
        <v>61</v>
      </c>
      <c r="F1761" s="70">
        <v>15</v>
      </c>
      <c r="G1761" s="70">
        <v>84</v>
      </c>
    </row>
    <row r="1762" spans="1:7" x14ac:dyDescent="0.25">
      <c r="A1762" t="s">
        <v>61</v>
      </c>
      <c r="B1762" t="s">
        <v>96</v>
      </c>
      <c r="C1762">
        <v>31</v>
      </c>
      <c r="D1762" s="8">
        <v>45143</v>
      </c>
      <c r="E1762" s="70">
        <v>142</v>
      </c>
      <c r="F1762" s="70">
        <v>33</v>
      </c>
      <c r="G1762" s="70">
        <v>292</v>
      </c>
    </row>
    <row r="1763" spans="1:7" x14ac:dyDescent="0.25">
      <c r="A1763" t="s">
        <v>62</v>
      </c>
      <c r="B1763" t="s">
        <v>96</v>
      </c>
      <c r="C1763">
        <v>31</v>
      </c>
      <c r="D1763" s="8">
        <v>45143</v>
      </c>
      <c r="E1763" s="70">
        <v>59</v>
      </c>
      <c r="F1763" s="70">
        <v>10</v>
      </c>
      <c r="G1763" s="70">
        <v>86</v>
      </c>
    </row>
    <row r="1764" spans="1:7" x14ac:dyDescent="0.25">
      <c r="A1764" t="s">
        <v>63</v>
      </c>
      <c r="B1764" t="s">
        <v>96</v>
      </c>
      <c r="C1764">
        <v>31</v>
      </c>
      <c r="D1764" s="8">
        <v>45143</v>
      </c>
      <c r="E1764" s="70">
        <v>44</v>
      </c>
      <c r="F1764" s="70">
        <v>7</v>
      </c>
      <c r="G1764" s="70">
        <v>44</v>
      </c>
    </row>
    <row r="1765" spans="1:7" x14ac:dyDescent="0.25">
      <c r="A1765" t="s">
        <v>64</v>
      </c>
      <c r="B1765" t="s">
        <v>96</v>
      </c>
      <c r="C1765">
        <v>31</v>
      </c>
      <c r="D1765" s="8">
        <v>45143</v>
      </c>
      <c r="E1765" s="70">
        <v>93</v>
      </c>
      <c r="F1765" s="70">
        <v>23</v>
      </c>
      <c r="G1765" s="70">
        <v>132</v>
      </c>
    </row>
    <row r="1766" spans="1:7" x14ac:dyDescent="0.25">
      <c r="A1766" t="s">
        <v>65</v>
      </c>
      <c r="B1766" t="s">
        <v>96</v>
      </c>
      <c r="C1766">
        <v>31</v>
      </c>
      <c r="D1766" s="8">
        <v>45143</v>
      </c>
      <c r="E1766" s="70">
        <v>16</v>
      </c>
      <c r="F1766" s="70">
        <v>5</v>
      </c>
      <c r="G1766" s="70">
        <v>21</v>
      </c>
    </row>
    <row r="1767" spans="1:7" x14ac:dyDescent="0.25">
      <c r="A1767" t="s">
        <v>66</v>
      </c>
      <c r="B1767" t="s">
        <v>96</v>
      </c>
      <c r="C1767">
        <v>31</v>
      </c>
      <c r="D1767" s="8">
        <v>45143</v>
      </c>
      <c r="E1767" s="70">
        <v>56</v>
      </c>
      <c r="F1767" s="70">
        <v>10</v>
      </c>
      <c r="G1767" s="70">
        <v>61</v>
      </c>
    </row>
    <row r="1768" spans="1:7" x14ac:dyDescent="0.25">
      <c r="A1768" t="s">
        <v>67</v>
      </c>
      <c r="B1768" t="s">
        <v>96</v>
      </c>
      <c r="C1768">
        <v>31</v>
      </c>
      <c r="D1768" s="8">
        <v>45143</v>
      </c>
      <c r="E1768" s="70">
        <v>146</v>
      </c>
      <c r="F1768" s="70">
        <v>22</v>
      </c>
      <c r="G1768" s="70">
        <v>193</v>
      </c>
    </row>
    <row r="1769" spans="1:7" x14ac:dyDescent="0.25">
      <c r="A1769" t="s">
        <v>68</v>
      </c>
      <c r="B1769" t="s">
        <v>96</v>
      </c>
      <c r="C1769">
        <v>31</v>
      </c>
      <c r="D1769" s="8">
        <v>45143</v>
      </c>
      <c r="E1769" s="70">
        <v>31</v>
      </c>
      <c r="F1769" s="70">
        <v>5</v>
      </c>
      <c r="G1769" s="70">
        <v>43</v>
      </c>
    </row>
    <row r="1770" spans="1:7" x14ac:dyDescent="0.25">
      <c r="A1770" t="s">
        <v>69</v>
      </c>
      <c r="B1770" t="s">
        <v>96</v>
      </c>
      <c r="C1770">
        <v>31</v>
      </c>
      <c r="D1770" s="8">
        <v>45143</v>
      </c>
      <c r="E1770" s="70">
        <v>129</v>
      </c>
      <c r="F1770" s="70">
        <v>27</v>
      </c>
      <c r="G1770" s="70">
        <v>249</v>
      </c>
    </row>
    <row r="1771" spans="1:7" x14ac:dyDescent="0.25">
      <c r="A1771" t="s">
        <v>70</v>
      </c>
      <c r="B1771" t="s">
        <v>96</v>
      </c>
      <c r="C1771">
        <v>31</v>
      </c>
      <c r="D1771" s="8">
        <v>45143</v>
      </c>
      <c r="E1771" s="70">
        <v>95</v>
      </c>
      <c r="F1771" s="70">
        <v>26</v>
      </c>
      <c r="G1771" s="70">
        <v>126</v>
      </c>
    </row>
    <row r="1772" spans="1:7" x14ac:dyDescent="0.25">
      <c r="A1772" t="s">
        <v>71</v>
      </c>
      <c r="B1772" t="s">
        <v>96</v>
      </c>
      <c r="C1772">
        <v>31</v>
      </c>
      <c r="D1772" s="8">
        <v>45143</v>
      </c>
      <c r="E1772" s="70">
        <v>40</v>
      </c>
      <c r="F1772" s="70">
        <v>8</v>
      </c>
      <c r="G1772" s="70">
        <v>35</v>
      </c>
    </row>
    <row r="1773" spans="1:7" x14ac:dyDescent="0.25">
      <c r="A1773" t="s">
        <v>72</v>
      </c>
      <c r="B1773" t="s">
        <v>96</v>
      </c>
      <c r="C1773">
        <v>31</v>
      </c>
      <c r="D1773" s="8">
        <v>45143</v>
      </c>
      <c r="E1773" s="70">
        <v>34</v>
      </c>
      <c r="F1773" s="70">
        <v>12</v>
      </c>
      <c r="G1773" s="70">
        <v>67</v>
      </c>
    </row>
    <row r="1774" spans="1:7" x14ac:dyDescent="0.25">
      <c r="A1774" t="s">
        <v>98</v>
      </c>
      <c r="B1774" t="s">
        <v>96</v>
      </c>
      <c r="C1774">
        <v>31</v>
      </c>
      <c r="D1774" s="8">
        <v>45143</v>
      </c>
      <c r="E1774" s="70" t="s">
        <v>29</v>
      </c>
      <c r="F1774" s="70" t="s">
        <v>29</v>
      </c>
      <c r="G1774" s="70" t="s">
        <v>29</v>
      </c>
    </row>
    <row r="1775" spans="1:7" x14ac:dyDescent="0.25">
      <c r="A1775" t="s">
        <v>25</v>
      </c>
      <c r="B1775" t="s">
        <v>96</v>
      </c>
      <c r="C1775">
        <v>30</v>
      </c>
      <c r="D1775" s="8">
        <v>45136</v>
      </c>
      <c r="E1775" s="70">
        <v>1025</v>
      </c>
      <c r="F1775" s="70">
        <v>187</v>
      </c>
      <c r="G1775" s="70">
        <v>1549</v>
      </c>
    </row>
    <row r="1776" spans="1:7" x14ac:dyDescent="0.25">
      <c r="A1776" t="s">
        <v>58</v>
      </c>
      <c r="B1776" t="s">
        <v>96</v>
      </c>
      <c r="C1776">
        <v>30</v>
      </c>
      <c r="D1776" s="8">
        <v>45136</v>
      </c>
      <c r="E1776" s="70" t="s">
        <v>29</v>
      </c>
      <c r="F1776" s="70" t="s">
        <v>29</v>
      </c>
      <c r="G1776" s="70">
        <v>5</v>
      </c>
    </row>
    <row r="1777" spans="1:7" x14ac:dyDescent="0.25">
      <c r="A1777" t="s">
        <v>59</v>
      </c>
      <c r="B1777" t="s">
        <v>96</v>
      </c>
      <c r="C1777">
        <v>30</v>
      </c>
      <c r="D1777" s="8">
        <v>45136</v>
      </c>
      <c r="E1777" s="70">
        <v>63</v>
      </c>
      <c r="F1777" s="70">
        <v>10</v>
      </c>
      <c r="G1777" s="70">
        <v>85</v>
      </c>
    </row>
    <row r="1778" spans="1:7" x14ac:dyDescent="0.25">
      <c r="A1778" t="s">
        <v>60</v>
      </c>
      <c r="B1778" t="s">
        <v>96</v>
      </c>
      <c r="C1778">
        <v>30</v>
      </c>
      <c r="D1778" s="8">
        <v>45136</v>
      </c>
      <c r="E1778" s="70">
        <v>56</v>
      </c>
      <c r="F1778" s="70">
        <v>12</v>
      </c>
      <c r="G1778" s="70">
        <v>83</v>
      </c>
    </row>
    <row r="1779" spans="1:7" x14ac:dyDescent="0.25">
      <c r="A1779" t="s">
        <v>61</v>
      </c>
      <c r="B1779" t="s">
        <v>96</v>
      </c>
      <c r="C1779">
        <v>30</v>
      </c>
      <c r="D1779" s="8">
        <v>45136</v>
      </c>
      <c r="E1779" s="70">
        <v>146</v>
      </c>
      <c r="F1779" s="70">
        <v>34</v>
      </c>
      <c r="G1779" s="70">
        <v>278</v>
      </c>
    </row>
    <row r="1780" spans="1:7" x14ac:dyDescent="0.25">
      <c r="A1780" t="s">
        <v>62</v>
      </c>
      <c r="B1780" t="s">
        <v>96</v>
      </c>
      <c r="C1780">
        <v>30</v>
      </c>
      <c r="D1780" s="8">
        <v>45136</v>
      </c>
      <c r="E1780" s="70">
        <v>57</v>
      </c>
      <c r="F1780" s="70">
        <v>18</v>
      </c>
      <c r="G1780" s="70">
        <v>88</v>
      </c>
    </row>
    <row r="1781" spans="1:7" x14ac:dyDescent="0.25">
      <c r="A1781" t="s">
        <v>63</v>
      </c>
      <c r="B1781" t="s">
        <v>96</v>
      </c>
      <c r="C1781">
        <v>30</v>
      </c>
      <c r="D1781" s="8">
        <v>45136</v>
      </c>
      <c r="E1781" s="70">
        <v>41</v>
      </c>
      <c r="F1781" s="70">
        <v>8</v>
      </c>
      <c r="G1781" s="70">
        <v>40</v>
      </c>
    </row>
    <row r="1782" spans="1:7" x14ac:dyDescent="0.25">
      <c r="A1782" t="s">
        <v>64</v>
      </c>
      <c r="B1782" t="s">
        <v>96</v>
      </c>
      <c r="C1782">
        <v>30</v>
      </c>
      <c r="D1782" s="8">
        <v>45136</v>
      </c>
      <c r="E1782" s="70">
        <v>92</v>
      </c>
      <c r="F1782" s="70">
        <v>12</v>
      </c>
      <c r="G1782" s="70">
        <v>137</v>
      </c>
    </row>
    <row r="1783" spans="1:7" x14ac:dyDescent="0.25">
      <c r="A1783" t="s">
        <v>65</v>
      </c>
      <c r="B1783" t="s">
        <v>96</v>
      </c>
      <c r="C1783">
        <v>30</v>
      </c>
      <c r="D1783" s="8">
        <v>45136</v>
      </c>
      <c r="E1783" s="70">
        <v>21</v>
      </c>
      <c r="F1783" s="70" t="s">
        <v>29</v>
      </c>
      <c r="G1783" s="70">
        <v>26</v>
      </c>
    </row>
    <row r="1784" spans="1:7" x14ac:dyDescent="0.25">
      <c r="A1784" t="s">
        <v>66</v>
      </c>
      <c r="B1784" t="s">
        <v>96</v>
      </c>
      <c r="C1784">
        <v>30</v>
      </c>
      <c r="D1784" s="8">
        <v>45136</v>
      </c>
      <c r="E1784" s="70">
        <v>63</v>
      </c>
      <c r="F1784" s="70">
        <v>9</v>
      </c>
      <c r="G1784" s="70">
        <v>70</v>
      </c>
    </row>
    <row r="1785" spans="1:7" x14ac:dyDescent="0.25">
      <c r="A1785" t="s">
        <v>67</v>
      </c>
      <c r="B1785" t="s">
        <v>96</v>
      </c>
      <c r="C1785">
        <v>30</v>
      </c>
      <c r="D1785" s="8">
        <v>45136</v>
      </c>
      <c r="E1785" s="70">
        <v>156</v>
      </c>
      <c r="F1785" s="70">
        <v>25</v>
      </c>
      <c r="G1785" s="70">
        <v>197</v>
      </c>
    </row>
    <row r="1786" spans="1:7" x14ac:dyDescent="0.25">
      <c r="A1786" t="s">
        <v>68</v>
      </c>
      <c r="B1786" t="s">
        <v>96</v>
      </c>
      <c r="C1786">
        <v>30</v>
      </c>
      <c r="D1786" s="8">
        <v>45136</v>
      </c>
      <c r="E1786" s="70">
        <v>27</v>
      </c>
      <c r="F1786" s="70" t="s">
        <v>29</v>
      </c>
      <c r="G1786" s="70">
        <v>44</v>
      </c>
    </row>
    <row r="1787" spans="1:7" x14ac:dyDescent="0.25">
      <c r="A1787" t="s">
        <v>69</v>
      </c>
      <c r="B1787" t="s">
        <v>96</v>
      </c>
      <c r="C1787">
        <v>30</v>
      </c>
      <c r="D1787" s="8">
        <v>45136</v>
      </c>
      <c r="E1787" s="70">
        <v>124</v>
      </c>
      <c r="F1787" s="70">
        <v>16</v>
      </c>
      <c r="G1787" s="70">
        <v>254</v>
      </c>
    </row>
    <row r="1788" spans="1:7" x14ac:dyDescent="0.25">
      <c r="A1788" t="s">
        <v>70</v>
      </c>
      <c r="B1788" t="s">
        <v>96</v>
      </c>
      <c r="C1788">
        <v>30</v>
      </c>
      <c r="D1788" s="8">
        <v>45136</v>
      </c>
      <c r="E1788" s="70">
        <v>98</v>
      </c>
      <c r="F1788" s="70">
        <v>22</v>
      </c>
      <c r="G1788" s="70">
        <v>139</v>
      </c>
    </row>
    <row r="1789" spans="1:7" x14ac:dyDescent="0.25">
      <c r="A1789" t="s">
        <v>71</v>
      </c>
      <c r="B1789" t="s">
        <v>96</v>
      </c>
      <c r="C1789">
        <v>30</v>
      </c>
      <c r="D1789" s="8">
        <v>45136</v>
      </c>
      <c r="E1789" s="70">
        <v>42</v>
      </c>
      <c r="F1789" s="70">
        <v>5</v>
      </c>
      <c r="G1789" s="70">
        <v>39</v>
      </c>
    </row>
    <row r="1790" spans="1:7" x14ac:dyDescent="0.25">
      <c r="A1790" t="s">
        <v>72</v>
      </c>
      <c r="B1790" t="s">
        <v>96</v>
      </c>
      <c r="C1790">
        <v>30</v>
      </c>
      <c r="D1790" s="8">
        <v>45136</v>
      </c>
      <c r="E1790" s="70">
        <v>32</v>
      </c>
      <c r="F1790" s="70">
        <v>9</v>
      </c>
      <c r="G1790" s="70">
        <v>59</v>
      </c>
    </row>
    <row r="1791" spans="1:7" x14ac:dyDescent="0.25">
      <c r="A1791" t="s">
        <v>98</v>
      </c>
      <c r="B1791" t="s">
        <v>96</v>
      </c>
      <c r="C1791">
        <v>30</v>
      </c>
      <c r="D1791" s="8">
        <v>45136</v>
      </c>
      <c r="E1791" s="70" t="s">
        <v>29</v>
      </c>
      <c r="F1791" s="70">
        <v>0</v>
      </c>
      <c r="G1791" s="70" t="s">
        <v>29</v>
      </c>
    </row>
    <row r="1792" spans="1:7" x14ac:dyDescent="0.25">
      <c r="A1792" t="s">
        <v>25</v>
      </c>
      <c r="B1792" t="s">
        <v>96</v>
      </c>
      <c r="C1792">
        <v>29</v>
      </c>
      <c r="D1792" s="8">
        <v>45129</v>
      </c>
      <c r="E1792" s="70">
        <v>1038</v>
      </c>
      <c r="F1792" s="70">
        <v>228</v>
      </c>
      <c r="G1792" s="70">
        <v>1531</v>
      </c>
    </row>
    <row r="1793" spans="1:7" x14ac:dyDescent="0.25">
      <c r="A1793" t="s">
        <v>58</v>
      </c>
      <c r="B1793" t="s">
        <v>96</v>
      </c>
      <c r="C1793">
        <v>29</v>
      </c>
      <c r="D1793" s="8">
        <v>45129</v>
      </c>
      <c r="E1793" s="70" t="s">
        <v>29</v>
      </c>
      <c r="F1793" s="70" t="s">
        <v>29</v>
      </c>
      <c r="G1793" s="70" t="s">
        <v>29</v>
      </c>
    </row>
    <row r="1794" spans="1:7" x14ac:dyDescent="0.25">
      <c r="A1794" t="s">
        <v>59</v>
      </c>
      <c r="B1794" t="s">
        <v>96</v>
      </c>
      <c r="C1794">
        <v>29</v>
      </c>
      <c r="D1794" s="8">
        <v>45129</v>
      </c>
      <c r="E1794" s="70">
        <v>63</v>
      </c>
      <c r="F1794" s="70">
        <v>13</v>
      </c>
      <c r="G1794" s="70">
        <v>82</v>
      </c>
    </row>
    <row r="1795" spans="1:7" x14ac:dyDescent="0.25">
      <c r="A1795" t="s">
        <v>60</v>
      </c>
      <c r="B1795" t="s">
        <v>96</v>
      </c>
      <c r="C1795">
        <v>29</v>
      </c>
      <c r="D1795" s="8">
        <v>45129</v>
      </c>
      <c r="E1795" s="70">
        <v>57</v>
      </c>
      <c r="F1795" s="70">
        <v>16</v>
      </c>
      <c r="G1795" s="70">
        <v>77</v>
      </c>
    </row>
    <row r="1796" spans="1:7" x14ac:dyDescent="0.25">
      <c r="A1796" t="s">
        <v>61</v>
      </c>
      <c r="B1796" t="s">
        <v>96</v>
      </c>
      <c r="C1796">
        <v>29</v>
      </c>
      <c r="D1796" s="8">
        <v>45129</v>
      </c>
      <c r="E1796" s="70">
        <v>157</v>
      </c>
      <c r="F1796" s="70">
        <v>39</v>
      </c>
      <c r="G1796" s="70">
        <v>285</v>
      </c>
    </row>
    <row r="1797" spans="1:7" x14ac:dyDescent="0.25">
      <c r="A1797" t="s">
        <v>62</v>
      </c>
      <c r="B1797" t="s">
        <v>96</v>
      </c>
      <c r="C1797">
        <v>29</v>
      </c>
      <c r="D1797" s="8">
        <v>45129</v>
      </c>
      <c r="E1797" s="70">
        <v>53</v>
      </c>
      <c r="F1797" s="70">
        <v>8</v>
      </c>
      <c r="G1797" s="70">
        <v>82</v>
      </c>
    </row>
    <row r="1798" spans="1:7" x14ac:dyDescent="0.25">
      <c r="A1798" t="s">
        <v>63</v>
      </c>
      <c r="B1798" t="s">
        <v>96</v>
      </c>
      <c r="C1798">
        <v>29</v>
      </c>
      <c r="D1798" s="8">
        <v>45129</v>
      </c>
      <c r="E1798" s="70">
        <v>42</v>
      </c>
      <c r="F1798" s="70">
        <v>5</v>
      </c>
      <c r="G1798" s="70">
        <v>45</v>
      </c>
    </row>
    <row r="1799" spans="1:7" x14ac:dyDescent="0.25">
      <c r="A1799" t="s">
        <v>64</v>
      </c>
      <c r="B1799" t="s">
        <v>96</v>
      </c>
      <c r="C1799">
        <v>29</v>
      </c>
      <c r="D1799" s="8">
        <v>45129</v>
      </c>
      <c r="E1799" s="70">
        <v>94</v>
      </c>
      <c r="F1799" s="70">
        <v>23</v>
      </c>
      <c r="G1799" s="70">
        <v>140</v>
      </c>
    </row>
    <row r="1800" spans="1:7" x14ac:dyDescent="0.25">
      <c r="A1800" t="s">
        <v>65</v>
      </c>
      <c r="B1800" t="s">
        <v>96</v>
      </c>
      <c r="C1800">
        <v>29</v>
      </c>
      <c r="D1800" s="8">
        <v>45129</v>
      </c>
      <c r="E1800" s="70">
        <v>20</v>
      </c>
      <c r="F1800" s="70" t="s">
        <v>29</v>
      </c>
      <c r="G1800" s="70">
        <v>27</v>
      </c>
    </row>
    <row r="1801" spans="1:7" x14ac:dyDescent="0.25">
      <c r="A1801" t="s">
        <v>66</v>
      </c>
      <c r="B1801" t="s">
        <v>96</v>
      </c>
      <c r="C1801">
        <v>29</v>
      </c>
      <c r="D1801" s="8">
        <v>45129</v>
      </c>
      <c r="E1801" s="70">
        <v>56</v>
      </c>
      <c r="F1801" s="70">
        <v>9</v>
      </c>
      <c r="G1801" s="70">
        <v>66</v>
      </c>
    </row>
    <row r="1802" spans="1:7" x14ac:dyDescent="0.25">
      <c r="A1802" t="s">
        <v>67</v>
      </c>
      <c r="B1802" t="s">
        <v>96</v>
      </c>
      <c r="C1802">
        <v>29</v>
      </c>
      <c r="D1802" s="8">
        <v>45129</v>
      </c>
      <c r="E1802" s="70">
        <v>154</v>
      </c>
      <c r="F1802" s="70">
        <v>38</v>
      </c>
      <c r="G1802" s="70">
        <v>180</v>
      </c>
    </row>
    <row r="1803" spans="1:7" x14ac:dyDescent="0.25">
      <c r="A1803" t="s">
        <v>68</v>
      </c>
      <c r="B1803" t="s">
        <v>96</v>
      </c>
      <c r="C1803">
        <v>29</v>
      </c>
      <c r="D1803" s="8">
        <v>45129</v>
      </c>
      <c r="E1803" s="70">
        <v>30</v>
      </c>
      <c r="F1803" s="70">
        <v>5</v>
      </c>
      <c r="G1803" s="70">
        <v>43</v>
      </c>
    </row>
    <row r="1804" spans="1:7" x14ac:dyDescent="0.25">
      <c r="A1804" t="s">
        <v>69</v>
      </c>
      <c r="B1804" t="s">
        <v>96</v>
      </c>
      <c r="C1804">
        <v>29</v>
      </c>
      <c r="D1804" s="8">
        <v>45129</v>
      </c>
      <c r="E1804" s="70">
        <v>126</v>
      </c>
      <c r="F1804" s="70">
        <v>29</v>
      </c>
      <c r="G1804" s="70">
        <v>251</v>
      </c>
    </row>
    <row r="1805" spans="1:7" x14ac:dyDescent="0.25">
      <c r="A1805" t="s">
        <v>70</v>
      </c>
      <c r="B1805" t="s">
        <v>96</v>
      </c>
      <c r="C1805">
        <v>29</v>
      </c>
      <c r="D1805" s="8">
        <v>45129</v>
      </c>
      <c r="E1805" s="70">
        <v>106</v>
      </c>
      <c r="F1805" s="70">
        <v>25</v>
      </c>
      <c r="G1805" s="70">
        <v>147</v>
      </c>
    </row>
    <row r="1806" spans="1:7" x14ac:dyDescent="0.25">
      <c r="A1806" t="s">
        <v>71</v>
      </c>
      <c r="B1806" t="s">
        <v>96</v>
      </c>
      <c r="C1806">
        <v>29</v>
      </c>
      <c r="D1806" s="8">
        <v>45129</v>
      </c>
      <c r="E1806" s="70">
        <v>36</v>
      </c>
      <c r="F1806" s="70">
        <v>8</v>
      </c>
      <c r="G1806" s="70">
        <v>33</v>
      </c>
    </row>
    <row r="1807" spans="1:7" x14ac:dyDescent="0.25">
      <c r="A1807" t="s">
        <v>72</v>
      </c>
      <c r="B1807" t="s">
        <v>96</v>
      </c>
      <c r="C1807">
        <v>29</v>
      </c>
      <c r="D1807" s="8">
        <v>45129</v>
      </c>
      <c r="E1807" s="70">
        <v>37</v>
      </c>
      <c r="F1807" s="70" t="s">
        <v>29</v>
      </c>
      <c r="G1807" s="70">
        <v>67</v>
      </c>
    </row>
    <row r="1808" spans="1:7" x14ac:dyDescent="0.25">
      <c r="A1808" t="s">
        <v>98</v>
      </c>
      <c r="B1808" t="s">
        <v>96</v>
      </c>
      <c r="C1808">
        <v>29</v>
      </c>
      <c r="D1808" s="8">
        <v>45129</v>
      </c>
      <c r="E1808" s="70" t="s">
        <v>29</v>
      </c>
      <c r="F1808" s="70" t="s">
        <v>29</v>
      </c>
      <c r="G1808" s="70" t="s">
        <v>29</v>
      </c>
    </row>
    <row r="1809" spans="1:7" x14ac:dyDescent="0.25">
      <c r="A1809" t="s">
        <v>25</v>
      </c>
      <c r="B1809" t="s">
        <v>96</v>
      </c>
      <c r="C1809">
        <v>28</v>
      </c>
      <c r="D1809" s="8">
        <v>45122</v>
      </c>
      <c r="E1809" s="70">
        <v>1047</v>
      </c>
      <c r="F1809" s="70">
        <v>244</v>
      </c>
      <c r="G1809" s="70">
        <v>1531</v>
      </c>
    </row>
    <row r="1810" spans="1:7" x14ac:dyDescent="0.25">
      <c r="A1810" t="s">
        <v>58</v>
      </c>
      <c r="B1810" t="s">
        <v>96</v>
      </c>
      <c r="C1810">
        <v>28</v>
      </c>
      <c r="D1810" s="8">
        <v>45122</v>
      </c>
      <c r="E1810" s="70" t="s">
        <v>29</v>
      </c>
      <c r="F1810" s="70">
        <v>0</v>
      </c>
      <c r="G1810" s="70">
        <v>5</v>
      </c>
    </row>
    <row r="1811" spans="1:7" x14ac:dyDescent="0.25">
      <c r="A1811" t="s">
        <v>59</v>
      </c>
      <c r="B1811" t="s">
        <v>96</v>
      </c>
      <c r="C1811">
        <v>28</v>
      </c>
      <c r="D1811" s="8">
        <v>45122</v>
      </c>
      <c r="E1811" s="70">
        <v>66</v>
      </c>
      <c r="F1811" s="70">
        <v>12</v>
      </c>
      <c r="G1811" s="70">
        <v>86</v>
      </c>
    </row>
    <row r="1812" spans="1:7" x14ac:dyDescent="0.25">
      <c r="A1812" t="s">
        <v>60</v>
      </c>
      <c r="B1812" t="s">
        <v>96</v>
      </c>
      <c r="C1812">
        <v>28</v>
      </c>
      <c r="D1812" s="8">
        <v>45122</v>
      </c>
      <c r="E1812" s="70">
        <v>60</v>
      </c>
      <c r="F1812" s="70">
        <v>15</v>
      </c>
      <c r="G1812" s="70">
        <v>76</v>
      </c>
    </row>
    <row r="1813" spans="1:7" x14ac:dyDescent="0.25">
      <c r="A1813" t="s">
        <v>61</v>
      </c>
      <c r="B1813" t="s">
        <v>96</v>
      </c>
      <c r="C1813">
        <v>28</v>
      </c>
      <c r="D1813" s="8">
        <v>45122</v>
      </c>
      <c r="E1813" s="70">
        <v>147</v>
      </c>
      <c r="F1813" s="70">
        <v>51</v>
      </c>
      <c r="G1813" s="70">
        <v>280</v>
      </c>
    </row>
    <row r="1814" spans="1:7" x14ac:dyDescent="0.25">
      <c r="A1814" t="s">
        <v>62</v>
      </c>
      <c r="B1814" t="s">
        <v>96</v>
      </c>
      <c r="C1814">
        <v>28</v>
      </c>
      <c r="D1814" s="8">
        <v>45122</v>
      </c>
      <c r="E1814" s="70">
        <v>57</v>
      </c>
      <c r="F1814" s="70">
        <v>22</v>
      </c>
      <c r="G1814" s="70">
        <v>91</v>
      </c>
    </row>
    <row r="1815" spans="1:7" x14ac:dyDescent="0.25">
      <c r="A1815" t="s">
        <v>63</v>
      </c>
      <c r="B1815" t="s">
        <v>96</v>
      </c>
      <c r="C1815">
        <v>28</v>
      </c>
      <c r="D1815" s="8">
        <v>45122</v>
      </c>
      <c r="E1815" s="70">
        <v>42</v>
      </c>
      <c r="F1815" s="70" t="s">
        <v>29</v>
      </c>
      <c r="G1815" s="70">
        <v>45</v>
      </c>
    </row>
    <row r="1816" spans="1:7" x14ac:dyDescent="0.25">
      <c r="A1816" t="s">
        <v>64</v>
      </c>
      <c r="B1816" t="s">
        <v>96</v>
      </c>
      <c r="C1816">
        <v>28</v>
      </c>
      <c r="D1816" s="8">
        <v>45122</v>
      </c>
      <c r="E1816" s="70">
        <v>91</v>
      </c>
      <c r="F1816" s="70">
        <v>14</v>
      </c>
      <c r="G1816" s="70">
        <v>144</v>
      </c>
    </row>
    <row r="1817" spans="1:7" x14ac:dyDescent="0.25">
      <c r="A1817" t="s">
        <v>65</v>
      </c>
      <c r="B1817" t="s">
        <v>96</v>
      </c>
      <c r="C1817">
        <v>28</v>
      </c>
      <c r="D1817" s="8">
        <v>45122</v>
      </c>
      <c r="E1817" s="70">
        <v>22</v>
      </c>
      <c r="F1817" s="70">
        <v>5</v>
      </c>
      <c r="G1817" s="70">
        <v>25</v>
      </c>
    </row>
    <row r="1818" spans="1:7" x14ac:dyDescent="0.25">
      <c r="A1818" t="s">
        <v>66</v>
      </c>
      <c r="B1818" t="s">
        <v>96</v>
      </c>
      <c r="C1818">
        <v>28</v>
      </c>
      <c r="D1818" s="8">
        <v>45122</v>
      </c>
      <c r="E1818" s="70">
        <v>56</v>
      </c>
      <c r="F1818" s="70">
        <v>10</v>
      </c>
      <c r="G1818" s="70">
        <v>69</v>
      </c>
    </row>
    <row r="1819" spans="1:7" x14ac:dyDescent="0.25">
      <c r="A1819" t="s">
        <v>67</v>
      </c>
      <c r="B1819" t="s">
        <v>96</v>
      </c>
      <c r="C1819">
        <v>28</v>
      </c>
      <c r="D1819" s="8">
        <v>45122</v>
      </c>
      <c r="E1819" s="70">
        <v>160</v>
      </c>
      <c r="F1819" s="70">
        <v>31</v>
      </c>
      <c r="G1819" s="70">
        <v>171</v>
      </c>
    </row>
    <row r="1820" spans="1:7" x14ac:dyDescent="0.25">
      <c r="A1820" t="s">
        <v>68</v>
      </c>
      <c r="B1820" t="s">
        <v>96</v>
      </c>
      <c r="C1820">
        <v>28</v>
      </c>
      <c r="D1820" s="8">
        <v>45122</v>
      </c>
      <c r="E1820" s="70">
        <v>30</v>
      </c>
      <c r="F1820" s="70">
        <v>7</v>
      </c>
      <c r="G1820" s="70">
        <v>44</v>
      </c>
    </row>
    <row r="1821" spans="1:7" x14ac:dyDescent="0.25">
      <c r="A1821" t="s">
        <v>69</v>
      </c>
      <c r="B1821" t="s">
        <v>96</v>
      </c>
      <c r="C1821">
        <v>28</v>
      </c>
      <c r="D1821" s="8">
        <v>45122</v>
      </c>
      <c r="E1821" s="70">
        <v>126</v>
      </c>
      <c r="F1821" s="70">
        <v>24</v>
      </c>
      <c r="G1821" s="70">
        <v>244</v>
      </c>
    </row>
    <row r="1822" spans="1:7" x14ac:dyDescent="0.25">
      <c r="A1822" t="s">
        <v>70</v>
      </c>
      <c r="B1822" t="s">
        <v>96</v>
      </c>
      <c r="C1822">
        <v>28</v>
      </c>
      <c r="D1822" s="8">
        <v>45122</v>
      </c>
      <c r="E1822" s="70">
        <v>108</v>
      </c>
      <c r="F1822" s="70">
        <v>31</v>
      </c>
      <c r="G1822" s="70">
        <v>149</v>
      </c>
    </row>
    <row r="1823" spans="1:7" x14ac:dyDescent="0.25">
      <c r="A1823" t="s">
        <v>71</v>
      </c>
      <c r="B1823" t="s">
        <v>96</v>
      </c>
      <c r="C1823">
        <v>28</v>
      </c>
      <c r="D1823" s="8">
        <v>45122</v>
      </c>
      <c r="E1823" s="70">
        <v>37</v>
      </c>
      <c r="F1823" s="70">
        <v>5</v>
      </c>
      <c r="G1823" s="70">
        <v>37</v>
      </c>
    </row>
    <row r="1824" spans="1:7" x14ac:dyDescent="0.25">
      <c r="A1824" t="s">
        <v>72</v>
      </c>
      <c r="B1824" t="s">
        <v>96</v>
      </c>
      <c r="C1824">
        <v>28</v>
      </c>
      <c r="D1824" s="8">
        <v>45122</v>
      </c>
      <c r="E1824" s="70">
        <v>36</v>
      </c>
      <c r="F1824" s="70">
        <v>9</v>
      </c>
      <c r="G1824" s="70">
        <v>62</v>
      </c>
    </row>
    <row r="1825" spans="1:7" x14ac:dyDescent="0.25">
      <c r="A1825" t="s">
        <v>98</v>
      </c>
      <c r="B1825" t="s">
        <v>96</v>
      </c>
      <c r="C1825">
        <v>28</v>
      </c>
      <c r="D1825" s="8">
        <v>45122</v>
      </c>
      <c r="E1825" s="70" t="s">
        <v>29</v>
      </c>
      <c r="F1825" s="70" t="s">
        <v>29</v>
      </c>
      <c r="G1825" s="70" t="s">
        <v>29</v>
      </c>
    </row>
    <row r="1826" spans="1:7" x14ac:dyDescent="0.25">
      <c r="A1826" t="s">
        <v>25</v>
      </c>
      <c r="B1826" t="s">
        <v>96</v>
      </c>
      <c r="C1826">
        <v>27</v>
      </c>
      <c r="D1826" s="8">
        <v>45115</v>
      </c>
      <c r="E1826" s="70">
        <v>1048</v>
      </c>
      <c r="F1826" s="70">
        <v>250</v>
      </c>
      <c r="G1826" s="70">
        <v>1494</v>
      </c>
    </row>
    <row r="1827" spans="1:7" x14ac:dyDescent="0.25">
      <c r="A1827" t="s">
        <v>58</v>
      </c>
      <c r="B1827" t="s">
        <v>96</v>
      </c>
      <c r="C1827">
        <v>27</v>
      </c>
      <c r="D1827" s="8">
        <v>45115</v>
      </c>
      <c r="E1827" s="70">
        <v>5</v>
      </c>
      <c r="F1827" s="70">
        <v>0</v>
      </c>
      <c r="G1827" s="70">
        <v>6</v>
      </c>
    </row>
    <row r="1828" spans="1:7" x14ac:dyDescent="0.25">
      <c r="A1828" t="s">
        <v>59</v>
      </c>
      <c r="B1828" t="s">
        <v>96</v>
      </c>
      <c r="C1828">
        <v>27</v>
      </c>
      <c r="D1828" s="8">
        <v>45115</v>
      </c>
      <c r="E1828" s="70">
        <v>65</v>
      </c>
      <c r="F1828" s="70">
        <v>10</v>
      </c>
      <c r="G1828" s="70">
        <v>84</v>
      </c>
    </row>
    <row r="1829" spans="1:7" x14ac:dyDescent="0.25">
      <c r="A1829" t="s">
        <v>60</v>
      </c>
      <c r="B1829" t="s">
        <v>96</v>
      </c>
      <c r="C1829">
        <v>27</v>
      </c>
      <c r="D1829" s="8">
        <v>45115</v>
      </c>
      <c r="E1829" s="70">
        <v>52</v>
      </c>
      <c r="F1829" s="70">
        <v>14</v>
      </c>
      <c r="G1829" s="70">
        <v>70</v>
      </c>
    </row>
    <row r="1830" spans="1:7" x14ac:dyDescent="0.25">
      <c r="A1830" t="s">
        <v>61</v>
      </c>
      <c r="B1830" t="s">
        <v>96</v>
      </c>
      <c r="C1830">
        <v>27</v>
      </c>
      <c r="D1830" s="8">
        <v>45115</v>
      </c>
      <c r="E1830" s="70">
        <v>158</v>
      </c>
      <c r="F1830" s="70">
        <v>53</v>
      </c>
      <c r="G1830" s="70">
        <v>276</v>
      </c>
    </row>
    <row r="1831" spans="1:7" x14ac:dyDescent="0.25">
      <c r="A1831" t="s">
        <v>62</v>
      </c>
      <c r="B1831" t="s">
        <v>96</v>
      </c>
      <c r="C1831">
        <v>27</v>
      </c>
      <c r="D1831" s="8">
        <v>45115</v>
      </c>
      <c r="E1831" s="70">
        <v>51</v>
      </c>
      <c r="F1831" s="70">
        <v>19</v>
      </c>
      <c r="G1831" s="70">
        <v>74</v>
      </c>
    </row>
    <row r="1832" spans="1:7" x14ac:dyDescent="0.25">
      <c r="A1832" t="s">
        <v>63</v>
      </c>
      <c r="B1832" t="s">
        <v>96</v>
      </c>
      <c r="C1832">
        <v>27</v>
      </c>
      <c r="D1832" s="8">
        <v>45115</v>
      </c>
      <c r="E1832" s="70">
        <v>41</v>
      </c>
      <c r="F1832" s="70" t="s">
        <v>29</v>
      </c>
      <c r="G1832" s="70">
        <v>47</v>
      </c>
    </row>
    <row r="1833" spans="1:7" x14ac:dyDescent="0.25">
      <c r="A1833" t="s">
        <v>64</v>
      </c>
      <c r="B1833" t="s">
        <v>96</v>
      </c>
      <c r="C1833">
        <v>27</v>
      </c>
      <c r="D1833" s="8">
        <v>45115</v>
      </c>
      <c r="E1833" s="70">
        <v>92</v>
      </c>
      <c r="F1833" s="70">
        <v>21</v>
      </c>
      <c r="G1833" s="70">
        <v>139</v>
      </c>
    </row>
    <row r="1834" spans="1:7" x14ac:dyDescent="0.25">
      <c r="A1834" t="s">
        <v>65</v>
      </c>
      <c r="B1834" t="s">
        <v>96</v>
      </c>
      <c r="C1834">
        <v>27</v>
      </c>
      <c r="D1834" s="8">
        <v>45115</v>
      </c>
      <c r="E1834" s="70">
        <v>23</v>
      </c>
      <c r="F1834" s="70">
        <v>5</v>
      </c>
      <c r="G1834" s="70">
        <v>24</v>
      </c>
    </row>
    <row r="1835" spans="1:7" x14ac:dyDescent="0.25">
      <c r="A1835" t="s">
        <v>66</v>
      </c>
      <c r="B1835" t="s">
        <v>96</v>
      </c>
      <c r="C1835">
        <v>27</v>
      </c>
      <c r="D1835" s="8">
        <v>45115</v>
      </c>
      <c r="E1835" s="70">
        <v>60</v>
      </c>
      <c r="F1835" s="70">
        <v>8</v>
      </c>
      <c r="G1835" s="70">
        <v>69</v>
      </c>
    </row>
    <row r="1836" spans="1:7" x14ac:dyDescent="0.25">
      <c r="A1836" t="s">
        <v>67</v>
      </c>
      <c r="B1836" t="s">
        <v>96</v>
      </c>
      <c r="C1836">
        <v>27</v>
      </c>
      <c r="D1836" s="8">
        <v>45115</v>
      </c>
      <c r="E1836" s="70">
        <v>154</v>
      </c>
      <c r="F1836" s="70">
        <v>21</v>
      </c>
      <c r="G1836" s="70">
        <v>175</v>
      </c>
    </row>
    <row r="1837" spans="1:7" x14ac:dyDescent="0.25">
      <c r="A1837" t="s">
        <v>68</v>
      </c>
      <c r="B1837" t="s">
        <v>96</v>
      </c>
      <c r="C1837">
        <v>27</v>
      </c>
      <c r="D1837" s="8">
        <v>45115</v>
      </c>
      <c r="E1837" s="70">
        <v>31</v>
      </c>
      <c r="F1837" s="70">
        <v>5</v>
      </c>
      <c r="G1837" s="70">
        <v>43</v>
      </c>
    </row>
    <row r="1838" spans="1:7" x14ac:dyDescent="0.25">
      <c r="A1838" t="s">
        <v>69</v>
      </c>
      <c r="B1838" t="s">
        <v>96</v>
      </c>
      <c r="C1838">
        <v>27</v>
      </c>
      <c r="D1838" s="8">
        <v>45115</v>
      </c>
      <c r="E1838" s="70">
        <v>130</v>
      </c>
      <c r="F1838" s="70">
        <v>38</v>
      </c>
      <c r="G1838" s="70">
        <v>241</v>
      </c>
    </row>
    <row r="1839" spans="1:7" x14ac:dyDescent="0.25">
      <c r="A1839" t="s">
        <v>70</v>
      </c>
      <c r="B1839" t="s">
        <v>96</v>
      </c>
      <c r="C1839">
        <v>27</v>
      </c>
      <c r="D1839" s="8">
        <v>45115</v>
      </c>
      <c r="E1839" s="70">
        <v>113</v>
      </c>
      <c r="F1839" s="70">
        <v>30</v>
      </c>
      <c r="G1839" s="70">
        <v>157</v>
      </c>
    </row>
    <row r="1840" spans="1:7" x14ac:dyDescent="0.25">
      <c r="A1840" t="s">
        <v>71</v>
      </c>
      <c r="B1840" t="s">
        <v>96</v>
      </c>
      <c r="C1840">
        <v>27</v>
      </c>
      <c r="D1840" s="8">
        <v>45115</v>
      </c>
      <c r="E1840" s="70">
        <v>33</v>
      </c>
      <c r="F1840" s="70">
        <v>8</v>
      </c>
      <c r="G1840" s="70">
        <v>32</v>
      </c>
    </row>
    <row r="1841" spans="1:7" x14ac:dyDescent="0.25">
      <c r="A1841" t="s">
        <v>72</v>
      </c>
      <c r="B1841" t="s">
        <v>96</v>
      </c>
      <c r="C1841">
        <v>27</v>
      </c>
      <c r="D1841" s="8">
        <v>45115</v>
      </c>
      <c r="E1841" s="70">
        <v>37</v>
      </c>
      <c r="F1841" s="70">
        <v>12</v>
      </c>
      <c r="G1841" s="70">
        <v>54</v>
      </c>
    </row>
    <row r="1842" spans="1:7" x14ac:dyDescent="0.25">
      <c r="A1842" t="s">
        <v>98</v>
      </c>
      <c r="B1842" t="s">
        <v>96</v>
      </c>
      <c r="C1842">
        <v>27</v>
      </c>
      <c r="D1842" s="8">
        <v>45115</v>
      </c>
      <c r="E1842" s="70" t="s">
        <v>29</v>
      </c>
      <c r="F1842" s="70" t="s">
        <v>29</v>
      </c>
      <c r="G1842" s="70" t="s">
        <v>29</v>
      </c>
    </row>
    <row r="1843" spans="1:7" x14ac:dyDescent="0.25">
      <c r="A1843" t="s">
        <v>25</v>
      </c>
      <c r="B1843" t="s">
        <v>96</v>
      </c>
      <c r="C1843">
        <v>26</v>
      </c>
      <c r="D1843" s="8">
        <v>45108</v>
      </c>
      <c r="E1843" s="70">
        <v>1050</v>
      </c>
      <c r="F1843" s="70">
        <v>231</v>
      </c>
      <c r="G1843" s="70">
        <v>1494</v>
      </c>
    </row>
    <row r="1844" spans="1:7" x14ac:dyDescent="0.25">
      <c r="A1844" t="s">
        <v>58</v>
      </c>
      <c r="B1844" t="s">
        <v>96</v>
      </c>
      <c r="C1844">
        <v>26</v>
      </c>
      <c r="D1844" s="8">
        <v>45108</v>
      </c>
      <c r="E1844" s="70">
        <v>7</v>
      </c>
      <c r="F1844" s="70">
        <v>0</v>
      </c>
      <c r="G1844" s="70">
        <v>8</v>
      </c>
    </row>
    <row r="1845" spans="1:7" x14ac:dyDescent="0.25">
      <c r="A1845" t="s">
        <v>59</v>
      </c>
      <c r="B1845" t="s">
        <v>96</v>
      </c>
      <c r="C1845">
        <v>26</v>
      </c>
      <c r="D1845" s="8">
        <v>45108</v>
      </c>
      <c r="E1845" s="70">
        <v>67</v>
      </c>
      <c r="F1845" s="70">
        <v>9</v>
      </c>
      <c r="G1845" s="70">
        <v>86</v>
      </c>
    </row>
    <row r="1846" spans="1:7" x14ac:dyDescent="0.25">
      <c r="A1846" t="s">
        <v>60</v>
      </c>
      <c r="B1846" t="s">
        <v>96</v>
      </c>
      <c r="C1846">
        <v>26</v>
      </c>
      <c r="D1846" s="8">
        <v>45108</v>
      </c>
      <c r="E1846" s="70">
        <v>58</v>
      </c>
      <c r="F1846" s="70">
        <v>16</v>
      </c>
      <c r="G1846" s="70">
        <v>75</v>
      </c>
    </row>
    <row r="1847" spans="1:7" x14ac:dyDescent="0.25">
      <c r="A1847" t="s">
        <v>61</v>
      </c>
      <c r="B1847" t="s">
        <v>96</v>
      </c>
      <c r="C1847">
        <v>26</v>
      </c>
      <c r="D1847" s="8">
        <v>45108</v>
      </c>
      <c r="E1847" s="70">
        <v>151</v>
      </c>
      <c r="F1847" s="70">
        <v>46</v>
      </c>
      <c r="G1847" s="70">
        <v>250</v>
      </c>
    </row>
    <row r="1848" spans="1:7" x14ac:dyDescent="0.25">
      <c r="A1848" t="s">
        <v>62</v>
      </c>
      <c r="B1848" t="s">
        <v>96</v>
      </c>
      <c r="C1848">
        <v>26</v>
      </c>
      <c r="D1848" s="8">
        <v>45108</v>
      </c>
      <c r="E1848" s="70">
        <v>54</v>
      </c>
      <c r="F1848" s="70">
        <v>13</v>
      </c>
      <c r="G1848" s="70">
        <v>77</v>
      </c>
    </row>
    <row r="1849" spans="1:7" x14ac:dyDescent="0.25">
      <c r="A1849" t="s">
        <v>63</v>
      </c>
      <c r="B1849" t="s">
        <v>96</v>
      </c>
      <c r="C1849">
        <v>26</v>
      </c>
      <c r="D1849" s="8">
        <v>45108</v>
      </c>
      <c r="E1849" s="70">
        <v>39</v>
      </c>
      <c r="F1849" s="70">
        <v>10</v>
      </c>
      <c r="G1849" s="70">
        <v>42</v>
      </c>
    </row>
    <row r="1850" spans="1:7" x14ac:dyDescent="0.25">
      <c r="A1850" t="s">
        <v>64</v>
      </c>
      <c r="B1850" t="s">
        <v>96</v>
      </c>
      <c r="C1850">
        <v>26</v>
      </c>
      <c r="D1850" s="8">
        <v>45108</v>
      </c>
      <c r="E1850" s="70">
        <v>99</v>
      </c>
      <c r="F1850" s="70">
        <v>29</v>
      </c>
      <c r="G1850" s="70">
        <v>135</v>
      </c>
    </row>
    <row r="1851" spans="1:7" x14ac:dyDescent="0.25">
      <c r="A1851" t="s">
        <v>65</v>
      </c>
      <c r="B1851" t="s">
        <v>96</v>
      </c>
      <c r="C1851">
        <v>26</v>
      </c>
      <c r="D1851" s="8">
        <v>45108</v>
      </c>
      <c r="E1851" s="70">
        <v>19</v>
      </c>
      <c r="F1851" s="70">
        <v>5</v>
      </c>
      <c r="G1851" s="70">
        <v>22</v>
      </c>
    </row>
    <row r="1852" spans="1:7" x14ac:dyDescent="0.25">
      <c r="A1852" t="s">
        <v>66</v>
      </c>
      <c r="B1852" t="s">
        <v>96</v>
      </c>
      <c r="C1852">
        <v>26</v>
      </c>
      <c r="D1852" s="8">
        <v>45108</v>
      </c>
      <c r="E1852" s="70">
        <v>60</v>
      </c>
      <c r="F1852" s="70">
        <v>8</v>
      </c>
      <c r="G1852" s="70">
        <v>72</v>
      </c>
    </row>
    <row r="1853" spans="1:7" x14ac:dyDescent="0.25">
      <c r="A1853" t="s">
        <v>67</v>
      </c>
      <c r="B1853" t="s">
        <v>96</v>
      </c>
      <c r="C1853">
        <v>26</v>
      </c>
      <c r="D1853" s="8">
        <v>45108</v>
      </c>
      <c r="E1853" s="70">
        <v>144</v>
      </c>
      <c r="F1853" s="70">
        <v>23</v>
      </c>
      <c r="G1853" s="70">
        <v>171</v>
      </c>
    </row>
    <row r="1854" spans="1:7" x14ac:dyDescent="0.25">
      <c r="A1854" t="s">
        <v>68</v>
      </c>
      <c r="B1854" t="s">
        <v>96</v>
      </c>
      <c r="C1854">
        <v>26</v>
      </c>
      <c r="D1854" s="8">
        <v>45108</v>
      </c>
      <c r="E1854" s="70">
        <v>31</v>
      </c>
      <c r="F1854" s="70">
        <v>9</v>
      </c>
      <c r="G1854" s="70">
        <v>42</v>
      </c>
    </row>
    <row r="1855" spans="1:7" x14ac:dyDescent="0.25">
      <c r="A1855" t="s">
        <v>69</v>
      </c>
      <c r="B1855" t="s">
        <v>96</v>
      </c>
      <c r="C1855">
        <v>26</v>
      </c>
      <c r="D1855" s="8">
        <v>45108</v>
      </c>
      <c r="E1855" s="70">
        <v>127</v>
      </c>
      <c r="F1855" s="70">
        <v>26</v>
      </c>
      <c r="G1855" s="70">
        <v>241</v>
      </c>
    </row>
    <row r="1856" spans="1:7" x14ac:dyDescent="0.25">
      <c r="A1856" t="s">
        <v>70</v>
      </c>
      <c r="B1856" t="s">
        <v>96</v>
      </c>
      <c r="C1856">
        <v>26</v>
      </c>
      <c r="D1856" s="8">
        <v>45108</v>
      </c>
      <c r="E1856" s="70">
        <v>124</v>
      </c>
      <c r="F1856" s="70">
        <v>26</v>
      </c>
      <c r="G1856" s="70">
        <v>173</v>
      </c>
    </row>
    <row r="1857" spans="1:7" x14ac:dyDescent="0.25">
      <c r="A1857" t="s">
        <v>71</v>
      </c>
      <c r="B1857" t="s">
        <v>96</v>
      </c>
      <c r="C1857">
        <v>26</v>
      </c>
      <c r="D1857" s="8">
        <v>45108</v>
      </c>
      <c r="E1857" s="70">
        <v>36</v>
      </c>
      <c r="F1857" s="70" t="s">
        <v>29</v>
      </c>
      <c r="G1857" s="70">
        <v>39</v>
      </c>
    </row>
    <row r="1858" spans="1:7" x14ac:dyDescent="0.25">
      <c r="A1858" t="s">
        <v>72</v>
      </c>
      <c r="B1858" t="s">
        <v>96</v>
      </c>
      <c r="C1858">
        <v>26</v>
      </c>
      <c r="D1858" s="8">
        <v>45108</v>
      </c>
      <c r="E1858" s="70">
        <v>32</v>
      </c>
      <c r="F1858" s="70">
        <v>8</v>
      </c>
      <c r="G1858" s="70">
        <v>54</v>
      </c>
    </row>
    <row r="1859" spans="1:7" x14ac:dyDescent="0.25">
      <c r="A1859" t="s">
        <v>98</v>
      </c>
      <c r="B1859" t="s">
        <v>96</v>
      </c>
      <c r="C1859">
        <v>26</v>
      </c>
      <c r="D1859" s="8">
        <v>45108</v>
      </c>
      <c r="E1859" s="70" t="s">
        <v>29</v>
      </c>
      <c r="F1859" s="70" t="s">
        <v>29</v>
      </c>
      <c r="G1859" s="70" t="s">
        <v>29</v>
      </c>
    </row>
    <row r="1860" spans="1:7" x14ac:dyDescent="0.25">
      <c r="A1860" t="s">
        <v>25</v>
      </c>
      <c r="B1860" t="s">
        <v>96</v>
      </c>
      <c r="C1860">
        <v>25</v>
      </c>
      <c r="D1860" s="8">
        <v>45101</v>
      </c>
      <c r="E1860" s="70">
        <v>1049</v>
      </c>
      <c r="F1860" s="70">
        <v>202</v>
      </c>
      <c r="G1860" s="70">
        <v>1507</v>
      </c>
    </row>
    <row r="1861" spans="1:7" x14ac:dyDescent="0.25">
      <c r="A1861" t="s">
        <v>58</v>
      </c>
      <c r="B1861" t="s">
        <v>96</v>
      </c>
      <c r="C1861">
        <v>25</v>
      </c>
      <c r="D1861" s="8">
        <v>45101</v>
      </c>
      <c r="E1861" s="70">
        <v>8</v>
      </c>
      <c r="F1861" s="70" t="s">
        <v>29</v>
      </c>
      <c r="G1861" s="70">
        <v>8</v>
      </c>
    </row>
    <row r="1862" spans="1:7" x14ac:dyDescent="0.25">
      <c r="A1862" t="s">
        <v>59</v>
      </c>
      <c r="B1862" t="s">
        <v>96</v>
      </c>
      <c r="C1862">
        <v>25</v>
      </c>
      <c r="D1862" s="8">
        <v>45101</v>
      </c>
      <c r="E1862" s="70">
        <v>67</v>
      </c>
      <c r="F1862" s="70">
        <v>5</v>
      </c>
      <c r="G1862" s="70">
        <v>90</v>
      </c>
    </row>
    <row r="1863" spans="1:7" x14ac:dyDescent="0.25">
      <c r="A1863" t="s">
        <v>60</v>
      </c>
      <c r="B1863" t="s">
        <v>96</v>
      </c>
      <c r="C1863">
        <v>25</v>
      </c>
      <c r="D1863" s="8">
        <v>45101</v>
      </c>
      <c r="E1863" s="70">
        <v>56</v>
      </c>
      <c r="F1863" s="70">
        <v>10</v>
      </c>
      <c r="G1863" s="70">
        <v>82</v>
      </c>
    </row>
    <row r="1864" spans="1:7" x14ac:dyDescent="0.25">
      <c r="A1864" t="s">
        <v>61</v>
      </c>
      <c r="B1864" t="s">
        <v>96</v>
      </c>
      <c r="C1864">
        <v>25</v>
      </c>
      <c r="D1864" s="8">
        <v>45101</v>
      </c>
      <c r="E1864" s="70">
        <v>163</v>
      </c>
      <c r="F1864" s="70">
        <v>40</v>
      </c>
      <c r="G1864" s="70">
        <v>279</v>
      </c>
    </row>
    <row r="1865" spans="1:7" x14ac:dyDescent="0.25">
      <c r="A1865" t="s">
        <v>62</v>
      </c>
      <c r="B1865" t="s">
        <v>96</v>
      </c>
      <c r="C1865">
        <v>25</v>
      </c>
      <c r="D1865" s="8">
        <v>45101</v>
      </c>
      <c r="E1865" s="70">
        <v>48</v>
      </c>
      <c r="F1865" s="70">
        <v>12</v>
      </c>
      <c r="G1865" s="70">
        <v>74</v>
      </c>
    </row>
    <row r="1866" spans="1:7" x14ac:dyDescent="0.25">
      <c r="A1866" t="s">
        <v>63</v>
      </c>
      <c r="B1866" t="s">
        <v>96</v>
      </c>
      <c r="C1866">
        <v>25</v>
      </c>
      <c r="D1866" s="8">
        <v>45101</v>
      </c>
      <c r="E1866" s="70">
        <v>34</v>
      </c>
      <c r="F1866" s="70" t="s">
        <v>29</v>
      </c>
      <c r="G1866" s="70">
        <v>41</v>
      </c>
    </row>
    <row r="1867" spans="1:7" x14ac:dyDescent="0.25">
      <c r="A1867" t="s">
        <v>64</v>
      </c>
      <c r="B1867" t="s">
        <v>96</v>
      </c>
      <c r="C1867">
        <v>25</v>
      </c>
      <c r="D1867" s="8">
        <v>45101</v>
      </c>
      <c r="E1867" s="70">
        <v>101</v>
      </c>
      <c r="F1867" s="70">
        <v>23</v>
      </c>
      <c r="G1867" s="70">
        <v>143</v>
      </c>
    </row>
    <row r="1868" spans="1:7" x14ac:dyDescent="0.25">
      <c r="A1868" t="s">
        <v>65</v>
      </c>
      <c r="B1868" t="s">
        <v>96</v>
      </c>
      <c r="C1868">
        <v>25</v>
      </c>
      <c r="D1868" s="8">
        <v>45101</v>
      </c>
      <c r="E1868" s="70">
        <v>21</v>
      </c>
      <c r="F1868" s="70" t="s">
        <v>29</v>
      </c>
      <c r="G1868" s="70">
        <v>21</v>
      </c>
    </row>
    <row r="1869" spans="1:7" x14ac:dyDescent="0.25">
      <c r="A1869" t="s">
        <v>66</v>
      </c>
      <c r="B1869" t="s">
        <v>96</v>
      </c>
      <c r="C1869">
        <v>25</v>
      </c>
      <c r="D1869" s="8">
        <v>45101</v>
      </c>
      <c r="E1869" s="70">
        <v>63</v>
      </c>
      <c r="F1869" s="70">
        <v>6</v>
      </c>
      <c r="G1869" s="70">
        <v>78</v>
      </c>
    </row>
    <row r="1870" spans="1:7" x14ac:dyDescent="0.25">
      <c r="A1870" t="s">
        <v>67</v>
      </c>
      <c r="B1870" t="s">
        <v>96</v>
      </c>
      <c r="C1870">
        <v>25</v>
      </c>
      <c r="D1870" s="8">
        <v>45101</v>
      </c>
      <c r="E1870" s="70">
        <v>134</v>
      </c>
      <c r="F1870" s="70">
        <v>27</v>
      </c>
      <c r="G1870" s="70">
        <v>153</v>
      </c>
    </row>
    <row r="1871" spans="1:7" x14ac:dyDescent="0.25">
      <c r="A1871" t="s">
        <v>68</v>
      </c>
      <c r="B1871" t="s">
        <v>96</v>
      </c>
      <c r="C1871">
        <v>25</v>
      </c>
      <c r="D1871" s="8">
        <v>45101</v>
      </c>
      <c r="E1871" s="70">
        <v>32</v>
      </c>
      <c r="F1871" s="70">
        <v>5</v>
      </c>
      <c r="G1871" s="70">
        <v>45</v>
      </c>
    </row>
    <row r="1872" spans="1:7" x14ac:dyDescent="0.25">
      <c r="A1872" t="s">
        <v>69</v>
      </c>
      <c r="B1872" t="s">
        <v>96</v>
      </c>
      <c r="C1872">
        <v>25</v>
      </c>
      <c r="D1872" s="8">
        <v>45101</v>
      </c>
      <c r="E1872" s="70">
        <v>124</v>
      </c>
      <c r="F1872" s="70">
        <v>31</v>
      </c>
      <c r="G1872" s="70">
        <v>221</v>
      </c>
    </row>
    <row r="1873" spans="1:7" x14ac:dyDescent="0.25">
      <c r="A1873" t="s">
        <v>70</v>
      </c>
      <c r="B1873" t="s">
        <v>96</v>
      </c>
      <c r="C1873">
        <v>25</v>
      </c>
      <c r="D1873" s="8">
        <v>45101</v>
      </c>
      <c r="E1873" s="70">
        <v>121</v>
      </c>
      <c r="F1873" s="70">
        <v>27</v>
      </c>
      <c r="G1873" s="70">
        <v>168</v>
      </c>
    </row>
    <row r="1874" spans="1:7" x14ac:dyDescent="0.25">
      <c r="A1874" t="s">
        <v>71</v>
      </c>
      <c r="B1874" t="s">
        <v>96</v>
      </c>
      <c r="C1874">
        <v>25</v>
      </c>
      <c r="D1874" s="8">
        <v>45101</v>
      </c>
      <c r="E1874" s="70">
        <v>35</v>
      </c>
      <c r="F1874" s="70" t="s">
        <v>29</v>
      </c>
      <c r="G1874" s="70">
        <v>36</v>
      </c>
    </row>
    <row r="1875" spans="1:7" x14ac:dyDescent="0.25">
      <c r="A1875" t="s">
        <v>72</v>
      </c>
      <c r="B1875" t="s">
        <v>96</v>
      </c>
      <c r="C1875">
        <v>25</v>
      </c>
      <c r="D1875" s="8">
        <v>45101</v>
      </c>
      <c r="E1875" s="70">
        <v>39</v>
      </c>
      <c r="F1875" s="70">
        <v>6</v>
      </c>
      <c r="G1875" s="70">
        <v>61</v>
      </c>
    </row>
    <row r="1876" spans="1:7" x14ac:dyDescent="0.25">
      <c r="A1876" t="s">
        <v>98</v>
      </c>
      <c r="B1876" t="s">
        <v>96</v>
      </c>
      <c r="C1876">
        <v>25</v>
      </c>
      <c r="D1876" s="8">
        <v>45101</v>
      </c>
      <c r="E1876" s="70" t="s">
        <v>29</v>
      </c>
      <c r="F1876" s="70" t="s">
        <v>29</v>
      </c>
      <c r="G1876" s="70">
        <v>5</v>
      </c>
    </row>
    <row r="1877" spans="1:7" x14ac:dyDescent="0.25">
      <c r="A1877" t="s">
        <v>25</v>
      </c>
      <c r="B1877" t="s">
        <v>96</v>
      </c>
      <c r="C1877">
        <v>24</v>
      </c>
      <c r="D1877" s="8">
        <v>45094</v>
      </c>
      <c r="E1877" s="70">
        <v>1083</v>
      </c>
      <c r="F1877" s="70">
        <v>232</v>
      </c>
      <c r="G1877" s="70">
        <v>1525</v>
      </c>
    </row>
    <row r="1878" spans="1:7" x14ac:dyDescent="0.25">
      <c r="A1878" t="s">
        <v>58</v>
      </c>
      <c r="B1878" t="s">
        <v>96</v>
      </c>
      <c r="C1878">
        <v>24</v>
      </c>
      <c r="D1878" s="8">
        <v>45094</v>
      </c>
      <c r="E1878" s="70">
        <v>7</v>
      </c>
      <c r="F1878" s="70" t="s">
        <v>29</v>
      </c>
      <c r="G1878" s="70">
        <v>8</v>
      </c>
    </row>
    <row r="1879" spans="1:7" x14ac:dyDescent="0.25">
      <c r="A1879" t="s">
        <v>59</v>
      </c>
      <c r="B1879" t="s">
        <v>96</v>
      </c>
      <c r="C1879">
        <v>24</v>
      </c>
      <c r="D1879" s="8">
        <v>45094</v>
      </c>
      <c r="E1879" s="70">
        <v>70</v>
      </c>
      <c r="F1879" s="70">
        <v>11</v>
      </c>
      <c r="G1879" s="70">
        <v>90</v>
      </c>
    </row>
    <row r="1880" spans="1:7" x14ac:dyDescent="0.25">
      <c r="A1880" t="s">
        <v>60</v>
      </c>
      <c r="B1880" t="s">
        <v>96</v>
      </c>
      <c r="C1880">
        <v>24</v>
      </c>
      <c r="D1880" s="8">
        <v>45094</v>
      </c>
      <c r="E1880" s="70">
        <v>54</v>
      </c>
      <c r="F1880" s="70">
        <v>7</v>
      </c>
      <c r="G1880" s="70">
        <v>78</v>
      </c>
    </row>
    <row r="1881" spans="1:7" x14ac:dyDescent="0.25">
      <c r="A1881" t="s">
        <v>61</v>
      </c>
      <c r="B1881" t="s">
        <v>96</v>
      </c>
      <c r="C1881">
        <v>24</v>
      </c>
      <c r="D1881" s="8">
        <v>45094</v>
      </c>
      <c r="E1881" s="70">
        <v>162</v>
      </c>
      <c r="F1881" s="70">
        <v>40</v>
      </c>
      <c r="G1881" s="70">
        <v>269</v>
      </c>
    </row>
    <row r="1882" spans="1:7" x14ac:dyDescent="0.25">
      <c r="A1882" t="s">
        <v>62</v>
      </c>
      <c r="B1882" t="s">
        <v>96</v>
      </c>
      <c r="C1882">
        <v>24</v>
      </c>
      <c r="D1882" s="8">
        <v>45094</v>
      </c>
      <c r="E1882" s="70">
        <v>51</v>
      </c>
      <c r="F1882" s="70">
        <v>7</v>
      </c>
      <c r="G1882" s="70">
        <v>77</v>
      </c>
    </row>
    <row r="1883" spans="1:7" x14ac:dyDescent="0.25">
      <c r="A1883" t="s">
        <v>63</v>
      </c>
      <c r="B1883" t="s">
        <v>96</v>
      </c>
      <c r="C1883">
        <v>24</v>
      </c>
      <c r="D1883" s="8">
        <v>45094</v>
      </c>
      <c r="E1883" s="70">
        <v>35</v>
      </c>
      <c r="F1883" s="70" t="s">
        <v>29</v>
      </c>
      <c r="G1883" s="70">
        <v>45</v>
      </c>
    </row>
    <row r="1884" spans="1:7" x14ac:dyDescent="0.25">
      <c r="A1884" t="s">
        <v>64</v>
      </c>
      <c r="B1884" t="s">
        <v>96</v>
      </c>
      <c r="C1884">
        <v>24</v>
      </c>
      <c r="D1884" s="8">
        <v>45094</v>
      </c>
      <c r="E1884" s="70">
        <v>106</v>
      </c>
      <c r="F1884" s="70">
        <v>27</v>
      </c>
      <c r="G1884" s="70">
        <v>142</v>
      </c>
    </row>
    <row r="1885" spans="1:7" x14ac:dyDescent="0.25">
      <c r="A1885" t="s">
        <v>65</v>
      </c>
      <c r="B1885" t="s">
        <v>96</v>
      </c>
      <c r="C1885">
        <v>24</v>
      </c>
      <c r="D1885" s="8">
        <v>45094</v>
      </c>
      <c r="E1885" s="70">
        <v>24</v>
      </c>
      <c r="F1885" s="70">
        <v>5</v>
      </c>
      <c r="G1885" s="70">
        <v>24</v>
      </c>
    </row>
    <row r="1886" spans="1:7" x14ac:dyDescent="0.25">
      <c r="A1886" t="s">
        <v>66</v>
      </c>
      <c r="B1886" t="s">
        <v>96</v>
      </c>
      <c r="C1886">
        <v>24</v>
      </c>
      <c r="D1886" s="8">
        <v>45094</v>
      </c>
      <c r="E1886" s="70">
        <v>65</v>
      </c>
      <c r="F1886" s="70">
        <v>14</v>
      </c>
      <c r="G1886" s="70">
        <v>75</v>
      </c>
    </row>
    <row r="1887" spans="1:7" x14ac:dyDescent="0.25">
      <c r="A1887" t="s">
        <v>67</v>
      </c>
      <c r="B1887" t="s">
        <v>96</v>
      </c>
      <c r="C1887">
        <v>24</v>
      </c>
      <c r="D1887" s="8">
        <v>45094</v>
      </c>
      <c r="E1887" s="70">
        <v>143</v>
      </c>
      <c r="F1887" s="70">
        <v>20</v>
      </c>
      <c r="G1887" s="70">
        <v>164</v>
      </c>
    </row>
    <row r="1888" spans="1:7" x14ac:dyDescent="0.25">
      <c r="A1888" t="s">
        <v>68</v>
      </c>
      <c r="B1888" t="s">
        <v>96</v>
      </c>
      <c r="C1888">
        <v>24</v>
      </c>
      <c r="D1888" s="8">
        <v>45094</v>
      </c>
      <c r="E1888" s="70">
        <v>32</v>
      </c>
      <c r="F1888" s="70">
        <v>7</v>
      </c>
      <c r="G1888" s="70">
        <v>43</v>
      </c>
    </row>
    <row r="1889" spans="1:7" x14ac:dyDescent="0.25">
      <c r="A1889" t="s">
        <v>69</v>
      </c>
      <c r="B1889" t="s">
        <v>96</v>
      </c>
      <c r="C1889">
        <v>24</v>
      </c>
      <c r="D1889" s="8">
        <v>45094</v>
      </c>
      <c r="E1889" s="70">
        <v>120</v>
      </c>
      <c r="F1889" s="70">
        <v>41</v>
      </c>
      <c r="G1889" s="70">
        <v>214</v>
      </c>
    </row>
    <row r="1890" spans="1:7" x14ac:dyDescent="0.25">
      <c r="A1890" t="s">
        <v>70</v>
      </c>
      <c r="B1890" t="s">
        <v>96</v>
      </c>
      <c r="C1890">
        <v>24</v>
      </c>
      <c r="D1890" s="8">
        <v>45094</v>
      </c>
      <c r="E1890" s="70">
        <v>132</v>
      </c>
      <c r="F1890" s="70">
        <v>33</v>
      </c>
      <c r="G1890" s="70">
        <v>197</v>
      </c>
    </row>
    <row r="1891" spans="1:7" x14ac:dyDescent="0.25">
      <c r="A1891" t="s">
        <v>71</v>
      </c>
      <c r="B1891" t="s">
        <v>96</v>
      </c>
      <c r="C1891">
        <v>24</v>
      </c>
      <c r="D1891" s="8">
        <v>45094</v>
      </c>
      <c r="E1891" s="70">
        <v>39</v>
      </c>
      <c r="F1891" s="70">
        <v>10</v>
      </c>
      <c r="G1891" s="70">
        <v>33</v>
      </c>
    </row>
    <row r="1892" spans="1:7" x14ac:dyDescent="0.25">
      <c r="A1892" t="s">
        <v>72</v>
      </c>
      <c r="B1892" t="s">
        <v>96</v>
      </c>
      <c r="C1892">
        <v>24</v>
      </c>
      <c r="D1892" s="8">
        <v>45094</v>
      </c>
      <c r="E1892" s="70">
        <v>39</v>
      </c>
      <c r="F1892" s="70">
        <v>7</v>
      </c>
      <c r="G1892" s="70">
        <v>59</v>
      </c>
    </row>
    <row r="1893" spans="1:7" x14ac:dyDescent="0.25">
      <c r="A1893" t="s">
        <v>98</v>
      </c>
      <c r="B1893" t="s">
        <v>96</v>
      </c>
      <c r="C1893">
        <v>24</v>
      </c>
      <c r="D1893" s="8">
        <v>45094</v>
      </c>
      <c r="E1893" s="70" t="s">
        <v>29</v>
      </c>
      <c r="F1893" s="70" t="s">
        <v>29</v>
      </c>
      <c r="G1893" s="70" t="s">
        <v>29</v>
      </c>
    </row>
    <row r="1894" spans="1:7" x14ac:dyDescent="0.25">
      <c r="A1894" t="s">
        <v>25</v>
      </c>
      <c r="B1894" t="s">
        <v>96</v>
      </c>
      <c r="C1894">
        <v>23</v>
      </c>
      <c r="D1894" s="8">
        <v>45087</v>
      </c>
      <c r="E1894" s="70">
        <v>1092</v>
      </c>
      <c r="F1894" s="70">
        <v>290</v>
      </c>
      <c r="G1894" s="70">
        <v>1506</v>
      </c>
    </row>
    <row r="1895" spans="1:7" x14ac:dyDescent="0.25">
      <c r="A1895" t="s">
        <v>58</v>
      </c>
      <c r="B1895" t="s">
        <v>96</v>
      </c>
      <c r="C1895">
        <v>23</v>
      </c>
      <c r="D1895" s="8">
        <v>45087</v>
      </c>
      <c r="E1895" s="70">
        <v>6</v>
      </c>
      <c r="F1895" s="70" t="s">
        <v>29</v>
      </c>
      <c r="G1895" s="70">
        <v>7</v>
      </c>
    </row>
    <row r="1896" spans="1:7" x14ac:dyDescent="0.25">
      <c r="A1896" t="s">
        <v>59</v>
      </c>
      <c r="B1896" t="s">
        <v>96</v>
      </c>
      <c r="C1896">
        <v>23</v>
      </c>
      <c r="D1896" s="8">
        <v>45087</v>
      </c>
      <c r="E1896" s="70">
        <v>72</v>
      </c>
      <c r="F1896" s="70">
        <v>16</v>
      </c>
      <c r="G1896" s="70">
        <v>95</v>
      </c>
    </row>
    <row r="1897" spans="1:7" x14ac:dyDescent="0.25">
      <c r="A1897" t="s">
        <v>60</v>
      </c>
      <c r="B1897" t="s">
        <v>96</v>
      </c>
      <c r="C1897">
        <v>23</v>
      </c>
      <c r="D1897" s="8">
        <v>45087</v>
      </c>
      <c r="E1897" s="70">
        <v>57</v>
      </c>
      <c r="F1897" s="70">
        <v>16</v>
      </c>
      <c r="G1897" s="70">
        <v>79</v>
      </c>
    </row>
    <row r="1898" spans="1:7" x14ac:dyDescent="0.25">
      <c r="A1898" t="s">
        <v>61</v>
      </c>
      <c r="B1898" t="s">
        <v>96</v>
      </c>
      <c r="C1898">
        <v>23</v>
      </c>
      <c r="D1898" s="8">
        <v>45087</v>
      </c>
      <c r="E1898" s="70">
        <v>171</v>
      </c>
      <c r="F1898" s="70">
        <v>45</v>
      </c>
      <c r="G1898" s="70">
        <v>268</v>
      </c>
    </row>
    <row r="1899" spans="1:7" x14ac:dyDescent="0.25">
      <c r="A1899" t="s">
        <v>62</v>
      </c>
      <c r="B1899" t="s">
        <v>96</v>
      </c>
      <c r="C1899">
        <v>23</v>
      </c>
      <c r="D1899" s="8">
        <v>45087</v>
      </c>
      <c r="E1899" s="70">
        <v>53</v>
      </c>
      <c r="F1899" s="70">
        <v>6</v>
      </c>
      <c r="G1899" s="70">
        <v>81</v>
      </c>
    </row>
    <row r="1900" spans="1:7" x14ac:dyDescent="0.25">
      <c r="A1900" t="s">
        <v>63</v>
      </c>
      <c r="B1900" t="s">
        <v>96</v>
      </c>
      <c r="C1900">
        <v>23</v>
      </c>
      <c r="D1900" s="8">
        <v>45087</v>
      </c>
      <c r="E1900" s="70">
        <v>39</v>
      </c>
      <c r="F1900" s="70">
        <v>9</v>
      </c>
      <c r="G1900" s="70">
        <v>42</v>
      </c>
    </row>
    <row r="1901" spans="1:7" x14ac:dyDescent="0.25">
      <c r="A1901" t="s">
        <v>64</v>
      </c>
      <c r="B1901" t="s">
        <v>96</v>
      </c>
      <c r="C1901">
        <v>23</v>
      </c>
      <c r="D1901" s="8">
        <v>45087</v>
      </c>
      <c r="E1901" s="70">
        <v>102</v>
      </c>
      <c r="F1901" s="70">
        <v>27</v>
      </c>
      <c r="G1901" s="70">
        <v>138</v>
      </c>
    </row>
    <row r="1902" spans="1:7" x14ac:dyDescent="0.25">
      <c r="A1902" t="s">
        <v>65</v>
      </c>
      <c r="B1902" t="s">
        <v>96</v>
      </c>
      <c r="C1902">
        <v>23</v>
      </c>
      <c r="D1902" s="8">
        <v>45087</v>
      </c>
      <c r="E1902" s="70">
        <v>23</v>
      </c>
      <c r="F1902" s="70" t="s">
        <v>29</v>
      </c>
      <c r="G1902" s="70">
        <v>23</v>
      </c>
    </row>
    <row r="1903" spans="1:7" x14ac:dyDescent="0.25">
      <c r="A1903" t="s">
        <v>66</v>
      </c>
      <c r="B1903" t="s">
        <v>96</v>
      </c>
      <c r="C1903">
        <v>23</v>
      </c>
      <c r="D1903" s="8">
        <v>45087</v>
      </c>
      <c r="E1903" s="70">
        <v>63</v>
      </c>
      <c r="F1903" s="70">
        <v>9</v>
      </c>
      <c r="G1903" s="70">
        <v>73</v>
      </c>
    </row>
    <row r="1904" spans="1:7" x14ac:dyDescent="0.25">
      <c r="A1904" t="s">
        <v>67</v>
      </c>
      <c r="B1904" t="s">
        <v>96</v>
      </c>
      <c r="C1904">
        <v>23</v>
      </c>
      <c r="D1904" s="8">
        <v>45087</v>
      </c>
      <c r="E1904" s="70">
        <v>146</v>
      </c>
      <c r="F1904" s="70">
        <v>26</v>
      </c>
      <c r="G1904" s="70">
        <v>165</v>
      </c>
    </row>
    <row r="1905" spans="1:7" x14ac:dyDescent="0.25">
      <c r="A1905" t="s">
        <v>68</v>
      </c>
      <c r="B1905" t="s">
        <v>96</v>
      </c>
      <c r="C1905">
        <v>23</v>
      </c>
      <c r="D1905" s="8">
        <v>45087</v>
      </c>
      <c r="E1905" s="70">
        <v>29</v>
      </c>
      <c r="F1905" s="70">
        <v>5</v>
      </c>
      <c r="G1905" s="70">
        <v>44</v>
      </c>
    </row>
    <row r="1906" spans="1:7" x14ac:dyDescent="0.25">
      <c r="A1906" t="s">
        <v>69</v>
      </c>
      <c r="B1906" t="s">
        <v>96</v>
      </c>
      <c r="C1906">
        <v>23</v>
      </c>
      <c r="D1906" s="8">
        <v>45087</v>
      </c>
      <c r="E1906" s="70">
        <v>124</v>
      </c>
      <c r="F1906" s="70">
        <v>73</v>
      </c>
      <c r="G1906" s="70">
        <v>168</v>
      </c>
    </row>
    <row r="1907" spans="1:7" x14ac:dyDescent="0.25">
      <c r="A1907" t="s">
        <v>70</v>
      </c>
      <c r="B1907" t="s">
        <v>96</v>
      </c>
      <c r="C1907">
        <v>23</v>
      </c>
      <c r="D1907" s="8">
        <v>45087</v>
      </c>
      <c r="E1907" s="70">
        <v>124</v>
      </c>
      <c r="F1907" s="70">
        <v>33</v>
      </c>
      <c r="G1907" s="70">
        <v>217</v>
      </c>
    </row>
    <row r="1908" spans="1:7" x14ac:dyDescent="0.25">
      <c r="A1908" t="s">
        <v>71</v>
      </c>
      <c r="B1908" t="s">
        <v>96</v>
      </c>
      <c r="C1908">
        <v>23</v>
      </c>
      <c r="D1908" s="8">
        <v>45087</v>
      </c>
      <c r="E1908" s="70">
        <v>40</v>
      </c>
      <c r="F1908" s="70">
        <v>8</v>
      </c>
      <c r="G1908" s="70">
        <v>35</v>
      </c>
    </row>
    <row r="1909" spans="1:7" x14ac:dyDescent="0.25">
      <c r="A1909" t="s">
        <v>72</v>
      </c>
      <c r="B1909" t="s">
        <v>96</v>
      </c>
      <c r="C1909">
        <v>23</v>
      </c>
      <c r="D1909" s="8">
        <v>45087</v>
      </c>
      <c r="E1909" s="70">
        <v>38</v>
      </c>
      <c r="F1909" s="70">
        <v>8</v>
      </c>
      <c r="G1909" s="70">
        <v>62</v>
      </c>
    </row>
    <row r="1910" spans="1:7" x14ac:dyDescent="0.25">
      <c r="A1910" t="s">
        <v>98</v>
      </c>
      <c r="B1910" t="s">
        <v>96</v>
      </c>
      <c r="C1910">
        <v>23</v>
      </c>
      <c r="D1910" s="8">
        <v>45087</v>
      </c>
      <c r="E1910" s="70" t="s">
        <v>29</v>
      </c>
      <c r="F1910" s="70" t="s">
        <v>29</v>
      </c>
      <c r="G1910" s="70" t="s">
        <v>29</v>
      </c>
    </row>
    <row r="1911" spans="1:7" x14ac:dyDescent="0.25">
      <c r="A1911" t="s">
        <v>25</v>
      </c>
      <c r="B1911" t="s">
        <v>96</v>
      </c>
      <c r="C1911">
        <v>22</v>
      </c>
      <c r="D1911" s="8">
        <v>45080</v>
      </c>
      <c r="E1911" s="70">
        <v>1124</v>
      </c>
      <c r="F1911" s="70">
        <v>228</v>
      </c>
      <c r="G1911" s="70">
        <v>1576</v>
      </c>
    </row>
    <row r="1912" spans="1:7" x14ac:dyDescent="0.25">
      <c r="A1912" t="s">
        <v>58</v>
      </c>
      <c r="B1912" t="s">
        <v>96</v>
      </c>
      <c r="C1912">
        <v>22</v>
      </c>
      <c r="D1912" s="8">
        <v>45080</v>
      </c>
      <c r="E1912" s="70">
        <v>7</v>
      </c>
      <c r="F1912" s="70">
        <v>0</v>
      </c>
      <c r="G1912" s="70">
        <v>8</v>
      </c>
    </row>
    <row r="1913" spans="1:7" x14ac:dyDescent="0.25">
      <c r="A1913" t="s">
        <v>59</v>
      </c>
      <c r="B1913" t="s">
        <v>96</v>
      </c>
      <c r="C1913">
        <v>22</v>
      </c>
      <c r="D1913" s="8">
        <v>45080</v>
      </c>
      <c r="E1913" s="70">
        <v>75</v>
      </c>
      <c r="F1913" s="70">
        <v>19</v>
      </c>
      <c r="G1913" s="70">
        <v>95</v>
      </c>
    </row>
    <row r="1914" spans="1:7" x14ac:dyDescent="0.25">
      <c r="A1914" t="s">
        <v>60</v>
      </c>
      <c r="B1914" t="s">
        <v>96</v>
      </c>
      <c r="C1914">
        <v>22</v>
      </c>
      <c r="D1914" s="8">
        <v>45080</v>
      </c>
      <c r="E1914" s="70">
        <v>67</v>
      </c>
      <c r="F1914" s="70">
        <v>10</v>
      </c>
      <c r="G1914" s="70">
        <v>92</v>
      </c>
    </row>
    <row r="1915" spans="1:7" x14ac:dyDescent="0.25">
      <c r="A1915" t="s">
        <v>61</v>
      </c>
      <c r="B1915" t="s">
        <v>96</v>
      </c>
      <c r="C1915">
        <v>22</v>
      </c>
      <c r="D1915" s="8">
        <v>45080</v>
      </c>
      <c r="E1915" s="70">
        <v>190</v>
      </c>
      <c r="F1915" s="70">
        <v>42</v>
      </c>
      <c r="G1915" s="70">
        <v>294</v>
      </c>
    </row>
    <row r="1916" spans="1:7" x14ac:dyDescent="0.25">
      <c r="A1916" t="s">
        <v>62</v>
      </c>
      <c r="B1916" t="s">
        <v>96</v>
      </c>
      <c r="C1916">
        <v>22</v>
      </c>
      <c r="D1916" s="8">
        <v>45080</v>
      </c>
      <c r="E1916" s="70">
        <v>54</v>
      </c>
      <c r="F1916" s="70">
        <v>11</v>
      </c>
      <c r="G1916" s="70">
        <v>82</v>
      </c>
    </row>
    <row r="1917" spans="1:7" x14ac:dyDescent="0.25">
      <c r="A1917" t="s">
        <v>63</v>
      </c>
      <c r="B1917" t="s">
        <v>96</v>
      </c>
      <c r="C1917">
        <v>22</v>
      </c>
      <c r="D1917" s="8">
        <v>45080</v>
      </c>
      <c r="E1917" s="70">
        <v>37</v>
      </c>
      <c r="F1917" s="70">
        <v>8</v>
      </c>
      <c r="G1917" s="70">
        <v>42</v>
      </c>
    </row>
    <row r="1918" spans="1:7" x14ac:dyDescent="0.25">
      <c r="A1918" t="s">
        <v>64</v>
      </c>
      <c r="B1918" t="s">
        <v>96</v>
      </c>
      <c r="C1918">
        <v>22</v>
      </c>
      <c r="D1918" s="8">
        <v>45080</v>
      </c>
      <c r="E1918" s="70">
        <v>101</v>
      </c>
      <c r="F1918" s="70">
        <v>11</v>
      </c>
      <c r="G1918" s="70">
        <v>146</v>
      </c>
    </row>
    <row r="1919" spans="1:7" x14ac:dyDescent="0.25">
      <c r="A1919" t="s">
        <v>65</v>
      </c>
      <c r="B1919" t="s">
        <v>96</v>
      </c>
      <c r="C1919">
        <v>22</v>
      </c>
      <c r="D1919" s="8">
        <v>45080</v>
      </c>
      <c r="E1919" s="70">
        <v>24</v>
      </c>
      <c r="F1919" s="70" t="s">
        <v>29</v>
      </c>
      <c r="G1919" s="70">
        <v>24</v>
      </c>
    </row>
    <row r="1920" spans="1:7" x14ac:dyDescent="0.25">
      <c r="A1920" t="s">
        <v>66</v>
      </c>
      <c r="B1920" t="s">
        <v>96</v>
      </c>
      <c r="C1920">
        <v>22</v>
      </c>
      <c r="D1920" s="8">
        <v>45080</v>
      </c>
      <c r="E1920" s="70">
        <v>71</v>
      </c>
      <c r="F1920" s="70">
        <v>9</v>
      </c>
      <c r="G1920" s="70">
        <v>79</v>
      </c>
    </row>
    <row r="1921" spans="1:7" x14ac:dyDescent="0.25">
      <c r="A1921" t="s">
        <v>67</v>
      </c>
      <c r="B1921" t="s">
        <v>96</v>
      </c>
      <c r="C1921">
        <v>22</v>
      </c>
      <c r="D1921" s="8">
        <v>45080</v>
      </c>
      <c r="E1921" s="70">
        <v>138</v>
      </c>
      <c r="F1921" s="70">
        <v>20</v>
      </c>
      <c r="G1921" s="70">
        <v>161</v>
      </c>
    </row>
    <row r="1922" spans="1:7" x14ac:dyDescent="0.25">
      <c r="A1922" t="s">
        <v>68</v>
      </c>
      <c r="B1922" t="s">
        <v>96</v>
      </c>
      <c r="C1922">
        <v>22</v>
      </c>
      <c r="D1922" s="8">
        <v>45080</v>
      </c>
      <c r="E1922" s="70">
        <v>27</v>
      </c>
      <c r="F1922" s="70">
        <v>13</v>
      </c>
      <c r="G1922" s="70">
        <v>36</v>
      </c>
    </row>
    <row r="1923" spans="1:7" x14ac:dyDescent="0.25">
      <c r="A1923" t="s">
        <v>69</v>
      </c>
      <c r="B1923" t="s">
        <v>96</v>
      </c>
      <c r="C1923">
        <v>22</v>
      </c>
      <c r="D1923" s="8">
        <v>45080</v>
      </c>
      <c r="E1923" s="70">
        <v>120</v>
      </c>
      <c r="F1923" s="70">
        <v>40</v>
      </c>
      <c r="G1923" s="70">
        <v>150</v>
      </c>
    </row>
    <row r="1924" spans="1:7" x14ac:dyDescent="0.25">
      <c r="A1924" t="s">
        <v>70</v>
      </c>
      <c r="B1924" t="s">
        <v>96</v>
      </c>
      <c r="C1924">
        <v>22</v>
      </c>
      <c r="D1924" s="8">
        <v>45080</v>
      </c>
      <c r="E1924" s="70">
        <v>134</v>
      </c>
      <c r="F1924" s="70">
        <v>27</v>
      </c>
      <c r="G1924" s="70">
        <v>268</v>
      </c>
    </row>
    <row r="1925" spans="1:7" x14ac:dyDescent="0.25">
      <c r="A1925" t="s">
        <v>71</v>
      </c>
      <c r="B1925" t="s">
        <v>96</v>
      </c>
      <c r="C1925">
        <v>22</v>
      </c>
      <c r="D1925" s="8">
        <v>45080</v>
      </c>
      <c r="E1925" s="70">
        <v>34</v>
      </c>
      <c r="F1925" s="70">
        <v>6</v>
      </c>
      <c r="G1925" s="70">
        <v>31</v>
      </c>
    </row>
    <row r="1926" spans="1:7" x14ac:dyDescent="0.25">
      <c r="A1926" t="s">
        <v>72</v>
      </c>
      <c r="B1926" t="s">
        <v>96</v>
      </c>
      <c r="C1926">
        <v>22</v>
      </c>
      <c r="D1926" s="8">
        <v>45080</v>
      </c>
      <c r="E1926" s="70">
        <v>40</v>
      </c>
      <c r="F1926" s="70">
        <v>7</v>
      </c>
      <c r="G1926" s="70">
        <v>63</v>
      </c>
    </row>
    <row r="1927" spans="1:7" x14ac:dyDescent="0.25">
      <c r="A1927" t="s">
        <v>98</v>
      </c>
      <c r="B1927" t="s">
        <v>96</v>
      </c>
      <c r="C1927">
        <v>22</v>
      </c>
      <c r="D1927" s="8">
        <v>45080</v>
      </c>
      <c r="E1927" s="70" t="s">
        <v>29</v>
      </c>
      <c r="F1927" s="70" t="s">
        <v>29</v>
      </c>
      <c r="G1927" s="70" t="s">
        <v>29</v>
      </c>
    </row>
    <row r="1928" spans="1:7" x14ac:dyDescent="0.25">
      <c r="A1928" t="s">
        <v>25</v>
      </c>
      <c r="B1928" t="s">
        <v>96</v>
      </c>
      <c r="C1928">
        <v>21</v>
      </c>
      <c r="D1928" s="8">
        <v>45073</v>
      </c>
      <c r="E1928" s="70">
        <v>1164</v>
      </c>
      <c r="F1928" s="70">
        <v>250</v>
      </c>
      <c r="G1928" s="70">
        <v>1661</v>
      </c>
    </row>
    <row r="1929" spans="1:7" x14ac:dyDescent="0.25">
      <c r="A1929" t="s">
        <v>58</v>
      </c>
      <c r="B1929" t="s">
        <v>96</v>
      </c>
      <c r="C1929">
        <v>21</v>
      </c>
      <c r="D1929" s="8">
        <v>45073</v>
      </c>
      <c r="E1929" s="70">
        <v>9</v>
      </c>
      <c r="F1929" s="70" t="s">
        <v>29</v>
      </c>
      <c r="G1929" s="70">
        <v>9</v>
      </c>
    </row>
    <row r="1930" spans="1:7" x14ac:dyDescent="0.25">
      <c r="A1930" t="s">
        <v>59</v>
      </c>
      <c r="B1930" t="s">
        <v>96</v>
      </c>
      <c r="C1930">
        <v>21</v>
      </c>
      <c r="D1930" s="8">
        <v>45073</v>
      </c>
      <c r="E1930" s="70">
        <v>79</v>
      </c>
      <c r="F1930" s="70">
        <v>15</v>
      </c>
      <c r="G1930" s="70">
        <v>96</v>
      </c>
    </row>
    <row r="1931" spans="1:7" x14ac:dyDescent="0.25">
      <c r="A1931" t="s">
        <v>60</v>
      </c>
      <c r="B1931" t="s">
        <v>96</v>
      </c>
      <c r="C1931">
        <v>21</v>
      </c>
      <c r="D1931" s="8">
        <v>45073</v>
      </c>
      <c r="E1931" s="70">
        <v>62</v>
      </c>
      <c r="F1931" s="70">
        <v>12</v>
      </c>
      <c r="G1931" s="70">
        <v>92</v>
      </c>
    </row>
    <row r="1932" spans="1:7" x14ac:dyDescent="0.25">
      <c r="A1932" t="s">
        <v>61</v>
      </c>
      <c r="B1932" t="s">
        <v>96</v>
      </c>
      <c r="C1932">
        <v>21</v>
      </c>
      <c r="D1932" s="8">
        <v>45073</v>
      </c>
      <c r="E1932" s="70">
        <v>198</v>
      </c>
      <c r="F1932" s="70">
        <v>70</v>
      </c>
      <c r="G1932" s="70">
        <v>290</v>
      </c>
    </row>
    <row r="1933" spans="1:7" x14ac:dyDescent="0.25">
      <c r="A1933" t="s">
        <v>62</v>
      </c>
      <c r="B1933" t="s">
        <v>96</v>
      </c>
      <c r="C1933">
        <v>21</v>
      </c>
      <c r="D1933" s="8">
        <v>45073</v>
      </c>
      <c r="E1933" s="70">
        <v>53</v>
      </c>
      <c r="F1933" s="70">
        <v>10</v>
      </c>
      <c r="G1933" s="70">
        <v>86</v>
      </c>
    </row>
    <row r="1934" spans="1:7" x14ac:dyDescent="0.25">
      <c r="A1934" t="s">
        <v>63</v>
      </c>
      <c r="B1934" t="s">
        <v>96</v>
      </c>
      <c r="C1934">
        <v>21</v>
      </c>
      <c r="D1934" s="8">
        <v>45073</v>
      </c>
      <c r="E1934" s="70">
        <v>41</v>
      </c>
      <c r="F1934" s="70">
        <v>10</v>
      </c>
      <c r="G1934" s="70">
        <v>42</v>
      </c>
    </row>
    <row r="1935" spans="1:7" x14ac:dyDescent="0.25">
      <c r="A1935" t="s">
        <v>64</v>
      </c>
      <c r="B1935" t="s">
        <v>96</v>
      </c>
      <c r="C1935">
        <v>21</v>
      </c>
      <c r="D1935" s="8">
        <v>45073</v>
      </c>
      <c r="E1935" s="70">
        <v>112</v>
      </c>
      <c r="F1935" s="70">
        <v>21</v>
      </c>
      <c r="G1935" s="70">
        <v>149</v>
      </c>
    </row>
    <row r="1936" spans="1:7" x14ac:dyDescent="0.25">
      <c r="A1936" t="s">
        <v>65</v>
      </c>
      <c r="B1936" t="s">
        <v>96</v>
      </c>
      <c r="C1936">
        <v>21</v>
      </c>
      <c r="D1936" s="8">
        <v>45073</v>
      </c>
      <c r="E1936" s="70">
        <v>23</v>
      </c>
      <c r="F1936" s="70" t="s">
        <v>29</v>
      </c>
      <c r="G1936" s="70">
        <v>28</v>
      </c>
    </row>
    <row r="1937" spans="1:7" x14ac:dyDescent="0.25">
      <c r="A1937" t="s">
        <v>66</v>
      </c>
      <c r="B1937" t="s">
        <v>96</v>
      </c>
      <c r="C1937">
        <v>21</v>
      </c>
      <c r="D1937" s="8">
        <v>45073</v>
      </c>
      <c r="E1937" s="70">
        <v>73</v>
      </c>
      <c r="F1937" s="70" t="s">
        <v>29</v>
      </c>
      <c r="G1937" s="70">
        <v>86</v>
      </c>
    </row>
    <row r="1938" spans="1:7" x14ac:dyDescent="0.25">
      <c r="A1938" t="s">
        <v>67</v>
      </c>
      <c r="B1938" t="s">
        <v>96</v>
      </c>
      <c r="C1938">
        <v>21</v>
      </c>
      <c r="D1938" s="8">
        <v>45073</v>
      </c>
      <c r="E1938" s="70">
        <v>147</v>
      </c>
      <c r="F1938" s="70">
        <v>22</v>
      </c>
      <c r="G1938" s="70">
        <v>168</v>
      </c>
    </row>
    <row r="1939" spans="1:7" x14ac:dyDescent="0.25">
      <c r="A1939" t="s">
        <v>68</v>
      </c>
      <c r="B1939" t="s">
        <v>96</v>
      </c>
      <c r="C1939">
        <v>21</v>
      </c>
      <c r="D1939" s="8">
        <v>45073</v>
      </c>
      <c r="E1939" s="70">
        <v>30</v>
      </c>
      <c r="F1939" s="70">
        <v>12</v>
      </c>
      <c r="G1939" s="70">
        <v>37</v>
      </c>
    </row>
    <row r="1940" spans="1:7" x14ac:dyDescent="0.25">
      <c r="A1940" t="s">
        <v>69</v>
      </c>
      <c r="B1940" t="s">
        <v>96</v>
      </c>
      <c r="C1940">
        <v>21</v>
      </c>
      <c r="D1940" s="8">
        <v>45073</v>
      </c>
      <c r="E1940" s="70">
        <v>111</v>
      </c>
      <c r="F1940" s="70">
        <v>24</v>
      </c>
      <c r="G1940" s="70">
        <v>147</v>
      </c>
    </row>
    <row r="1941" spans="1:7" x14ac:dyDescent="0.25">
      <c r="A1941" t="s">
        <v>70</v>
      </c>
      <c r="B1941" t="s">
        <v>96</v>
      </c>
      <c r="C1941">
        <v>21</v>
      </c>
      <c r="D1941" s="8">
        <v>45073</v>
      </c>
      <c r="E1941" s="70">
        <v>148</v>
      </c>
      <c r="F1941" s="70">
        <v>29</v>
      </c>
      <c r="G1941" s="70">
        <v>331</v>
      </c>
    </row>
    <row r="1942" spans="1:7" x14ac:dyDescent="0.25">
      <c r="A1942" t="s">
        <v>71</v>
      </c>
      <c r="B1942" t="s">
        <v>96</v>
      </c>
      <c r="C1942">
        <v>21</v>
      </c>
      <c r="D1942" s="8">
        <v>45073</v>
      </c>
      <c r="E1942" s="70">
        <v>34</v>
      </c>
      <c r="F1942" s="70">
        <v>12</v>
      </c>
      <c r="G1942" s="70">
        <v>26</v>
      </c>
    </row>
    <row r="1943" spans="1:7" x14ac:dyDescent="0.25">
      <c r="A1943" t="s">
        <v>72</v>
      </c>
      <c r="B1943" t="s">
        <v>96</v>
      </c>
      <c r="C1943">
        <v>21</v>
      </c>
      <c r="D1943" s="8">
        <v>45073</v>
      </c>
      <c r="E1943" s="70">
        <v>39</v>
      </c>
      <c r="F1943" s="70">
        <v>5</v>
      </c>
      <c r="G1943" s="70">
        <v>68</v>
      </c>
    </row>
    <row r="1944" spans="1:7" x14ac:dyDescent="0.25">
      <c r="A1944" t="s">
        <v>98</v>
      </c>
      <c r="B1944" t="s">
        <v>96</v>
      </c>
      <c r="C1944">
        <v>21</v>
      </c>
      <c r="D1944" s="8">
        <v>45073</v>
      </c>
      <c r="E1944" s="70" t="s">
        <v>29</v>
      </c>
      <c r="F1944" s="70" t="s">
        <v>29</v>
      </c>
      <c r="G1944" s="70" t="s">
        <v>29</v>
      </c>
    </row>
    <row r="1945" spans="1:7" x14ac:dyDescent="0.25">
      <c r="A1945" t="s">
        <v>25</v>
      </c>
      <c r="B1945" t="s">
        <v>96</v>
      </c>
      <c r="C1945">
        <v>20</v>
      </c>
      <c r="D1945" s="8">
        <v>45066</v>
      </c>
      <c r="E1945" s="70">
        <v>1201</v>
      </c>
      <c r="F1945" s="70">
        <v>269</v>
      </c>
      <c r="G1945" s="70">
        <v>1749</v>
      </c>
    </row>
    <row r="1946" spans="1:7" x14ac:dyDescent="0.25">
      <c r="A1946" t="s">
        <v>58</v>
      </c>
      <c r="B1946" t="s">
        <v>96</v>
      </c>
      <c r="C1946">
        <v>20</v>
      </c>
      <c r="D1946" s="8">
        <v>45066</v>
      </c>
      <c r="E1946" s="70">
        <v>11</v>
      </c>
      <c r="F1946" s="70">
        <v>0</v>
      </c>
      <c r="G1946" s="70">
        <v>12</v>
      </c>
    </row>
    <row r="1947" spans="1:7" x14ac:dyDescent="0.25">
      <c r="A1947" t="s">
        <v>59</v>
      </c>
      <c r="B1947" t="s">
        <v>96</v>
      </c>
      <c r="C1947">
        <v>20</v>
      </c>
      <c r="D1947" s="8">
        <v>45066</v>
      </c>
      <c r="E1947" s="70">
        <v>73</v>
      </c>
      <c r="F1947" s="70">
        <v>13</v>
      </c>
      <c r="G1947" s="70">
        <v>102</v>
      </c>
    </row>
    <row r="1948" spans="1:7" x14ac:dyDescent="0.25">
      <c r="A1948" t="s">
        <v>60</v>
      </c>
      <c r="B1948" t="s">
        <v>96</v>
      </c>
      <c r="C1948">
        <v>20</v>
      </c>
      <c r="D1948" s="8">
        <v>45066</v>
      </c>
      <c r="E1948" s="70">
        <v>62</v>
      </c>
      <c r="F1948" s="70">
        <v>11</v>
      </c>
      <c r="G1948" s="70">
        <v>94</v>
      </c>
    </row>
    <row r="1949" spans="1:7" x14ac:dyDescent="0.25">
      <c r="A1949" t="s">
        <v>61</v>
      </c>
      <c r="B1949" t="s">
        <v>96</v>
      </c>
      <c r="C1949">
        <v>20</v>
      </c>
      <c r="D1949" s="8">
        <v>45066</v>
      </c>
      <c r="E1949" s="70">
        <v>219</v>
      </c>
      <c r="F1949" s="70">
        <v>76</v>
      </c>
      <c r="G1949" s="70">
        <v>299</v>
      </c>
    </row>
    <row r="1950" spans="1:7" x14ac:dyDescent="0.25">
      <c r="A1950" t="s">
        <v>62</v>
      </c>
      <c r="B1950" t="s">
        <v>96</v>
      </c>
      <c r="C1950">
        <v>20</v>
      </c>
      <c r="D1950" s="8">
        <v>45066</v>
      </c>
      <c r="E1950" s="70">
        <v>55</v>
      </c>
      <c r="F1950" s="70">
        <v>11</v>
      </c>
      <c r="G1950" s="70">
        <v>94</v>
      </c>
    </row>
    <row r="1951" spans="1:7" x14ac:dyDescent="0.25">
      <c r="A1951" t="s">
        <v>63</v>
      </c>
      <c r="B1951" t="s">
        <v>96</v>
      </c>
      <c r="C1951">
        <v>20</v>
      </c>
      <c r="D1951" s="8">
        <v>45066</v>
      </c>
      <c r="E1951" s="70">
        <v>40</v>
      </c>
      <c r="F1951" s="70">
        <v>8</v>
      </c>
      <c r="G1951" s="70">
        <v>41</v>
      </c>
    </row>
    <row r="1952" spans="1:7" x14ac:dyDescent="0.25">
      <c r="A1952" t="s">
        <v>64</v>
      </c>
      <c r="B1952" t="s">
        <v>96</v>
      </c>
      <c r="C1952">
        <v>20</v>
      </c>
      <c r="D1952" s="8">
        <v>45066</v>
      </c>
      <c r="E1952" s="70">
        <v>106</v>
      </c>
      <c r="F1952" s="70">
        <v>27</v>
      </c>
      <c r="G1952" s="70">
        <v>144</v>
      </c>
    </row>
    <row r="1953" spans="1:7" x14ac:dyDescent="0.25">
      <c r="A1953" t="s">
        <v>65</v>
      </c>
      <c r="B1953" t="s">
        <v>96</v>
      </c>
      <c r="C1953">
        <v>20</v>
      </c>
      <c r="D1953" s="8">
        <v>45066</v>
      </c>
      <c r="E1953" s="70">
        <v>24</v>
      </c>
      <c r="F1953" s="70">
        <v>5</v>
      </c>
      <c r="G1953" s="70">
        <v>26</v>
      </c>
    </row>
    <row r="1954" spans="1:7" x14ac:dyDescent="0.25">
      <c r="A1954" t="s">
        <v>66</v>
      </c>
      <c r="B1954" t="s">
        <v>96</v>
      </c>
      <c r="C1954">
        <v>20</v>
      </c>
      <c r="D1954" s="8">
        <v>45066</v>
      </c>
      <c r="E1954" s="70">
        <v>77</v>
      </c>
      <c r="F1954" s="70">
        <v>9</v>
      </c>
      <c r="G1954" s="70">
        <v>90</v>
      </c>
    </row>
    <row r="1955" spans="1:7" x14ac:dyDescent="0.25">
      <c r="A1955" t="s">
        <v>67</v>
      </c>
      <c r="B1955" t="s">
        <v>96</v>
      </c>
      <c r="C1955">
        <v>20</v>
      </c>
      <c r="D1955" s="8">
        <v>45066</v>
      </c>
      <c r="E1955" s="70">
        <v>153</v>
      </c>
      <c r="F1955" s="70">
        <v>21</v>
      </c>
      <c r="G1955" s="70">
        <v>176</v>
      </c>
    </row>
    <row r="1956" spans="1:7" x14ac:dyDescent="0.25">
      <c r="A1956" t="s">
        <v>68</v>
      </c>
      <c r="B1956" t="s">
        <v>96</v>
      </c>
      <c r="C1956">
        <v>20</v>
      </c>
      <c r="D1956" s="8">
        <v>45066</v>
      </c>
      <c r="E1956" s="70">
        <v>24</v>
      </c>
      <c r="F1956" s="70" t="s">
        <v>29</v>
      </c>
      <c r="G1956" s="70">
        <v>39</v>
      </c>
    </row>
    <row r="1957" spans="1:7" x14ac:dyDescent="0.25">
      <c r="A1957" t="s">
        <v>69</v>
      </c>
      <c r="B1957" t="s">
        <v>96</v>
      </c>
      <c r="C1957">
        <v>20</v>
      </c>
      <c r="D1957" s="8">
        <v>45066</v>
      </c>
      <c r="E1957" s="70">
        <v>111</v>
      </c>
      <c r="F1957" s="70">
        <v>23</v>
      </c>
      <c r="G1957" s="70">
        <v>145</v>
      </c>
    </row>
    <row r="1958" spans="1:7" x14ac:dyDescent="0.25">
      <c r="A1958" t="s">
        <v>70</v>
      </c>
      <c r="B1958" t="s">
        <v>96</v>
      </c>
      <c r="C1958">
        <v>20</v>
      </c>
      <c r="D1958" s="8">
        <v>45066</v>
      </c>
      <c r="E1958" s="70">
        <v>163</v>
      </c>
      <c r="F1958" s="70">
        <v>46</v>
      </c>
      <c r="G1958" s="70">
        <v>385</v>
      </c>
    </row>
    <row r="1959" spans="1:7" x14ac:dyDescent="0.25">
      <c r="A1959" t="s">
        <v>71</v>
      </c>
      <c r="B1959" t="s">
        <v>96</v>
      </c>
      <c r="C1959">
        <v>20</v>
      </c>
      <c r="D1959" s="8">
        <v>45066</v>
      </c>
      <c r="E1959" s="70">
        <v>35</v>
      </c>
      <c r="F1959" s="70">
        <v>6</v>
      </c>
      <c r="G1959" s="70">
        <v>32</v>
      </c>
    </row>
    <row r="1960" spans="1:7" x14ac:dyDescent="0.25">
      <c r="A1960" t="s">
        <v>72</v>
      </c>
      <c r="B1960" t="s">
        <v>96</v>
      </c>
      <c r="C1960">
        <v>20</v>
      </c>
      <c r="D1960" s="8">
        <v>45066</v>
      </c>
      <c r="E1960" s="70">
        <v>44</v>
      </c>
      <c r="F1960" s="70">
        <v>7</v>
      </c>
      <c r="G1960" s="70">
        <v>66</v>
      </c>
    </row>
    <row r="1961" spans="1:7" x14ac:dyDescent="0.25">
      <c r="A1961" t="s">
        <v>98</v>
      </c>
      <c r="B1961" t="s">
        <v>96</v>
      </c>
      <c r="C1961">
        <v>20</v>
      </c>
      <c r="D1961" s="8">
        <v>45066</v>
      </c>
      <c r="E1961" s="70" t="s">
        <v>29</v>
      </c>
      <c r="F1961" s="70" t="s">
        <v>29</v>
      </c>
      <c r="G1961" s="70" t="s">
        <v>29</v>
      </c>
    </row>
    <row r="1962" spans="1:7" x14ac:dyDescent="0.25">
      <c r="A1962" t="s">
        <v>25</v>
      </c>
      <c r="B1962" t="s">
        <v>96</v>
      </c>
      <c r="C1962">
        <v>19</v>
      </c>
      <c r="D1962" s="8">
        <v>45059</v>
      </c>
      <c r="E1962" s="70">
        <v>1232</v>
      </c>
      <c r="F1962" s="70">
        <v>241</v>
      </c>
      <c r="G1962" s="70">
        <v>1933</v>
      </c>
    </row>
    <row r="1963" spans="1:7" x14ac:dyDescent="0.25">
      <c r="A1963" t="s">
        <v>58</v>
      </c>
      <c r="B1963" t="s">
        <v>96</v>
      </c>
      <c r="C1963">
        <v>19</v>
      </c>
      <c r="D1963" s="8">
        <v>45059</v>
      </c>
      <c r="E1963" s="70">
        <v>14</v>
      </c>
      <c r="F1963" s="70" t="s">
        <v>29</v>
      </c>
      <c r="G1963" s="70">
        <v>13</v>
      </c>
    </row>
    <row r="1964" spans="1:7" x14ac:dyDescent="0.25">
      <c r="A1964" t="s">
        <v>59</v>
      </c>
      <c r="B1964" t="s">
        <v>96</v>
      </c>
      <c r="C1964">
        <v>19</v>
      </c>
      <c r="D1964" s="8">
        <v>45059</v>
      </c>
      <c r="E1964" s="70">
        <v>71</v>
      </c>
      <c r="F1964" s="70">
        <v>7</v>
      </c>
      <c r="G1964" s="70">
        <v>112</v>
      </c>
    </row>
    <row r="1965" spans="1:7" x14ac:dyDescent="0.25">
      <c r="A1965" t="s">
        <v>60</v>
      </c>
      <c r="B1965" t="s">
        <v>96</v>
      </c>
      <c r="C1965">
        <v>19</v>
      </c>
      <c r="D1965" s="8">
        <v>45059</v>
      </c>
      <c r="E1965" s="70">
        <v>65</v>
      </c>
      <c r="F1965" s="70">
        <v>18</v>
      </c>
      <c r="G1965" s="70">
        <v>97</v>
      </c>
    </row>
    <row r="1966" spans="1:7" x14ac:dyDescent="0.25">
      <c r="A1966" t="s">
        <v>61</v>
      </c>
      <c r="B1966" t="s">
        <v>96</v>
      </c>
      <c r="C1966">
        <v>19</v>
      </c>
      <c r="D1966" s="8">
        <v>45059</v>
      </c>
      <c r="E1966" s="70">
        <v>229</v>
      </c>
      <c r="F1966" s="70">
        <v>52</v>
      </c>
      <c r="G1966" s="70">
        <v>347</v>
      </c>
    </row>
    <row r="1967" spans="1:7" x14ac:dyDescent="0.25">
      <c r="A1967" t="s">
        <v>62</v>
      </c>
      <c r="B1967" t="s">
        <v>96</v>
      </c>
      <c r="C1967">
        <v>19</v>
      </c>
      <c r="D1967" s="8">
        <v>45059</v>
      </c>
      <c r="E1967" s="70">
        <v>54</v>
      </c>
      <c r="F1967" s="70">
        <v>5</v>
      </c>
      <c r="G1967" s="70">
        <v>112</v>
      </c>
    </row>
    <row r="1968" spans="1:7" x14ac:dyDescent="0.25">
      <c r="A1968" t="s">
        <v>63</v>
      </c>
      <c r="B1968" t="s">
        <v>96</v>
      </c>
      <c r="C1968">
        <v>19</v>
      </c>
      <c r="D1968" s="8">
        <v>45059</v>
      </c>
      <c r="E1968" s="70">
        <v>38</v>
      </c>
      <c r="F1968" s="70" t="s">
        <v>29</v>
      </c>
      <c r="G1968" s="70">
        <v>43</v>
      </c>
    </row>
    <row r="1969" spans="1:7" x14ac:dyDescent="0.25">
      <c r="A1969" t="s">
        <v>64</v>
      </c>
      <c r="B1969" t="s">
        <v>96</v>
      </c>
      <c r="C1969">
        <v>19</v>
      </c>
      <c r="D1969" s="8">
        <v>45059</v>
      </c>
      <c r="E1969" s="70">
        <v>117</v>
      </c>
      <c r="F1969" s="70">
        <v>25</v>
      </c>
      <c r="G1969" s="70">
        <v>162</v>
      </c>
    </row>
    <row r="1970" spans="1:7" x14ac:dyDescent="0.25">
      <c r="A1970" t="s">
        <v>65</v>
      </c>
      <c r="B1970" t="s">
        <v>96</v>
      </c>
      <c r="C1970">
        <v>19</v>
      </c>
      <c r="D1970" s="8">
        <v>45059</v>
      </c>
      <c r="E1970" s="70">
        <v>18</v>
      </c>
      <c r="F1970" s="70" t="s">
        <v>29</v>
      </c>
      <c r="G1970" s="70">
        <v>23</v>
      </c>
    </row>
    <row r="1971" spans="1:7" x14ac:dyDescent="0.25">
      <c r="A1971" t="s">
        <v>66</v>
      </c>
      <c r="B1971" t="s">
        <v>96</v>
      </c>
      <c r="C1971">
        <v>19</v>
      </c>
      <c r="D1971" s="8">
        <v>45059</v>
      </c>
      <c r="E1971" s="70">
        <v>71</v>
      </c>
      <c r="F1971" s="70">
        <v>9</v>
      </c>
      <c r="G1971" s="70">
        <v>88</v>
      </c>
    </row>
    <row r="1972" spans="1:7" x14ac:dyDescent="0.25">
      <c r="A1972" t="s">
        <v>67</v>
      </c>
      <c r="B1972" t="s">
        <v>96</v>
      </c>
      <c r="C1972">
        <v>19</v>
      </c>
      <c r="D1972" s="8">
        <v>45059</v>
      </c>
      <c r="E1972" s="70">
        <v>156</v>
      </c>
      <c r="F1972" s="70">
        <v>22</v>
      </c>
      <c r="G1972" s="70">
        <v>179</v>
      </c>
    </row>
    <row r="1973" spans="1:7" x14ac:dyDescent="0.25">
      <c r="A1973" t="s">
        <v>68</v>
      </c>
      <c r="B1973" t="s">
        <v>96</v>
      </c>
      <c r="C1973">
        <v>19</v>
      </c>
      <c r="D1973" s="8">
        <v>45059</v>
      </c>
      <c r="E1973" s="70">
        <v>25</v>
      </c>
      <c r="F1973" s="70">
        <v>7</v>
      </c>
      <c r="G1973" s="70">
        <v>32</v>
      </c>
    </row>
    <row r="1974" spans="1:7" x14ac:dyDescent="0.25">
      <c r="A1974" t="s">
        <v>69</v>
      </c>
      <c r="B1974" t="s">
        <v>96</v>
      </c>
      <c r="C1974">
        <v>19</v>
      </c>
      <c r="D1974" s="8">
        <v>45059</v>
      </c>
      <c r="E1974" s="70">
        <v>115</v>
      </c>
      <c r="F1974" s="70">
        <v>23</v>
      </c>
      <c r="G1974" s="70">
        <v>148</v>
      </c>
    </row>
    <row r="1975" spans="1:7" x14ac:dyDescent="0.25">
      <c r="A1975" t="s">
        <v>70</v>
      </c>
      <c r="B1975" t="s">
        <v>96</v>
      </c>
      <c r="C1975">
        <v>19</v>
      </c>
      <c r="D1975" s="8">
        <v>45059</v>
      </c>
      <c r="E1975" s="70">
        <v>178</v>
      </c>
      <c r="F1975" s="70">
        <v>51</v>
      </c>
      <c r="G1975" s="70">
        <v>462</v>
      </c>
    </row>
    <row r="1976" spans="1:7" x14ac:dyDescent="0.25">
      <c r="A1976" t="s">
        <v>71</v>
      </c>
      <c r="B1976" t="s">
        <v>96</v>
      </c>
      <c r="C1976">
        <v>19</v>
      </c>
      <c r="D1976" s="8">
        <v>45059</v>
      </c>
      <c r="E1976" s="70">
        <v>32</v>
      </c>
      <c r="F1976" s="70">
        <v>5</v>
      </c>
      <c r="G1976" s="70">
        <v>29</v>
      </c>
    </row>
    <row r="1977" spans="1:7" x14ac:dyDescent="0.25">
      <c r="A1977" t="s">
        <v>72</v>
      </c>
      <c r="B1977" t="s">
        <v>96</v>
      </c>
      <c r="C1977">
        <v>19</v>
      </c>
      <c r="D1977" s="8">
        <v>45059</v>
      </c>
      <c r="E1977" s="70">
        <v>46</v>
      </c>
      <c r="F1977" s="70">
        <v>6</v>
      </c>
      <c r="G1977" s="70">
        <v>82</v>
      </c>
    </row>
    <row r="1978" spans="1:7" x14ac:dyDescent="0.25">
      <c r="A1978" t="s">
        <v>98</v>
      </c>
      <c r="B1978" t="s">
        <v>96</v>
      </c>
      <c r="C1978">
        <v>19</v>
      </c>
      <c r="D1978" s="8">
        <v>45059</v>
      </c>
      <c r="E1978" s="70" t="s">
        <v>29</v>
      </c>
      <c r="F1978" s="70" t="s">
        <v>29</v>
      </c>
      <c r="G1978" s="70" t="s">
        <v>29</v>
      </c>
    </row>
    <row r="1979" spans="1:7" x14ac:dyDescent="0.25">
      <c r="A1979" t="s">
        <v>25</v>
      </c>
      <c r="B1979" t="s">
        <v>96</v>
      </c>
      <c r="C1979">
        <v>18</v>
      </c>
      <c r="D1979" s="8">
        <v>45052</v>
      </c>
      <c r="E1979" s="70">
        <v>1296</v>
      </c>
      <c r="F1979" s="70">
        <v>275</v>
      </c>
      <c r="G1979" s="70">
        <v>2077</v>
      </c>
    </row>
    <row r="1980" spans="1:7" x14ac:dyDescent="0.25">
      <c r="A1980" t="s">
        <v>58</v>
      </c>
      <c r="B1980" t="s">
        <v>96</v>
      </c>
      <c r="C1980">
        <v>18</v>
      </c>
      <c r="D1980" s="8">
        <v>45052</v>
      </c>
      <c r="E1980" s="70">
        <v>12</v>
      </c>
      <c r="F1980" s="70" t="s">
        <v>29</v>
      </c>
      <c r="G1980" s="70">
        <v>11</v>
      </c>
    </row>
    <row r="1981" spans="1:7" x14ac:dyDescent="0.25">
      <c r="A1981" t="s">
        <v>59</v>
      </c>
      <c r="B1981" t="s">
        <v>96</v>
      </c>
      <c r="C1981">
        <v>18</v>
      </c>
      <c r="D1981" s="8">
        <v>45052</v>
      </c>
      <c r="E1981" s="70">
        <v>75</v>
      </c>
      <c r="F1981" s="70">
        <v>16</v>
      </c>
      <c r="G1981" s="70">
        <v>109</v>
      </c>
    </row>
    <row r="1982" spans="1:7" x14ac:dyDescent="0.25">
      <c r="A1982" t="s">
        <v>60</v>
      </c>
      <c r="B1982" t="s">
        <v>96</v>
      </c>
      <c r="C1982">
        <v>18</v>
      </c>
      <c r="D1982" s="8">
        <v>45052</v>
      </c>
      <c r="E1982" s="70">
        <v>71</v>
      </c>
      <c r="F1982" s="70">
        <v>17</v>
      </c>
      <c r="G1982" s="70">
        <v>105</v>
      </c>
    </row>
    <row r="1983" spans="1:7" x14ac:dyDescent="0.25">
      <c r="A1983" t="s">
        <v>61</v>
      </c>
      <c r="B1983" t="s">
        <v>96</v>
      </c>
      <c r="C1983">
        <v>18</v>
      </c>
      <c r="D1983" s="8">
        <v>45052</v>
      </c>
      <c r="E1983" s="70">
        <v>265</v>
      </c>
      <c r="F1983" s="70">
        <v>63</v>
      </c>
      <c r="G1983" s="70">
        <v>404</v>
      </c>
    </row>
    <row r="1984" spans="1:7" x14ac:dyDescent="0.25">
      <c r="A1984" t="s">
        <v>62</v>
      </c>
      <c r="B1984" t="s">
        <v>96</v>
      </c>
      <c r="C1984">
        <v>18</v>
      </c>
      <c r="D1984" s="8">
        <v>45052</v>
      </c>
      <c r="E1984" s="70">
        <v>60</v>
      </c>
      <c r="F1984" s="70">
        <v>14</v>
      </c>
      <c r="G1984" s="70">
        <v>112</v>
      </c>
    </row>
    <row r="1985" spans="1:7" x14ac:dyDescent="0.25">
      <c r="A1985" t="s">
        <v>63</v>
      </c>
      <c r="B1985" t="s">
        <v>96</v>
      </c>
      <c r="C1985">
        <v>18</v>
      </c>
      <c r="D1985" s="8">
        <v>45052</v>
      </c>
      <c r="E1985" s="70">
        <v>35</v>
      </c>
      <c r="F1985" s="70" t="s">
        <v>29</v>
      </c>
      <c r="G1985" s="70">
        <v>44</v>
      </c>
    </row>
    <row r="1986" spans="1:7" x14ac:dyDescent="0.25">
      <c r="A1986" t="s">
        <v>64</v>
      </c>
      <c r="B1986" t="s">
        <v>96</v>
      </c>
      <c r="C1986">
        <v>18</v>
      </c>
      <c r="D1986" s="8">
        <v>45052</v>
      </c>
      <c r="E1986" s="70">
        <v>112</v>
      </c>
      <c r="F1986" s="70">
        <v>27</v>
      </c>
      <c r="G1986" s="70">
        <v>151</v>
      </c>
    </row>
    <row r="1987" spans="1:7" x14ac:dyDescent="0.25">
      <c r="A1987" t="s">
        <v>65</v>
      </c>
      <c r="B1987" t="s">
        <v>96</v>
      </c>
      <c r="C1987">
        <v>18</v>
      </c>
      <c r="D1987" s="8">
        <v>45052</v>
      </c>
      <c r="E1987" s="70">
        <v>23</v>
      </c>
      <c r="F1987" s="70">
        <v>5</v>
      </c>
      <c r="G1987" s="70">
        <v>27</v>
      </c>
    </row>
    <row r="1988" spans="1:7" x14ac:dyDescent="0.25">
      <c r="A1988" t="s">
        <v>66</v>
      </c>
      <c r="B1988" t="s">
        <v>96</v>
      </c>
      <c r="C1988">
        <v>18</v>
      </c>
      <c r="D1988" s="8">
        <v>45052</v>
      </c>
      <c r="E1988" s="70">
        <v>74</v>
      </c>
      <c r="F1988" s="70">
        <v>10</v>
      </c>
      <c r="G1988" s="70">
        <v>86</v>
      </c>
    </row>
    <row r="1989" spans="1:7" x14ac:dyDescent="0.25">
      <c r="A1989" t="s">
        <v>67</v>
      </c>
      <c r="B1989" t="s">
        <v>96</v>
      </c>
      <c r="C1989">
        <v>18</v>
      </c>
      <c r="D1989" s="8">
        <v>45052</v>
      </c>
      <c r="E1989" s="70">
        <v>165</v>
      </c>
      <c r="F1989" s="70">
        <v>23</v>
      </c>
      <c r="G1989" s="70">
        <v>189</v>
      </c>
    </row>
    <row r="1990" spans="1:7" x14ac:dyDescent="0.25">
      <c r="A1990" t="s">
        <v>68</v>
      </c>
      <c r="B1990" t="s">
        <v>96</v>
      </c>
      <c r="C1990">
        <v>18</v>
      </c>
      <c r="D1990" s="8">
        <v>45052</v>
      </c>
      <c r="E1990" s="70">
        <v>25</v>
      </c>
      <c r="F1990" s="70">
        <v>6</v>
      </c>
      <c r="G1990" s="70">
        <v>35</v>
      </c>
    </row>
    <row r="1991" spans="1:7" x14ac:dyDescent="0.25">
      <c r="A1991" t="s">
        <v>69</v>
      </c>
      <c r="B1991" t="s">
        <v>96</v>
      </c>
      <c r="C1991">
        <v>18</v>
      </c>
      <c r="D1991" s="8">
        <v>45052</v>
      </c>
      <c r="E1991" s="70">
        <v>110</v>
      </c>
      <c r="F1991" s="70">
        <v>20</v>
      </c>
      <c r="G1991" s="70">
        <v>146</v>
      </c>
    </row>
    <row r="1992" spans="1:7" x14ac:dyDescent="0.25">
      <c r="A1992" t="s">
        <v>70</v>
      </c>
      <c r="B1992" t="s">
        <v>96</v>
      </c>
      <c r="C1992">
        <v>18</v>
      </c>
      <c r="D1992" s="8">
        <v>45052</v>
      </c>
      <c r="E1992" s="70">
        <v>193</v>
      </c>
      <c r="F1992" s="70">
        <v>59</v>
      </c>
      <c r="G1992" s="70">
        <v>542</v>
      </c>
    </row>
    <row r="1993" spans="1:7" x14ac:dyDescent="0.25">
      <c r="A1993" t="s">
        <v>71</v>
      </c>
      <c r="B1993" t="s">
        <v>96</v>
      </c>
      <c r="C1993">
        <v>18</v>
      </c>
      <c r="D1993" s="8">
        <v>45052</v>
      </c>
      <c r="E1993" s="70">
        <v>31</v>
      </c>
      <c r="F1993" s="70" t="s">
        <v>29</v>
      </c>
      <c r="G1993" s="70">
        <v>30</v>
      </c>
    </row>
    <row r="1994" spans="1:7" x14ac:dyDescent="0.25">
      <c r="A1994" t="s">
        <v>72</v>
      </c>
      <c r="B1994" t="s">
        <v>96</v>
      </c>
      <c r="C1994">
        <v>18</v>
      </c>
      <c r="D1994" s="8">
        <v>45052</v>
      </c>
      <c r="E1994" s="70">
        <v>44</v>
      </c>
      <c r="F1994" s="70">
        <v>6</v>
      </c>
      <c r="G1994" s="70">
        <v>83</v>
      </c>
    </row>
    <row r="1995" spans="1:7" x14ac:dyDescent="0.25">
      <c r="A1995" t="s">
        <v>98</v>
      </c>
      <c r="B1995" t="s">
        <v>96</v>
      </c>
      <c r="C1995">
        <v>18</v>
      </c>
      <c r="D1995" s="8">
        <v>45052</v>
      </c>
      <c r="E1995" s="70" t="s">
        <v>29</v>
      </c>
      <c r="F1995" s="70" t="s">
        <v>29</v>
      </c>
      <c r="G1995" s="70" t="s">
        <v>29</v>
      </c>
    </row>
    <row r="1996" spans="1:7" x14ac:dyDescent="0.25">
      <c r="A1996" t="s">
        <v>25</v>
      </c>
      <c r="B1996" t="s">
        <v>96</v>
      </c>
      <c r="C1996">
        <v>17</v>
      </c>
      <c r="D1996" s="8">
        <v>45045</v>
      </c>
      <c r="E1996" s="70">
        <v>1326</v>
      </c>
      <c r="F1996" s="70">
        <v>287</v>
      </c>
      <c r="G1996" s="70">
        <v>2180</v>
      </c>
    </row>
    <row r="1997" spans="1:7" x14ac:dyDescent="0.25">
      <c r="A1997" t="s">
        <v>58</v>
      </c>
      <c r="B1997" t="s">
        <v>96</v>
      </c>
      <c r="C1997">
        <v>17</v>
      </c>
      <c r="D1997" s="8">
        <v>45045</v>
      </c>
      <c r="E1997" s="70">
        <v>12</v>
      </c>
      <c r="F1997" s="70" t="s">
        <v>29</v>
      </c>
      <c r="G1997" s="70">
        <v>13</v>
      </c>
    </row>
    <row r="1998" spans="1:7" x14ac:dyDescent="0.25">
      <c r="A1998" t="s">
        <v>59</v>
      </c>
      <c r="B1998" t="s">
        <v>96</v>
      </c>
      <c r="C1998">
        <v>17</v>
      </c>
      <c r="D1998" s="8">
        <v>45045</v>
      </c>
      <c r="E1998" s="70">
        <v>77</v>
      </c>
      <c r="F1998" s="70">
        <v>13</v>
      </c>
      <c r="G1998" s="70">
        <v>109</v>
      </c>
    </row>
    <row r="1999" spans="1:7" x14ac:dyDescent="0.25">
      <c r="A1999" t="s">
        <v>60</v>
      </c>
      <c r="B1999" t="s">
        <v>96</v>
      </c>
      <c r="C1999">
        <v>17</v>
      </c>
      <c r="D1999" s="8">
        <v>45045</v>
      </c>
      <c r="E1999" s="70">
        <v>68</v>
      </c>
      <c r="F1999" s="70">
        <v>17</v>
      </c>
      <c r="G1999" s="70">
        <v>102</v>
      </c>
    </row>
    <row r="2000" spans="1:7" x14ac:dyDescent="0.25">
      <c r="A2000" t="s">
        <v>61</v>
      </c>
      <c r="B2000" t="s">
        <v>96</v>
      </c>
      <c r="C2000">
        <v>17</v>
      </c>
      <c r="D2000" s="8">
        <v>45045</v>
      </c>
      <c r="E2000" s="70">
        <v>290</v>
      </c>
      <c r="F2000" s="70">
        <v>51</v>
      </c>
      <c r="G2000" s="70">
        <v>467</v>
      </c>
    </row>
    <row r="2001" spans="1:7" x14ac:dyDescent="0.25">
      <c r="A2001" t="s">
        <v>62</v>
      </c>
      <c r="B2001" t="s">
        <v>96</v>
      </c>
      <c r="C2001">
        <v>17</v>
      </c>
      <c r="D2001" s="8">
        <v>45045</v>
      </c>
      <c r="E2001" s="70">
        <v>61</v>
      </c>
      <c r="F2001" s="70">
        <v>14</v>
      </c>
      <c r="G2001" s="70">
        <v>130</v>
      </c>
    </row>
    <row r="2002" spans="1:7" x14ac:dyDescent="0.25">
      <c r="A2002" t="s">
        <v>63</v>
      </c>
      <c r="B2002" t="s">
        <v>96</v>
      </c>
      <c r="C2002">
        <v>17</v>
      </c>
      <c r="D2002" s="8">
        <v>45045</v>
      </c>
      <c r="E2002" s="70">
        <v>39</v>
      </c>
      <c r="F2002" s="70">
        <v>7</v>
      </c>
      <c r="G2002" s="70">
        <v>49</v>
      </c>
    </row>
    <row r="2003" spans="1:7" x14ac:dyDescent="0.25">
      <c r="A2003" t="s">
        <v>64</v>
      </c>
      <c r="B2003" t="s">
        <v>96</v>
      </c>
      <c r="C2003">
        <v>17</v>
      </c>
      <c r="D2003" s="8">
        <v>45045</v>
      </c>
      <c r="E2003" s="70">
        <v>102</v>
      </c>
      <c r="F2003" s="70">
        <v>26</v>
      </c>
      <c r="G2003" s="70">
        <v>147</v>
      </c>
    </row>
    <row r="2004" spans="1:7" x14ac:dyDescent="0.25">
      <c r="A2004" t="s">
        <v>65</v>
      </c>
      <c r="B2004" t="s">
        <v>96</v>
      </c>
      <c r="C2004">
        <v>17</v>
      </c>
      <c r="D2004" s="8">
        <v>45045</v>
      </c>
      <c r="E2004" s="70">
        <v>26</v>
      </c>
      <c r="F2004" s="70" t="s">
        <v>29</v>
      </c>
      <c r="G2004" s="70">
        <v>33</v>
      </c>
    </row>
    <row r="2005" spans="1:7" x14ac:dyDescent="0.25">
      <c r="A2005" t="s">
        <v>66</v>
      </c>
      <c r="B2005" t="s">
        <v>96</v>
      </c>
      <c r="C2005">
        <v>17</v>
      </c>
      <c r="D2005" s="8">
        <v>45045</v>
      </c>
      <c r="E2005" s="70">
        <v>77</v>
      </c>
      <c r="F2005" s="70">
        <v>10</v>
      </c>
      <c r="G2005" s="70">
        <v>84</v>
      </c>
    </row>
    <row r="2006" spans="1:7" x14ac:dyDescent="0.25">
      <c r="A2006" t="s">
        <v>67</v>
      </c>
      <c r="B2006" t="s">
        <v>96</v>
      </c>
      <c r="C2006">
        <v>17</v>
      </c>
      <c r="D2006" s="8">
        <v>45045</v>
      </c>
      <c r="E2006" s="70">
        <v>165</v>
      </c>
      <c r="F2006" s="70">
        <v>23</v>
      </c>
      <c r="G2006" s="70">
        <v>195</v>
      </c>
    </row>
    <row r="2007" spans="1:7" x14ac:dyDescent="0.25">
      <c r="A2007" t="s">
        <v>68</v>
      </c>
      <c r="B2007" t="s">
        <v>96</v>
      </c>
      <c r="C2007">
        <v>17</v>
      </c>
      <c r="D2007" s="8">
        <v>45045</v>
      </c>
      <c r="E2007" s="70">
        <v>23</v>
      </c>
      <c r="F2007" s="70">
        <v>6</v>
      </c>
      <c r="G2007" s="70">
        <v>33</v>
      </c>
    </row>
    <row r="2008" spans="1:7" x14ac:dyDescent="0.25">
      <c r="A2008" t="s">
        <v>69</v>
      </c>
      <c r="B2008" t="s">
        <v>96</v>
      </c>
      <c r="C2008">
        <v>17</v>
      </c>
      <c r="D2008" s="8">
        <v>45045</v>
      </c>
      <c r="E2008" s="70">
        <v>108</v>
      </c>
      <c r="F2008" s="70">
        <v>20</v>
      </c>
      <c r="G2008" s="70">
        <v>143</v>
      </c>
    </row>
    <row r="2009" spans="1:7" x14ac:dyDescent="0.25">
      <c r="A2009" t="s">
        <v>70</v>
      </c>
      <c r="B2009" t="s">
        <v>96</v>
      </c>
      <c r="C2009">
        <v>17</v>
      </c>
      <c r="D2009" s="8">
        <v>45045</v>
      </c>
      <c r="E2009" s="70">
        <v>199</v>
      </c>
      <c r="F2009" s="70">
        <v>85</v>
      </c>
      <c r="G2009" s="70">
        <v>547</v>
      </c>
    </row>
    <row r="2010" spans="1:7" x14ac:dyDescent="0.25">
      <c r="A2010" t="s">
        <v>71</v>
      </c>
      <c r="B2010" t="s">
        <v>96</v>
      </c>
      <c r="C2010">
        <v>17</v>
      </c>
      <c r="D2010" s="8">
        <v>45045</v>
      </c>
      <c r="E2010" s="70">
        <v>31</v>
      </c>
      <c r="F2010" s="70">
        <v>5</v>
      </c>
      <c r="G2010" s="70">
        <v>29</v>
      </c>
    </row>
    <row r="2011" spans="1:7" x14ac:dyDescent="0.25">
      <c r="A2011" t="s">
        <v>72</v>
      </c>
      <c r="B2011" t="s">
        <v>96</v>
      </c>
      <c r="C2011">
        <v>17</v>
      </c>
      <c r="D2011" s="8">
        <v>45045</v>
      </c>
      <c r="E2011" s="70">
        <v>47</v>
      </c>
      <c r="F2011" s="70">
        <v>7</v>
      </c>
      <c r="G2011" s="70">
        <v>95</v>
      </c>
    </row>
    <row r="2012" spans="1:7" x14ac:dyDescent="0.25">
      <c r="A2012" t="s">
        <v>98</v>
      </c>
      <c r="B2012" t="s">
        <v>96</v>
      </c>
      <c r="C2012">
        <v>17</v>
      </c>
      <c r="D2012" s="8">
        <v>45045</v>
      </c>
      <c r="E2012" s="70" t="s">
        <v>29</v>
      </c>
      <c r="F2012" s="70" t="s">
        <v>29</v>
      </c>
      <c r="G2012" s="70" t="s">
        <v>29</v>
      </c>
    </row>
    <row r="2013" spans="1:7" x14ac:dyDescent="0.25">
      <c r="A2013" t="s">
        <v>25</v>
      </c>
      <c r="B2013" t="s">
        <v>96</v>
      </c>
      <c r="C2013">
        <v>16</v>
      </c>
      <c r="D2013" s="8">
        <v>45038</v>
      </c>
      <c r="E2013" s="70">
        <v>1387</v>
      </c>
      <c r="F2013" s="70">
        <v>387</v>
      </c>
      <c r="G2013" s="70">
        <v>2293</v>
      </c>
    </row>
    <row r="2014" spans="1:7" x14ac:dyDescent="0.25">
      <c r="A2014" t="s">
        <v>58</v>
      </c>
      <c r="B2014" t="s">
        <v>96</v>
      </c>
      <c r="C2014">
        <v>16</v>
      </c>
      <c r="D2014" s="8">
        <v>45038</v>
      </c>
      <c r="E2014" s="70">
        <v>13</v>
      </c>
      <c r="F2014" s="70">
        <v>0</v>
      </c>
      <c r="G2014" s="70">
        <v>19</v>
      </c>
    </row>
    <row r="2015" spans="1:7" x14ac:dyDescent="0.25">
      <c r="A2015" t="s">
        <v>59</v>
      </c>
      <c r="B2015" t="s">
        <v>96</v>
      </c>
      <c r="C2015">
        <v>16</v>
      </c>
      <c r="D2015" s="8">
        <v>45038</v>
      </c>
      <c r="E2015" s="70">
        <v>76</v>
      </c>
      <c r="F2015" s="70">
        <v>22</v>
      </c>
      <c r="G2015" s="70">
        <v>106</v>
      </c>
    </row>
    <row r="2016" spans="1:7" x14ac:dyDescent="0.25">
      <c r="A2016" t="s">
        <v>60</v>
      </c>
      <c r="B2016" t="s">
        <v>96</v>
      </c>
      <c r="C2016">
        <v>16</v>
      </c>
      <c r="D2016" s="8">
        <v>45038</v>
      </c>
      <c r="E2016" s="70">
        <v>66</v>
      </c>
      <c r="F2016" s="70">
        <v>21</v>
      </c>
      <c r="G2016" s="70">
        <v>101</v>
      </c>
    </row>
    <row r="2017" spans="1:7" x14ac:dyDescent="0.25">
      <c r="A2017" t="s">
        <v>61</v>
      </c>
      <c r="B2017" t="s">
        <v>96</v>
      </c>
      <c r="C2017">
        <v>16</v>
      </c>
      <c r="D2017" s="8">
        <v>45038</v>
      </c>
      <c r="E2017" s="70">
        <v>328</v>
      </c>
      <c r="F2017" s="70">
        <v>62</v>
      </c>
      <c r="G2017" s="70">
        <v>570</v>
      </c>
    </row>
    <row r="2018" spans="1:7" x14ac:dyDescent="0.25">
      <c r="A2018" t="s">
        <v>62</v>
      </c>
      <c r="B2018" t="s">
        <v>96</v>
      </c>
      <c r="C2018">
        <v>16</v>
      </c>
      <c r="D2018" s="8">
        <v>45038</v>
      </c>
      <c r="E2018" s="70">
        <v>61</v>
      </c>
      <c r="F2018" s="70">
        <v>18</v>
      </c>
      <c r="G2018" s="70">
        <v>138</v>
      </c>
    </row>
    <row r="2019" spans="1:7" x14ac:dyDescent="0.25">
      <c r="A2019" t="s">
        <v>63</v>
      </c>
      <c r="B2019" t="s">
        <v>96</v>
      </c>
      <c r="C2019">
        <v>16</v>
      </c>
      <c r="D2019" s="8">
        <v>45038</v>
      </c>
      <c r="E2019" s="70">
        <v>39</v>
      </c>
      <c r="F2019" s="70">
        <v>9</v>
      </c>
      <c r="G2019" s="70">
        <v>46</v>
      </c>
    </row>
    <row r="2020" spans="1:7" x14ac:dyDescent="0.25">
      <c r="A2020" t="s">
        <v>64</v>
      </c>
      <c r="B2020" t="s">
        <v>96</v>
      </c>
      <c r="C2020">
        <v>16</v>
      </c>
      <c r="D2020" s="8">
        <v>45038</v>
      </c>
      <c r="E2020" s="70">
        <v>106</v>
      </c>
      <c r="F2020" s="70">
        <v>33</v>
      </c>
      <c r="G2020" s="70">
        <v>149</v>
      </c>
    </row>
    <row r="2021" spans="1:7" x14ac:dyDescent="0.25">
      <c r="A2021" t="s">
        <v>65</v>
      </c>
      <c r="B2021" t="s">
        <v>96</v>
      </c>
      <c r="C2021">
        <v>16</v>
      </c>
      <c r="D2021" s="8">
        <v>45038</v>
      </c>
      <c r="E2021" s="70">
        <v>24</v>
      </c>
      <c r="F2021" s="70" t="s">
        <v>29</v>
      </c>
      <c r="G2021" s="70">
        <v>28</v>
      </c>
    </row>
    <row r="2022" spans="1:7" x14ac:dyDescent="0.25">
      <c r="A2022" t="s">
        <v>66</v>
      </c>
      <c r="B2022" t="s">
        <v>96</v>
      </c>
      <c r="C2022">
        <v>16</v>
      </c>
      <c r="D2022" s="8">
        <v>45038</v>
      </c>
      <c r="E2022" s="70">
        <v>79</v>
      </c>
      <c r="F2022" s="70">
        <v>17</v>
      </c>
      <c r="G2022" s="70">
        <v>77</v>
      </c>
    </row>
    <row r="2023" spans="1:7" x14ac:dyDescent="0.25">
      <c r="A2023" t="s">
        <v>67</v>
      </c>
      <c r="B2023" t="s">
        <v>96</v>
      </c>
      <c r="C2023">
        <v>16</v>
      </c>
      <c r="D2023" s="8">
        <v>45038</v>
      </c>
      <c r="E2023" s="70">
        <v>181</v>
      </c>
      <c r="F2023" s="70">
        <v>36</v>
      </c>
      <c r="G2023" s="70">
        <v>215</v>
      </c>
    </row>
    <row r="2024" spans="1:7" x14ac:dyDescent="0.25">
      <c r="A2024" t="s">
        <v>68</v>
      </c>
      <c r="B2024" t="s">
        <v>96</v>
      </c>
      <c r="C2024">
        <v>16</v>
      </c>
      <c r="D2024" s="8">
        <v>45038</v>
      </c>
      <c r="E2024" s="70">
        <v>24</v>
      </c>
      <c r="F2024" s="70">
        <v>5</v>
      </c>
      <c r="G2024" s="70">
        <v>35</v>
      </c>
    </row>
    <row r="2025" spans="1:7" x14ac:dyDescent="0.25">
      <c r="A2025" t="s">
        <v>69</v>
      </c>
      <c r="B2025" t="s">
        <v>96</v>
      </c>
      <c r="C2025">
        <v>16</v>
      </c>
      <c r="D2025" s="8">
        <v>45038</v>
      </c>
      <c r="E2025" s="70">
        <v>109</v>
      </c>
      <c r="F2025" s="70">
        <v>26</v>
      </c>
      <c r="G2025" s="70">
        <v>131</v>
      </c>
    </row>
    <row r="2026" spans="1:7" x14ac:dyDescent="0.25">
      <c r="A2026" t="s">
        <v>70</v>
      </c>
      <c r="B2026" t="s">
        <v>96</v>
      </c>
      <c r="C2026">
        <v>16</v>
      </c>
      <c r="D2026" s="8">
        <v>45038</v>
      </c>
      <c r="E2026" s="70">
        <v>197</v>
      </c>
      <c r="F2026" s="70">
        <v>118</v>
      </c>
      <c r="G2026" s="70">
        <v>536</v>
      </c>
    </row>
    <row r="2027" spans="1:7" x14ac:dyDescent="0.25">
      <c r="A2027" t="s">
        <v>71</v>
      </c>
      <c r="B2027" t="s">
        <v>96</v>
      </c>
      <c r="C2027">
        <v>16</v>
      </c>
      <c r="D2027" s="8">
        <v>45038</v>
      </c>
      <c r="E2027" s="70">
        <v>31</v>
      </c>
      <c r="F2027" s="70">
        <v>6</v>
      </c>
      <c r="G2027" s="70">
        <v>34</v>
      </c>
    </row>
    <row r="2028" spans="1:7" x14ac:dyDescent="0.25">
      <c r="A2028" t="s">
        <v>72</v>
      </c>
      <c r="B2028" t="s">
        <v>96</v>
      </c>
      <c r="C2028">
        <v>16</v>
      </c>
      <c r="D2028" s="8">
        <v>45038</v>
      </c>
      <c r="E2028" s="70">
        <v>52</v>
      </c>
      <c r="F2028" s="70">
        <v>9</v>
      </c>
      <c r="G2028" s="70">
        <v>102</v>
      </c>
    </row>
    <row r="2029" spans="1:7" x14ac:dyDescent="0.25">
      <c r="A2029" t="s">
        <v>98</v>
      </c>
      <c r="B2029" t="s">
        <v>96</v>
      </c>
      <c r="C2029">
        <v>16</v>
      </c>
      <c r="D2029" s="8">
        <v>45038</v>
      </c>
      <c r="E2029" s="70" t="s">
        <v>29</v>
      </c>
      <c r="F2029" s="70" t="s">
        <v>29</v>
      </c>
      <c r="G2029" s="70">
        <v>5</v>
      </c>
    </row>
    <row r="2030" spans="1:7" x14ac:dyDescent="0.25">
      <c r="A2030" t="s">
        <v>25</v>
      </c>
      <c r="B2030" t="s">
        <v>96</v>
      </c>
      <c r="C2030">
        <v>15</v>
      </c>
      <c r="D2030" s="8">
        <v>45031</v>
      </c>
      <c r="E2030" s="70">
        <v>1422</v>
      </c>
      <c r="F2030" s="70">
        <v>504</v>
      </c>
      <c r="G2030" s="70">
        <v>2454</v>
      </c>
    </row>
    <row r="2031" spans="1:7" x14ac:dyDescent="0.25">
      <c r="A2031" t="s">
        <v>58</v>
      </c>
      <c r="B2031" t="s">
        <v>96</v>
      </c>
      <c r="C2031">
        <v>15</v>
      </c>
      <c r="D2031" s="8">
        <v>45031</v>
      </c>
      <c r="E2031" s="70">
        <v>17</v>
      </c>
      <c r="F2031" s="70">
        <v>5</v>
      </c>
      <c r="G2031" s="70">
        <v>26</v>
      </c>
    </row>
    <row r="2032" spans="1:7" x14ac:dyDescent="0.25">
      <c r="A2032" t="s">
        <v>59</v>
      </c>
      <c r="B2032" t="s">
        <v>96</v>
      </c>
      <c r="C2032">
        <v>15</v>
      </c>
      <c r="D2032" s="8">
        <v>45031</v>
      </c>
      <c r="E2032" s="70">
        <v>72</v>
      </c>
      <c r="F2032" s="70">
        <v>14</v>
      </c>
      <c r="G2032" s="70">
        <v>103</v>
      </c>
    </row>
    <row r="2033" spans="1:7" x14ac:dyDescent="0.25">
      <c r="A2033" t="s">
        <v>60</v>
      </c>
      <c r="B2033" t="s">
        <v>96</v>
      </c>
      <c r="C2033">
        <v>15</v>
      </c>
      <c r="D2033" s="8">
        <v>45031</v>
      </c>
      <c r="E2033" s="70">
        <v>80</v>
      </c>
      <c r="F2033" s="70">
        <v>26</v>
      </c>
      <c r="G2033" s="70">
        <v>125</v>
      </c>
    </row>
    <row r="2034" spans="1:7" x14ac:dyDescent="0.25">
      <c r="A2034" t="s">
        <v>61</v>
      </c>
      <c r="B2034" t="s">
        <v>96</v>
      </c>
      <c r="C2034">
        <v>15</v>
      </c>
      <c r="D2034" s="8">
        <v>45031</v>
      </c>
      <c r="E2034" s="70">
        <v>364</v>
      </c>
      <c r="F2034" s="70">
        <v>108</v>
      </c>
      <c r="G2034" s="70">
        <v>747</v>
      </c>
    </row>
    <row r="2035" spans="1:7" x14ac:dyDescent="0.25">
      <c r="A2035" t="s">
        <v>62</v>
      </c>
      <c r="B2035" t="s">
        <v>96</v>
      </c>
      <c r="C2035">
        <v>15</v>
      </c>
      <c r="D2035" s="8">
        <v>45031</v>
      </c>
      <c r="E2035" s="70">
        <v>60</v>
      </c>
      <c r="F2035" s="70">
        <v>20</v>
      </c>
      <c r="G2035" s="70">
        <v>170</v>
      </c>
    </row>
    <row r="2036" spans="1:7" x14ac:dyDescent="0.25">
      <c r="A2036" t="s">
        <v>63</v>
      </c>
      <c r="B2036" t="s">
        <v>96</v>
      </c>
      <c r="C2036">
        <v>15</v>
      </c>
      <c r="D2036" s="8">
        <v>45031</v>
      </c>
      <c r="E2036" s="70">
        <v>43</v>
      </c>
      <c r="F2036" s="70">
        <v>6</v>
      </c>
      <c r="G2036" s="70">
        <v>54</v>
      </c>
    </row>
    <row r="2037" spans="1:7" x14ac:dyDescent="0.25">
      <c r="A2037" t="s">
        <v>64</v>
      </c>
      <c r="B2037" t="s">
        <v>96</v>
      </c>
      <c r="C2037">
        <v>15</v>
      </c>
      <c r="D2037" s="8">
        <v>45031</v>
      </c>
      <c r="E2037" s="70">
        <v>101</v>
      </c>
      <c r="F2037" s="70">
        <v>26</v>
      </c>
      <c r="G2037" s="70">
        <v>149</v>
      </c>
    </row>
    <row r="2038" spans="1:7" x14ac:dyDescent="0.25">
      <c r="A2038" t="s">
        <v>65</v>
      </c>
      <c r="B2038" t="s">
        <v>96</v>
      </c>
      <c r="C2038">
        <v>15</v>
      </c>
      <c r="D2038" s="8">
        <v>45031</v>
      </c>
      <c r="E2038" s="70">
        <v>20</v>
      </c>
      <c r="F2038" s="70" t="s">
        <v>29</v>
      </c>
      <c r="G2038" s="70">
        <v>23</v>
      </c>
    </row>
    <row r="2039" spans="1:7" x14ac:dyDescent="0.25">
      <c r="A2039" t="s">
        <v>66</v>
      </c>
      <c r="B2039" t="s">
        <v>96</v>
      </c>
      <c r="C2039">
        <v>15</v>
      </c>
      <c r="D2039" s="8">
        <v>45031</v>
      </c>
      <c r="E2039" s="70">
        <v>77</v>
      </c>
      <c r="F2039" s="70">
        <v>8</v>
      </c>
      <c r="G2039" s="70">
        <v>88</v>
      </c>
    </row>
    <row r="2040" spans="1:7" x14ac:dyDescent="0.25">
      <c r="A2040" t="s">
        <v>67</v>
      </c>
      <c r="B2040" t="s">
        <v>96</v>
      </c>
      <c r="C2040">
        <v>15</v>
      </c>
      <c r="D2040" s="8">
        <v>45031</v>
      </c>
      <c r="E2040" s="70">
        <v>182</v>
      </c>
      <c r="F2040" s="70">
        <v>26</v>
      </c>
      <c r="G2040" s="70">
        <v>261</v>
      </c>
    </row>
    <row r="2041" spans="1:7" x14ac:dyDescent="0.25">
      <c r="A2041" t="s">
        <v>68</v>
      </c>
      <c r="B2041" t="s">
        <v>96</v>
      </c>
      <c r="C2041">
        <v>15</v>
      </c>
      <c r="D2041" s="8">
        <v>45031</v>
      </c>
      <c r="E2041" s="70">
        <v>23</v>
      </c>
      <c r="F2041" s="70" t="s">
        <v>29</v>
      </c>
      <c r="G2041" s="70">
        <v>32</v>
      </c>
    </row>
    <row r="2042" spans="1:7" x14ac:dyDescent="0.25">
      <c r="A2042" t="s">
        <v>69</v>
      </c>
      <c r="B2042" t="s">
        <v>96</v>
      </c>
      <c r="C2042">
        <v>15</v>
      </c>
      <c r="D2042" s="8">
        <v>45031</v>
      </c>
      <c r="E2042" s="70">
        <v>98</v>
      </c>
      <c r="F2042" s="70">
        <v>24</v>
      </c>
      <c r="G2042" s="70">
        <v>114</v>
      </c>
    </row>
    <row r="2043" spans="1:7" x14ac:dyDescent="0.25">
      <c r="A2043" t="s">
        <v>70</v>
      </c>
      <c r="B2043" t="s">
        <v>96</v>
      </c>
      <c r="C2043">
        <v>15</v>
      </c>
      <c r="D2043" s="8">
        <v>45031</v>
      </c>
      <c r="E2043" s="70">
        <v>199</v>
      </c>
      <c r="F2043" s="70">
        <v>213</v>
      </c>
      <c r="G2043" s="70">
        <v>414</v>
      </c>
    </row>
    <row r="2044" spans="1:7" x14ac:dyDescent="0.25">
      <c r="A2044" t="s">
        <v>71</v>
      </c>
      <c r="B2044" t="s">
        <v>96</v>
      </c>
      <c r="C2044">
        <v>15</v>
      </c>
      <c r="D2044" s="8">
        <v>45031</v>
      </c>
      <c r="E2044" s="70">
        <v>34</v>
      </c>
      <c r="F2044" s="70">
        <v>6</v>
      </c>
      <c r="G2044" s="70">
        <v>35</v>
      </c>
    </row>
    <row r="2045" spans="1:7" x14ac:dyDescent="0.25">
      <c r="A2045" t="s">
        <v>72</v>
      </c>
      <c r="B2045" t="s">
        <v>96</v>
      </c>
      <c r="C2045">
        <v>15</v>
      </c>
      <c r="D2045" s="8">
        <v>45031</v>
      </c>
      <c r="E2045" s="70">
        <v>49</v>
      </c>
      <c r="F2045" s="70">
        <v>10</v>
      </c>
      <c r="G2045" s="70">
        <v>106</v>
      </c>
    </row>
    <row r="2046" spans="1:7" x14ac:dyDescent="0.25">
      <c r="A2046" t="s">
        <v>98</v>
      </c>
      <c r="B2046" t="s">
        <v>96</v>
      </c>
      <c r="C2046">
        <v>15</v>
      </c>
      <c r="D2046" s="8">
        <v>45031</v>
      </c>
      <c r="E2046" s="70" t="s">
        <v>29</v>
      </c>
      <c r="F2046" s="70">
        <v>5</v>
      </c>
      <c r="G2046" s="70">
        <v>5</v>
      </c>
    </row>
    <row r="2047" spans="1:7" x14ac:dyDescent="0.25">
      <c r="A2047" t="s">
        <v>25</v>
      </c>
      <c r="B2047" t="s">
        <v>96</v>
      </c>
      <c r="C2047">
        <v>14</v>
      </c>
      <c r="D2047" s="8">
        <v>45024</v>
      </c>
      <c r="E2047" s="70">
        <v>1460</v>
      </c>
      <c r="F2047" s="70">
        <v>461</v>
      </c>
      <c r="G2047" s="70">
        <v>2455</v>
      </c>
    </row>
    <row r="2048" spans="1:7" x14ac:dyDescent="0.25">
      <c r="A2048" t="s">
        <v>58</v>
      </c>
      <c r="B2048" t="s">
        <v>96</v>
      </c>
      <c r="C2048">
        <v>14</v>
      </c>
      <c r="D2048" s="8">
        <v>45024</v>
      </c>
      <c r="E2048" s="70">
        <v>18</v>
      </c>
      <c r="F2048" s="70">
        <v>5</v>
      </c>
      <c r="G2048" s="70">
        <v>27</v>
      </c>
    </row>
    <row r="2049" spans="1:7" x14ac:dyDescent="0.25">
      <c r="A2049" t="s">
        <v>59</v>
      </c>
      <c r="B2049" t="s">
        <v>96</v>
      </c>
      <c r="C2049">
        <v>14</v>
      </c>
      <c r="D2049" s="8">
        <v>45024</v>
      </c>
      <c r="E2049" s="70">
        <v>68</v>
      </c>
      <c r="F2049" s="70">
        <v>10</v>
      </c>
      <c r="G2049" s="70">
        <v>116</v>
      </c>
    </row>
    <row r="2050" spans="1:7" x14ac:dyDescent="0.25">
      <c r="A2050" t="s">
        <v>60</v>
      </c>
      <c r="B2050" t="s">
        <v>96</v>
      </c>
      <c r="C2050">
        <v>14</v>
      </c>
      <c r="D2050" s="8">
        <v>45024</v>
      </c>
      <c r="E2050" s="70">
        <v>72</v>
      </c>
      <c r="F2050" s="70">
        <v>24</v>
      </c>
      <c r="G2050" s="70">
        <v>110</v>
      </c>
    </row>
    <row r="2051" spans="1:7" x14ac:dyDescent="0.25">
      <c r="A2051" t="s">
        <v>61</v>
      </c>
      <c r="B2051" t="s">
        <v>96</v>
      </c>
      <c r="C2051">
        <v>14</v>
      </c>
      <c r="D2051" s="8">
        <v>45024</v>
      </c>
      <c r="E2051" s="70">
        <v>394</v>
      </c>
      <c r="F2051" s="70">
        <v>130</v>
      </c>
      <c r="G2051" s="70">
        <v>796</v>
      </c>
    </row>
    <row r="2052" spans="1:7" x14ac:dyDescent="0.25">
      <c r="A2052" t="s">
        <v>62</v>
      </c>
      <c r="B2052" t="s">
        <v>96</v>
      </c>
      <c r="C2052">
        <v>14</v>
      </c>
      <c r="D2052" s="8">
        <v>45024</v>
      </c>
      <c r="E2052" s="70">
        <v>59</v>
      </c>
      <c r="F2052" s="70">
        <v>27</v>
      </c>
      <c r="G2052" s="70">
        <v>179</v>
      </c>
    </row>
    <row r="2053" spans="1:7" x14ac:dyDescent="0.25">
      <c r="A2053" t="s">
        <v>63</v>
      </c>
      <c r="B2053" t="s">
        <v>96</v>
      </c>
      <c r="C2053">
        <v>14</v>
      </c>
      <c r="D2053" s="8">
        <v>45024</v>
      </c>
      <c r="E2053" s="70">
        <v>43</v>
      </c>
      <c r="F2053" s="70">
        <v>7</v>
      </c>
      <c r="G2053" s="70">
        <v>55</v>
      </c>
    </row>
    <row r="2054" spans="1:7" x14ac:dyDescent="0.25">
      <c r="A2054" t="s">
        <v>64</v>
      </c>
      <c r="B2054" t="s">
        <v>96</v>
      </c>
      <c r="C2054">
        <v>14</v>
      </c>
      <c r="D2054" s="8">
        <v>45024</v>
      </c>
      <c r="E2054" s="70">
        <v>106</v>
      </c>
      <c r="F2054" s="70">
        <v>35</v>
      </c>
      <c r="G2054" s="70">
        <v>144</v>
      </c>
    </row>
    <row r="2055" spans="1:7" x14ac:dyDescent="0.25">
      <c r="A2055" t="s">
        <v>65</v>
      </c>
      <c r="B2055" t="s">
        <v>96</v>
      </c>
      <c r="C2055">
        <v>14</v>
      </c>
      <c r="D2055" s="8">
        <v>45024</v>
      </c>
      <c r="E2055" s="70">
        <v>20</v>
      </c>
      <c r="F2055" s="70">
        <v>5</v>
      </c>
      <c r="G2055" s="70">
        <v>21</v>
      </c>
    </row>
    <row r="2056" spans="1:7" x14ac:dyDescent="0.25">
      <c r="A2056" t="s">
        <v>66</v>
      </c>
      <c r="B2056" t="s">
        <v>96</v>
      </c>
      <c r="C2056">
        <v>14</v>
      </c>
      <c r="D2056" s="8">
        <v>45024</v>
      </c>
      <c r="E2056" s="70">
        <v>75</v>
      </c>
      <c r="F2056" s="70">
        <v>13</v>
      </c>
      <c r="G2056" s="70">
        <v>73</v>
      </c>
    </row>
    <row r="2057" spans="1:7" x14ac:dyDescent="0.25">
      <c r="A2057" t="s">
        <v>67</v>
      </c>
      <c r="B2057" t="s">
        <v>96</v>
      </c>
      <c r="C2057">
        <v>14</v>
      </c>
      <c r="D2057" s="8">
        <v>45024</v>
      </c>
      <c r="E2057" s="70">
        <v>190</v>
      </c>
      <c r="F2057" s="70">
        <v>37</v>
      </c>
      <c r="G2057" s="70">
        <v>260</v>
      </c>
    </row>
    <row r="2058" spans="1:7" x14ac:dyDescent="0.25">
      <c r="A2058" t="s">
        <v>68</v>
      </c>
      <c r="B2058" t="s">
        <v>96</v>
      </c>
      <c r="C2058">
        <v>14</v>
      </c>
      <c r="D2058" s="8">
        <v>45024</v>
      </c>
      <c r="E2058" s="70">
        <v>27</v>
      </c>
      <c r="F2058" s="70" t="s">
        <v>29</v>
      </c>
      <c r="G2058" s="70">
        <v>33</v>
      </c>
    </row>
    <row r="2059" spans="1:7" x14ac:dyDescent="0.25">
      <c r="A2059" t="s">
        <v>69</v>
      </c>
      <c r="B2059" t="s">
        <v>96</v>
      </c>
      <c r="C2059">
        <v>14</v>
      </c>
      <c r="D2059" s="8">
        <v>45024</v>
      </c>
      <c r="E2059" s="70">
        <v>103</v>
      </c>
      <c r="F2059" s="70">
        <v>22</v>
      </c>
      <c r="G2059" s="70">
        <v>123</v>
      </c>
    </row>
    <row r="2060" spans="1:7" x14ac:dyDescent="0.25">
      <c r="A2060" t="s">
        <v>70</v>
      </c>
      <c r="B2060" t="s">
        <v>96</v>
      </c>
      <c r="C2060">
        <v>14</v>
      </c>
      <c r="D2060" s="8">
        <v>45024</v>
      </c>
      <c r="E2060" s="70">
        <v>195</v>
      </c>
      <c r="F2060" s="70">
        <v>121</v>
      </c>
      <c r="G2060" s="70">
        <v>373</v>
      </c>
    </row>
    <row r="2061" spans="1:7" x14ac:dyDescent="0.25">
      <c r="A2061" t="s">
        <v>71</v>
      </c>
      <c r="B2061" t="s">
        <v>96</v>
      </c>
      <c r="C2061">
        <v>14</v>
      </c>
      <c r="D2061" s="8">
        <v>45024</v>
      </c>
      <c r="E2061" s="70">
        <v>32</v>
      </c>
      <c r="F2061" s="70" t="s">
        <v>29</v>
      </c>
      <c r="G2061" s="70">
        <v>37</v>
      </c>
    </row>
    <row r="2062" spans="1:7" x14ac:dyDescent="0.25">
      <c r="A2062" t="s">
        <v>72</v>
      </c>
      <c r="B2062" t="s">
        <v>96</v>
      </c>
      <c r="C2062">
        <v>14</v>
      </c>
      <c r="D2062" s="8">
        <v>45024</v>
      </c>
      <c r="E2062" s="70">
        <v>54</v>
      </c>
      <c r="F2062" s="70">
        <v>18</v>
      </c>
      <c r="G2062" s="70">
        <v>100</v>
      </c>
    </row>
    <row r="2063" spans="1:7" x14ac:dyDescent="0.25">
      <c r="A2063" t="s">
        <v>98</v>
      </c>
      <c r="B2063" t="s">
        <v>96</v>
      </c>
      <c r="C2063">
        <v>14</v>
      </c>
      <c r="D2063" s="8">
        <v>45024</v>
      </c>
      <c r="E2063" s="70">
        <v>0</v>
      </c>
      <c r="F2063" s="70">
        <v>0</v>
      </c>
      <c r="G2063" s="70">
        <v>6</v>
      </c>
    </row>
    <row r="2064" spans="1:7" x14ac:dyDescent="0.25">
      <c r="A2064" t="s">
        <v>25</v>
      </c>
      <c r="B2064" t="s">
        <v>96</v>
      </c>
      <c r="C2064">
        <v>13</v>
      </c>
      <c r="D2064" s="8">
        <v>45017</v>
      </c>
      <c r="E2064" s="70">
        <v>1459</v>
      </c>
      <c r="F2064" s="70">
        <v>309</v>
      </c>
      <c r="G2064" s="70">
        <v>2604</v>
      </c>
    </row>
    <row r="2065" spans="1:7" x14ac:dyDescent="0.25">
      <c r="A2065" t="s">
        <v>58</v>
      </c>
      <c r="B2065" t="s">
        <v>96</v>
      </c>
      <c r="C2065">
        <v>13</v>
      </c>
      <c r="D2065" s="8">
        <v>45017</v>
      </c>
      <c r="E2065" s="70">
        <v>18</v>
      </c>
      <c r="F2065" s="70" t="s">
        <v>29</v>
      </c>
      <c r="G2065" s="70">
        <v>25</v>
      </c>
    </row>
    <row r="2066" spans="1:7" x14ac:dyDescent="0.25">
      <c r="A2066" t="s">
        <v>59</v>
      </c>
      <c r="B2066" t="s">
        <v>96</v>
      </c>
      <c r="C2066">
        <v>13</v>
      </c>
      <c r="D2066" s="8">
        <v>45017</v>
      </c>
      <c r="E2066" s="70">
        <v>77</v>
      </c>
      <c r="F2066" s="70">
        <v>17</v>
      </c>
      <c r="G2066" s="70">
        <v>118</v>
      </c>
    </row>
    <row r="2067" spans="1:7" x14ac:dyDescent="0.25">
      <c r="A2067" t="s">
        <v>60</v>
      </c>
      <c r="B2067" t="s">
        <v>96</v>
      </c>
      <c r="C2067">
        <v>13</v>
      </c>
      <c r="D2067" s="8">
        <v>45017</v>
      </c>
      <c r="E2067" s="70">
        <v>68</v>
      </c>
      <c r="F2067" s="70">
        <v>26</v>
      </c>
      <c r="G2067" s="70">
        <v>107</v>
      </c>
    </row>
    <row r="2068" spans="1:7" x14ac:dyDescent="0.25">
      <c r="A2068" t="s">
        <v>61</v>
      </c>
      <c r="B2068" t="s">
        <v>96</v>
      </c>
      <c r="C2068">
        <v>13</v>
      </c>
      <c r="D2068" s="8">
        <v>45017</v>
      </c>
      <c r="E2068" s="70">
        <v>399</v>
      </c>
      <c r="F2068" s="70">
        <v>95</v>
      </c>
      <c r="G2068" s="70">
        <v>855</v>
      </c>
    </row>
    <row r="2069" spans="1:7" x14ac:dyDescent="0.25">
      <c r="A2069" t="s">
        <v>62</v>
      </c>
      <c r="B2069" t="s">
        <v>96</v>
      </c>
      <c r="C2069">
        <v>13</v>
      </c>
      <c r="D2069" s="8">
        <v>45017</v>
      </c>
      <c r="E2069" s="70">
        <v>57</v>
      </c>
      <c r="F2069" s="70">
        <v>23</v>
      </c>
      <c r="G2069" s="70">
        <v>184</v>
      </c>
    </row>
    <row r="2070" spans="1:7" x14ac:dyDescent="0.25">
      <c r="A2070" t="s">
        <v>63</v>
      </c>
      <c r="B2070" t="s">
        <v>96</v>
      </c>
      <c r="C2070">
        <v>13</v>
      </c>
      <c r="D2070" s="8">
        <v>45017</v>
      </c>
      <c r="E2070" s="70">
        <v>41</v>
      </c>
      <c r="F2070" s="70">
        <v>9</v>
      </c>
      <c r="G2070" s="70">
        <v>52</v>
      </c>
    </row>
    <row r="2071" spans="1:7" x14ac:dyDescent="0.25">
      <c r="A2071" t="s">
        <v>64</v>
      </c>
      <c r="B2071" t="s">
        <v>96</v>
      </c>
      <c r="C2071">
        <v>13</v>
      </c>
      <c r="D2071" s="8">
        <v>45017</v>
      </c>
      <c r="E2071" s="70">
        <v>97</v>
      </c>
      <c r="F2071" s="70">
        <v>18</v>
      </c>
      <c r="G2071" s="70">
        <v>154</v>
      </c>
    </row>
    <row r="2072" spans="1:7" x14ac:dyDescent="0.25">
      <c r="A2072" t="s">
        <v>65</v>
      </c>
      <c r="B2072" t="s">
        <v>96</v>
      </c>
      <c r="C2072">
        <v>13</v>
      </c>
      <c r="D2072" s="8">
        <v>45017</v>
      </c>
      <c r="E2072" s="70">
        <v>18</v>
      </c>
      <c r="F2072" s="70">
        <v>0</v>
      </c>
      <c r="G2072" s="70">
        <v>22</v>
      </c>
    </row>
    <row r="2073" spans="1:7" x14ac:dyDescent="0.25">
      <c r="A2073" t="s">
        <v>66</v>
      </c>
      <c r="B2073" t="s">
        <v>96</v>
      </c>
      <c r="C2073">
        <v>13</v>
      </c>
      <c r="D2073" s="8">
        <v>45017</v>
      </c>
      <c r="E2073" s="70">
        <v>78</v>
      </c>
      <c r="F2073" s="70">
        <v>7</v>
      </c>
      <c r="G2073" s="70">
        <v>85</v>
      </c>
    </row>
    <row r="2074" spans="1:7" x14ac:dyDescent="0.25">
      <c r="A2074" t="s">
        <v>67</v>
      </c>
      <c r="B2074" t="s">
        <v>96</v>
      </c>
      <c r="C2074">
        <v>13</v>
      </c>
      <c r="D2074" s="8">
        <v>45017</v>
      </c>
      <c r="E2074" s="70">
        <v>196</v>
      </c>
      <c r="F2074" s="70">
        <v>15</v>
      </c>
      <c r="G2074" s="70">
        <v>298</v>
      </c>
    </row>
    <row r="2075" spans="1:7" x14ac:dyDescent="0.25">
      <c r="A2075" t="s">
        <v>68</v>
      </c>
      <c r="B2075" t="s">
        <v>96</v>
      </c>
      <c r="C2075">
        <v>13</v>
      </c>
      <c r="D2075" s="8">
        <v>45017</v>
      </c>
      <c r="E2075" s="70">
        <v>22</v>
      </c>
      <c r="F2075" s="70" t="s">
        <v>29</v>
      </c>
      <c r="G2075" s="70">
        <v>33</v>
      </c>
    </row>
    <row r="2076" spans="1:7" x14ac:dyDescent="0.25">
      <c r="A2076" t="s">
        <v>69</v>
      </c>
      <c r="B2076" t="s">
        <v>96</v>
      </c>
      <c r="C2076">
        <v>13</v>
      </c>
      <c r="D2076" s="8">
        <v>45017</v>
      </c>
      <c r="E2076" s="70">
        <v>99</v>
      </c>
      <c r="F2076" s="70">
        <v>20</v>
      </c>
      <c r="G2076" s="70">
        <v>118</v>
      </c>
    </row>
    <row r="2077" spans="1:7" x14ac:dyDescent="0.25">
      <c r="A2077" t="s">
        <v>70</v>
      </c>
      <c r="B2077" t="s">
        <v>96</v>
      </c>
      <c r="C2077">
        <v>13</v>
      </c>
      <c r="D2077" s="8">
        <v>45017</v>
      </c>
      <c r="E2077" s="70">
        <v>190</v>
      </c>
      <c r="F2077" s="70">
        <v>57</v>
      </c>
      <c r="G2077" s="70">
        <v>386</v>
      </c>
    </row>
    <row r="2078" spans="1:7" x14ac:dyDescent="0.25">
      <c r="A2078" t="s">
        <v>71</v>
      </c>
      <c r="B2078" t="s">
        <v>96</v>
      </c>
      <c r="C2078">
        <v>13</v>
      </c>
      <c r="D2078" s="8">
        <v>45017</v>
      </c>
      <c r="E2078" s="70">
        <v>37</v>
      </c>
      <c r="F2078" s="70" t="s">
        <v>29</v>
      </c>
      <c r="G2078" s="70">
        <v>45</v>
      </c>
    </row>
    <row r="2079" spans="1:7" x14ac:dyDescent="0.25">
      <c r="A2079" t="s">
        <v>72</v>
      </c>
      <c r="B2079" t="s">
        <v>96</v>
      </c>
      <c r="C2079">
        <v>13</v>
      </c>
      <c r="D2079" s="8">
        <v>45017</v>
      </c>
      <c r="E2079" s="70">
        <v>57</v>
      </c>
      <c r="F2079" s="70">
        <v>13</v>
      </c>
      <c r="G2079" s="70">
        <v>112</v>
      </c>
    </row>
    <row r="2080" spans="1:7" x14ac:dyDescent="0.25">
      <c r="A2080" t="s">
        <v>98</v>
      </c>
      <c r="B2080" t="s">
        <v>96</v>
      </c>
      <c r="C2080">
        <v>13</v>
      </c>
      <c r="D2080" s="8">
        <v>45017</v>
      </c>
      <c r="E2080" s="70">
        <v>0</v>
      </c>
      <c r="F2080" s="70">
        <v>0</v>
      </c>
      <c r="G2080" s="70">
        <v>7</v>
      </c>
    </row>
    <row r="2081" spans="1:7" x14ac:dyDescent="0.25">
      <c r="A2081" t="s">
        <v>25</v>
      </c>
      <c r="B2081" t="s">
        <v>96</v>
      </c>
      <c r="C2081">
        <v>12</v>
      </c>
      <c r="D2081" s="8">
        <v>45010</v>
      </c>
      <c r="E2081" s="70">
        <v>1498</v>
      </c>
      <c r="F2081" s="70">
        <v>298</v>
      </c>
      <c r="G2081" s="70">
        <v>2716</v>
      </c>
    </row>
    <row r="2082" spans="1:7" x14ac:dyDescent="0.25">
      <c r="A2082" t="s">
        <v>58</v>
      </c>
      <c r="B2082" t="s">
        <v>96</v>
      </c>
      <c r="C2082">
        <v>12</v>
      </c>
      <c r="D2082" s="8">
        <v>45010</v>
      </c>
      <c r="E2082" s="70">
        <v>19</v>
      </c>
      <c r="F2082" s="70">
        <v>0</v>
      </c>
      <c r="G2082" s="70">
        <v>29</v>
      </c>
    </row>
    <row r="2083" spans="1:7" x14ac:dyDescent="0.25">
      <c r="A2083" t="s">
        <v>59</v>
      </c>
      <c r="B2083" t="s">
        <v>96</v>
      </c>
      <c r="C2083">
        <v>12</v>
      </c>
      <c r="D2083" s="8">
        <v>45010</v>
      </c>
      <c r="E2083" s="70">
        <v>78</v>
      </c>
      <c r="F2083" s="70">
        <v>17</v>
      </c>
      <c r="G2083" s="70">
        <v>123</v>
      </c>
    </row>
    <row r="2084" spans="1:7" x14ac:dyDescent="0.25">
      <c r="A2084" t="s">
        <v>60</v>
      </c>
      <c r="B2084" t="s">
        <v>96</v>
      </c>
      <c r="C2084">
        <v>12</v>
      </c>
      <c r="D2084" s="8">
        <v>45010</v>
      </c>
      <c r="E2084" s="70">
        <v>78</v>
      </c>
      <c r="F2084" s="70">
        <v>17</v>
      </c>
      <c r="G2084" s="70">
        <v>114</v>
      </c>
    </row>
    <row r="2085" spans="1:7" x14ac:dyDescent="0.25">
      <c r="A2085" t="s">
        <v>61</v>
      </c>
      <c r="B2085" t="s">
        <v>96</v>
      </c>
      <c r="C2085">
        <v>12</v>
      </c>
      <c r="D2085" s="8">
        <v>45010</v>
      </c>
      <c r="E2085" s="70">
        <v>407</v>
      </c>
      <c r="F2085" s="70">
        <v>76</v>
      </c>
      <c r="G2085" s="70">
        <v>917</v>
      </c>
    </row>
    <row r="2086" spans="1:7" x14ac:dyDescent="0.25">
      <c r="A2086" t="s">
        <v>62</v>
      </c>
      <c r="B2086" t="s">
        <v>96</v>
      </c>
      <c r="C2086">
        <v>12</v>
      </c>
      <c r="D2086" s="8">
        <v>45010</v>
      </c>
      <c r="E2086" s="70">
        <v>58</v>
      </c>
      <c r="F2086" s="70">
        <v>20</v>
      </c>
      <c r="G2086" s="70">
        <v>183</v>
      </c>
    </row>
    <row r="2087" spans="1:7" x14ac:dyDescent="0.25">
      <c r="A2087" t="s">
        <v>63</v>
      </c>
      <c r="B2087" t="s">
        <v>96</v>
      </c>
      <c r="C2087">
        <v>12</v>
      </c>
      <c r="D2087" s="8">
        <v>45010</v>
      </c>
      <c r="E2087" s="70">
        <v>39</v>
      </c>
      <c r="F2087" s="70">
        <v>7</v>
      </c>
      <c r="G2087" s="70">
        <v>52</v>
      </c>
    </row>
    <row r="2088" spans="1:7" x14ac:dyDescent="0.25">
      <c r="A2088" t="s">
        <v>64</v>
      </c>
      <c r="B2088" t="s">
        <v>96</v>
      </c>
      <c r="C2088">
        <v>12</v>
      </c>
      <c r="D2088" s="8">
        <v>45010</v>
      </c>
      <c r="E2088" s="70">
        <v>102</v>
      </c>
      <c r="F2088" s="70">
        <v>17</v>
      </c>
      <c r="G2088" s="70">
        <v>159</v>
      </c>
    </row>
    <row r="2089" spans="1:7" x14ac:dyDescent="0.25">
      <c r="A2089" t="s">
        <v>65</v>
      </c>
      <c r="B2089" t="s">
        <v>96</v>
      </c>
      <c r="C2089">
        <v>12</v>
      </c>
      <c r="D2089" s="8">
        <v>45010</v>
      </c>
      <c r="E2089" s="70">
        <v>21</v>
      </c>
      <c r="F2089" s="70">
        <v>6</v>
      </c>
      <c r="G2089" s="70">
        <v>23</v>
      </c>
    </row>
    <row r="2090" spans="1:7" x14ac:dyDescent="0.25">
      <c r="A2090" t="s">
        <v>66</v>
      </c>
      <c r="B2090" t="s">
        <v>96</v>
      </c>
      <c r="C2090">
        <v>12</v>
      </c>
      <c r="D2090" s="8">
        <v>45010</v>
      </c>
      <c r="E2090" s="70">
        <v>81</v>
      </c>
      <c r="F2090" s="70">
        <v>11</v>
      </c>
      <c r="G2090" s="70">
        <v>86</v>
      </c>
    </row>
    <row r="2091" spans="1:7" x14ac:dyDescent="0.25">
      <c r="A2091" t="s">
        <v>67</v>
      </c>
      <c r="B2091" t="s">
        <v>96</v>
      </c>
      <c r="C2091">
        <v>12</v>
      </c>
      <c r="D2091" s="8">
        <v>45010</v>
      </c>
      <c r="E2091" s="70">
        <v>208</v>
      </c>
      <c r="F2091" s="70">
        <v>23</v>
      </c>
      <c r="G2091" s="70">
        <v>323</v>
      </c>
    </row>
    <row r="2092" spans="1:7" x14ac:dyDescent="0.25">
      <c r="A2092" t="s">
        <v>68</v>
      </c>
      <c r="B2092" t="s">
        <v>96</v>
      </c>
      <c r="C2092">
        <v>12</v>
      </c>
      <c r="D2092" s="8">
        <v>45010</v>
      </c>
      <c r="E2092" s="70">
        <v>23</v>
      </c>
      <c r="F2092" s="70" t="s">
        <v>29</v>
      </c>
      <c r="G2092" s="70">
        <v>31</v>
      </c>
    </row>
    <row r="2093" spans="1:7" x14ac:dyDescent="0.25">
      <c r="A2093" t="s">
        <v>69</v>
      </c>
      <c r="B2093" t="s">
        <v>96</v>
      </c>
      <c r="C2093">
        <v>12</v>
      </c>
      <c r="D2093" s="8">
        <v>45010</v>
      </c>
      <c r="E2093" s="70">
        <v>98</v>
      </c>
      <c r="F2093" s="70">
        <v>16</v>
      </c>
      <c r="G2093" s="70">
        <v>122</v>
      </c>
    </row>
    <row r="2094" spans="1:7" x14ac:dyDescent="0.25">
      <c r="A2094" t="s">
        <v>70</v>
      </c>
      <c r="B2094" t="s">
        <v>96</v>
      </c>
      <c r="C2094">
        <v>12</v>
      </c>
      <c r="D2094" s="8">
        <v>45010</v>
      </c>
      <c r="E2094" s="70">
        <v>192</v>
      </c>
      <c r="F2094" s="70">
        <v>66</v>
      </c>
      <c r="G2094" s="70">
        <v>389</v>
      </c>
    </row>
    <row r="2095" spans="1:7" x14ac:dyDescent="0.25">
      <c r="A2095" t="s">
        <v>71</v>
      </c>
      <c r="B2095" t="s">
        <v>96</v>
      </c>
      <c r="C2095">
        <v>12</v>
      </c>
      <c r="D2095" s="8">
        <v>45010</v>
      </c>
      <c r="E2095" s="70">
        <v>37</v>
      </c>
      <c r="F2095" s="70" t="s">
        <v>29</v>
      </c>
      <c r="G2095" s="70">
        <v>44</v>
      </c>
    </row>
    <row r="2096" spans="1:7" x14ac:dyDescent="0.25">
      <c r="A2096" t="s">
        <v>72</v>
      </c>
      <c r="B2096" t="s">
        <v>96</v>
      </c>
      <c r="C2096">
        <v>12</v>
      </c>
      <c r="D2096" s="8">
        <v>45010</v>
      </c>
      <c r="E2096" s="70">
        <v>52</v>
      </c>
      <c r="F2096" s="70">
        <v>13</v>
      </c>
      <c r="G2096" s="70">
        <v>111</v>
      </c>
    </row>
    <row r="2097" spans="1:7" x14ac:dyDescent="0.25">
      <c r="A2097" t="s">
        <v>98</v>
      </c>
      <c r="B2097" t="s">
        <v>96</v>
      </c>
      <c r="C2097">
        <v>12</v>
      </c>
      <c r="D2097" s="8">
        <v>45010</v>
      </c>
      <c r="E2097" s="70">
        <v>0</v>
      </c>
      <c r="F2097" s="70">
        <v>0</v>
      </c>
      <c r="G2097" s="70">
        <v>0</v>
      </c>
    </row>
    <row r="2098" spans="1:7" x14ac:dyDescent="0.25">
      <c r="A2098" t="s">
        <v>25</v>
      </c>
      <c r="B2098" t="s">
        <v>96</v>
      </c>
      <c r="C2098">
        <v>11</v>
      </c>
      <c r="D2098" s="8">
        <v>45003</v>
      </c>
      <c r="E2098" s="70">
        <v>1528</v>
      </c>
      <c r="F2098" s="70">
        <v>364</v>
      </c>
      <c r="G2098" s="70">
        <v>2839</v>
      </c>
    </row>
    <row r="2099" spans="1:7" x14ac:dyDescent="0.25">
      <c r="A2099" t="s">
        <v>58</v>
      </c>
      <c r="B2099" t="s">
        <v>96</v>
      </c>
      <c r="C2099">
        <v>11</v>
      </c>
      <c r="D2099" s="8">
        <v>45003</v>
      </c>
      <c r="E2099" s="70">
        <v>19</v>
      </c>
      <c r="F2099" s="70" t="s">
        <v>29</v>
      </c>
      <c r="G2099" s="70">
        <v>32</v>
      </c>
    </row>
    <row r="2100" spans="1:7" x14ac:dyDescent="0.25">
      <c r="A2100" t="s">
        <v>59</v>
      </c>
      <c r="B2100" t="s">
        <v>96</v>
      </c>
      <c r="C2100">
        <v>11</v>
      </c>
      <c r="D2100" s="8">
        <v>45003</v>
      </c>
      <c r="E2100" s="70">
        <v>84</v>
      </c>
      <c r="F2100" s="70">
        <v>25</v>
      </c>
      <c r="G2100" s="70">
        <v>138</v>
      </c>
    </row>
    <row r="2101" spans="1:7" x14ac:dyDescent="0.25">
      <c r="A2101" t="s">
        <v>60</v>
      </c>
      <c r="B2101" t="s">
        <v>96</v>
      </c>
      <c r="C2101">
        <v>11</v>
      </c>
      <c r="D2101" s="8">
        <v>45003</v>
      </c>
      <c r="E2101" s="70">
        <v>80</v>
      </c>
      <c r="F2101" s="70">
        <v>20</v>
      </c>
      <c r="G2101" s="70">
        <v>114</v>
      </c>
    </row>
    <row r="2102" spans="1:7" x14ac:dyDescent="0.25">
      <c r="A2102" t="s">
        <v>61</v>
      </c>
      <c r="B2102" t="s">
        <v>96</v>
      </c>
      <c r="C2102">
        <v>11</v>
      </c>
      <c r="D2102" s="8">
        <v>45003</v>
      </c>
      <c r="E2102" s="70">
        <v>426</v>
      </c>
      <c r="F2102" s="70">
        <v>75</v>
      </c>
      <c r="G2102" s="70">
        <v>1033</v>
      </c>
    </row>
    <row r="2103" spans="1:7" x14ac:dyDescent="0.25">
      <c r="A2103" t="s">
        <v>62</v>
      </c>
      <c r="B2103" t="s">
        <v>96</v>
      </c>
      <c r="C2103">
        <v>11</v>
      </c>
      <c r="D2103" s="8">
        <v>45003</v>
      </c>
      <c r="E2103" s="70">
        <v>56</v>
      </c>
      <c r="F2103" s="70">
        <v>32</v>
      </c>
      <c r="G2103" s="70">
        <v>179</v>
      </c>
    </row>
    <row r="2104" spans="1:7" x14ac:dyDescent="0.25">
      <c r="A2104" t="s">
        <v>63</v>
      </c>
      <c r="B2104" t="s">
        <v>96</v>
      </c>
      <c r="C2104">
        <v>11</v>
      </c>
      <c r="D2104" s="8">
        <v>45003</v>
      </c>
      <c r="E2104" s="70">
        <v>40</v>
      </c>
      <c r="F2104" s="70">
        <v>6</v>
      </c>
      <c r="G2104" s="70">
        <v>53</v>
      </c>
    </row>
    <row r="2105" spans="1:7" x14ac:dyDescent="0.25">
      <c r="A2105" t="s">
        <v>64</v>
      </c>
      <c r="B2105" t="s">
        <v>96</v>
      </c>
      <c r="C2105">
        <v>11</v>
      </c>
      <c r="D2105" s="8">
        <v>45003</v>
      </c>
      <c r="E2105" s="70">
        <v>113</v>
      </c>
      <c r="F2105" s="70">
        <v>24</v>
      </c>
      <c r="G2105" s="70">
        <v>170</v>
      </c>
    </row>
    <row r="2106" spans="1:7" x14ac:dyDescent="0.25">
      <c r="A2106" t="s">
        <v>65</v>
      </c>
      <c r="B2106" t="s">
        <v>96</v>
      </c>
      <c r="C2106">
        <v>11</v>
      </c>
      <c r="D2106" s="8">
        <v>45003</v>
      </c>
      <c r="E2106" s="70">
        <v>22</v>
      </c>
      <c r="F2106" s="70" t="s">
        <v>29</v>
      </c>
      <c r="G2106" s="70">
        <v>24</v>
      </c>
    </row>
    <row r="2107" spans="1:7" x14ac:dyDescent="0.25">
      <c r="A2107" t="s">
        <v>66</v>
      </c>
      <c r="B2107" t="s">
        <v>96</v>
      </c>
      <c r="C2107">
        <v>11</v>
      </c>
      <c r="D2107" s="8">
        <v>45003</v>
      </c>
      <c r="E2107" s="70">
        <v>82</v>
      </c>
      <c r="F2107" s="70">
        <v>7</v>
      </c>
      <c r="G2107" s="70">
        <v>90</v>
      </c>
    </row>
    <row r="2108" spans="1:7" x14ac:dyDescent="0.25">
      <c r="A2108" t="s">
        <v>67</v>
      </c>
      <c r="B2108" t="s">
        <v>96</v>
      </c>
      <c r="C2108">
        <v>11</v>
      </c>
      <c r="D2108" s="8">
        <v>45003</v>
      </c>
      <c r="E2108" s="70">
        <v>204</v>
      </c>
      <c r="F2108" s="70">
        <v>34</v>
      </c>
      <c r="G2108" s="70">
        <v>338</v>
      </c>
    </row>
    <row r="2109" spans="1:7" x14ac:dyDescent="0.25">
      <c r="A2109" t="s">
        <v>68</v>
      </c>
      <c r="B2109" t="s">
        <v>96</v>
      </c>
      <c r="C2109">
        <v>11</v>
      </c>
      <c r="D2109" s="8">
        <v>45003</v>
      </c>
      <c r="E2109" s="70">
        <v>21</v>
      </c>
      <c r="F2109" s="70" t="s">
        <v>29</v>
      </c>
      <c r="G2109" s="70">
        <v>33</v>
      </c>
    </row>
    <row r="2110" spans="1:7" x14ac:dyDescent="0.25">
      <c r="A2110" t="s">
        <v>69</v>
      </c>
      <c r="B2110" t="s">
        <v>96</v>
      </c>
      <c r="C2110">
        <v>11</v>
      </c>
      <c r="D2110" s="8">
        <v>45003</v>
      </c>
      <c r="E2110" s="70">
        <v>100</v>
      </c>
      <c r="F2110" s="70">
        <v>25</v>
      </c>
      <c r="G2110" s="70">
        <v>107</v>
      </c>
    </row>
    <row r="2111" spans="1:7" x14ac:dyDescent="0.25">
      <c r="A2111" t="s">
        <v>70</v>
      </c>
      <c r="B2111" t="s">
        <v>96</v>
      </c>
      <c r="C2111">
        <v>11</v>
      </c>
      <c r="D2111" s="8">
        <v>45003</v>
      </c>
      <c r="E2111" s="70">
        <v>181</v>
      </c>
      <c r="F2111" s="70">
        <v>89</v>
      </c>
      <c r="G2111" s="70">
        <v>343</v>
      </c>
    </row>
    <row r="2112" spans="1:7" x14ac:dyDescent="0.25">
      <c r="A2112" t="s">
        <v>71</v>
      </c>
      <c r="B2112" t="s">
        <v>96</v>
      </c>
      <c r="C2112">
        <v>11</v>
      </c>
      <c r="D2112" s="8">
        <v>45003</v>
      </c>
      <c r="E2112" s="70">
        <v>44</v>
      </c>
      <c r="F2112" s="70">
        <v>8</v>
      </c>
      <c r="G2112" s="70">
        <v>51</v>
      </c>
    </row>
    <row r="2113" spans="1:7" x14ac:dyDescent="0.25">
      <c r="A2113" t="s">
        <v>72</v>
      </c>
      <c r="B2113" t="s">
        <v>96</v>
      </c>
      <c r="C2113">
        <v>11</v>
      </c>
      <c r="D2113" s="8">
        <v>45003</v>
      </c>
      <c r="E2113" s="70">
        <v>50</v>
      </c>
      <c r="F2113" s="70">
        <v>9</v>
      </c>
      <c r="G2113" s="70">
        <v>122</v>
      </c>
    </row>
    <row r="2114" spans="1:7" x14ac:dyDescent="0.25">
      <c r="A2114" t="s">
        <v>98</v>
      </c>
      <c r="B2114" t="s">
        <v>96</v>
      </c>
      <c r="C2114">
        <v>11</v>
      </c>
      <c r="D2114" s="8">
        <v>45003</v>
      </c>
      <c r="E2114" s="70">
        <v>6</v>
      </c>
      <c r="F2114" s="70">
        <v>0</v>
      </c>
      <c r="G2114" s="70">
        <v>13</v>
      </c>
    </row>
    <row r="2115" spans="1:7" x14ac:dyDescent="0.25">
      <c r="A2115" t="s">
        <v>25</v>
      </c>
      <c r="B2115" t="s">
        <v>96</v>
      </c>
      <c r="C2115">
        <v>10</v>
      </c>
      <c r="D2115" s="8">
        <v>44996</v>
      </c>
      <c r="E2115" s="70">
        <v>1560</v>
      </c>
      <c r="F2115" s="70">
        <v>339</v>
      </c>
      <c r="G2115" s="70">
        <v>2872</v>
      </c>
    </row>
    <row r="2116" spans="1:7" x14ac:dyDescent="0.25">
      <c r="A2116" t="s">
        <v>58</v>
      </c>
      <c r="B2116" t="s">
        <v>96</v>
      </c>
      <c r="C2116">
        <v>10</v>
      </c>
      <c r="D2116" s="8">
        <v>44996</v>
      </c>
      <c r="E2116" s="70">
        <v>19</v>
      </c>
      <c r="F2116" s="70">
        <v>0</v>
      </c>
      <c r="G2116" s="70">
        <v>38</v>
      </c>
    </row>
    <row r="2117" spans="1:7" x14ac:dyDescent="0.25">
      <c r="A2117" t="s">
        <v>59</v>
      </c>
      <c r="B2117" t="s">
        <v>96</v>
      </c>
      <c r="C2117">
        <v>10</v>
      </c>
      <c r="D2117" s="8">
        <v>44996</v>
      </c>
      <c r="E2117" s="70">
        <v>81</v>
      </c>
      <c r="F2117" s="70">
        <v>16</v>
      </c>
      <c r="G2117" s="70">
        <v>128</v>
      </c>
    </row>
    <row r="2118" spans="1:7" x14ac:dyDescent="0.25">
      <c r="A2118" t="s">
        <v>60</v>
      </c>
      <c r="B2118" t="s">
        <v>96</v>
      </c>
      <c r="C2118">
        <v>10</v>
      </c>
      <c r="D2118" s="8">
        <v>44996</v>
      </c>
      <c r="E2118" s="70">
        <v>84</v>
      </c>
      <c r="F2118" s="70">
        <v>15</v>
      </c>
      <c r="G2118" s="70">
        <v>127</v>
      </c>
    </row>
    <row r="2119" spans="1:7" x14ac:dyDescent="0.25">
      <c r="A2119" t="s">
        <v>61</v>
      </c>
      <c r="B2119" t="s">
        <v>96</v>
      </c>
      <c r="C2119">
        <v>10</v>
      </c>
      <c r="D2119" s="8">
        <v>44996</v>
      </c>
      <c r="E2119" s="70">
        <v>444</v>
      </c>
      <c r="F2119" s="70">
        <v>101</v>
      </c>
      <c r="G2119" s="70">
        <v>1072</v>
      </c>
    </row>
    <row r="2120" spans="1:7" x14ac:dyDescent="0.25">
      <c r="A2120" t="s">
        <v>62</v>
      </c>
      <c r="B2120" t="s">
        <v>96</v>
      </c>
      <c r="C2120">
        <v>10</v>
      </c>
      <c r="D2120" s="8">
        <v>44996</v>
      </c>
      <c r="E2120" s="70">
        <v>58</v>
      </c>
      <c r="F2120" s="70">
        <v>21</v>
      </c>
      <c r="G2120" s="70">
        <v>176</v>
      </c>
    </row>
    <row r="2121" spans="1:7" x14ac:dyDescent="0.25">
      <c r="A2121" t="s">
        <v>63</v>
      </c>
      <c r="B2121" t="s">
        <v>96</v>
      </c>
      <c r="C2121">
        <v>10</v>
      </c>
      <c r="D2121" s="8">
        <v>44996</v>
      </c>
      <c r="E2121" s="70">
        <v>39</v>
      </c>
      <c r="F2121" s="70">
        <v>5</v>
      </c>
      <c r="G2121" s="70">
        <v>54</v>
      </c>
    </row>
    <row r="2122" spans="1:7" x14ac:dyDescent="0.25">
      <c r="A2122" t="s">
        <v>64</v>
      </c>
      <c r="B2122" t="s">
        <v>96</v>
      </c>
      <c r="C2122">
        <v>10</v>
      </c>
      <c r="D2122" s="8">
        <v>44996</v>
      </c>
      <c r="E2122" s="70">
        <v>101</v>
      </c>
      <c r="F2122" s="70">
        <v>24</v>
      </c>
      <c r="G2122" s="70">
        <v>154</v>
      </c>
    </row>
    <row r="2123" spans="1:7" x14ac:dyDescent="0.25">
      <c r="A2123" t="s">
        <v>65</v>
      </c>
      <c r="B2123" t="s">
        <v>96</v>
      </c>
      <c r="C2123">
        <v>10</v>
      </c>
      <c r="D2123" s="8">
        <v>44996</v>
      </c>
      <c r="E2123" s="70">
        <v>18</v>
      </c>
      <c r="F2123" s="70" t="s">
        <v>29</v>
      </c>
      <c r="G2123" s="70">
        <v>20</v>
      </c>
    </row>
    <row r="2124" spans="1:7" x14ac:dyDescent="0.25">
      <c r="A2124" t="s">
        <v>66</v>
      </c>
      <c r="B2124" t="s">
        <v>96</v>
      </c>
      <c r="C2124">
        <v>10</v>
      </c>
      <c r="D2124" s="8">
        <v>44996</v>
      </c>
      <c r="E2124" s="70">
        <v>83</v>
      </c>
      <c r="F2124" s="70">
        <v>9</v>
      </c>
      <c r="G2124" s="70">
        <v>91</v>
      </c>
    </row>
    <row r="2125" spans="1:7" x14ac:dyDescent="0.25">
      <c r="A2125" t="s">
        <v>67</v>
      </c>
      <c r="B2125" t="s">
        <v>96</v>
      </c>
      <c r="C2125">
        <v>10</v>
      </c>
      <c r="D2125" s="8">
        <v>44996</v>
      </c>
      <c r="E2125" s="70">
        <v>222</v>
      </c>
      <c r="F2125" s="70">
        <v>34</v>
      </c>
      <c r="G2125" s="70">
        <v>358</v>
      </c>
    </row>
    <row r="2126" spans="1:7" x14ac:dyDescent="0.25">
      <c r="A2126" t="s">
        <v>68</v>
      </c>
      <c r="B2126" t="s">
        <v>96</v>
      </c>
      <c r="C2126">
        <v>10</v>
      </c>
      <c r="D2126" s="8">
        <v>44996</v>
      </c>
      <c r="E2126" s="70">
        <v>22</v>
      </c>
      <c r="F2126" s="70" t="s">
        <v>29</v>
      </c>
      <c r="G2126" s="70">
        <v>36</v>
      </c>
    </row>
    <row r="2127" spans="1:7" x14ac:dyDescent="0.25">
      <c r="A2127" t="s">
        <v>69</v>
      </c>
      <c r="B2127" t="s">
        <v>96</v>
      </c>
      <c r="C2127">
        <v>10</v>
      </c>
      <c r="D2127" s="8">
        <v>44996</v>
      </c>
      <c r="E2127" s="70">
        <v>110</v>
      </c>
      <c r="F2127" s="70">
        <v>23</v>
      </c>
      <c r="G2127" s="70">
        <v>119</v>
      </c>
    </row>
    <row r="2128" spans="1:7" x14ac:dyDescent="0.25">
      <c r="A2128" t="s">
        <v>70</v>
      </c>
      <c r="B2128" t="s">
        <v>96</v>
      </c>
      <c r="C2128">
        <v>10</v>
      </c>
      <c r="D2128" s="8">
        <v>44996</v>
      </c>
      <c r="E2128" s="70">
        <v>181</v>
      </c>
      <c r="F2128" s="70">
        <v>67</v>
      </c>
      <c r="G2128" s="70">
        <v>310</v>
      </c>
    </row>
    <row r="2129" spans="1:7" x14ac:dyDescent="0.25">
      <c r="A2129" t="s">
        <v>71</v>
      </c>
      <c r="B2129" t="s">
        <v>96</v>
      </c>
      <c r="C2129">
        <v>10</v>
      </c>
      <c r="D2129" s="8">
        <v>44996</v>
      </c>
      <c r="E2129" s="70">
        <v>43</v>
      </c>
      <c r="F2129" s="70">
        <v>6</v>
      </c>
      <c r="G2129" s="70">
        <v>51</v>
      </c>
    </row>
    <row r="2130" spans="1:7" x14ac:dyDescent="0.25">
      <c r="A2130" t="s">
        <v>72</v>
      </c>
      <c r="B2130" t="s">
        <v>96</v>
      </c>
      <c r="C2130">
        <v>10</v>
      </c>
      <c r="D2130" s="8">
        <v>44996</v>
      </c>
      <c r="E2130" s="70">
        <v>49</v>
      </c>
      <c r="F2130" s="70">
        <v>9</v>
      </c>
      <c r="G2130" s="70">
        <v>123</v>
      </c>
    </row>
    <row r="2131" spans="1:7" x14ac:dyDescent="0.25">
      <c r="A2131" t="s">
        <v>98</v>
      </c>
      <c r="B2131" t="s">
        <v>96</v>
      </c>
      <c r="C2131">
        <v>10</v>
      </c>
      <c r="D2131" s="8">
        <v>44996</v>
      </c>
      <c r="E2131" s="70">
        <v>6</v>
      </c>
      <c r="F2131" s="70">
        <v>0</v>
      </c>
      <c r="G2131" s="70">
        <v>16</v>
      </c>
    </row>
    <row r="2132" spans="1:7" x14ac:dyDescent="0.25">
      <c r="A2132" t="s">
        <v>25</v>
      </c>
      <c r="B2132" t="s">
        <v>96</v>
      </c>
      <c r="C2132">
        <v>9</v>
      </c>
      <c r="D2132" s="8">
        <v>44989</v>
      </c>
      <c r="E2132" s="70">
        <v>1584</v>
      </c>
      <c r="F2132" s="70">
        <v>386</v>
      </c>
      <c r="G2132" s="70">
        <v>3085</v>
      </c>
    </row>
    <row r="2133" spans="1:7" x14ac:dyDescent="0.25">
      <c r="A2133" t="s">
        <v>58</v>
      </c>
      <c r="B2133" t="s">
        <v>96</v>
      </c>
      <c r="C2133">
        <v>9</v>
      </c>
      <c r="D2133" s="8">
        <v>44989</v>
      </c>
      <c r="E2133" s="70">
        <v>23</v>
      </c>
      <c r="F2133" s="70" t="s">
        <v>29</v>
      </c>
      <c r="G2133" s="70">
        <v>41</v>
      </c>
    </row>
    <row r="2134" spans="1:7" x14ac:dyDescent="0.25">
      <c r="A2134" t="s">
        <v>59</v>
      </c>
      <c r="B2134" t="s">
        <v>96</v>
      </c>
      <c r="C2134">
        <v>9</v>
      </c>
      <c r="D2134" s="8">
        <v>44989</v>
      </c>
      <c r="E2134" s="70">
        <v>82</v>
      </c>
      <c r="F2134" s="70">
        <v>23</v>
      </c>
      <c r="G2134" s="70">
        <v>132</v>
      </c>
    </row>
    <row r="2135" spans="1:7" x14ac:dyDescent="0.25">
      <c r="A2135" t="s">
        <v>60</v>
      </c>
      <c r="B2135" t="s">
        <v>96</v>
      </c>
      <c r="C2135">
        <v>9</v>
      </c>
      <c r="D2135" s="8">
        <v>44989</v>
      </c>
      <c r="E2135" s="70">
        <v>88</v>
      </c>
      <c r="F2135" s="70">
        <v>37</v>
      </c>
      <c r="G2135" s="70">
        <v>131</v>
      </c>
    </row>
    <row r="2136" spans="1:7" x14ac:dyDescent="0.25">
      <c r="A2136" t="s">
        <v>61</v>
      </c>
      <c r="B2136" t="s">
        <v>96</v>
      </c>
      <c r="C2136">
        <v>9</v>
      </c>
      <c r="D2136" s="8">
        <v>44989</v>
      </c>
      <c r="E2136" s="70">
        <v>467</v>
      </c>
      <c r="F2136" s="70">
        <v>140</v>
      </c>
      <c r="G2136" s="70">
        <v>1208</v>
      </c>
    </row>
    <row r="2137" spans="1:7" x14ac:dyDescent="0.25">
      <c r="A2137" t="s">
        <v>62</v>
      </c>
      <c r="B2137" t="s">
        <v>96</v>
      </c>
      <c r="C2137">
        <v>9</v>
      </c>
      <c r="D2137" s="8">
        <v>44989</v>
      </c>
      <c r="E2137" s="70">
        <v>59</v>
      </c>
      <c r="F2137" s="70">
        <v>38</v>
      </c>
      <c r="G2137" s="70">
        <v>182</v>
      </c>
    </row>
    <row r="2138" spans="1:7" x14ac:dyDescent="0.25">
      <c r="A2138" t="s">
        <v>63</v>
      </c>
      <c r="B2138" t="s">
        <v>96</v>
      </c>
      <c r="C2138">
        <v>9</v>
      </c>
      <c r="D2138" s="8">
        <v>44989</v>
      </c>
      <c r="E2138" s="70">
        <v>42</v>
      </c>
      <c r="F2138" s="70">
        <v>10</v>
      </c>
      <c r="G2138" s="70">
        <v>54</v>
      </c>
    </row>
    <row r="2139" spans="1:7" x14ac:dyDescent="0.25">
      <c r="A2139" t="s">
        <v>64</v>
      </c>
      <c r="B2139" t="s">
        <v>96</v>
      </c>
      <c r="C2139">
        <v>9</v>
      </c>
      <c r="D2139" s="8">
        <v>44989</v>
      </c>
      <c r="E2139" s="70">
        <v>110</v>
      </c>
      <c r="F2139" s="70">
        <v>23</v>
      </c>
      <c r="G2139" s="70">
        <v>175</v>
      </c>
    </row>
    <row r="2140" spans="1:7" x14ac:dyDescent="0.25">
      <c r="A2140" t="s">
        <v>65</v>
      </c>
      <c r="B2140" t="s">
        <v>96</v>
      </c>
      <c r="C2140">
        <v>9</v>
      </c>
      <c r="D2140" s="8">
        <v>44989</v>
      </c>
      <c r="E2140" s="70">
        <v>19</v>
      </c>
      <c r="F2140" s="70" t="s">
        <v>29</v>
      </c>
      <c r="G2140" s="70">
        <v>22</v>
      </c>
    </row>
    <row r="2141" spans="1:7" x14ac:dyDescent="0.25">
      <c r="A2141" t="s">
        <v>66</v>
      </c>
      <c r="B2141" t="s">
        <v>96</v>
      </c>
      <c r="C2141">
        <v>9</v>
      </c>
      <c r="D2141" s="8">
        <v>44989</v>
      </c>
      <c r="E2141" s="70">
        <v>74</v>
      </c>
      <c r="F2141" s="70">
        <v>6</v>
      </c>
      <c r="G2141" s="70">
        <v>82</v>
      </c>
    </row>
    <row r="2142" spans="1:7" x14ac:dyDescent="0.25">
      <c r="A2142" t="s">
        <v>67</v>
      </c>
      <c r="B2142" t="s">
        <v>96</v>
      </c>
      <c r="C2142">
        <v>9</v>
      </c>
      <c r="D2142" s="8">
        <v>44989</v>
      </c>
      <c r="E2142" s="70">
        <v>213</v>
      </c>
      <c r="F2142" s="70">
        <v>26</v>
      </c>
      <c r="G2142" s="70">
        <v>380</v>
      </c>
    </row>
    <row r="2143" spans="1:7" x14ac:dyDescent="0.25">
      <c r="A2143" t="s">
        <v>68</v>
      </c>
      <c r="B2143" t="s">
        <v>96</v>
      </c>
      <c r="C2143">
        <v>9</v>
      </c>
      <c r="D2143" s="8">
        <v>44989</v>
      </c>
      <c r="E2143" s="70">
        <v>21</v>
      </c>
      <c r="F2143" s="70">
        <v>7</v>
      </c>
      <c r="G2143" s="70">
        <v>26</v>
      </c>
    </row>
    <row r="2144" spans="1:7" x14ac:dyDescent="0.25">
      <c r="A2144" t="s">
        <v>69</v>
      </c>
      <c r="B2144" t="s">
        <v>96</v>
      </c>
      <c r="C2144">
        <v>9</v>
      </c>
      <c r="D2144" s="8">
        <v>44989</v>
      </c>
      <c r="E2144" s="70">
        <v>108</v>
      </c>
      <c r="F2144" s="70">
        <v>21</v>
      </c>
      <c r="G2144" s="70">
        <v>122</v>
      </c>
    </row>
    <row r="2145" spans="1:7" x14ac:dyDescent="0.25">
      <c r="A2145" t="s">
        <v>70</v>
      </c>
      <c r="B2145" t="s">
        <v>96</v>
      </c>
      <c r="C2145">
        <v>9</v>
      </c>
      <c r="D2145" s="8">
        <v>44989</v>
      </c>
      <c r="E2145" s="70">
        <v>180</v>
      </c>
      <c r="F2145" s="70">
        <v>31</v>
      </c>
      <c r="G2145" s="70">
        <v>329</v>
      </c>
    </row>
    <row r="2146" spans="1:7" x14ac:dyDescent="0.25">
      <c r="A2146" t="s">
        <v>71</v>
      </c>
      <c r="B2146" t="s">
        <v>96</v>
      </c>
      <c r="C2146">
        <v>9</v>
      </c>
      <c r="D2146" s="8">
        <v>44989</v>
      </c>
      <c r="E2146" s="70">
        <v>46</v>
      </c>
      <c r="F2146" s="70" t="s">
        <v>29</v>
      </c>
      <c r="G2146" s="70">
        <v>58</v>
      </c>
    </row>
    <row r="2147" spans="1:7" x14ac:dyDescent="0.25">
      <c r="A2147" t="s">
        <v>72</v>
      </c>
      <c r="B2147" t="s">
        <v>96</v>
      </c>
      <c r="C2147">
        <v>9</v>
      </c>
      <c r="D2147" s="8">
        <v>44989</v>
      </c>
      <c r="E2147" s="70">
        <v>47</v>
      </c>
      <c r="F2147" s="70">
        <v>8</v>
      </c>
      <c r="G2147" s="70">
        <v>130</v>
      </c>
    </row>
    <row r="2148" spans="1:7" x14ac:dyDescent="0.25">
      <c r="A2148" t="s">
        <v>98</v>
      </c>
      <c r="B2148" t="s">
        <v>96</v>
      </c>
      <c r="C2148">
        <v>9</v>
      </c>
      <c r="D2148" s="8">
        <v>44989</v>
      </c>
      <c r="E2148" s="70">
        <v>5</v>
      </c>
      <c r="F2148" s="70">
        <v>5</v>
      </c>
      <c r="G2148" s="70">
        <v>10</v>
      </c>
    </row>
    <row r="2149" spans="1:7" x14ac:dyDescent="0.25">
      <c r="A2149" t="s">
        <v>25</v>
      </c>
      <c r="B2149" t="s">
        <v>96</v>
      </c>
      <c r="C2149">
        <v>8</v>
      </c>
      <c r="D2149" s="8">
        <v>44982</v>
      </c>
      <c r="E2149" s="70">
        <v>1572</v>
      </c>
      <c r="F2149" s="70">
        <v>404</v>
      </c>
      <c r="G2149" s="70">
        <v>2984</v>
      </c>
    </row>
    <row r="2150" spans="1:7" x14ac:dyDescent="0.25">
      <c r="A2150" t="s">
        <v>58</v>
      </c>
      <c r="B2150" t="s">
        <v>96</v>
      </c>
      <c r="C2150">
        <v>8</v>
      </c>
      <c r="D2150" s="8">
        <v>44982</v>
      </c>
      <c r="E2150" s="70">
        <v>25</v>
      </c>
      <c r="F2150" s="70" t="s">
        <v>29</v>
      </c>
      <c r="G2150" s="70">
        <v>42</v>
      </c>
    </row>
    <row r="2151" spans="1:7" x14ac:dyDescent="0.25">
      <c r="A2151" t="s">
        <v>59</v>
      </c>
      <c r="B2151" t="s">
        <v>96</v>
      </c>
      <c r="C2151">
        <v>8</v>
      </c>
      <c r="D2151" s="8">
        <v>44982</v>
      </c>
      <c r="E2151" s="70">
        <v>80</v>
      </c>
      <c r="F2151" s="70">
        <v>29</v>
      </c>
      <c r="G2151" s="70">
        <v>119</v>
      </c>
    </row>
    <row r="2152" spans="1:7" x14ac:dyDescent="0.25">
      <c r="A2152" t="s">
        <v>60</v>
      </c>
      <c r="B2152" t="s">
        <v>96</v>
      </c>
      <c r="C2152">
        <v>8</v>
      </c>
      <c r="D2152" s="8">
        <v>44982</v>
      </c>
      <c r="E2152" s="70">
        <v>86</v>
      </c>
      <c r="F2152" s="70">
        <v>34</v>
      </c>
      <c r="G2152" s="70">
        <v>114</v>
      </c>
    </row>
    <row r="2153" spans="1:7" x14ac:dyDescent="0.25">
      <c r="A2153" t="s">
        <v>61</v>
      </c>
      <c r="B2153" t="s">
        <v>96</v>
      </c>
      <c r="C2153">
        <v>8</v>
      </c>
      <c r="D2153" s="8">
        <v>44982</v>
      </c>
      <c r="E2153" s="70">
        <v>452</v>
      </c>
      <c r="F2153" s="70">
        <v>165</v>
      </c>
      <c r="G2153" s="70">
        <v>1145</v>
      </c>
    </row>
    <row r="2154" spans="1:7" x14ac:dyDescent="0.25">
      <c r="A2154" t="s">
        <v>62</v>
      </c>
      <c r="B2154" t="s">
        <v>96</v>
      </c>
      <c r="C2154">
        <v>8</v>
      </c>
      <c r="D2154" s="8">
        <v>44982</v>
      </c>
      <c r="E2154" s="70">
        <v>56</v>
      </c>
      <c r="F2154" s="70">
        <v>47</v>
      </c>
      <c r="G2154" s="70">
        <v>156</v>
      </c>
    </row>
    <row r="2155" spans="1:7" x14ac:dyDescent="0.25">
      <c r="A2155" t="s">
        <v>63</v>
      </c>
      <c r="B2155" t="s">
        <v>96</v>
      </c>
      <c r="C2155">
        <v>8</v>
      </c>
      <c r="D2155" s="8">
        <v>44982</v>
      </c>
      <c r="E2155" s="70">
        <v>39</v>
      </c>
      <c r="F2155" s="70" t="s">
        <v>29</v>
      </c>
      <c r="G2155" s="70">
        <v>58</v>
      </c>
    </row>
    <row r="2156" spans="1:7" x14ac:dyDescent="0.25">
      <c r="A2156" t="s">
        <v>64</v>
      </c>
      <c r="B2156" t="s">
        <v>96</v>
      </c>
      <c r="C2156">
        <v>8</v>
      </c>
      <c r="D2156" s="8">
        <v>44982</v>
      </c>
      <c r="E2156" s="70">
        <v>104</v>
      </c>
      <c r="F2156" s="70">
        <v>25</v>
      </c>
      <c r="G2156" s="70">
        <v>167</v>
      </c>
    </row>
    <row r="2157" spans="1:7" x14ac:dyDescent="0.25">
      <c r="A2157" t="s">
        <v>65</v>
      </c>
      <c r="B2157" t="s">
        <v>96</v>
      </c>
      <c r="C2157">
        <v>8</v>
      </c>
      <c r="D2157" s="8">
        <v>44982</v>
      </c>
      <c r="E2157" s="70">
        <v>19</v>
      </c>
      <c r="F2157" s="70" t="s">
        <v>29</v>
      </c>
      <c r="G2157" s="70">
        <v>18</v>
      </c>
    </row>
    <row r="2158" spans="1:7" x14ac:dyDescent="0.25">
      <c r="A2158" t="s">
        <v>66</v>
      </c>
      <c r="B2158" t="s">
        <v>96</v>
      </c>
      <c r="C2158">
        <v>8</v>
      </c>
      <c r="D2158" s="8">
        <v>44982</v>
      </c>
      <c r="E2158" s="70">
        <v>77</v>
      </c>
      <c r="F2158" s="70">
        <v>7</v>
      </c>
      <c r="G2158" s="70">
        <v>87</v>
      </c>
    </row>
    <row r="2159" spans="1:7" x14ac:dyDescent="0.25">
      <c r="A2159" t="s">
        <v>67</v>
      </c>
      <c r="B2159" t="s">
        <v>96</v>
      </c>
      <c r="C2159">
        <v>8</v>
      </c>
      <c r="D2159" s="8">
        <v>44982</v>
      </c>
      <c r="E2159" s="70">
        <v>226</v>
      </c>
      <c r="F2159" s="70">
        <v>28</v>
      </c>
      <c r="G2159" s="70">
        <v>385</v>
      </c>
    </row>
    <row r="2160" spans="1:7" x14ac:dyDescent="0.25">
      <c r="A2160" t="s">
        <v>68</v>
      </c>
      <c r="B2160" t="s">
        <v>96</v>
      </c>
      <c r="C2160">
        <v>8</v>
      </c>
      <c r="D2160" s="8">
        <v>44982</v>
      </c>
      <c r="E2160" s="70">
        <v>20</v>
      </c>
      <c r="F2160" s="70" t="s">
        <v>29</v>
      </c>
      <c r="G2160" s="70">
        <v>32</v>
      </c>
    </row>
    <row r="2161" spans="1:7" x14ac:dyDescent="0.25">
      <c r="A2161" t="s">
        <v>69</v>
      </c>
      <c r="B2161" t="s">
        <v>96</v>
      </c>
      <c r="C2161">
        <v>8</v>
      </c>
      <c r="D2161" s="8">
        <v>44982</v>
      </c>
      <c r="E2161" s="70">
        <v>104</v>
      </c>
      <c r="F2161" s="70">
        <v>16</v>
      </c>
      <c r="G2161" s="70">
        <v>123</v>
      </c>
    </row>
    <row r="2162" spans="1:7" x14ac:dyDescent="0.25">
      <c r="A2162" t="s">
        <v>70</v>
      </c>
      <c r="B2162" t="s">
        <v>96</v>
      </c>
      <c r="C2162">
        <v>8</v>
      </c>
      <c r="D2162" s="8">
        <v>44982</v>
      </c>
      <c r="E2162" s="70">
        <v>184</v>
      </c>
      <c r="F2162" s="70">
        <v>25</v>
      </c>
      <c r="G2162" s="70">
        <v>336</v>
      </c>
    </row>
    <row r="2163" spans="1:7" x14ac:dyDescent="0.25">
      <c r="A2163" t="s">
        <v>71</v>
      </c>
      <c r="B2163" t="s">
        <v>96</v>
      </c>
      <c r="C2163">
        <v>8</v>
      </c>
      <c r="D2163" s="8">
        <v>44982</v>
      </c>
      <c r="E2163" s="70">
        <v>49</v>
      </c>
      <c r="F2163" s="70">
        <v>5</v>
      </c>
      <c r="G2163" s="70">
        <v>59</v>
      </c>
    </row>
    <row r="2164" spans="1:7" x14ac:dyDescent="0.25">
      <c r="A2164" t="s">
        <v>72</v>
      </c>
      <c r="B2164" t="s">
        <v>96</v>
      </c>
      <c r="C2164">
        <v>8</v>
      </c>
      <c r="D2164" s="8">
        <v>44982</v>
      </c>
      <c r="E2164" s="70">
        <v>46</v>
      </c>
      <c r="F2164" s="70">
        <v>7</v>
      </c>
      <c r="G2164" s="70">
        <v>130</v>
      </c>
    </row>
    <row r="2165" spans="1:7" x14ac:dyDescent="0.25">
      <c r="A2165" t="s">
        <v>98</v>
      </c>
      <c r="B2165" t="s">
        <v>96</v>
      </c>
      <c r="C2165">
        <v>8</v>
      </c>
      <c r="D2165" s="8">
        <v>44982</v>
      </c>
      <c r="E2165" s="70">
        <v>5</v>
      </c>
      <c r="F2165" s="70">
        <v>0</v>
      </c>
      <c r="G2165" s="70">
        <v>13</v>
      </c>
    </row>
    <row r="2166" spans="1:7" x14ac:dyDescent="0.25">
      <c r="A2166" t="s">
        <v>25</v>
      </c>
      <c r="B2166" t="s">
        <v>96</v>
      </c>
      <c r="C2166">
        <v>7</v>
      </c>
      <c r="D2166" s="8">
        <v>44975</v>
      </c>
      <c r="E2166" s="70">
        <v>1533</v>
      </c>
      <c r="F2166" s="70">
        <v>332</v>
      </c>
      <c r="G2166" s="70">
        <v>3013</v>
      </c>
    </row>
    <row r="2167" spans="1:7" x14ac:dyDescent="0.25">
      <c r="A2167" t="s">
        <v>58</v>
      </c>
      <c r="B2167" t="s">
        <v>96</v>
      </c>
      <c r="C2167">
        <v>7</v>
      </c>
      <c r="D2167" s="8">
        <v>44975</v>
      </c>
      <c r="E2167" s="70">
        <v>26</v>
      </c>
      <c r="F2167" s="70" t="s">
        <v>29</v>
      </c>
      <c r="G2167" s="70">
        <v>44</v>
      </c>
    </row>
    <row r="2168" spans="1:7" x14ac:dyDescent="0.25">
      <c r="A2168" t="s">
        <v>59</v>
      </c>
      <c r="B2168" t="s">
        <v>96</v>
      </c>
      <c r="C2168">
        <v>7</v>
      </c>
      <c r="D2168" s="8">
        <v>44975</v>
      </c>
      <c r="E2168" s="70">
        <v>80</v>
      </c>
      <c r="F2168" s="70">
        <v>15</v>
      </c>
      <c r="G2168" s="70">
        <v>120</v>
      </c>
    </row>
    <row r="2169" spans="1:7" x14ac:dyDescent="0.25">
      <c r="A2169" t="s">
        <v>60</v>
      </c>
      <c r="B2169" t="s">
        <v>96</v>
      </c>
      <c r="C2169">
        <v>7</v>
      </c>
      <c r="D2169" s="8">
        <v>44975</v>
      </c>
      <c r="E2169" s="70">
        <v>69</v>
      </c>
      <c r="F2169" s="70">
        <v>11</v>
      </c>
      <c r="G2169" s="70">
        <v>118</v>
      </c>
    </row>
    <row r="2170" spans="1:7" x14ac:dyDescent="0.25">
      <c r="A2170" t="s">
        <v>61</v>
      </c>
      <c r="B2170" t="s">
        <v>96</v>
      </c>
      <c r="C2170">
        <v>7</v>
      </c>
      <c r="D2170" s="8">
        <v>44975</v>
      </c>
      <c r="E2170" s="70">
        <v>445</v>
      </c>
      <c r="F2170" s="70">
        <v>106</v>
      </c>
      <c r="G2170" s="70">
        <v>1169</v>
      </c>
    </row>
    <row r="2171" spans="1:7" x14ac:dyDescent="0.25">
      <c r="A2171" t="s">
        <v>62</v>
      </c>
      <c r="B2171" t="s">
        <v>96</v>
      </c>
      <c r="C2171">
        <v>7</v>
      </c>
      <c r="D2171" s="8">
        <v>44975</v>
      </c>
      <c r="E2171" s="70">
        <v>51</v>
      </c>
      <c r="F2171" s="70">
        <v>24</v>
      </c>
      <c r="G2171" s="70">
        <v>148</v>
      </c>
    </row>
    <row r="2172" spans="1:7" x14ac:dyDescent="0.25">
      <c r="A2172" t="s">
        <v>63</v>
      </c>
      <c r="B2172" t="s">
        <v>96</v>
      </c>
      <c r="C2172">
        <v>7</v>
      </c>
      <c r="D2172" s="8">
        <v>44975</v>
      </c>
      <c r="E2172" s="70">
        <v>41</v>
      </c>
      <c r="F2172" s="70">
        <v>5</v>
      </c>
      <c r="G2172" s="70">
        <v>56</v>
      </c>
    </row>
    <row r="2173" spans="1:7" x14ac:dyDescent="0.25">
      <c r="A2173" t="s">
        <v>64</v>
      </c>
      <c r="B2173" t="s">
        <v>96</v>
      </c>
      <c r="C2173">
        <v>7</v>
      </c>
      <c r="D2173" s="8">
        <v>44975</v>
      </c>
      <c r="E2173" s="70">
        <v>105</v>
      </c>
      <c r="F2173" s="70">
        <v>18</v>
      </c>
      <c r="G2173" s="70">
        <v>188</v>
      </c>
    </row>
    <row r="2174" spans="1:7" x14ac:dyDescent="0.25">
      <c r="A2174" t="s">
        <v>65</v>
      </c>
      <c r="B2174" t="s">
        <v>96</v>
      </c>
      <c r="C2174">
        <v>7</v>
      </c>
      <c r="D2174" s="8">
        <v>44975</v>
      </c>
      <c r="E2174" s="70">
        <v>14</v>
      </c>
      <c r="F2174" s="70" t="s">
        <v>29</v>
      </c>
      <c r="G2174" s="70">
        <v>14</v>
      </c>
    </row>
    <row r="2175" spans="1:7" x14ac:dyDescent="0.25">
      <c r="A2175" t="s">
        <v>66</v>
      </c>
      <c r="B2175" t="s">
        <v>96</v>
      </c>
      <c r="C2175">
        <v>7</v>
      </c>
      <c r="D2175" s="8">
        <v>44975</v>
      </c>
      <c r="E2175" s="70">
        <v>76</v>
      </c>
      <c r="F2175" s="70">
        <v>12</v>
      </c>
      <c r="G2175" s="70">
        <v>83</v>
      </c>
    </row>
    <row r="2176" spans="1:7" x14ac:dyDescent="0.25">
      <c r="A2176" t="s">
        <v>67</v>
      </c>
      <c r="B2176" t="s">
        <v>96</v>
      </c>
      <c r="C2176">
        <v>7</v>
      </c>
      <c r="D2176" s="8">
        <v>44975</v>
      </c>
      <c r="E2176" s="70">
        <v>222</v>
      </c>
      <c r="F2176" s="70">
        <v>45</v>
      </c>
      <c r="G2176" s="70">
        <v>387</v>
      </c>
    </row>
    <row r="2177" spans="1:7" x14ac:dyDescent="0.25">
      <c r="A2177" t="s">
        <v>68</v>
      </c>
      <c r="B2177" t="s">
        <v>96</v>
      </c>
      <c r="C2177">
        <v>7</v>
      </c>
      <c r="D2177" s="8">
        <v>44975</v>
      </c>
      <c r="E2177" s="70">
        <v>24</v>
      </c>
      <c r="F2177" s="70">
        <v>8</v>
      </c>
      <c r="G2177" s="70">
        <v>32</v>
      </c>
    </row>
    <row r="2178" spans="1:7" x14ac:dyDescent="0.25">
      <c r="A2178" t="s">
        <v>69</v>
      </c>
      <c r="B2178" t="s">
        <v>96</v>
      </c>
      <c r="C2178">
        <v>7</v>
      </c>
      <c r="D2178" s="8">
        <v>44975</v>
      </c>
      <c r="E2178" s="70">
        <v>100</v>
      </c>
      <c r="F2178" s="70">
        <v>17</v>
      </c>
      <c r="G2178" s="70">
        <v>121</v>
      </c>
    </row>
    <row r="2179" spans="1:7" x14ac:dyDescent="0.25">
      <c r="A2179" t="s">
        <v>70</v>
      </c>
      <c r="B2179" t="s">
        <v>96</v>
      </c>
      <c r="C2179">
        <v>7</v>
      </c>
      <c r="D2179" s="8">
        <v>44975</v>
      </c>
      <c r="E2179" s="70">
        <v>175</v>
      </c>
      <c r="F2179" s="70">
        <v>35</v>
      </c>
      <c r="G2179" s="70">
        <v>332</v>
      </c>
    </row>
    <row r="2180" spans="1:7" x14ac:dyDescent="0.25">
      <c r="A2180" t="s">
        <v>71</v>
      </c>
      <c r="B2180" t="s">
        <v>96</v>
      </c>
      <c r="C2180">
        <v>7</v>
      </c>
      <c r="D2180" s="8">
        <v>44975</v>
      </c>
      <c r="E2180" s="70">
        <v>50</v>
      </c>
      <c r="F2180" s="70">
        <v>7</v>
      </c>
      <c r="G2180" s="70">
        <v>60</v>
      </c>
    </row>
    <row r="2181" spans="1:7" x14ac:dyDescent="0.25">
      <c r="A2181" t="s">
        <v>72</v>
      </c>
      <c r="B2181" t="s">
        <v>96</v>
      </c>
      <c r="C2181">
        <v>7</v>
      </c>
      <c r="D2181" s="8">
        <v>44975</v>
      </c>
      <c r="E2181" s="70">
        <v>49</v>
      </c>
      <c r="F2181" s="70">
        <v>21</v>
      </c>
      <c r="G2181" s="70">
        <v>128</v>
      </c>
    </row>
    <row r="2182" spans="1:7" x14ac:dyDescent="0.25">
      <c r="A2182" t="s">
        <v>98</v>
      </c>
      <c r="B2182" t="s">
        <v>96</v>
      </c>
      <c r="C2182">
        <v>7</v>
      </c>
      <c r="D2182" s="8">
        <v>44975</v>
      </c>
      <c r="E2182" s="70">
        <v>6</v>
      </c>
      <c r="F2182" s="70">
        <v>6</v>
      </c>
      <c r="G2182" s="70">
        <v>13</v>
      </c>
    </row>
    <row r="2183" spans="1:7" x14ac:dyDescent="0.25">
      <c r="A2183" t="s">
        <v>25</v>
      </c>
      <c r="B2183" t="s">
        <v>96</v>
      </c>
      <c r="C2183">
        <v>6</v>
      </c>
      <c r="D2183" s="8">
        <v>44968</v>
      </c>
      <c r="E2183" s="70">
        <v>1573</v>
      </c>
      <c r="F2183" s="70">
        <v>432</v>
      </c>
      <c r="G2183" s="70">
        <v>3091</v>
      </c>
    </row>
    <row r="2184" spans="1:7" x14ac:dyDescent="0.25">
      <c r="A2184" t="s">
        <v>58</v>
      </c>
      <c r="B2184" t="s">
        <v>96</v>
      </c>
      <c r="C2184">
        <v>6</v>
      </c>
      <c r="D2184" s="8">
        <v>44968</v>
      </c>
      <c r="E2184" s="70">
        <v>25</v>
      </c>
      <c r="F2184" s="70" t="s">
        <v>29</v>
      </c>
      <c r="G2184" s="70">
        <v>45</v>
      </c>
    </row>
    <row r="2185" spans="1:7" x14ac:dyDescent="0.25">
      <c r="A2185" t="s">
        <v>59</v>
      </c>
      <c r="B2185" t="s">
        <v>96</v>
      </c>
      <c r="C2185">
        <v>6</v>
      </c>
      <c r="D2185" s="8">
        <v>44968</v>
      </c>
      <c r="E2185" s="70">
        <v>76</v>
      </c>
      <c r="F2185" s="70">
        <v>26</v>
      </c>
      <c r="G2185" s="70">
        <v>109</v>
      </c>
    </row>
    <row r="2186" spans="1:7" x14ac:dyDescent="0.25">
      <c r="A2186" t="s">
        <v>60</v>
      </c>
      <c r="B2186" t="s">
        <v>96</v>
      </c>
      <c r="C2186">
        <v>6</v>
      </c>
      <c r="D2186" s="8">
        <v>44968</v>
      </c>
      <c r="E2186" s="70">
        <v>85</v>
      </c>
      <c r="F2186" s="70">
        <v>20</v>
      </c>
      <c r="G2186" s="70">
        <v>129</v>
      </c>
    </row>
    <row r="2187" spans="1:7" x14ac:dyDescent="0.25">
      <c r="A2187" t="s">
        <v>61</v>
      </c>
      <c r="B2187" t="s">
        <v>96</v>
      </c>
      <c r="C2187">
        <v>6</v>
      </c>
      <c r="D2187" s="8">
        <v>44968</v>
      </c>
      <c r="E2187" s="70">
        <v>451</v>
      </c>
      <c r="F2187" s="70">
        <v>176</v>
      </c>
      <c r="G2187" s="70">
        <v>1219</v>
      </c>
    </row>
    <row r="2188" spans="1:7" x14ac:dyDescent="0.25">
      <c r="A2188" t="s">
        <v>62</v>
      </c>
      <c r="B2188" t="s">
        <v>96</v>
      </c>
      <c r="C2188">
        <v>6</v>
      </c>
      <c r="D2188" s="8">
        <v>44968</v>
      </c>
      <c r="E2188" s="70">
        <v>51</v>
      </c>
      <c r="F2188" s="70">
        <v>23</v>
      </c>
      <c r="G2188" s="70">
        <v>150</v>
      </c>
    </row>
    <row r="2189" spans="1:7" x14ac:dyDescent="0.25">
      <c r="A2189" t="s">
        <v>63</v>
      </c>
      <c r="B2189" t="s">
        <v>96</v>
      </c>
      <c r="C2189">
        <v>6</v>
      </c>
      <c r="D2189" s="8">
        <v>44968</v>
      </c>
      <c r="E2189" s="70">
        <v>44</v>
      </c>
      <c r="F2189" s="70">
        <v>9</v>
      </c>
      <c r="G2189" s="70">
        <v>61</v>
      </c>
    </row>
    <row r="2190" spans="1:7" x14ac:dyDescent="0.25">
      <c r="A2190" t="s">
        <v>64</v>
      </c>
      <c r="B2190" t="s">
        <v>96</v>
      </c>
      <c r="C2190">
        <v>6</v>
      </c>
      <c r="D2190" s="8">
        <v>44968</v>
      </c>
      <c r="E2190" s="70">
        <v>114</v>
      </c>
      <c r="F2190" s="70">
        <v>27</v>
      </c>
      <c r="G2190" s="70">
        <v>181</v>
      </c>
    </row>
    <row r="2191" spans="1:7" x14ac:dyDescent="0.25">
      <c r="A2191" t="s">
        <v>65</v>
      </c>
      <c r="B2191" t="s">
        <v>96</v>
      </c>
      <c r="C2191">
        <v>6</v>
      </c>
      <c r="D2191" s="8">
        <v>44968</v>
      </c>
      <c r="E2191" s="70">
        <v>17</v>
      </c>
      <c r="F2191" s="70">
        <v>7</v>
      </c>
      <c r="G2191" s="70">
        <v>16</v>
      </c>
    </row>
    <row r="2192" spans="1:7" x14ac:dyDescent="0.25">
      <c r="A2192" t="s">
        <v>66</v>
      </c>
      <c r="B2192" t="s">
        <v>96</v>
      </c>
      <c r="C2192">
        <v>6</v>
      </c>
      <c r="D2192" s="8">
        <v>44968</v>
      </c>
      <c r="E2192" s="70">
        <v>82</v>
      </c>
      <c r="F2192" s="70">
        <v>8</v>
      </c>
      <c r="G2192" s="70">
        <v>93</v>
      </c>
    </row>
    <row r="2193" spans="1:7" x14ac:dyDescent="0.25">
      <c r="A2193" t="s">
        <v>67</v>
      </c>
      <c r="B2193" t="s">
        <v>96</v>
      </c>
      <c r="C2193">
        <v>6</v>
      </c>
      <c r="D2193" s="8">
        <v>44968</v>
      </c>
      <c r="E2193" s="70">
        <v>219</v>
      </c>
      <c r="F2193" s="70">
        <v>34</v>
      </c>
      <c r="G2193" s="70">
        <v>391</v>
      </c>
    </row>
    <row r="2194" spans="1:7" x14ac:dyDescent="0.25">
      <c r="A2194" t="s">
        <v>68</v>
      </c>
      <c r="B2194" t="s">
        <v>96</v>
      </c>
      <c r="C2194">
        <v>6</v>
      </c>
      <c r="D2194" s="8">
        <v>44968</v>
      </c>
      <c r="E2194" s="70">
        <v>21</v>
      </c>
      <c r="F2194" s="70">
        <v>5</v>
      </c>
      <c r="G2194" s="70">
        <v>34</v>
      </c>
    </row>
    <row r="2195" spans="1:7" x14ac:dyDescent="0.25">
      <c r="A2195" t="s">
        <v>69</v>
      </c>
      <c r="B2195" t="s">
        <v>96</v>
      </c>
      <c r="C2195">
        <v>6</v>
      </c>
      <c r="D2195" s="8">
        <v>44968</v>
      </c>
      <c r="E2195" s="70">
        <v>103</v>
      </c>
      <c r="F2195" s="70">
        <v>23</v>
      </c>
      <c r="G2195" s="70">
        <v>123</v>
      </c>
    </row>
    <row r="2196" spans="1:7" x14ac:dyDescent="0.25">
      <c r="A2196" t="s">
        <v>70</v>
      </c>
      <c r="B2196" t="s">
        <v>96</v>
      </c>
      <c r="C2196">
        <v>6</v>
      </c>
      <c r="D2196" s="8">
        <v>44968</v>
      </c>
      <c r="E2196" s="70">
        <v>183</v>
      </c>
      <c r="F2196" s="70">
        <v>42</v>
      </c>
      <c r="G2196" s="70">
        <v>342</v>
      </c>
    </row>
    <row r="2197" spans="1:7" x14ac:dyDescent="0.25">
      <c r="A2197" t="s">
        <v>71</v>
      </c>
      <c r="B2197" t="s">
        <v>96</v>
      </c>
      <c r="C2197">
        <v>6</v>
      </c>
      <c r="D2197" s="8">
        <v>44968</v>
      </c>
      <c r="E2197" s="70">
        <v>45</v>
      </c>
      <c r="F2197" s="70">
        <v>8</v>
      </c>
      <c r="G2197" s="70">
        <v>52</v>
      </c>
    </row>
    <row r="2198" spans="1:7" x14ac:dyDescent="0.25">
      <c r="A2198" t="s">
        <v>72</v>
      </c>
      <c r="B2198" t="s">
        <v>96</v>
      </c>
      <c r="C2198">
        <v>6</v>
      </c>
      <c r="D2198" s="8">
        <v>44968</v>
      </c>
      <c r="E2198" s="70">
        <v>49</v>
      </c>
      <c r="F2198" s="70">
        <v>18</v>
      </c>
      <c r="G2198" s="70">
        <v>130</v>
      </c>
    </row>
    <row r="2199" spans="1:7" x14ac:dyDescent="0.25">
      <c r="A2199" t="s">
        <v>98</v>
      </c>
      <c r="B2199" t="s">
        <v>96</v>
      </c>
      <c r="C2199">
        <v>6</v>
      </c>
      <c r="D2199" s="8">
        <v>44968</v>
      </c>
      <c r="E2199" s="70">
        <v>8</v>
      </c>
      <c r="F2199" s="70">
        <v>0</v>
      </c>
      <c r="G2199" s="70">
        <v>16</v>
      </c>
    </row>
    <row r="2200" spans="1:7" x14ac:dyDescent="0.25">
      <c r="A2200" t="s">
        <v>25</v>
      </c>
      <c r="B2200" t="s">
        <v>96</v>
      </c>
      <c r="C2200">
        <v>5</v>
      </c>
      <c r="D2200" s="8">
        <v>44961</v>
      </c>
      <c r="E2200" s="70">
        <v>1571</v>
      </c>
      <c r="F2200" s="70">
        <v>439</v>
      </c>
      <c r="G2200" s="70">
        <v>3064</v>
      </c>
    </row>
    <row r="2201" spans="1:7" x14ac:dyDescent="0.25">
      <c r="A2201" t="s">
        <v>58</v>
      </c>
      <c r="B2201" t="s">
        <v>96</v>
      </c>
      <c r="C2201">
        <v>5</v>
      </c>
      <c r="D2201" s="8">
        <v>44961</v>
      </c>
      <c r="E2201" s="70">
        <v>24</v>
      </c>
      <c r="F2201" s="70">
        <v>6</v>
      </c>
      <c r="G2201" s="70">
        <v>40</v>
      </c>
    </row>
    <row r="2202" spans="1:7" x14ac:dyDescent="0.25">
      <c r="A2202" t="s">
        <v>59</v>
      </c>
      <c r="B2202" t="s">
        <v>96</v>
      </c>
      <c r="C2202">
        <v>5</v>
      </c>
      <c r="D2202" s="8">
        <v>44961</v>
      </c>
      <c r="E2202" s="70">
        <v>81</v>
      </c>
      <c r="F2202" s="70">
        <v>35</v>
      </c>
      <c r="G2202" s="70">
        <v>96</v>
      </c>
    </row>
    <row r="2203" spans="1:7" x14ac:dyDescent="0.25">
      <c r="A2203" t="s">
        <v>60</v>
      </c>
      <c r="B2203" t="s">
        <v>96</v>
      </c>
      <c r="C2203">
        <v>5</v>
      </c>
      <c r="D2203" s="8">
        <v>44961</v>
      </c>
      <c r="E2203" s="70">
        <v>91</v>
      </c>
      <c r="F2203" s="70">
        <v>24</v>
      </c>
      <c r="G2203" s="70">
        <v>129</v>
      </c>
    </row>
    <row r="2204" spans="1:7" x14ac:dyDescent="0.25">
      <c r="A2204" t="s">
        <v>61</v>
      </c>
      <c r="B2204" t="s">
        <v>96</v>
      </c>
      <c r="C2204">
        <v>5</v>
      </c>
      <c r="D2204" s="8">
        <v>44961</v>
      </c>
      <c r="E2204" s="70">
        <v>457</v>
      </c>
      <c r="F2204" s="70">
        <v>179</v>
      </c>
      <c r="G2204" s="70">
        <v>1195</v>
      </c>
    </row>
    <row r="2205" spans="1:7" x14ac:dyDescent="0.25">
      <c r="A2205" t="s">
        <v>62</v>
      </c>
      <c r="B2205" t="s">
        <v>96</v>
      </c>
      <c r="C2205">
        <v>5</v>
      </c>
      <c r="D2205" s="8">
        <v>44961</v>
      </c>
      <c r="E2205" s="70">
        <v>46</v>
      </c>
      <c r="F2205" s="70">
        <v>29</v>
      </c>
      <c r="G2205" s="70">
        <v>147</v>
      </c>
    </row>
    <row r="2206" spans="1:7" x14ac:dyDescent="0.25">
      <c r="A2206" t="s">
        <v>63</v>
      </c>
      <c r="B2206" t="s">
        <v>96</v>
      </c>
      <c r="C2206">
        <v>5</v>
      </c>
      <c r="D2206" s="8">
        <v>44961</v>
      </c>
      <c r="E2206" s="70">
        <v>44</v>
      </c>
      <c r="F2206" s="70">
        <v>6</v>
      </c>
      <c r="G2206" s="70">
        <v>58</v>
      </c>
    </row>
    <row r="2207" spans="1:7" x14ac:dyDescent="0.25">
      <c r="A2207" t="s">
        <v>64</v>
      </c>
      <c r="B2207" t="s">
        <v>96</v>
      </c>
      <c r="C2207">
        <v>5</v>
      </c>
      <c r="D2207" s="8">
        <v>44961</v>
      </c>
      <c r="E2207" s="70">
        <v>110</v>
      </c>
      <c r="F2207" s="70">
        <v>24</v>
      </c>
      <c r="G2207" s="70">
        <v>175</v>
      </c>
    </row>
    <row r="2208" spans="1:7" x14ac:dyDescent="0.25">
      <c r="A2208" t="s">
        <v>65</v>
      </c>
      <c r="B2208" t="s">
        <v>96</v>
      </c>
      <c r="C2208">
        <v>5</v>
      </c>
      <c r="D2208" s="8">
        <v>44961</v>
      </c>
      <c r="E2208" s="70">
        <v>16</v>
      </c>
      <c r="F2208" s="70" t="s">
        <v>29</v>
      </c>
      <c r="G2208" s="70">
        <v>15</v>
      </c>
    </row>
    <row r="2209" spans="1:7" x14ac:dyDescent="0.25">
      <c r="A2209" t="s">
        <v>66</v>
      </c>
      <c r="B2209" t="s">
        <v>96</v>
      </c>
      <c r="C2209">
        <v>5</v>
      </c>
      <c r="D2209" s="8">
        <v>44961</v>
      </c>
      <c r="E2209" s="70">
        <v>89</v>
      </c>
      <c r="F2209" s="70">
        <v>12</v>
      </c>
      <c r="G2209" s="70">
        <v>97</v>
      </c>
    </row>
    <row r="2210" spans="1:7" x14ac:dyDescent="0.25">
      <c r="A2210" t="s">
        <v>67</v>
      </c>
      <c r="B2210" t="s">
        <v>96</v>
      </c>
      <c r="C2210">
        <v>5</v>
      </c>
      <c r="D2210" s="8">
        <v>44961</v>
      </c>
      <c r="E2210" s="70">
        <v>211</v>
      </c>
      <c r="F2210" s="70">
        <v>44</v>
      </c>
      <c r="G2210" s="70">
        <v>385</v>
      </c>
    </row>
    <row r="2211" spans="1:7" x14ac:dyDescent="0.25">
      <c r="A2211" t="s">
        <v>68</v>
      </c>
      <c r="B2211" t="s">
        <v>96</v>
      </c>
      <c r="C2211">
        <v>5</v>
      </c>
      <c r="D2211" s="8">
        <v>44961</v>
      </c>
      <c r="E2211" s="70">
        <v>20</v>
      </c>
      <c r="F2211" s="70" t="s">
        <v>29</v>
      </c>
      <c r="G2211" s="70">
        <v>30</v>
      </c>
    </row>
    <row r="2212" spans="1:7" x14ac:dyDescent="0.25">
      <c r="A2212" t="s">
        <v>69</v>
      </c>
      <c r="B2212" t="s">
        <v>96</v>
      </c>
      <c r="C2212">
        <v>5</v>
      </c>
      <c r="D2212" s="8">
        <v>44961</v>
      </c>
      <c r="E2212" s="70">
        <v>108</v>
      </c>
      <c r="F2212" s="70">
        <v>19</v>
      </c>
      <c r="G2212" s="70">
        <v>129</v>
      </c>
    </row>
    <row r="2213" spans="1:7" x14ac:dyDescent="0.25">
      <c r="A2213" t="s">
        <v>70</v>
      </c>
      <c r="B2213" t="s">
        <v>96</v>
      </c>
      <c r="C2213">
        <v>5</v>
      </c>
      <c r="D2213" s="8">
        <v>44961</v>
      </c>
      <c r="E2213" s="70">
        <v>174</v>
      </c>
      <c r="F2213" s="70">
        <v>29</v>
      </c>
      <c r="G2213" s="70">
        <v>360</v>
      </c>
    </row>
    <row r="2214" spans="1:7" x14ac:dyDescent="0.25">
      <c r="A2214" t="s">
        <v>71</v>
      </c>
      <c r="B2214" t="s">
        <v>96</v>
      </c>
      <c r="C2214">
        <v>5</v>
      </c>
      <c r="D2214" s="8">
        <v>44961</v>
      </c>
      <c r="E2214" s="70">
        <v>49</v>
      </c>
      <c r="F2214" s="70">
        <v>8</v>
      </c>
      <c r="G2214" s="70">
        <v>57</v>
      </c>
    </row>
    <row r="2215" spans="1:7" x14ac:dyDescent="0.25">
      <c r="A2215" t="s">
        <v>72</v>
      </c>
      <c r="B2215" t="s">
        <v>96</v>
      </c>
      <c r="C2215">
        <v>5</v>
      </c>
      <c r="D2215" s="8">
        <v>44961</v>
      </c>
      <c r="E2215" s="70">
        <v>44</v>
      </c>
      <c r="F2215" s="70">
        <v>12</v>
      </c>
      <c r="G2215" s="70">
        <v>135</v>
      </c>
    </row>
    <row r="2216" spans="1:7" x14ac:dyDescent="0.25">
      <c r="A2216" t="s">
        <v>98</v>
      </c>
      <c r="B2216" t="s">
        <v>96</v>
      </c>
      <c r="C2216">
        <v>5</v>
      </c>
      <c r="D2216" s="8">
        <v>44961</v>
      </c>
      <c r="E2216" s="70">
        <v>7</v>
      </c>
      <c r="F2216" s="70">
        <v>0</v>
      </c>
      <c r="G2216" s="70">
        <v>16</v>
      </c>
    </row>
    <row r="2217" spans="1:7" x14ac:dyDescent="0.25">
      <c r="A2217" t="s">
        <v>25</v>
      </c>
      <c r="B2217" t="s">
        <v>96</v>
      </c>
      <c r="C2217">
        <v>4</v>
      </c>
      <c r="D2217" s="8">
        <v>44954</v>
      </c>
      <c r="E2217" s="70">
        <v>1541</v>
      </c>
      <c r="F2217" s="70">
        <v>436</v>
      </c>
      <c r="G2217" s="70">
        <v>3025</v>
      </c>
    </row>
    <row r="2218" spans="1:7" x14ac:dyDescent="0.25">
      <c r="A2218" t="s">
        <v>58</v>
      </c>
      <c r="B2218" t="s">
        <v>96</v>
      </c>
      <c r="C2218">
        <v>4</v>
      </c>
      <c r="D2218" s="8">
        <v>44954</v>
      </c>
      <c r="E2218" s="70">
        <v>23</v>
      </c>
      <c r="F2218" s="70" t="s">
        <v>29</v>
      </c>
      <c r="G2218" s="70">
        <v>42</v>
      </c>
    </row>
    <row r="2219" spans="1:7" x14ac:dyDescent="0.25">
      <c r="A2219" t="s">
        <v>59</v>
      </c>
      <c r="B2219" t="s">
        <v>96</v>
      </c>
      <c r="C2219">
        <v>4</v>
      </c>
      <c r="D2219" s="8">
        <v>44954</v>
      </c>
      <c r="E2219" s="70">
        <v>74</v>
      </c>
      <c r="F2219" s="70">
        <v>24</v>
      </c>
      <c r="G2219" s="70">
        <v>99</v>
      </c>
    </row>
    <row r="2220" spans="1:7" x14ac:dyDescent="0.25">
      <c r="A2220" t="s">
        <v>60</v>
      </c>
      <c r="B2220" t="s">
        <v>96</v>
      </c>
      <c r="C2220">
        <v>4</v>
      </c>
      <c r="D2220" s="8">
        <v>44954</v>
      </c>
      <c r="E2220" s="70">
        <v>83</v>
      </c>
      <c r="F2220" s="70">
        <v>17</v>
      </c>
      <c r="G2220" s="70">
        <v>131</v>
      </c>
    </row>
    <row r="2221" spans="1:7" x14ac:dyDescent="0.25">
      <c r="A2221" t="s">
        <v>61</v>
      </c>
      <c r="B2221" t="s">
        <v>96</v>
      </c>
      <c r="C2221">
        <v>4</v>
      </c>
      <c r="D2221" s="8">
        <v>44954</v>
      </c>
      <c r="E2221" s="70">
        <v>432</v>
      </c>
      <c r="F2221" s="70">
        <v>167</v>
      </c>
      <c r="G2221" s="70">
        <v>1186</v>
      </c>
    </row>
    <row r="2222" spans="1:7" x14ac:dyDescent="0.25">
      <c r="A2222" t="s">
        <v>62</v>
      </c>
      <c r="B2222" t="s">
        <v>96</v>
      </c>
      <c r="C2222">
        <v>4</v>
      </c>
      <c r="D2222" s="8">
        <v>44954</v>
      </c>
      <c r="E2222" s="70">
        <v>49</v>
      </c>
      <c r="F2222" s="70">
        <v>26</v>
      </c>
      <c r="G2222" s="70">
        <v>143</v>
      </c>
    </row>
    <row r="2223" spans="1:7" x14ac:dyDescent="0.25">
      <c r="A2223" t="s">
        <v>63</v>
      </c>
      <c r="B2223" t="s">
        <v>96</v>
      </c>
      <c r="C2223">
        <v>4</v>
      </c>
      <c r="D2223" s="8">
        <v>44954</v>
      </c>
      <c r="E2223" s="70">
        <v>41</v>
      </c>
      <c r="F2223" s="70">
        <v>17</v>
      </c>
      <c r="G2223" s="70">
        <v>48</v>
      </c>
    </row>
    <row r="2224" spans="1:7" x14ac:dyDescent="0.25">
      <c r="A2224" t="s">
        <v>64</v>
      </c>
      <c r="B2224" t="s">
        <v>96</v>
      </c>
      <c r="C2224">
        <v>4</v>
      </c>
      <c r="D2224" s="8">
        <v>44954</v>
      </c>
      <c r="E2224" s="70">
        <v>111</v>
      </c>
      <c r="F2224" s="70">
        <v>36</v>
      </c>
      <c r="G2224" s="70">
        <v>173</v>
      </c>
    </row>
    <row r="2225" spans="1:7" x14ac:dyDescent="0.25">
      <c r="A2225" t="s">
        <v>65</v>
      </c>
      <c r="B2225" t="s">
        <v>96</v>
      </c>
      <c r="C2225">
        <v>4</v>
      </c>
      <c r="D2225" s="8">
        <v>44954</v>
      </c>
      <c r="E2225" s="70">
        <v>17</v>
      </c>
      <c r="F2225" s="70" t="s">
        <v>29</v>
      </c>
      <c r="G2225" s="70">
        <v>18</v>
      </c>
    </row>
    <row r="2226" spans="1:7" x14ac:dyDescent="0.25">
      <c r="A2226" t="s">
        <v>66</v>
      </c>
      <c r="B2226" t="s">
        <v>96</v>
      </c>
      <c r="C2226">
        <v>4</v>
      </c>
      <c r="D2226" s="8">
        <v>44954</v>
      </c>
      <c r="E2226" s="70">
        <v>78</v>
      </c>
      <c r="F2226" s="70">
        <v>15</v>
      </c>
      <c r="G2226" s="70">
        <v>85</v>
      </c>
    </row>
    <row r="2227" spans="1:7" x14ac:dyDescent="0.25">
      <c r="A2227" t="s">
        <v>67</v>
      </c>
      <c r="B2227" t="s">
        <v>96</v>
      </c>
      <c r="C2227">
        <v>4</v>
      </c>
      <c r="D2227" s="8">
        <v>44954</v>
      </c>
      <c r="E2227" s="70">
        <v>223</v>
      </c>
      <c r="F2227" s="70">
        <v>48</v>
      </c>
      <c r="G2227" s="70">
        <v>378</v>
      </c>
    </row>
    <row r="2228" spans="1:7" x14ac:dyDescent="0.25">
      <c r="A2228" t="s">
        <v>68</v>
      </c>
      <c r="B2228" t="s">
        <v>96</v>
      </c>
      <c r="C2228">
        <v>4</v>
      </c>
      <c r="D2228" s="8">
        <v>44954</v>
      </c>
      <c r="E2228" s="70">
        <v>24</v>
      </c>
      <c r="F2228" s="70" t="s">
        <v>29</v>
      </c>
      <c r="G2228" s="70">
        <v>36</v>
      </c>
    </row>
    <row r="2229" spans="1:7" x14ac:dyDescent="0.25">
      <c r="A2229" t="s">
        <v>69</v>
      </c>
      <c r="B2229" t="s">
        <v>96</v>
      </c>
      <c r="C2229">
        <v>4</v>
      </c>
      <c r="D2229" s="8">
        <v>44954</v>
      </c>
      <c r="E2229" s="70">
        <v>109</v>
      </c>
      <c r="F2229" s="70">
        <v>19</v>
      </c>
      <c r="G2229" s="70">
        <v>127</v>
      </c>
    </row>
    <row r="2230" spans="1:7" x14ac:dyDescent="0.25">
      <c r="A2230" t="s">
        <v>70</v>
      </c>
      <c r="B2230" t="s">
        <v>96</v>
      </c>
      <c r="C2230">
        <v>4</v>
      </c>
      <c r="D2230" s="8">
        <v>44954</v>
      </c>
      <c r="E2230" s="70">
        <v>180</v>
      </c>
      <c r="F2230" s="70">
        <v>39</v>
      </c>
      <c r="G2230" s="70">
        <v>354</v>
      </c>
    </row>
    <row r="2231" spans="1:7" x14ac:dyDescent="0.25">
      <c r="A2231" t="s">
        <v>71</v>
      </c>
      <c r="B2231" t="s">
        <v>96</v>
      </c>
      <c r="C2231">
        <v>4</v>
      </c>
      <c r="D2231" s="8">
        <v>44954</v>
      </c>
      <c r="E2231" s="70">
        <v>49</v>
      </c>
      <c r="F2231" s="70">
        <v>8</v>
      </c>
      <c r="G2231" s="70">
        <v>54</v>
      </c>
    </row>
    <row r="2232" spans="1:7" x14ac:dyDescent="0.25">
      <c r="A2232" t="s">
        <v>72</v>
      </c>
      <c r="B2232" t="s">
        <v>96</v>
      </c>
      <c r="C2232">
        <v>4</v>
      </c>
      <c r="D2232" s="8">
        <v>44954</v>
      </c>
      <c r="E2232" s="70">
        <v>41</v>
      </c>
      <c r="F2232" s="70">
        <v>11</v>
      </c>
      <c r="G2232" s="70">
        <v>135</v>
      </c>
    </row>
    <row r="2233" spans="1:7" x14ac:dyDescent="0.25">
      <c r="A2233" t="s">
        <v>98</v>
      </c>
      <c r="B2233" t="s">
        <v>96</v>
      </c>
      <c r="C2233">
        <v>4</v>
      </c>
      <c r="D2233" s="8">
        <v>44954</v>
      </c>
      <c r="E2233" s="70">
        <v>8</v>
      </c>
      <c r="F2233" s="70">
        <v>0</v>
      </c>
      <c r="G2233" s="70">
        <v>16</v>
      </c>
    </row>
    <row r="2234" spans="1:7" x14ac:dyDescent="0.25">
      <c r="A2234" t="s">
        <v>25</v>
      </c>
      <c r="B2234" t="s">
        <v>96</v>
      </c>
      <c r="C2234">
        <v>3</v>
      </c>
      <c r="D2234" s="8">
        <v>44947</v>
      </c>
      <c r="E2234" s="70">
        <v>1540</v>
      </c>
      <c r="F2234" s="70">
        <v>394</v>
      </c>
      <c r="G2234" s="70">
        <v>3004</v>
      </c>
    </row>
    <row r="2235" spans="1:7" x14ac:dyDescent="0.25">
      <c r="A2235" t="s">
        <v>58</v>
      </c>
      <c r="B2235" t="s">
        <v>96</v>
      </c>
      <c r="C2235">
        <v>3</v>
      </c>
      <c r="D2235" s="8">
        <v>44947</v>
      </c>
      <c r="E2235" s="70">
        <v>23</v>
      </c>
      <c r="F2235" s="70" t="s">
        <v>29</v>
      </c>
      <c r="G2235" s="70">
        <v>41</v>
      </c>
    </row>
    <row r="2236" spans="1:7" x14ac:dyDescent="0.25">
      <c r="A2236" t="s">
        <v>59</v>
      </c>
      <c r="B2236" t="s">
        <v>96</v>
      </c>
      <c r="C2236">
        <v>3</v>
      </c>
      <c r="D2236" s="8">
        <v>44947</v>
      </c>
      <c r="E2236" s="70">
        <v>67</v>
      </c>
      <c r="F2236" s="70">
        <v>11</v>
      </c>
      <c r="G2236" s="70">
        <v>97</v>
      </c>
    </row>
    <row r="2237" spans="1:7" x14ac:dyDescent="0.25">
      <c r="A2237" t="s">
        <v>60</v>
      </c>
      <c r="B2237" t="s">
        <v>96</v>
      </c>
      <c r="C2237">
        <v>3</v>
      </c>
      <c r="D2237" s="8">
        <v>44947</v>
      </c>
      <c r="E2237" s="70">
        <v>91</v>
      </c>
      <c r="F2237" s="70">
        <v>31</v>
      </c>
      <c r="G2237" s="70">
        <v>120</v>
      </c>
    </row>
    <row r="2238" spans="1:7" x14ac:dyDescent="0.25">
      <c r="A2238" t="s">
        <v>61</v>
      </c>
      <c r="B2238" t="s">
        <v>96</v>
      </c>
      <c r="C2238">
        <v>3</v>
      </c>
      <c r="D2238" s="8">
        <v>44947</v>
      </c>
      <c r="E2238" s="70">
        <v>444</v>
      </c>
      <c r="F2238" s="70">
        <v>144</v>
      </c>
      <c r="G2238" s="70">
        <v>1196</v>
      </c>
    </row>
    <row r="2239" spans="1:7" x14ac:dyDescent="0.25">
      <c r="A2239" t="s">
        <v>62</v>
      </c>
      <c r="B2239" t="s">
        <v>96</v>
      </c>
      <c r="C2239">
        <v>3</v>
      </c>
      <c r="D2239" s="8">
        <v>44947</v>
      </c>
      <c r="E2239" s="70">
        <v>48</v>
      </c>
      <c r="F2239" s="70">
        <v>22</v>
      </c>
      <c r="G2239" s="70">
        <v>140</v>
      </c>
    </row>
    <row r="2240" spans="1:7" x14ac:dyDescent="0.25">
      <c r="A2240" t="s">
        <v>63</v>
      </c>
      <c r="B2240" t="s">
        <v>96</v>
      </c>
      <c r="C2240">
        <v>3</v>
      </c>
      <c r="D2240" s="8">
        <v>44947</v>
      </c>
      <c r="E2240" s="70">
        <v>41</v>
      </c>
      <c r="F2240" s="70">
        <v>9</v>
      </c>
      <c r="G2240" s="70">
        <v>44</v>
      </c>
    </row>
    <row r="2241" spans="1:7" x14ac:dyDescent="0.25">
      <c r="A2241" t="s">
        <v>64</v>
      </c>
      <c r="B2241" t="s">
        <v>96</v>
      </c>
      <c r="C2241">
        <v>3</v>
      </c>
      <c r="D2241" s="8">
        <v>44947</v>
      </c>
      <c r="E2241" s="70">
        <v>117</v>
      </c>
      <c r="F2241" s="70">
        <v>28</v>
      </c>
      <c r="G2241" s="70">
        <v>180</v>
      </c>
    </row>
    <row r="2242" spans="1:7" x14ac:dyDescent="0.25">
      <c r="A2242" t="s">
        <v>65</v>
      </c>
      <c r="B2242" t="s">
        <v>96</v>
      </c>
      <c r="C2242">
        <v>3</v>
      </c>
      <c r="D2242" s="8">
        <v>44947</v>
      </c>
      <c r="E2242" s="70">
        <v>15</v>
      </c>
      <c r="F2242" s="70" t="s">
        <v>29</v>
      </c>
      <c r="G2242" s="70">
        <v>13</v>
      </c>
    </row>
    <row r="2243" spans="1:7" x14ac:dyDescent="0.25">
      <c r="A2243" t="s">
        <v>66</v>
      </c>
      <c r="B2243" t="s">
        <v>96</v>
      </c>
      <c r="C2243">
        <v>3</v>
      </c>
      <c r="D2243" s="8">
        <v>44947</v>
      </c>
      <c r="E2243" s="70">
        <v>75</v>
      </c>
      <c r="F2243" s="70">
        <v>13</v>
      </c>
      <c r="G2243" s="70">
        <v>80</v>
      </c>
    </row>
    <row r="2244" spans="1:7" x14ac:dyDescent="0.25">
      <c r="A2244" t="s">
        <v>67</v>
      </c>
      <c r="B2244" t="s">
        <v>96</v>
      </c>
      <c r="C2244">
        <v>3</v>
      </c>
      <c r="D2244" s="8">
        <v>44947</v>
      </c>
      <c r="E2244" s="70">
        <v>219</v>
      </c>
      <c r="F2244" s="70">
        <v>41</v>
      </c>
      <c r="G2244" s="70">
        <v>365</v>
      </c>
    </row>
    <row r="2245" spans="1:7" x14ac:dyDescent="0.25">
      <c r="A2245" t="s">
        <v>68</v>
      </c>
      <c r="B2245" t="s">
        <v>96</v>
      </c>
      <c r="C2245">
        <v>3</v>
      </c>
      <c r="D2245" s="8">
        <v>44947</v>
      </c>
      <c r="E2245" s="70">
        <v>23</v>
      </c>
      <c r="F2245" s="70">
        <v>8</v>
      </c>
      <c r="G2245" s="70">
        <v>33</v>
      </c>
    </row>
    <row r="2246" spans="1:7" x14ac:dyDescent="0.25">
      <c r="A2246" t="s">
        <v>69</v>
      </c>
      <c r="B2246" t="s">
        <v>96</v>
      </c>
      <c r="C2246">
        <v>3</v>
      </c>
      <c r="D2246" s="8">
        <v>44947</v>
      </c>
      <c r="E2246" s="70">
        <v>99</v>
      </c>
      <c r="F2246" s="70">
        <v>20</v>
      </c>
      <c r="G2246" s="70">
        <v>121</v>
      </c>
    </row>
    <row r="2247" spans="1:7" x14ac:dyDescent="0.25">
      <c r="A2247" t="s">
        <v>70</v>
      </c>
      <c r="B2247" t="s">
        <v>96</v>
      </c>
      <c r="C2247">
        <v>3</v>
      </c>
      <c r="D2247" s="8">
        <v>44947</v>
      </c>
      <c r="E2247" s="70">
        <v>178</v>
      </c>
      <c r="F2247" s="70">
        <v>41</v>
      </c>
      <c r="G2247" s="70">
        <v>371</v>
      </c>
    </row>
    <row r="2248" spans="1:7" x14ac:dyDescent="0.25">
      <c r="A2248" t="s">
        <v>71</v>
      </c>
      <c r="B2248" t="s">
        <v>96</v>
      </c>
      <c r="C2248">
        <v>3</v>
      </c>
      <c r="D2248" s="8">
        <v>44947</v>
      </c>
      <c r="E2248" s="70">
        <v>48</v>
      </c>
      <c r="F2248" s="70" t="s">
        <v>29</v>
      </c>
      <c r="G2248" s="70">
        <v>55</v>
      </c>
    </row>
    <row r="2249" spans="1:7" x14ac:dyDescent="0.25">
      <c r="A2249" t="s">
        <v>72</v>
      </c>
      <c r="B2249" t="s">
        <v>96</v>
      </c>
      <c r="C2249">
        <v>3</v>
      </c>
      <c r="D2249" s="8">
        <v>44947</v>
      </c>
      <c r="E2249" s="70">
        <v>45</v>
      </c>
      <c r="F2249" s="70">
        <v>18</v>
      </c>
      <c r="G2249" s="70">
        <v>135</v>
      </c>
    </row>
    <row r="2250" spans="1:7" x14ac:dyDescent="0.25">
      <c r="A2250" t="s">
        <v>98</v>
      </c>
      <c r="B2250" t="s">
        <v>96</v>
      </c>
      <c r="C2250">
        <v>3</v>
      </c>
      <c r="D2250" s="8">
        <v>44947</v>
      </c>
      <c r="E2250" s="70">
        <v>7</v>
      </c>
      <c r="F2250" s="70">
        <v>0</v>
      </c>
      <c r="G2250" s="70">
        <v>13</v>
      </c>
    </row>
    <row r="2251" spans="1:7" x14ac:dyDescent="0.25">
      <c r="A2251" t="s">
        <v>25</v>
      </c>
      <c r="B2251" t="s">
        <v>96</v>
      </c>
      <c r="C2251">
        <v>2</v>
      </c>
      <c r="D2251" s="8">
        <v>44940</v>
      </c>
      <c r="E2251" s="70">
        <v>1525</v>
      </c>
      <c r="F2251" s="70">
        <v>512</v>
      </c>
      <c r="G2251" s="70">
        <v>3002</v>
      </c>
    </row>
    <row r="2252" spans="1:7" x14ac:dyDescent="0.25">
      <c r="A2252" t="s">
        <v>58</v>
      </c>
      <c r="B2252" t="s">
        <v>96</v>
      </c>
      <c r="C2252">
        <v>2</v>
      </c>
      <c r="D2252" s="8">
        <v>44940</v>
      </c>
      <c r="E2252" s="70">
        <v>25</v>
      </c>
      <c r="F2252" s="70">
        <v>9</v>
      </c>
      <c r="G2252" s="70">
        <v>35</v>
      </c>
    </row>
    <row r="2253" spans="1:7" x14ac:dyDescent="0.25">
      <c r="A2253" t="s">
        <v>59</v>
      </c>
      <c r="B2253" t="s">
        <v>96</v>
      </c>
      <c r="C2253">
        <v>2</v>
      </c>
      <c r="D2253" s="8">
        <v>44940</v>
      </c>
      <c r="E2253" s="70">
        <v>71</v>
      </c>
      <c r="F2253" s="70">
        <v>19</v>
      </c>
      <c r="G2253" s="70">
        <v>95</v>
      </c>
    </row>
    <row r="2254" spans="1:7" x14ac:dyDescent="0.25">
      <c r="A2254" t="s">
        <v>60</v>
      </c>
      <c r="B2254" t="s">
        <v>96</v>
      </c>
      <c r="C2254">
        <v>2</v>
      </c>
      <c r="D2254" s="8">
        <v>44940</v>
      </c>
      <c r="E2254" s="70">
        <v>84</v>
      </c>
      <c r="F2254" s="70">
        <v>18</v>
      </c>
      <c r="G2254" s="70">
        <v>119</v>
      </c>
    </row>
    <row r="2255" spans="1:7" x14ac:dyDescent="0.25">
      <c r="A2255" t="s">
        <v>61</v>
      </c>
      <c r="B2255" t="s">
        <v>96</v>
      </c>
      <c r="C2255">
        <v>2</v>
      </c>
      <c r="D2255" s="8">
        <v>44940</v>
      </c>
      <c r="E2255" s="70">
        <v>423</v>
      </c>
      <c r="F2255" s="70">
        <v>196</v>
      </c>
      <c r="G2255" s="70">
        <v>1208</v>
      </c>
    </row>
    <row r="2256" spans="1:7" x14ac:dyDescent="0.25">
      <c r="A2256" t="s">
        <v>62</v>
      </c>
      <c r="B2256" t="s">
        <v>96</v>
      </c>
      <c r="C2256">
        <v>2</v>
      </c>
      <c r="D2256" s="8">
        <v>44940</v>
      </c>
      <c r="E2256" s="70">
        <v>49</v>
      </c>
      <c r="F2256" s="70">
        <v>23</v>
      </c>
      <c r="G2256" s="70">
        <v>136</v>
      </c>
    </row>
    <row r="2257" spans="1:7" x14ac:dyDescent="0.25">
      <c r="A2257" t="s">
        <v>63</v>
      </c>
      <c r="B2257" t="s">
        <v>96</v>
      </c>
      <c r="C2257">
        <v>2</v>
      </c>
      <c r="D2257" s="8">
        <v>44940</v>
      </c>
      <c r="E2257" s="70">
        <v>40</v>
      </c>
      <c r="F2257" s="70">
        <v>12</v>
      </c>
      <c r="G2257" s="70">
        <v>43</v>
      </c>
    </row>
    <row r="2258" spans="1:7" x14ac:dyDescent="0.25">
      <c r="A2258" t="s">
        <v>64</v>
      </c>
      <c r="B2258" t="s">
        <v>96</v>
      </c>
      <c r="C2258">
        <v>2</v>
      </c>
      <c r="D2258" s="8">
        <v>44940</v>
      </c>
      <c r="E2258" s="70">
        <v>123</v>
      </c>
      <c r="F2258" s="70">
        <v>33</v>
      </c>
      <c r="G2258" s="70">
        <v>180</v>
      </c>
    </row>
    <row r="2259" spans="1:7" x14ac:dyDescent="0.25">
      <c r="A2259" t="s">
        <v>65</v>
      </c>
      <c r="B2259" t="s">
        <v>96</v>
      </c>
      <c r="C2259">
        <v>2</v>
      </c>
      <c r="D2259" s="8">
        <v>44940</v>
      </c>
      <c r="E2259" s="70">
        <v>14</v>
      </c>
      <c r="F2259" s="70" t="s">
        <v>29</v>
      </c>
      <c r="G2259" s="70">
        <v>12</v>
      </c>
    </row>
    <row r="2260" spans="1:7" x14ac:dyDescent="0.25">
      <c r="A2260" t="s">
        <v>66</v>
      </c>
      <c r="B2260" t="s">
        <v>96</v>
      </c>
      <c r="C2260">
        <v>2</v>
      </c>
      <c r="D2260" s="8">
        <v>44940</v>
      </c>
      <c r="E2260" s="70">
        <v>71</v>
      </c>
      <c r="F2260" s="70">
        <v>12</v>
      </c>
      <c r="G2260" s="70">
        <v>77</v>
      </c>
    </row>
    <row r="2261" spans="1:7" x14ac:dyDescent="0.25">
      <c r="A2261" t="s">
        <v>67</v>
      </c>
      <c r="B2261" t="s">
        <v>96</v>
      </c>
      <c r="C2261">
        <v>2</v>
      </c>
      <c r="D2261" s="8">
        <v>44940</v>
      </c>
      <c r="E2261" s="70">
        <v>225</v>
      </c>
      <c r="F2261" s="70">
        <v>75</v>
      </c>
      <c r="G2261" s="70">
        <v>354</v>
      </c>
    </row>
    <row r="2262" spans="1:7" x14ac:dyDescent="0.25">
      <c r="A2262" t="s">
        <v>68</v>
      </c>
      <c r="B2262" t="s">
        <v>96</v>
      </c>
      <c r="C2262">
        <v>2</v>
      </c>
      <c r="D2262" s="8">
        <v>44940</v>
      </c>
      <c r="E2262" s="70">
        <v>20</v>
      </c>
      <c r="F2262" s="70" t="s">
        <v>29</v>
      </c>
      <c r="G2262" s="70">
        <v>39</v>
      </c>
    </row>
    <row r="2263" spans="1:7" x14ac:dyDescent="0.25">
      <c r="A2263" t="s">
        <v>69</v>
      </c>
      <c r="B2263" t="s">
        <v>96</v>
      </c>
      <c r="C2263">
        <v>2</v>
      </c>
      <c r="D2263" s="8">
        <v>44940</v>
      </c>
      <c r="E2263" s="70">
        <v>101</v>
      </c>
      <c r="F2263" s="70">
        <v>17</v>
      </c>
      <c r="G2263" s="70">
        <v>125</v>
      </c>
    </row>
    <row r="2264" spans="1:7" x14ac:dyDescent="0.25">
      <c r="A2264" t="s">
        <v>70</v>
      </c>
      <c r="B2264" t="s">
        <v>96</v>
      </c>
      <c r="C2264">
        <v>2</v>
      </c>
      <c r="D2264" s="8">
        <v>44940</v>
      </c>
      <c r="E2264" s="70">
        <v>173</v>
      </c>
      <c r="F2264" s="70">
        <v>55</v>
      </c>
      <c r="G2264" s="70">
        <v>380</v>
      </c>
    </row>
    <row r="2265" spans="1:7" x14ac:dyDescent="0.25">
      <c r="A2265" t="s">
        <v>71</v>
      </c>
      <c r="B2265" t="s">
        <v>96</v>
      </c>
      <c r="C2265">
        <v>2</v>
      </c>
      <c r="D2265" s="8">
        <v>44940</v>
      </c>
      <c r="E2265" s="70">
        <v>58</v>
      </c>
      <c r="F2265" s="70">
        <v>9</v>
      </c>
      <c r="G2265" s="70">
        <v>57</v>
      </c>
    </row>
    <row r="2266" spans="1:7" x14ac:dyDescent="0.25">
      <c r="A2266" t="s">
        <v>72</v>
      </c>
      <c r="B2266" t="s">
        <v>96</v>
      </c>
      <c r="C2266">
        <v>2</v>
      </c>
      <c r="D2266" s="8">
        <v>44940</v>
      </c>
      <c r="E2266" s="70">
        <v>40</v>
      </c>
      <c r="F2266" s="70">
        <v>23</v>
      </c>
      <c r="G2266" s="70">
        <v>125</v>
      </c>
    </row>
    <row r="2267" spans="1:7" x14ac:dyDescent="0.25">
      <c r="A2267" t="s">
        <v>98</v>
      </c>
      <c r="B2267" t="s">
        <v>96</v>
      </c>
      <c r="C2267">
        <v>2</v>
      </c>
      <c r="D2267" s="8">
        <v>44940</v>
      </c>
      <c r="E2267" s="70">
        <v>9</v>
      </c>
      <c r="F2267" s="70">
        <v>0</v>
      </c>
      <c r="G2267" s="70">
        <v>17</v>
      </c>
    </row>
    <row r="2268" spans="1:7" x14ac:dyDescent="0.25">
      <c r="A2268" t="s">
        <v>25</v>
      </c>
      <c r="B2268" t="s">
        <v>96</v>
      </c>
      <c r="C2268">
        <v>1</v>
      </c>
      <c r="D2268" s="8">
        <v>44933</v>
      </c>
      <c r="E2268" s="70">
        <v>1481</v>
      </c>
      <c r="F2268" s="70">
        <v>632</v>
      </c>
      <c r="G2268" s="70">
        <v>2893</v>
      </c>
    </row>
    <row r="2269" spans="1:7" x14ac:dyDescent="0.25">
      <c r="A2269" t="s">
        <v>58</v>
      </c>
      <c r="B2269" t="s">
        <v>96</v>
      </c>
      <c r="C2269">
        <v>1</v>
      </c>
      <c r="D2269" s="8">
        <v>44933</v>
      </c>
      <c r="E2269" s="70">
        <v>19</v>
      </c>
      <c r="F2269" s="70">
        <v>6</v>
      </c>
      <c r="G2269" s="70">
        <v>31</v>
      </c>
    </row>
    <row r="2270" spans="1:7" x14ac:dyDescent="0.25">
      <c r="A2270" t="s">
        <v>59</v>
      </c>
      <c r="B2270" t="s">
        <v>96</v>
      </c>
      <c r="C2270">
        <v>1</v>
      </c>
      <c r="D2270" s="8">
        <v>44933</v>
      </c>
      <c r="E2270" s="70">
        <v>71</v>
      </c>
      <c r="F2270" s="70">
        <v>24</v>
      </c>
      <c r="G2270" s="70">
        <v>91</v>
      </c>
    </row>
    <row r="2271" spans="1:7" x14ac:dyDescent="0.25">
      <c r="A2271" t="s">
        <v>60</v>
      </c>
      <c r="B2271" t="s">
        <v>96</v>
      </c>
      <c r="C2271">
        <v>1</v>
      </c>
      <c r="D2271" s="8">
        <v>44933</v>
      </c>
      <c r="E2271" s="70">
        <v>82</v>
      </c>
      <c r="F2271" s="70">
        <v>32</v>
      </c>
      <c r="G2271" s="70">
        <v>105</v>
      </c>
    </row>
    <row r="2272" spans="1:7" x14ac:dyDescent="0.25">
      <c r="A2272" t="s">
        <v>61</v>
      </c>
      <c r="B2272" t="s">
        <v>96</v>
      </c>
      <c r="C2272">
        <v>1</v>
      </c>
      <c r="D2272" s="8">
        <v>44933</v>
      </c>
      <c r="E2272" s="70">
        <v>412</v>
      </c>
      <c r="F2272" s="70">
        <v>251</v>
      </c>
      <c r="G2272" s="70">
        <v>1200</v>
      </c>
    </row>
    <row r="2273" spans="1:7" x14ac:dyDescent="0.25">
      <c r="A2273" t="s">
        <v>62</v>
      </c>
      <c r="B2273" t="s">
        <v>96</v>
      </c>
      <c r="C2273">
        <v>1</v>
      </c>
      <c r="D2273" s="8">
        <v>44933</v>
      </c>
      <c r="E2273" s="70">
        <v>46</v>
      </c>
      <c r="F2273" s="70">
        <v>32</v>
      </c>
      <c r="G2273" s="70">
        <v>148</v>
      </c>
    </row>
    <row r="2274" spans="1:7" x14ac:dyDescent="0.25">
      <c r="A2274" t="s">
        <v>63</v>
      </c>
      <c r="B2274" t="s">
        <v>96</v>
      </c>
      <c r="C2274">
        <v>1</v>
      </c>
      <c r="D2274" s="8">
        <v>44933</v>
      </c>
      <c r="E2274" s="70">
        <v>37</v>
      </c>
      <c r="F2274" s="70">
        <v>8</v>
      </c>
      <c r="G2274" s="70">
        <v>42</v>
      </c>
    </row>
    <row r="2275" spans="1:7" x14ac:dyDescent="0.25">
      <c r="A2275" t="s">
        <v>64</v>
      </c>
      <c r="B2275" t="s">
        <v>96</v>
      </c>
      <c r="C2275">
        <v>1</v>
      </c>
      <c r="D2275" s="8">
        <v>44933</v>
      </c>
      <c r="E2275" s="70">
        <v>114</v>
      </c>
      <c r="F2275" s="70">
        <v>30</v>
      </c>
      <c r="G2275" s="70">
        <v>161</v>
      </c>
    </row>
    <row r="2276" spans="1:7" x14ac:dyDescent="0.25">
      <c r="A2276" t="s">
        <v>65</v>
      </c>
      <c r="B2276" t="s">
        <v>96</v>
      </c>
      <c r="C2276">
        <v>1</v>
      </c>
      <c r="D2276" s="8">
        <v>44933</v>
      </c>
      <c r="E2276" s="70">
        <v>14</v>
      </c>
      <c r="F2276" s="70" t="s">
        <v>29</v>
      </c>
      <c r="G2276" s="70">
        <v>15</v>
      </c>
    </row>
    <row r="2277" spans="1:7" x14ac:dyDescent="0.25">
      <c r="A2277" t="s">
        <v>66</v>
      </c>
      <c r="B2277" t="s">
        <v>96</v>
      </c>
      <c r="C2277">
        <v>1</v>
      </c>
      <c r="D2277" s="8">
        <v>44933</v>
      </c>
      <c r="E2277" s="70">
        <v>65</v>
      </c>
      <c r="F2277" s="70">
        <v>11</v>
      </c>
      <c r="G2277" s="70">
        <v>75</v>
      </c>
    </row>
    <row r="2278" spans="1:7" x14ac:dyDescent="0.25">
      <c r="A2278" t="s">
        <v>67</v>
      </c>
      <c r="B2278" t="s">
        <v>96</v>
      </c>
      <c r="C2278">
        <v>1</v>
      </c>
      <c r="D2278" s="8">
        <v>44933</v>
      </c>
      <c r="E2278" s="70">
        <v>218</v>
      </c>
      <c r="F2278" s="70">
        <v>84</v>
      </c>
      <c r="G2278" s="70">
        <v>310</v>
      </c>
    </row>
    <row r="2279" spans="1:7" x14ac:dyDescent="0.25">
      <c r="A2279" t="s">
        <v>68</v>
      </c>
      <c r="B2279" t="s">
        <v>96</v>
      </c>
      <c r="C2279">
        <v>1</v>
      </c>
      <c r="D2279" s="8">
        <v>44933</v>
      </c>
      <c r="E2279" s="70">
        <v>20</v>
      </c>
      <c r="F2279" s="70">
        <v>5</v>
      </c>
      <c r="G2279" s="70">
        <v>38</v>
      </c>
    </row>
    <row r="2280" spans="1:7" x14ac:dyDescent="0.25">
      <c r="A2280" t="s">
        <v>69</v>
      </c>
      <c r="B2280" t="s">
        <v>96</v>
      </c>
      <c r="C2280">
        <v>1</v>
      </c>
      <c r="D2280" s="8">
        <v>44933</v>
      </c>
      <c r="E2280" s="70">
        <v>108</v>
      </c>
      <c r="F2280" s="70">
        <v>29</v>
      </c>
      <c r="G2280" s="70">
        <v>123</v>
      </c>
    </row>
    <row r="2281" spans="1:7" x14ac:dyDescent="0.25">
      <c r="A2281" t="s">
        <v>70</v>
      </c>
      <c r="B2281" t="s">
        <v>96</v>
      </c>
      <c r="C2281">
        <v>1</v>
      </c>
      <c r="D2281" s="8">
        <v>44933</v>
      </c>
      <c r="E2281" s="70">
        <v>175</v>
      </c>
      <c r="F2281" s="70">
        <v>87</v>
      </c>
      <c r="G2281" s="70">
        <v>364</v>
      </c>
    </row>
    <row r="2282" spans="1:7" x14ac:dyDescent="0.25">
      <c r="A2282" t="s">
        <v>71</v>
      </c>
      <c r="B2282" t="s">
        <v>96</v>
      </c>
      <c r="C2282">
        <v>1</v>
      </c>
      <c r="D2282" s="8">
        <v>44933</v>
      </c>
      <c r="E2282" s="70">
        <v>50</v>
      </c>
      <c r="F2282" s="70">
        <v>10</v>
      </c>
      <c r="G2282" s="70">
        <v>52</v>
      </c>
    </row>
    <row r="2283" spans="1:7" x14ac:dyDescent="0.25">
      <c r="A2283" t="s">
        <v>72</v>
      </c>
      <c r="B2283" t="s">
        <v>96</v>
      </c>
      <c r="C2283">
        <v>1</v>
      </c>
      <c r="D2283" s="8">
        <v>44933</v>
      </c>
      <c r="E2283" s="70">
        <v>42</v>
      </c>
      <c r="F2283" s="70">
        <v>20</v>
      </c>
      <c r="G2283" s="70">
        <v>121</v>
      </c>
    </row>
    <row r="2284" spans="1:7" x14ac:dyDescent="0.25">
      <c r="A2284" t="s">
        <v>98</v>
      </c>
      <c r="B2284" t="s">
        <v>96</v>
      </c>
      <c r="C2284">
        <v>1</v>
      </c>
      <c r="D2284" s="8">
        <v>44933</v>
      </c>
      <c r="E2284" s="70">
        <v>6</v>
      </c>
      <c r="F2284" s="70">
        <v>0</v>
      </c>
      <c r="G2284" s="70">
        <v>17</v>
      </c>
    </row>
    <row r="2285" spans="1:7" x14ac:dyDescent="0.25">
      <c r="A2285" t="s">
        <v>25</v>
      </c>
      <c r="B2285" t="s">
        <v>26</v>
      </c>
      <c r="C2285">
        <v>52</v>
      </c>
      <c r="D2285" s="8">
        <v>44926</v>
      </c>
      <c r="E2285" s="70">
        <v>1405</v>
      </c>
      <c r="F2285" s="70">
        <v>436</v>
      </c>
      <c r="G2285" s="70">
        <v>2854</v>
      </c>
    </row>
    <row r="2286" spans="1:7" x14ac:dyDescent="0.25">
      <c r="A2286" t="s">
        <v>58</v>
      </c>
      <c r="B2286" t="s">
        <v>26</v>
      </c>
      <c r="C2286">
        <v>52</v>
      </c>
      <c r="D2286" s="8">
        <v>44926</v>
      </c>
      <c r="E2286" s="70">
        <v>20</v>
      </c>
      <c r="F2286" s="70">
        <v>5</v>
      </c>
      <c r="G2286" s="70">
        <v>30</v>
      </c>
    </row>
    <row r="2287" spans="1:7" x14ac:dyDescent="0.25">
      <c r="A2287" t="s">
        <v>59</v>
      </c>
      <c r="B2287" t="s">
        <v>26</v>
      </c>
      <c r="C2287">
        <v>52</v>
      </c>
      <c r="D2287" s="8">
        <v>44926</v>
      </c>
      <c r="E2287" s="70">
        <v>66</v>
      </c>
      <c r="F2287" s="70">
        <v>19</v>
      </c>
      <c r="G2287" s="70">
        <v>94</v>
      </c>
    </row>
    <row r="2288" spans="1:7" x14ac:dyDescent="0.25">
      <c r="A2288" t="s">
        <v>60</v>
      </c>
      <c r="B2288" t="s">
        <v>26</v>
      </c>
      <c r="C2288">
        <v>52</v>
      </c>
      <c r="D2288" s="8">
        <v>44926</v>
      </c>
      <c r="E2288" s="70">
        <v>71</v>
      </c>
      <c r="F2288" s="70">
        <v>15</v>
      </c>
      <c r="G2288" s="70">
        <v>102</v>
      </c>
    </row>
    <row r="2289" spans="1:7" x14ac:dyDescent="0.25">
      <c r="A2289" t="s">
        <v>61</v>
      </c>
      <c r="B2289" t="s">
        <v>26</v>
      </c>
      <c r="C2289">
        <v>52</v>
      </c>
      <c r="D2289" s="8">
        <v>44926</v>
      </c>
      <c r="E2289" s="70">
        <v>402</v>
      </c>
      <c r="F2289" s="70">
        <v>211</v>
      </c>
      <c r="G2289" s="70">
        <v>1174</v>
      </c>
    </row>
    <row r="2290" spans="1:7" x14ac:dyDescent="0.25">
      <c r="A2290" t="s">
        <v>62</v>
      </c>
      <c r="B2290" t="s">
        <v>26</v>
      </c>
      <c r="C2290">
        <v>52</v>
      </c>
      <c r="D2290" s="8">
        <v>44926</v>
      </c>
      <c r="E2290" s="70">
        <v>48</v>
      </c>
      <c r="F2290" s="70">
        <v>39</v>
      </c>
      <c r="G2290" s="70">
        <v>148</v>
      </c>
    </row>
    <row r="2291" spans="1:7" x14ac:dyDescent="0.25">
      <c r="A2291" t="s">
        <v>63</v>
      </c>
      <c r="B2291" t="s">
        <v>26</v>
      </c>
      <c r="C2291">
        <v>52</v>
      </c>
      <c r="D2291" s="8">
        <v>44926</v>
      </c>
      <c r="E2291" s="70">
        <v>41</v>
      </c>
      <c r="F2291" s="70">
        <v>5</v>
      </c>
      <c r="G2291" s="70">
        <v>48</v>
      </c>
    </row>
    <row r="2292" spans="1:7" x14ac:dyDescent="0.25">
      <c r="A2292" t="s">
        <v>64</v>
      </c>
      <c r="B2292" t="s">
        <v>26</v>
      </c>
      <c r="C2292">
        <v>52</v>
      </c>
      <c r="D2292" s="8">
        <v>44926</v>
      </c>
      <c r="E2292" s="70">
        <v>107</v>
      </c>
      <c r="F2292" s="70">
        <v>31</v>
      </c>
      <c r="G2292" s="70">
        <v>153</v>
      </c>
    </row>
    <row r="2293" spans="1:7" x14ac:dyDescent="0.25">
      <c r="A2293" t="s">
        <v>65</v>
      </c>
      <c r="B2293" t="s">
        <v>26</v>
      </c>
      <c r="C2293">
        <v>52</v>
      </c>
      <c r="D2293" s="8">
        <v>44926</v>
      </c>
      <c r="E2293" s="70">
        <v>14</v>
      </c>
      <c r="F2293" s="70" t="s">
        <v>29</v>
      </c>
      <c r="G2293" s="70">
        <v>14</v>
      </c>
    </row>
    <row r="2294" spans="1:7" x14ac:dyDescent="0.25">
      <c r="A2294" t="s">
        <v>66</v>
      </c>
      <c r="B2294" t="s">
        <v>26</v>
      </c>
      <c r="C2294">
        <v>52</v>
      </c>
      <c r="D2294" s="8">
        <v>44926</v>
      </c>
      <c r="E2294" s="70">
        <v>64</v>
      </c>
      <c r="F2294" s="70">
        <v>6</v>
      </c>
      <c r="G2294" s="70">
        <v>76</v>
      </c>
    </row>
    <row r="2295" spans="1:7" x14ac:dyDescent="0.25">
      <c r="A2295" t="s">
        <v>67</v>
      </c>
      <c r="B2295" t="s">
        <v>26</v>
      </c>
      <c r="C2295">
        <v>52</v>
      </c>
      <c r="D2295" s="8">
        <v>44926</v>
      </c>
      <c r="E2295" s="70">
        <v>197</v>
      </c>
      <c r="F2295" s="70">
        <v>40</v>
      </c>
      <c r="G2295" s="70">
        <v>305</v>
      </c>
    </row>
    <row r="2296" spans="1:7" x14ac:dyDescent="0.25">
      <c r="A2296" t="s">
        <v>68</v>
      </c>
      <c r="B2296" t="s">
        <v>26</v>
      </c>
      <c r="C2296">
        <v>52</v>
      </c>
      <c r="D2296" s="8">
        <v>44926</v>
      </c>
      <c r="E2296" s="70">
        <v>21</v>
      </c>
      <c r="F2296" s="70" t="s">
        <v>29</v>
      </c>
      <c r="G2296" s="70">
        <v>41</v>
      </c>
    </row>
    <row r="2297" spans="1:7" x14ac:dyDescent="0.25">
      <c r="A2297" t="s">
        <v>69</v>
      </c>
      <c r="B2297" t="s">
        <v>26</v>
      </c>
      <c r="C2297">
        <v>52</v>
      </c>
      <c r="D2297" s="8">
        <v>44926</v>
      </c>
      <c r="E2297" s="70">
        <v>97</v>
      </c>
      <c r="F2297" s="70">
        <v>13</v>
      </c>
      <c r="G2297" s="70">
        <v>120</v>
      </c>
    </row>
    <row r="2298" spans="1:7" x14ac:dyDescent="0.25">
      <c r="A2298" t="s">
        <v>70</v>
      </c>
      <c r="B2298" t="s">
        <v>26</v>
      </c>
      <c r="C2298">
        <v>52</v>
      </c>
      <c r="D2298" s="8">
        <v>44926</v>
      </c>
      <c r="E2298" s="70">
        <v>159</v>
      </c>
      <c r="F2298" s="70">
        <v>29</v>
      </c>
      <c r="G2298" s="70">
        <v>360</v>
      </c>
    </row>
    <row r="2299" spans="1:7" x14ac:dyDescent="0.25">
      <c r="A2299" t="s">
        <v>71</v>
      </c>
      <c r="B2299" t="s">
        <v>26</v>
      </c>
      <c r="C2299">
        <v>52</v>
      </c>
      <c r="D2299" s="8">
        <v>44926</v>
      </c>
      <c r="E2299" s="70">
        <v>48</v>
      </c>
      <c r="F2299" s="70" t="s">
        <v>29</v>
      </c>
      <c r="G2299" s="70">
        <v>50</v>
      </c>
    </row>
    <row r="2300" spans="1:7" x14ac:dyDescent="0.25">
      <c r="A2300" t="s">
        <v>72</v>
      </c>
      <c r="B2300" t="s">
        <v>26</v>
      </c>
      <c r="C2300">
        <v>52</v>
      </c>
      <c r="D2300" s="8">
        <v>44926</v>
      </c>
      <c r="E2300" s="70">
        <v>42</v>
      </c>
      <c r="F2300" s="70">
        <v>8</v>
      </c>
      <c r="G2300" s="70">
        <v>125</v>
      </c>
    </row>
    <row r="2301" spans="1:7" x14ac:dyDescent="0.25">
      <c r="A2301" t="s">
        <v>98</v>
      </c>
      <c r="B2301" t="s">
        <v>26</v>
      </c>
      <c r="C2301">
        <v>52</v>
      </c>
      <c r="D2301" s="8">
        <v>44926</v>
      </c>
      <c r="E2301" s="70">
        <v>7</v>
      </c>
      <c r="F2301" s="70">
        <v>6</v>
      </c>
      <c r="G2301" s="70">
        <v>14</v>
      </c>
    </row>
    <row r="2302" spans="1:7" x14ac:dyDescent="0.25">
      <c r="A2302" t="s">
        <v>25</v>
      </c>
      <c r="B2302" t="s">
        <v>26</v>
      </c>
      <c r="C2302">
        <v>51</v>
      </c>
      <c r="D2302" s="8">
        <v>44919</v>
      </c>
      <c r="E2302" s="70">
        <v>1406</v>
      </c>
      <c r="F2302" s="70">
        <v>602</v>
      </c>
      <c r="G2302" s="70">
        <v>2649</v>
      </c>
    </row>
    <row r="2303" spans="1:7" x14ac:dyDescent="0.25">
      <c r="A2303" t="s">
        <v>58</v>
      </c>
      <c r="B2303" t="s">
        <v>26</v>
      </c>
      <c r="C2303">
        <v>51</v>
      </c>
      <c r="D2303" s="8">
        <v>44919</v>
      </c>
      <c r="E2303" s="70">
        <v>20</v>
      </c>
      <c r="F2303" s="70" t="s">
        <v>29</v>
      </c>
      <c r="G2303" s="70">
        <v>29</v>
      </c>
    </row>
    <row r="2304" spans="1:7" x14ac:dyDescent="0.25">
      <c r="A2304" t="s">
        <v>59</v>
      </c>
      <c r="B2304" t="s">
        <v>26</v>
      </c>
      <c r="C2304">
        <v>51</v>
      </c>
      <c r="D2304" s="8">
        <v>44919</v>
      </c>
      <c r="E2304" s="70">
        <v>63</v>
      </c>
      <c r="F2304" s="70">
        <v>26</v>
      </c>
      <c r="G2304" s="70">
        <v>86</v>
      </c>
    </row>
    <row r="2305" spans="1:7" x14ac:dyDescent="0.25">
      <c r="A2305" t="s">
        <v>60</v>
      </c>
      <c r="B2305" t="s">
        <v>26</v>
      </c>
      <c r="C2305">
        <v>51</v>
      </c>
      <c r="D2305" s="8">
        <v>44919</v>
      </c>
      <c r="E2305" s="70">
        <v>71</v>
      </c>
      <c r="F2305" s="70">
        <v>21</v>
      </c>
      <c r="G2305" s="70">
        <v>89</v>
      </c>
    </row>
    <row r="2306" spans="1:7" x14ac:dyDescent="0.25">
      <c r="A2306" t="s">
        <v>61</v>
      </c>
      <c r="B2306" t="s">
        <v>26</v>
      </c>
      <c r="C2306">
        <v>51</v>
      </c>
      <c r="D2306" s="8">
        <v>44919</v>
      </c>
      <c r="E2306" s="70">
        <v>394</v>
      </c>
      <c r="F2306" s="70">
        <v>317</v>
      </c>
      <c r="G2306" s="70">
        <v>1012</v>
      </c>
    </row>
    <row r="2307" spans="1:7" x14ac:dyDescent="0.25">
      <c r="A2307" t="s">
        <v>62</v>
      </c>
      <c r="B2307" t="s">
        <v>26</v>
      </c>
      <c r="C2307">
        <v>51</v>
      </c>
      <c r="D2307" s="8">
        <v>44919</v>
      </c>
      <c r="E2307" s="70">
        <v>48</v>
      </c>
      <c r="F2307" s="70">
        <v>48</v>
      </c>
      <c r="G2307" s="70">
        <v>120</v>
      </c>
    </row>
    <row r="2308" spans="1:7" x14ac:dyDescent="0.25">
      <c r="A2308" t="s">
        <v>63</v>
      </c>
      <c r="B2308" t="s">
        <v>26</v>
      </c>
      <c r="C2308">
        <v>51</v>
      </c>
      <c r="D2308" s="8">
        <v>44919</v>
      </c>
      <c r="E2308" s="70">
        <v>41</v>
      </c>
      <c r="F2308" s="70">
        <v>9</v>
      </c>
      <c r="G2308" s="70">
        <v>44</v>
      </c>
    </row>
    <row r="2309" spans="1:7" x14ac:dyDescent="0.25">
      <c r="A2309" t="s">
        <v>64</v>
      </c>
      <c r="B2309" t="s">
        <v>26</v>
      </c>
      <c r="C2309">
        <v>51</v>
      </c>
      <c r="D2309" s="8">
        <v>44919</v>
      </c>
      <c r="E2309" s="70">
        <v>104</v>
      </c>
      <c r="F2309" s="70">
        <v>13</v>
      </c>
      <c r="G2309" s="70">
        <v>157</v>
      </c>
    </row>
    <row r="2310" spans="1:7" x14ac:dyDescent="0.25">
      <c r="A2310" t="s">
        <v>65</v>
      </c>
      <c r="B2310" t="s">
        <v>26</v>
      </c>
      <c r="C2310">
        <v>51</v>
      </c>
      <c r="D2310" s="8">
        <v>44919</v>
      </c>
      <c r="E2310" s="70">
        <v>13</v>
      </c>
      <c r="F2310" s="70" t="s">
        <v>29</v>
      </c>
      <c r="G2310" s="70">
        <v>15</v>
      </c>
    </row>
    <row r="2311" spans="1:7" x14ac:dyDescent="0.25">
      <c r="A2311" t="s">
        <v>66</v>
      </c>
      <c r="B2311" t="s">
        <v>26</v>
      </c>
      <c r="C2311">
        <v>51</v>
      </c>
      <c r="D2311" s="8">
        <v>44919</v>
      </c>
      <c r="E2311" s="70">
        <v>61</v>
      </c>
      <c r="F2311" s="70">
        <v>6</v>
      </c>
      <c r="G2311" s="70">
        <v>75</v>
      </c>
    </row>
    <row r="2312" spans="1:7" x14ac:dyDescent="0.25">
      <c r="A2312" t="s">
        <v>67</v>
      </c>
      <c r="B2312" t="s">
        <v>26</v>
      </c>
      <c r="C2312">
        <v>51</v>
      </c>
      <c r="D2312" s="8">
        <v>44919</v>
      </c>
      <c r="E2312" s="70">
        <v>204</v>
      </c>
      <c r="F2312" s="70">
        <v>69</v>
      </c>
      <c r="G2312" s="70">
        <v>291</v>
      </c>
    </row>
    <row r="2313" spans="1:7" x14ac:dyDescent="0.25">
      <c r="A2313" t="s">
        <v>68</v>
      </c>
      <c r="B2313" t="s">
        <v>26</v>
      </c>
      <c r="C2313">
        <v>51</v>
      </c>
      <c r="D2313" s="8">
        <v>44919</v>
      </c>
      <c r="E2313" s="70">
        <v>21</v>
      </c>
      <c r="F2313" s="70" t="s">
        <v>29</v>
      </c>
      <c r="G2313" s="70">
        <v>44</v>
      </c>
    </row>
    <row r="2314" spans="1:7" x14ac:dyDescent="0.25">
      <c r="A2314" t="s">
        <v>69</v>
      </c>
      <c r="B2314" t="s">
        <v>26</v>
      </c>
      <c r="C2314">
        <v>51</v>
      </c>
      <c r="D2314" s="8">
        <v>44919</v>
      </c>
      <c r="E2314" s="70">
        <v>95</v>
      </c>
      <c r="F2314" s="70">
        <v>10</v>
      </c>
      <c r="G2314" s="70">
        <v>116</v>
      </c>
    </row>
    <row r="2315" spans="1:7" x14ac:dyDescent="0.25">
      <c r="A2315" t="s">
        <v>70</v>
      </c>
      <c r="B2315" t="s">
        <v>26</v>
      </c>
      <c r="C2315">
        <v>51</v>
      </c>
      <c r="D2315" s="8">
        <v>44919</v>
      </c>
      <c r="E2315" s="70">
        <v>170</v>
      </c>
      <c r="F2315" s="70">
        <v>59</v>
      </c>
      <c r="G2315" s="70">
        <v>371</v>
      </c>
    </row>
    <row r="2316" spans="1:7" x14ac:dyDescent="0.25">
      <c r="A2316" t="s">
        <v>71</v>
      </c>
      <c r="B2316" t="s">
        <v>26</v>
      </c>
      <c r="C2316">
        <v>51</v>
      </c>
      <c r="D2316" s="8">
        <v>44919</v>
      </c>
      <c r="E2316" s="70">
        <v>46</v>
      </c>
      <c r="F2316" s="70">
        <v>6</v>
      </c>
      <c r="G2316" s="70">
        <v>47</v>
      </c>
    </row>
    <row r="2317" spans="1:7" x14ac:dyDescent="0.25">
      <c r="A2317" t="s">
        <v>72</v>
      </c>
      <c r="B2317" t="s">
        <v>26</v>
      </c>
      <c r="C2317">
        <v>51</v>
      </c>
      <c r="D2317" s="8">
        <v>44919</v>
      </c>
      <c r="E2317" s="70">
        <v>44</v>
      </c>
      <c r="F2317" s="70">
        <v>7</v>
      </c>
      <c r="G2317" s="70">
        <v>129</v>
      </c>
    </row>
    <row r="2318" spans="1:7" x14ac:dyDescent="0.25">
      <c r="A2318" t="s">
        <v>98</v>
      </c>
      <c r="B2318" t="s">
        <v>26</v>
      </c>
      <c r="C2318">
        <v>51</v>
      </c>
      <c r="D2318" s="8">
        <v>44919</v>
      </c>
      <c r="E2318" s="70">
        <v>12</v>
      </c>
      <c r="F2318" s="70">
        <v>0</v>
      </c>
      <c r="G2318" s="70">
        <v>24</v>
      </c>
    </row>
    <row r="2319" spans="1:7" x14ac:dyDescent="0.25">
      <c r="A2319" t="s">
        <v>25</v>
      </c>
      <c r="B2319" t="s">
        <v>26</v>
      </c>
      <c r="C2319">
        <v>50</v>
      </c>
      <c r="D2319" s="8">
        <v>44912</v>
      </c>
      <c r="E2319" s="70">
        <v>1411</v>
      </c>
      <c r="F2319" s="70">
        <v>572</v>
      </c>
      <c r="G2319" s="70">
        <v>2488</v>
      </c>
    </row>
    <row r="2320" spans="1:7" x14ac:dyDescent="0.25">
      <c r="A2320" t="s">
        <v>58</v>
      </c>
      <c r="B2320" t="s">
        <v>26</v>
      </c>
      <c r="C2320">
        <v>50</v>
      </c>
      <c r="D2320" s="8">
        <v>44912</v>
      </c>
      <c r="E2320" s="70">
        <v>22</v>
      </c>
      <c r="F2320" s="70">
        <v>7</v>
      </c>
      <c r="G2320" s="70">
        <v>32</v>
      </c>
    </row>
    <row r="2321" spans="1:7" x14ac:dyDescent="0.25">
      <c r="A2321" t="s">
        <v>59</v>
      </c>
      <c r="B2321" t="s">
        <v>26</v>
      </c>
      <c r="C2321">
        <v>50</v>
      </c>
      <c r="D2321" s="8">
        <v>44912</v>
      </c>
      <c r="E2321" s="70">
        <v>63</v>
      </c>
      <c r="F2321" s="70">
        <v>18</v>
      </c>
      <c r="G2321" s="70">
        <v>83</v>
      </c>
    </row>
    <row r="2322" spans="1:7" x14ac:dyDescent="0.25">
      <c r="A2322" t="s">
        <v>60</v>
      </c>
      <c r="B2322" t="s">
        <v>26</v>
      </c>
      <c r="C2322">
        <v>50</v>
      </c>
      <c r="D2322" s="8">
        <v>44912</v>
      </c>
      <c r="E2322" s="70">
        <v>74</v>
      </c>
      <c r="F2322" s="70">
        <v>15</v>
      </c>
      <c r="G2322" s="70">
        <v>88</v>
      </c>
    </row>
    <row r="2323" spans="1:7" x14ac:dyDescent="0.25">
      <c r="A2323" t="s">
        <v>61</v>
      </c>
      <c r="B2323" t="s">
        <v>26</v>
      </c>
      <c r="C2323">
        <v>50</v>
      </c>
      <c r="D2323" s="8">
        <v>44912</v>
      </c>
      <c r="E2323" s="70">
        <v>376</v>
      </c>
      <c r="F2323" s="70">
        <v>286</v>
      </c>
      <c r="G2323" s="70">
        <v>840</v>
      </c>
    </row>
    <row r="2324" spans="1:7" x14ac:dyDescent="0.25">
      <c r="A2324" t="s">
        <v>62</v>
      </c>
      <c r="B2324" t="s">
        <v>26</v>
      </c>
      <c r="C2324">
        <v>50</v>
      </c>
      <c r="D2324" s="8">
        <v>44912</v>
      </c>
      <c r="E2324" s="70">
        <v>43</v>
      </c>
      <c r="F2324" s="70">
        <v>46</v>
      </c>
      <c r="G2324" s="70">
        <v>86</v>
      </c>
    </row>
    <row r="2325" spans="1:7" x14ac:dyDescent="0.25">
      <c r="A2325" t="s">
        <v>63</v>
      </c>
      <c r="B2325" t="s">
        <v>26</v>
      </c>
      <c r="C2325">
        <v>50</v>
      </c>
      <c r="D2325" s="8">
        <v>44912</v>
      </c>
      <c r="E2325" s="70">
        <v>34</v>
      </c>
      <c r="F2325" s="70">
        <v>6</v>
      </c>
      <c r="G2325" s="70">
        <v>38</v>
      </c>
    </row>
    <row r="2326" spans="1:7" x14ac:dyDescent="0.25">
      <c r="A2326" t="s">
        <v>64</v>
      </c>
      <c r="B2326" t="s">
        <v>26</v>
      </c>
      <c r="C2326">
        <v>50</v>
      </c>
      <c r="D2326" s="8">
        <v>44912</v>
      </c>
      <c r="E2326" s="70">
        <v>106</v>
      </c>
      <c r="F2326" s="70">
        <v>24</v>
      </c>
      <c r="G2326" s="70">
        <v>150</v>
      </c>
    </row>
    <row r="2327" spans="1:7" x14ac:dyDescent="0.25">
      <c r="A2327" t="s">
        <v>65</v>
      </c>
      <c r="B2327" t="s">
        <v>26</v>
      </c>
      <c r="C2327">
        <v>50</v>
      </c>
      <c r="D2327" s="8">
        <v>44912</v>
      </c>
      <c r="E2327" s="70">
        <v>14</v>
      </c>
      <c r="F2327" s="70" t="s">
        <v>29</v>
      </c>
      <c r="G2327" s="70">
        <v>14</v>
      </c>
    </row>
    <row r="2328" spans="1:7" x14ac:dyDescent="0.25">
      <c r="A2328" t="s">
        <v>66</v>
      </c>
      <c r="B2328" t="s">
        <v>26</v>
      </c>
      <c r="C2328">
        <v>50</v>
      </c>
      <c r="D2328" s="8">
        <v>44912</v>
      </c>
      <c r="E2328" s="70">
        <v>65</v>
      </c>
      <c r="F2328" s="70">
        <v>8</v>
      </c>
      <c r="G2328" s="70">
        <v>79</v>
      </c>
    </row>
    <row r="2329" spans="1:7" x14ac:dyDescent="0.25">
      <c r="A2329" t="s">
        <v>67</v>
      </c>
      <c r="B2329" t="s">
        <v>26</v>
      </c>
      <c r="C2329">
        <v>50</v>
      </c>
      <c r="D2329" s="8">
        <v>44912</v>
      </c>
      <c r="E2329" s="70">
        <v>191</v>
      </c>
      <c r="F2329" s="70">
        <v>56</v>
      </c>
      <c r="G2329" s="70">
        <v>274</v>
      </c>
    </row>
    <row r="2330" spans="1:7" x14ac:dyDescent="0.25">
      <c r="A2330" t="s">
        <v>68</v>
      </c>
      <c r="B2330" t="s">
        <v>26</v>
      </c>
      <c r="C2330">
        <v>50</v>
      </c>
      <c r="D2330" s="8">
        <v>44912</v>
      </c>
      <c r="E2330" s="70">
        <v>21</v>
      </c>
      <c r="F2330" s="70" t="s">
        <v>29</v>
      </c>
      <c r="G2330" s="70">
        <v>45</v>
      </c>
    </row>
    <row r="2331" spans="1:7" x14ac:dyDescent="0.25">
      <c r="A2331" t="s">
        <v>69</v>
      </c>
      <c r="B2331" t="s">
        <v>26</v>
      </c>
      <c r="C2331">
        <v>50</v>
      </c>
      <c r="D2331" s="8">
        <v>44912</v>
      </c>
      <c r="E2331" s="70">
        <v>100</v>
      </c>
      <c r="F2331" s="70">
        <v>14</v>
      </c>
      <c r="G2331" s="70">
        <v>124</v>
      </c>
    </row>
    <row r="2332" spans="1:7" x14ac:dyDescent="0.25">
      <c r="A2332" t="s">
        <v>70</v>
      </c>
      <c r="B2332" t="s">
        <v>26</v>
      </c>
      <c r="C2332">
        <v>50</v>
      </c>
      <c r="D2332" s="8">
        <v>44912</v>
      </c>
      <c r="E2332" s="70">
        <v>186</v>
      </c>
      <c r="F2332" s="70">
        <v>56</v>
      </c>
      <c r="G2332" s="70">
        <v>434</v>
      </c>
    </row>
    <row r="2333" spans="1:7" x14ac:dyDescent="0.25">
      <c r="A2333" t="s">
        <v>71</v>
      </c>
      <c r="B2333" t="s">
        <v>26</v>
      </c>
      <c r="C2333">
        <v>50</v>
      </c>
      <c r="D2333" s="8">
        <v>44912</v>
      </c>
      <c r="E2333" s="70">
        <v>50</v>
      </c>
      <c r="F2333" s="70" t="s">
        <v>29</v>
      </c>
      <c r="G2333" s="70">
        <v>53</v>
      </c>
    </row>
    <row r="2334" spans="1:7" x14ac:dyDescent="0.25">
      <c r="A2334" t="s">
        <v>72</v>
      </c>
      <c r="B2334" t="s">
        <v>26</v>
      </c>
      <c r="C2334">
        <v>50</v>
      </c>
      <c r="D2334" s="8">
        <v>44912</v>
      </c>
      <c r="E2334" s="70">
        <v>48</v>
      </c>
      <c r="F2334" s="70">
        <v>20</v>
      </c>
      <c r="G2334" s="70">
        <v>123</v>
      </c>
    </row>
    <row r="2335" spans="1:7" x14ac:dyDescent="0.25">
      <c r="A2335" t="s">
        <v>98</v>
      </c>
      <c r="B2335" t="s">
        <v>26</v>
      </c>
      <c r="C2335">
        <v>50</v>
      </c>
      <c r="D2335" s="8">
        <v>44912</v>
      </c>
      <c r="E2335" s="70">
        <v>17</v>
      </c>
      <c r="F2335" s="70">
        <v>0</v>
      </c>
      <c r="G2335" s="70">
        <v>25</v>
      </c>
    </row>
    <row r="2336" spans="1:7" x14ac:dyDescent="0.25">
      <c r="A2336" t="s">
        <v>25</v>
      </c>
      <c r="B2336" t="s">
        <v>26</v>
      </c>
      <c r="C2336">
        <v>49</v>
      </c>
      <c r="D2336" s="8">
        <v>44905</v>
      </c>
      <c r="E2336" s="70">
        <v>1377</v>
      </c>
      <c r="F2336" s="70">
        <v>501</v>
      </c>
      <c r="G2336" s="70">
        <v>2504</v>
      </c>
    </row>
    <row r="2337" spans="1:7" x14ac:dyDescent="0.25">
      <c r="A2337" t="s">
        <v>58</v>
      </c>
      <c r="B2337" t="s">
        <v>26</v>
      </c>
      <c r="C2337">
        <v>49</v>
      </c>
      <c r="D2337" s="8">
        <v>44905</v>
      </c>
      <c r="E2337" s="70">
        <v>23</v>
      </c>
      <c r="F2337" s="70">
        <v>6</v>
      </c>
      <c r="G2337" s="70">
        <v>29</v>
      </c>
    </row>
    <row r="2338" spans="1:7" x14ac:dyDescent="0.25">
      <c r="A2338" t="s">
        <v>59</v>
      </c>
      <c r="B2338" t="s">
        <v>26</v>
      </c>
      <c r="C2338">
        <v>49</v>
      </c>
      <c r="D2338" s="8">
        <v>44905</v>
      </c>
      <c r="E2338" s="70">
        <v>53</v>
      </c>
      <c r="F2338" s="70">
        <v>8</v>
      </c>
      <c r="G2338" s="70">
        <v>75</v>
      </c>
    </row>
    <row r="2339" spans="1:7" x14ac:dyDescent="0.25">
      <c r="A2339" t="s">
        <v>60</v>
      </c>
      <c r="B2339" t="s">
        <v>26</v>
      </c>
      <c r="C2339">
        <v>49</v>
      </c>
      <c r="D2339" s="8">
        <v>44905</v>
      </c>
      <c r="E2339" s="70">
        <v>72</v>
      </c>
      <c r="F2339" s="70">
        <v>21</v>
      </c>
      <c r="G2339" s="70">
        <v>87</v>
      </c>
    </row>
    <row r="2340" spans="1:7" x14ac:dyDescent="0.25">
      <c r="A2340" t="s">
        <v>61</v>
      </c>
      <c r="B2340" t="s">
        <v>26</v>
      </c>
      <c r="C2340">
        <v>49</v>
      </c>
      <c r="D2340" s="8">
        <v>44905</v>
      </c>
      <c r="E2340" s="70">
        <v>342</v>
      </c>
      <c r="F2340" s="70">
        <v>208</v>
      </c>
      <c r="G2340" s="70">
        <v>798</v>
      </c>
    </row>
    <row r="2341" spans="1:7" x14ac:dyDescent="0.25">
      <c r="A2341" t="s">
        <v>62</v>
      </c>
      <c r="B2341" t="s">
        <v>26</v>
      </c>
      <c r="C2341">
        <v>49</v>
      </c>
      <c r="D2341" s="8">
        <v>44905</v>
      </c>
      <c r="E2341" s="70">
        <v>44</v>
      </c>
      <c r="F2341" s="70">
        <v>20</v>
      </c>
      <c r="G2341" s="70">
        <v>81</v>
      </c>
    </row>
    <row r="2342" spans="1:7" x14ac:dyDescent="0.25">
      <c r="A2342" t="s">
        <v>63</v>
      </c>
      <c r="B2342" t="s">
        <v>26</v>
      </c>
      <c r="C2342">
        <v>49</v>
      </c>
      <c r="D2342" s="8">
        <v>44905</v>
      </c>
      <c r="E2342" s="70">
        <v>39</v>
      </c>
      <c r="F2342" s="70">
        <v>9</v>
      </c>
      <c r="G2342" s="70">
        <v>41</v>
      </c>
    </row>
    <row r="2343" spans="1:7" x14ac:dyDescent="0.25">
      <c r="A2343" t="s">
        <v>64</v>
      </c>
      <c r="B2343" t="s">
        <v>26</v>
      </c>
      <c r="C2343">
        <v>49</v>
      </c>
      <c r="D2343" s="8">
        <v>44905</v>
      </c>
      <c r="E2343" s="70">
        <v>107</v>
      </c>
      <c r="F2343" s="70">
        <v>25</v>
      </c>
      <c r="G2343" s="70">
        <v>155</v>
      </c>
    </row>
    <row r="2344" spans="1:7" x14ac:dyDescent="0.25">
      <c r="A2344" t="s">
        <v>65</v>
      </c>
      <c r="B2344" t="s">
        <v>26</v>
      </c>
      <c r="C2344">
        <v>49</v>
      </c>
      <c r="D2344" s="8">
        <v>44905</v>
      </c>
      <c r="E2344" s="70">
        <v>17</v>
      </c>
      <c r="F2344" s="70" t="s">
        <v>29</v>
      </c>
      <c r="G2344" s="70">
        <v>16</v>
      </c>
    </row>
    <row r="2345" spans="1:7" x14ac:dyDescent="0.25">
      <c r="A2345" t="s">
        <v>66</v>
      </c>
      <c r="B2345" t="s">
        <v>26</v>
      </c>
      <c r="C2345">
        <v>49</v>
      </c>
      <c r="D2345" s="8">
        <v>44905</v>
      </c>
      <c r="E2345" s="70">
        <v>65</v>
      </c>
      <c r="F2345" s="70">
        <v>14</v>
      </c>
      <c r="G2345" s="70">
        <v>73</v>
      </c>
    </row>
    <row r="2346" spans="1:7" x14ac:dyDescent="0.25">
      <c r="A2346" t="s">
        <v>67</v>
      </c>
      <c r="B2346" t="s">
        <v>26</v>
      </c>
      <c r="C2346">
        <v>49</v>
      </c>
      <c r="D2346" s="8">
        <v>44905</v>
      </c>
      <c r="E2346" s="70">
        <v>194</v>
      </c>
      <c r="F2346" s="70">
        <v>52</v>
      </c>
      <c r="G2346" s="70">
        <v>265</v>
      </c>
    </row>
    <row r="2347" spans="1:7" x14ac:dyDescent="0.25">
      <c r="A2347" t="s">
        <v>68</v>
      </c>
      <c r="B2347" t="s">
        <v>26</v>
      </c>
      <c r="C2347">
        <v>49</v>
      </c>
      <c r="D2347" s="8">
        <v>44905</v>
      </c>
      <c r="E2347" s="70">
        <v>24</v>
      </c>
      <c r="F2347" s="70">
        <v>6</v>
      </c>
      <c r="G2347" s="70">
        <v>42</v>
      </c>
    </row>
    <row r="2348" spans="1:7" x14ac:dyDescent="0.25">
      <c r="A2348" t="s">
        <v>69</v>
      </c>
      <c r="B2348" t="s">
        <v>26</v>
      </c>
      <c r="C2348">
        <v>49</v>
      </c>
      <c r="D2348" s="8">
        <v>44905</v>
      </c>
      <c r="E2348" s="70">
        <v>97</v>
      </c>
      <c r="F2348" s="70">
        <v>24</v>
      </c>
      <c r="G2348" s="70">
        <v>119</v>
      </c>
    </row>
    <row r="2349" spans="1:7" x14ac:dyDescent="0.25">
      <c r="A2349" t="s">
        <v>70</v>
      </c>
      <c r="B2349" t="s">
        <v>26</v>
      </c>
      <c r="C2349">
        <v>49</v>
      </c>
      <c r="D2349" s="8">
        <v>44905</v>
      </c>
      <c r="E2349" s="70">
        <v>197</v>
      </c>
      <c r="F2349" s="70">
        <v>71</v>
      </c>
      <c r="G2349" s="70">
        <v>533</v>
      </c>
    </row>
    <row r="2350" spans="1:7" x14ac:dyDescent="0.25">
      <c r="A2350" t="s">
        <v>71</v>
      </c>
      <c r="B2350" t="s">
        <v>26</v>
      </c>
      <c r="C2350">
        <v>49</v>
      </c>
      <c r="D2350" s="8">
        <v>44905</v>
      </c>
      <c r="E2350" s="70">
        <v>50</v>
      </c>
      <c r="F2350" s="70">
        <v>12</v>
      </c>
      <c r="G2350" s="70">
        <v>46</v>
      </c>
    </row>
    <row r="2351" spans="1:7" x14ac:dyDescent="0.25">
      <c r="A2351" t="s">
        <v>72</v>
      </c>
      <c r="B2351" t="s">
        <v>26</v>
      </c>
      <c r="C2351">
        <v>49</v>
      </c>
      <c r="D2351" s="8">
        <v>44905</v>
      </c>
      <c r="E2351" s="70">
        <v>42</v>
      </c>
      <c r="F2351" s="70">
        <v>17</v>
      </c>
      <c r="G2351" s="70">
        <v>122</v>
      </c>
    </row>
    <row r="2352" spans="1:7" x14ac:dyDescent="0.25">
      <c r="A2352" t="s">
        <v>98</v>
      </c>
      <c r="B2352" t="s">
        <v>26</v>
      </c>
      <c r="C2352">
        <v>49</v>
      </c>
      <c r="D2352" s="8">
        <v>44905</v>
      </c>
      <c r="E2352" s="70">
        <v>13</v>
      </c>
      <c r="F2352" s="70">
        <v>0</v>
      </c>
      <c r="G2352" s="70">
        <v>22</v>
      </c>
    </row>
    <row r="2353" spans="1:7" x14ac:dyDescent="0.25">
      <c r="A2353" t="s">
        <v>25</v>
      </c>
      <c r="B2353" t="s">
        <v>26</v>
      </c>
      <c r="C2353">
        <v>48</v>
      </c>
      <c r="D2353" s="8">
        <v>44898</v>
      </c>
      <c r="E2353" s="70">
        <v>1359</v>
      </c>
      <c r="F2353" s="70">
        <v>605</v>
      </c>
      <c r="G2353" s="70">
        <v>2396</v>
      </c>
    </row>
    <row r="2354" spans="1:7" x14ac:dyDescent="0.25">
      <c r="A2354" t="s">
        <v>58</v>
      </c>
      <c r="B2354" t="s">
        <v>26</v>
      </c>
      <c r="C2354">
        <v>48</v>
      </c>
      <c r="D2354" s="8">
        <v>44898</v>
      </c>
      <c r="E2354" s="70">
        <v>18</v>
      </c>
      <c r="F2354" s="70">
        <v>9</v>
      </c>
      <c r="G2354" s="70">
        <v>21</v>
      </c>
    </row>
    <row r="2355" spans="1:7" x14ac:dyDescent="0.25">
      <c r="A2355" t="s">
        <v>59</v>
      </c>
      <c r="B2355" t="s">
        <v>26</v>
      </c>
      <c r="C2355">
        <v>48</v>
      </c>
      <c r="D2355" s="8">
        <v>44898</v>
      </c>
      <c r="E2355" s="70">
        <v>61</v>
      </c>
      <c r="F2355" s="70">
        <v>14</v>
      </c>
      <c r="G2355" s="70">
        <v>81</v>
      </c>
    </row>
    <row r="2356" spans="1:7" x14ac:dyDescent="0.25">
      <c r="A2356" t="s">
        <v>60</v>
      </c>
      <c r="B2356" t="s">
        <v>26</v>
      </c>
      <c r="C2356">
        <v>48</v>
      </c>
      <c r="D2356" s="8">
        <v>44898</v>
      </c>
      <c r="E2356" s="70">
        <v>72</v>
      </c>
      <c r="F2356" s="70">
        <v>22</v>
      </c>
      <c r="G2356" s="70">
        <v>80</v>
      </c>
    </row>
    <row r="2357" spans="1:7" x14ac:dyDescent="0.25">
      <c r="A2357" t="s">
        <v>61</v>
      </c>
      <c r="B2357" t="s">
        <v>26</v>
      </c>
      <c r="C2357">
        <v>48</v>
      </c>
      <c r="D2357" s="8">
        <v>44898</v>
      </c>
      <c r="E2357" s="70">
        <v>322</v>
      </c>
      <c r="F2357" s="70">
        <v>272</v>
      </c>
      <c r="G2357" s="70">
        <v>656</v>
      </c>
    </row>
    <row r="2358" spans="1:7" x14ac:dyDescent="0.25">
      <c r="A2358" t="s">
        <v>62</v>
      </c>
      <c r="B2358" t="s">
        <v>26</v>
      </c>
      <c r="C2358">
        <v>48</v>
      </c>
      <c r="D2358" s="8">
        <v>44898</v>
      </c>
      <c r="E2358" s="70">
        <v>47</v>
      </c>
      <c r="F2358" s="70">
        <v>21</v>
      </c>
      <c r="G2358" s="70">
        <v>80</v>
      </c>
    </row>
    <row r="2359" spans="1:7" x14ac:dyDescent="0.25">
      <c r="A2359" t="s">
        <v>63</v>
      </c>
      <c r="B2359" t="s">
        <v>26</v>
      </c>
      <c r="C2359">
        <v>48</v>
      </c>
      <c r="D2359" s="8">
        <v>44898</v>
      </c>
      <c r="E2359" s="70">
        <v>40</v>
      </c>
      <c r="F2359" s="70">
        <v>7</v>
      </c>
      <c r="G2359" s="70">
        <v>42</v>
      </c>
    </row>
    <row r="2360" spans="1:7" x14ac:dyDescent="0.25">
      <c r="A2360" t="s">
        <v>64</v>
      </c>
      <c r="B2360" t="s">
        <v>26</v>
      </c>
      <c r="C2360">
        <v>48</v>
      </c>
      <c r="D2360" s="8">
        <v>44898</v>
      </c>
      <c r="E2360" s="70">
        <v>102</v>
      </c>
      <c r="F2360" s="70">
        <v>31</v>
      </c>
      <c r="G2360" s="70">
        <v>145</v>
      </c>
    </row>
    <row r="2361" spans="1:7" x14ac:dyDescent="0.25">
      <c r="A2361" t="s">
        <v>65</v>
      </c>
      <c r="B2361" t="s">
        <v>26</v>
      </c>
      <c r="C2361">
        <v>48</v>
      </c>
      <c r="D2361" s="8">
        <v>44898</v>
      </c>
      <c r="E2361" s="70">
        <v>14</v>
      </c>
      <c r="F2361" s="70" t="s">
        <v>29</v>
      </c>
      <c r="G2361" s="70">
        <v>16</v>
      </c>
    </row>
    <row r="2362" spans="1:7" x14ac:dyDescent="0.25">
      <c r="A2362" t="s">
        <v>66</v>
      </c>
      <c r="B2362" t="s">
        <v>26</v>
      </c>
      <c r="C2362">
        <v>48</v>
      </c>
      <c r="D2362" s="8">
        <v>44898</v>
      </c>
      <c r="E2362" s="70">
        <v>67</v>
      </c>
      <c r="F2362" s="70">
        <v>12</v>
      </c>
      <c r="G2362" s="70">
        <v>67</v>
      </c>
    </row>
    <row r="2363" spans="1:7" x14ac:dyDescent="0.25">
      <c r="A2363" t="s">
        <v>67</v>
      </c>
      <c r="B2363" t="s">
        <v>26</v>
      </c>
      <c r="C2363">
        <v>48</v>
      </c>
      <c r="D2363" s="8">
        <v>44898</v>
      </c>
      <c r="E2363" s="70">
        <v>182</v>
      </c>
      <c r="F2363" s="70">
        <v>75</v>
      </c>
      <c r="G2363" s="70">
        <v>232</v>
      </c>
    </row>
    <row r="2364" spans="1:7" x14ac:dyDescent="0.25">
      <c r="A2364" t="s">
        <v>68</v>
      </c>
      <c r="B2364" t="s">
        <v>26</v>
      </c>
      <c r="C2364">
        <v>48</v>
      </c>
      <c r="D2364" s="8">
        <v>44898</v>
      </c>
      <c r="E2364" s="70">
        <v>24</v>
      </c>
      <c r="F2364" s="70">
        <v>6</v>
      </c>
      <c r="G2364" s="70">
        <v>40</v>
      </c>
    </row>
    <row r="2365" spans="1:7" x14ac:dyDescent="0.25">
      <c r="A2365" t="s">
        <v>69</v>
      </c>
      <c r="B2365" t="s">
        <v>26</v>
      </c>
      <c r="C2365">
        <v>48</v>
      </c>
      <c r="D2365" s="8">
        <v>44898</v>
      </c>
      <c r="E2365" s="70">
        <v>108</v>
      </c>
      <c r="F2365" s="70">
        <v>30</v>
      </c>
      <c r="G2365" s="70">
        <v>131</v>
      </c>
    </row>
    <row r="2366" spans="1:7" x14ac:dyDescent="0.25">
      <c r="A2366" t="s">
        <v>70</v>
      </c>
      <c r="B2366" t="s">
        <v>26</v>
      </c>
      <c r="C2366">
        <v>48</v>
      </c>
      <c r="D2366" s="8">
        <v>44898</v>
      </c>
      <c r="E2366" s="70">
        <v>197</v>
      </c>
      <c r="F2366" s="70">
        <v>70</v>
      </c>
      <c r="G2366" s="70">
        <v>621</v>
      </c>
    </row>
    <row r="2367" spans="1:7" x14ac:dyDescent="0.25">
      <c r="A2367" t="s">
        <v>71</v>
      </c>
      <c r="B2367" t="s">
        <v>26</v>
      </c>
      <c r="C2367">
        <v>48</v>
      </c>
      <c r="D2367" s="8">
        <v>44898</v>
      </c>
      <c r="E2367" s="70">
        <v>48</v>
      </c>
      <c r="F2367" s="70">
        <v>5</v>
      </c>
      <c r="G2367" s="70">
        <v>48</v>
      </c>
    </row>
    <row r="2368" spans="1:7" x14ac:dyDescent="0.25">
      <c r="A2368" t="s">
        <v>72</v>
      </c>
      <c r="B2368" t="s">
        <v>26</v>
      </c>
      <c r="C2368">
        <v>48</v>
      </c>
      <c r="D2368" s="8">
        <v>44898</v>
      </c>
      <c r="E2368" s="70">
        <v>50</v>
      </c>
      <c r="F2368" s="70">
        <v>26</v>
      </c>
      <c r="G2368" s="70">
        <v>117</v>
      </c>
    </row>
    <row r="2369" spans="1:7" x14ac:dyDescent="0.25">
      <c r="A2369" t="s">
        <v>98</v>
      </c>
      <c r="B2369" t="s">
        <v>26</v>
      </c>
      <c r="C2369">
        <v>48</v>
      </c>
      <c r="D2369" s="8">
        <v>44898</v>
      </c>
      <c r="E2369" s="70">
        <v>12</v>
      </c>
      <c r="F2369" s="70">
        <v>0</v>
      </c>
      <c r="G2369" s="70">
        <v>19</v>
      </c>
    </row>
    <row r="2370" spans="1:7" x14ac:dyDescent="0.25">
      <c r="A2370" t="s">
        <v>25</v>
      </c>
      <c r="B2370" t="s">
        <v>26</v>
      </c>
      <c r="C2370">
        <v>47</v>
      </c>
      <c r="D2370" s="8">
        <v>44891</v>
      </c>
      <c r="E2370" s="70">
        <v>1231</v>
      </c>
      <c r="F2370" s="70">
        <v>343</v>
      </c>
      <c r="G2370" s="70">
        <v>2293</v>
      </c>
    </row>
    <row r="2371" spans="1:7" x14ac:dyDescent="0.25">
      <c r="A2371" t="s">
        <v>58</v>
      </c>
      <c r="B2371" t="s">
        <v>26</v>
      </c>
      <c r="C2371">
        <v>47</v>
      </c>
      <c r="D2371" s="8">
        <v>44891</v>
      </c>
      <c r="E2371" s="70">
        <v>15</v>
      </c>
      <c r="F2371" s="70">
        <v>7</v>
      </c>
      <c r="G2371" s="70">
        <v>17</v>
      </c>
    </row>
    <row r="2372" spans="1:7" x14ac:dyDescent="0.25">
      <c r="A2372" t="s">
        <v>59</v>
      </c>
      <c r="B2372" t="s">
        <v>26</v>
      </c>
      <c r="C2372">
        <v>47</v>
      </c>
      <c r="D2372" s="8">
        <v>44891</v>
      </c>
      <c r="E2372" s="70">
        <v>57</v>
      </c>
      <c r="F2372" s="70">
        <v>15</v>
      </c>
      <c r="G2372" s="70">
        <v>74</v>
      </c>
    </row>
    <row r="2373" spans="1:7" x14ac:dyDescent="0.25">
      <c r="A2373" t="s">
        <v>60</v>
      </c>
      <c r="B2373" t="s">
        <v>26</v>
      </c>
      <c r="C2373">
        <v>47</v>
      </c>
      <c r="D2373" s="8">
        <v>44891</v>
      </c>
      <c r="E2373" s="70">
        <v>72</v>
      </c>
      <c r="F2373" s="70">
        <v>10</v>
      </c>
      <c r="G2373" s="70">
        <v>94</v>
      </c>
    </row>
    <row r="2374" spans="1:7" x14ac:dyDescent="0.25">
      <c r="A2374" t="s">
        <v>61</v>
      </c>
      <c r="B2374" t="s">
        <v>26</v>
      </c>
      <c r="C2374">
        <v>47</v>
      </c>
      <c r="D2374" s="8">
        <v>44891</v>
      </c>
      <c r="E2374" s="70">
        <v>292</v>
      </c>
      <c r="F2374" s="70">
        <v>142</v>
      </c>
      <c r="G2374" s="70">
        <v>582</v>
      </c>
    </row>
    <row r="2375" spans="1:7" x14ac:dyDescent="0.25">
      <c r="A2375" t="s">
        <v>62</v>
      </c>
      <c r="B2375" t="s">
        <v>26</v>
      </c>
      <c r="C2375">
        <v>47</v>
      </c>
      <c r="D2375" s="8">
        <v>44891</v>
      </c>
      <c r="E2375" s="70">
        <v>44</v>
      </c>
      <c r="F2375" s="70">
        <v>14</v>
      </c>
      <c r="G2375" s="70">
        <v>80</v>
      </c>
    </row>
    <row r="2376" spans="1:7" x14ac:dyDescent="0.25">
      <c r="A2376" t="s">
        <v>63</v>
      </c>
      <c r="B2376" t="s">
        <v>26</v>
      </c>
      <c r="C2376">
        <v>47</v>
      </c>
      <c r="D2376" s="8">
        <v>44891</v>
      </c>
      <c r="E2376" s="70">
        <v>38</v>
      </c>
      <c r="F2376" s="70">
        <v>5</v>
      </c>
      <c r="G2376" s="70">
        <v>42</v>
      </c>
    </row>
    <row r="2377" spans="1:7" x14ac:dyDescent="0.25">
      <c r="A2377" t="s">
        <v>64</v>
      </c>
      <c r="B2377" t="s">
        <v>26</v>
      </c>
      <c r="C2377">
        <v>47</v>
      </c>
      <c r="D2377" s="8">
        <v>44891</v>
      </c>
      <c r="E2377" s="70">
        <v>92</v>
      </c>
      <c r="F2377" s="70">
        <v>15</v>
      </c>
      <c r="G2377" s="70">
        <v>135</v>
      </c>
    </row>
    <row r="2378" spans="1:7" x14ac:dyDescent="0.25">
      <c r="A2378" t="s">
        <v>65</v>
      </c>
      <c r="B2378" t="s">
        <v>26</v>
      </c>
      <c r="C2378">
        <v>47</v>
      </c>
      <c r="D2378" s="8">
        <v>44891</v>
      </c>
      <c r="E2378" s="70">
        <v>15</v>
      </c>
      <c r="F2378" s="70" t="s">
        <v>29</v>
      </c>
      <c r="G2378" s="70">
        <v>16</v>
      </c>
    </row>
    <row r="2379" spans="1:7" x14ac:dyDescent="0.25">
      <c r="A2379" t="s">
        <v>66</v>
      </c>
      <c r="B2379" t="s">
        <v>26</v>
      </c>
      <c r="C2379">
        <v>47</v>
      </c>
      <c r="D2379" s="8">
        <v>44891</v>
      </c>
      <c r="E2379" s="70">
        <v>61</v>
      </c>
      <c r="F2379" s="70" t="s">
        <v>29</v>
      </c>
      <c r="G2379" s="70">
        <v>69</v>
      </c>
    </row>
    <row r="2380" spans="1:7" x14ac:dyDescent="0.25">
      <c r="A2380" t="s">
        <v>67</v>
      </c>
      <c r="B2380" t="s">
        <v>26</v>
      </c>
      <c r="C2380">
        <v>47</v>
      </c>
      <c r="D2380" s="8">
        <v>44891</v>
      </c>
      <c r="E2380" s="70">
        <v>159</v>
      </c>
      <c r="F2380" s="70">
        <v>37</v>
      </c>
      <c r="G2380" s="70">
        <v>218</v>
      </c>
    </row>
    <row r="2381" spans="1:7" x14ac:dyDescent="0.25">
      <c r="A2381" t="s">
        <v>68</v>
      </c>
      <c r="B2381" t="s">
        <v>26</v>
      </c>
      <c r="C2381">
        <v>47</v>
      </c>
      <c r="D2381" s="8">
        <v>44891</v>
      </c>
      <c r="E2381" s="70">
        <v>18</v>
      </c>
      <c r="F2381" s="70">
        <v>0</v>
      </c>
      <c r="G2381" s="70">
        <v>39</v>
      </c>
    </row>
    <row r="2382" spans="1:7" x14ac:dyDescent="0.25">
      <c r="A2382" t="s">
        <v>69</v>
      </c>
      <c r="B2382" t="s">
        <v>26</v>
      </c>
      <c r="C2382">
        <v>47</v>
      </c>
      <c r="D2382" s="8">
        <v>44891</v>
      </c>
      <c r="E2382" s="70">
        <v>84</v>
      </c>
      <c r="F2382" s="70">
        <v>10</v>
      </c>
      <c r="G2382" s="70">
        <v>120</v>
      </c>
    </row>
    <row r="2383" spans="1:7" x14ac:dyDescent="0.25">
      <c r="A2383" t="s">
        <v>70</v>
      </c>
      <c r="B2383" t="s">
        <v>26</v>
      </c>
      <c r="C2383">
        <v>47</v>
      </c>
      <c r="D2383" s="8">
        <v>44891</v>
      </c>
      <c r="E2383" s="70">
        <v>185</v>
      </c>
      <c r="F2383" s="70">
        <v>65</v>
      </c>
      <c r="G2383" s="70">
        <v>630</v>
      </c>
    </row>
    <row r="2384" spans="1:7" x14ac:dyDescent="0.25">
      <c r="A2384" t="s">
        <v>71</v>
      </c>
      <c r="B2384" t="s">
        <v>26</v>
      </c>
      <c r="C2384">
        <v>47</v>
      </c>
      <c r="D2384" s="8">
        <v>44891</v>
      </c>
      <c r="E2384" s="70">
        <v>47</v>
      </c>
      <c r="F2384" s="70" t="s">
        <v>29</v>
      </c>
      <c r="G2384" s="70">
        <v>49</v>
      </c>
    </row>
    <row r="2385" spans="1:7" x14ac:dyDescent="0.25">
      <c r="A2385" t="s">
        <v>72</v>
      </c>
      <c r="B2385" t="s">
        <v>26</v>
      </c>
      <c r="C2385">
        <v>47</v>
      </c>
      <c r="D2385" s="8">
        <v>44891</v>
      </c>
      <c r="E2385" s="70">
        <v>45</v>
      </c>
      <c r="F2385" s="70">
        <v>13</v>
      </c>
      <c r="G2385" s="70">
        <v>108</v>
      </c>
    </row>
    <row r="2386" spans="1:7" x14ac:dyDescent="0.25">
      <c r="A2386" t="s">
        <v>98</v>
      </c>
      <c r="B2386" t="s">
        <v>26</v>
      </c>
      <c r="C2386">
        <v>47</v>
      </c>
      <c r="D2386" s="8">
        <v>44891</v>
      </c>
      <c r="E2386" s="70">
        <v>12</v>
      </c>
      <c r="F2386" s="70">
        <v>0</v>
      </c>
      <c r="G2386" s="70">
        <v>20</v>
      </c>
    </row>
    <row r="2387" spans="1:7" x14ac:dyDescent="0.25">
      <c r="A2387" t="s">
        <v>25</v>
      </c>
      <c r="B2387" t="s">
        <v>26</v>
      </c>
      <c r="C2387">
        <v>46</v>
      </c>
      <c r="D2387" s="8">
        <v>44884</v>
      </c>
      <c r="E2387" s="70">
        <v>1262</v>
      </c>
      <c r="F2387" s="70">
        <v>611</v>
      </c>
      <c r="G2387" s="70">
        <v>2105</v>
      </c>
    </row>
    <row r="2388" spans="1:7" x14ac:dyDescent="0.25">
      <c r="A2388" t="s">
        <v>58</v>
      </c>
      <c r="B2388" t="s">
        <v>26</v>
      </c>
      <c r="C2388">
        <v>46</v>
      </c>
      <c r="D2388" s="8">
        <v>44884</v>
      </c>
      <c r="E2388" s="70">
        <v>13</v>
      </c>
      <c r="F2388" s="70">
        <v>8</v>
      </c>
      <c r="G2388" s="70">
        <v>14</v>
      </c>
    </row>
    <row r="2389" spans="1:7" x14ac:dyDescent="0.25">
      <c r="A2389" t="s">
        <v>59</v>
      </c>
      <c r="B2389" t="s">
        <v>26</v>
      </c>
      <c r="C2389">
        <v>46</v>
      </c>
      <c r="D2389" s="8">
        <v>44884</v>
      </c>
      <c r="E2389" s="70">
        <v>60</v>
      </c>
      <c r="F2389" s="70">
        <v>22</v>
      </c>
      <c r="G2389" s="70">
        <v>67</v>
      </c>
    </row>
    <row r="2390" spans="1:7" x14ac:dyDescent="0.25">
      <c r="A2390" t="s">
        <v>60</v>
      </c>
      <c r="B2390" t="s">
        <v>26</v>
      </c>
      <c r="C2390">
        <v>46</v>
      </c>
      <c r="D2390" s="8">
        <v>44884</v>
      </c>
      <c r="E2390" s="70">
        <v>74</v>
      </c>
      <c r="F2390" s="70">
        <v>15</v>
      </c>
      <c r="G2390" s="70">
        <v>89</v>
      </c>
    </row>
    <row r="2391" spans="1:7" x14ac:dyDescent="0.25">
      <c r="A2391" t="s">
        <v>61</v>
      </c>
      <c r="B2391" t="s">
        <v>26</v>
      </c>
      <c r="C2391">
        <v>46</v>
      </c>
      <c r="D2391" s="8">
        <v>44884</v>
      </c>
      <c r="E2391" s="70">
        <v>291</v>
      </c>
      <c r="F2391" s="70">
        <v>265</v>
      </c>
      <c r="G2391" s="70">
        <v>432</v>
      </c>
    </row>
    <row r="2392" spans="1:7" x14ac:dyDescent="0.25">
      <c r="A2392" t="s">
        <v>62</v>
      </c>
      <c r="B2392" t="s">
        <v>26</v>
      </c>
      <c r="C2392">
        <v>46</v>
      </c>
      <c r="D2392" s="8">
        <v>44884</v>
      </c>
      <c r="E2392" s="70">
        <v>42</v>
      </c>
      <c r="F2392" s="70">
        <v>24</v>
      </c>
      <c r="G2392" s="70">
        <v>73</v>
      </c>
    </row>
    <row r="2393" spans="1:7" x14ac:dyDescent="0.25">
      <c r="A2393" t="s">
        <v>63</v>
      </c>
      <c r="B2393" t="s">
        <v>26</v>
      </c>
      <c r="C2393">
        <v>46</v>
      </c>
      <c r="D2393" s="8">
        <v>44884</v>
      </c>
      <c r="E2393" s="70">
        <v>33</v>
      </c>
      <c r="F2393" s="70">
        <v>7</v>
      </c>
      <c r="G2393" s="70">
        <v>33</v>
      </c>
    </row>
    <row r="2394" spans="1:7" x14ac:dyDescent="0.25">
      <c r="A2394" t="s">
        <v>64</v>
      </c>
      <c r="B2394" t="s">
        <v>26</v>
      </c>
      <c r="C2394">
        <v>46</v>
      </c>
      <c r="D2394" s="8">
        <v>44884</v>
      </c>
      <c r="E2394" s="70">
        <v>104</v>
      </c>
      <c r="F2394" s="70">
        <v>23</v>
      </c>
      <c r="G2394" s="70">
        <v>150</v>
      </c>
    </row>
    <row r="2395" spans="1:7" x14ac:dyDescent="0.25">
      <c r="A2395" t="s">
        <v>65</v>
      </c>
      <c r="B2395" t="s">
        <v>26</v>
      </c>
      <c r="C2395">
        <v>46</v>
      </c>
      <c r="D2395" s="8">
        <v>44884</v>
      </c>
      <c r="E2395" s="70">
        <v>14</v>
      </c>
      <c r="F2395" s="70" t="s">
        <v>29</v>
      </c>
      <c r="G2395" s="70">
        <v>14</v>
      </c>
    </row>
    <row r="2396" spans="1:7" x14ac:dyDescent="0.25">
      <c r="A2396" t="s">
        <v>66</v>
      </c>
      <c r="B2396" t="s">
        <v>26</v>
      </c>
      <c r="C2396">
        <v>46</v>
      </c>
      <c r="D2396" s="8">
        <v>44884</v>
      </c>
      <c r="E2396" s="70">
        <v>64</v>
      </c>
      <c r="F2396" s="70">
        <v>8</v>
      </c>
      <c r="G2396" s="70">
        <v>73</v>
      </c>
    </row>
    <row r="2397" spans="1:7" x14ac:dyDescent="0.25">
      <c r="A2397" t="s">
        <v>67</v>
      </c>
      <c r="B2397" t="s">
        <v>26</v>
      </c>
      <c r="C2397">
        <v>46</v>
      </c>
      <c r="D2397" s="8">
        <v>44884</v>
      </c>
      <c r="E2397" s="70">
        <v>163</v>
      </c>
      <c r="F2397" s="70">
        <v>65</v>
      </c>
      <c r="G2397" s="70">
        <v>195</v>
      </c>
    </row>
    <row r="2398" spans="1:7" x14ac:dyDescent="0.25">
      <c r="A2398" t="s">
        <v>68</v>
      </c>
      <c r="B2398" t="s">
        <v>26</v>
      </c>
      <c r="C2398">
        <v>46</v>
      </c>
      <c r="D2398" s="8">
        <v>44884</v>
      </c>
      <c r="E2398" s="70">
        <v>24</v>
      </c>
      <c r="F2398" s="70">
        <v>7</v>
      </c>
      <c r="G2398" s="70">
        <v>42</v>
      </c>
    </row>
    <row r="2399" spans="1:7" x14ac:dyDescent="0.25">
      <c r="A2399" t="s">
        <v>69</v>
      </c>
      <c r="B2399" t="s">
        <v>26</v>
      </c>
      <c r="C2399">
        <v>46</v>
      </c>
      <c r="D2399" s="8">
        <v>44884</v>
      </c>
      <c r="E2399" s="70">
        <v>96</v>
      </c>
      <c r="F2399" s="70">
        <v>17</v>
      </c>
      <c r="G2399" s="70">
        <v>138</v>
      </c>
    </row>
    <row r="2400" spans="1:7" x14ac:dyDescent="0.25">
      <c r="A2400" t="s">
        <v>70</v>
      </c>
      <c r="B2400" t="s">
        <v>26</v>
      </c>
      <c r="C2400">
        <v>46</v>
      </c>
      <c r="D2400" s="8">
        <v>44884</v>
      </c>
      <c r="E2400" s="70">
        <v>180</v>
      </c>
      <c r="F2400" s="70">
        <v>109</v>
      </c>
      <c r="G2400" s="70">
        <v>613</v>
      </c>
    </row>
    <row r="2401" spans="1:7" x14ac:dyDescent="0.25">
      <c r="A2401" t="s">
        <v>71</v>
      </c>
      <c r="B2401" t="s">
        <v>26</v>
      </c>
      <c r="C2401">
        <v>46</v>
      </c>
      <c r="D2401" s="8">
        <v>44884</v>
      </c>
      <c r="E2401" s="70">
        <v>50</v>
      </c>
      <c r="F2401" s="70">
        <v>12</v>
      </c>
      <c r="G2401" s="70">
        <v>47</v>
      </c>
    </row>
    <row r="2402" spans="1:7" x14ac:dyDescent="0.25">
      <c r="A2402" t="s">
        <v>72</v>
      </c>
      <c r="B2402" t="s">
        <v>26</v>
      </c>
      <c r="C2402">
        <v>46</v>
      </c>
      <c r="D2402" s="8">
        <v>44884</v>
      </c>
      <c r="E2402" s="70">
        <v>48</v>
      </c>
      <c r="F2402" s="70">
        <v>22</v>
      </c>
      <c r="G2402" s="70">
        <v>106</v>
      </c>
    </row>
    <row r="2403" spans="1:7" x14ac:dyDescent="0.25">
      <c r="A2403" t="s">
        <v>98</v>
      </c>
      <c r="B2403" t="s">
        <v>26</v>
      </c>
      <c r="C2403">
        <v>46</v>
      </c>
      <c r="D2403" s="8">
        <v>44884</v>
      </c>
      <c r="E2403" s="70">
        <v>12</v>
      </c>
      <c r="F2403" s="70">
        <v>0</v>
      </c>
      <c r="G2403" s="70">
        <v>19</v>
      </c>
    </row>
    <row r="2404" spans="1:7" x14ac:dyDescent="0.25">
      <c r="A2404" t="s">
        <v>25</v>
      </c>
      <c r="B2404" t="s">
        <v>26</v>
      </c>
      <c r="C2404">
        <v>45</v>
      </c>
      <c r="D2404" s="8">
        <v>44877</v>
      </c>
      <c r="E2404" s="70">
        <v>1172</v>
      </c>
      <c r="F2404" s="70">
        <v>487</v>
      </c>
      <c r="G2404" s="70">
        <v>1883</v>
      </c>
    </row>
    <row r="2405" spans="1:7" x14ac:dyDescent="0.25">
      <c r="A2405" t="s">
        <v>58</v>
      </c>
      <c r="B2405" t="s">
        <v>26</v>
      </c>
      <c r="C2405">
        <v>45</v>
      </c>
      <c r="D2405" s="8">
        <v>44877</v>
      </c>
      <c r="E2405" s="70">
        <v>10</v>
      </c>
      <c r="F2405" s="70" t="s">
        <v>29</v>
      </c>
      <c r="G2405" s="70">
        <v>14</v>
      </c>
    </row>
    <row r="2406" spans="1:7" x14ac:dyDescent="0.25">
      <c r="A2406" t="s">
        <v>59</v>
      </c>
      <c r="B2406" t="s">
        <v>26</v>
      </c>
      <c r="C2406">
        <v>45</v>
      </c>
      <c r="D2406" s="8">
        <v>44877</v>
      </c>
      <c r="E2406" s="70">
        <v>46</v>
      </c>
      <c r="F2406" s="70">
        <v>12</v>
      </c>
      <c r="G2406" s="70">
        <v>58</v>
      </c>
    </row>
    <row r="2407" spans="1:7" x14ac:dyDescent="0.25">
      <c r="A2407" t="s">
        <v>60</v>
      </c>
      <c r="B2407" t="s">
        <v>26</v>
      </c>
      <c r="C2407">
        <v>45</v>
      </c>
      <c r="D2407" s="8">
        <v>44877</v>
      </c>
      <c r="E2407" s="70">
        <v>67</v>
      </c>
      <c r="F2407" s="70">
        <v>23</v>
      </c>
      <c r="G2407" s="70">
        <v>77</v>
      </c>
    </row>
    <row r="2408" spans="1:7" x14ac:dyDescent="0.25">
      <c r="A2408" t="s">
        <v>61</v>
      </c>
      <c r="B2408" t="s">
        <v>26</v>
      </c>
      <c r="C2408">
        <v>45</v>
      </c>
      <c r="D2408" s="8">
        <v>44877</v>
      </c>
      <c r="E2408" s="70">
        <v>238</v>
      </c>
      <c r="F2408" s="70">
        <v>162</v>
      </c>
      <c r="G2408" s="70">
        <v>339</v>
      </c>
    </row>
    <row r="2409" spans="1:7" x14ac:dyDescent="0.25">
      <c r="A2409" t="s">
        <v>62</v>
      </c>
      <c r="B2409" t="s">
        <v>26</v>
      </c>
      <c r="C2409">
        <v>45</v>
      </c>
      <c r="D2409" s="8">
        <v>44877</v>
      </c>
      <c r="E2409" s="70">
        <v>42</v>
      </c>
      <c r="F2409" s="70">
        <v>16</v>
      </c>
      <c r="G2409" s="70">
        <v>63</v>
      </c>
    </row>
    <row r="2410" spans="1:7" x14ac:dyDescent="0.25">
      <c r="A2410" t="s">
        <v>63</v>
      </c>
      <c r="B2410" t="s">
        <v>26</v>
      </c>
      <c r="C2410">
        <v>45</v>
      </c>
      <c r="D2410" s="8">
        <v>44877</v>
      </c>
      <c r="E2410" s="70">
        <v>42</v>
      </c>
      <c r="F2410" s="70">
        <v>10</v>
      </c>
      <c r="G2410" s="70">
        <v>40</v>
      </c>
    </row>
    <row r="2411" spans="1:7" x14ac:dyDescent="0.25">
      <c r="A2411" t="s">
        <v>64</v>
      </c>
      <c r="B2411" t="s">
        <v>26</v>
      </c>
      <c r="C2411">
        <v>45</v>
      </c>
      <c r="D2411" s="8">
        <v>44877</v>
      </c>
      <c r="E2411" s="70">
        <v>98</v>
      </c>
      <c r="F2411" s="70">
        <v>26</v>
      </c>
      <c r="G2411" s="70">
        <v>135</v>
      </c>
    </row>
    <row r="2412" spans="1:7" x14ac:dyDescent="0.25">
      <c r="A2412" t="s">
        <v>65</v>
      </c>
      <c r="B2412" t="s">
        <v>26</v>
      </c>
      <c r="C2412">
        <v>45</v>
      </c>
      <c r="D2412" s="8">
        <v>44877</v>
      </c>
      <c r="E2412" s="70">
        <v>15</v>
      </c>
      <c r="F2412" s="70" t="s">
        <v>29</v>
      </c>
      <c r="G2412" s="70">
        <v>18</v>
      </c>
    </row>
    <row r="2413" spans="1:7" x14ac:dyDescent="0.25">
      <c r="A2413" t="s">
        <v>66</v>
      </c>
      <c r="B2413" t="s">
        <v>26</v>
      </c>
      <c r="C2413">
        <v>45</v>
      </c>
      <c r="D2413" s="8">
        <v>44877</v>
      </c>
      <c r="E2413" s="70">
        <v>61</v>
      </c>
      <c r="F2413" s="70">
        <v>10</v>
      </c>
      <c r="G2413" s="70">
        <v>71</v>
      </c>
    </row>
    <row r="2414" spans="1:7" x14ac:dyDescent="0.25">
      <c r="A2414" t="s">
        <v>67</v>
      </c>
      <c r="B2414" t="s">
        <v>26</v>
      </c>
      <c r="C2414">
        <v>45</v>
      </c>
      <c r="D2414" s="8">
        <v>44877</v>
      </c>
      <c r="E2414" s="70">
        <v>155</v>
      </c>
      <c r="F2414" s="70">
        <v>45</v>
      </c>
      <c r="G2414" s="70">
        <v>176</v>
      </c>
    </row>
    <row r="2415" spans="1:7" x14ac:dyDescent="0.25">
      <c r="A2415" t="s">
        <v>68</v>
      </c>
      <c r="B2415" t="s">
        <v>26</v>
      </c>
      <c r="C2415">
        <v>45</v>
      </c>
      <c r="D2415" s="8">
        <v>44877</v>
      </c>
      <c r="E2415" s="70">
        <v>23</v>
      </c>
      <c r="F2415" s="70" t="s">
        <v>29</v>
      </c>
      <c r="G2415" s="70">
        <v>42</v>
      </c>
    </row>
    <row r="2416" spans="1:7" x14ac:dyDescent="0.25">
      <c r="A2416" t="s">
        <v>69</v>
      </c>
      <c r="B2416" t="s">
        <v>26</v>
      </c>
      <c r="C2416">
        <v>45</v>
      </c>
      <c r="D2416" s="8">
        <v>44877</v>
      </c>
      <c r="E2416" s="70">
        <v>97</v>
      </c>
      <c r="F2416" s="70">
        <v>15</v>
      </c>
      <c r="G2416" s="70">
        <v>134</v>
      </c>
    </row>
    <row r="2417" spans="1:7" x14ac:dyDescent="0.25">
      <c r="A2417" t="s">
        <v>70</v>
      </c>
      <c r="B2417" t="s">
        <v>26</v>
      </c>
      <c r="C2417">
        <v>45</v>
      </c>
      <c r="D2417" s="8">
        <v>44877</v>
      </c>
      <c r="E2417" s="70">
        <v>176</v>
      </c>
      <c r="F2417" s="70">
        <v>123</v>
      </c>
      <c r="G2417" s="70">
        <v>565</v>
      </c>
    </row>
    <row r="2418" spans="1:7" x14ac:dyDescent="0.25">
      <c r="A2418" t="s">
        <v>71</v>
      </c>
      <c r="B2418" t="s">
        <v>26</v>
      </c>
      <c r="C2418">
        <v>45</v>
      </c>
      <c r="D2418" s="8">
        <v>44877</v>
      </c>
      <c r="E2418" s="70">
        <v>49</v>
      </c>
      <c r="F2418" s="70">
        <v>9</v>
      </c>
      <c r="G2418" s="70">
        <v>44</v>
      </c>
    </row>
    <row r="2419" spans="1:7" x14ac:dyDescent="0.25">
      <c r="A2419" t="s">
        <v>72</v>
      </c>
      <c r="B2419" t="s">
        <v>26</v>
      </c>
      <c r="C2419">
        <v>45</v>
      </c>
      <c r="D2419" s="8">
        <v>44877</v>
      </c>
      <c r="E2419" s="70">
        <v>47</v>
      </c>
      <c r="F2419" s="70">
        <v>28</v>
      </c>
      <c r="G2419" s="70">
        <v>91</v>
      </c>
    </row>
    <row r="2420" spans="1:7" x14ac:dyDescent="0.25">
      <c r="A2420" t="s">
        <v>98</v>
      </c>
      <c r="B2420" t="s">
        <v>26</v>
      </c>
      <c r="C2420">
        <v>45</v>
      </c>
      <c r="D2420" s="8">
        <v>44877</v>
      </c>
      <c r="E2420" s="70">
        <v>11</v>
      </c>
      <c r="F2420" s="70">
        <v>0</v>
      </c>
      <c r="G2420" s="70">
        <v>12</v>
      </c>
    </row>
    <row r="2421" spans="1:7" x14ac:dyDescent="0.25">
      <c r="A2421" t="s">
        <v>25</v>
      </c>
      <c r="B2421" t="s">
        <v>26</v>
      </c>
      <c r="C2421">
        <v>44</v>
      </c>
      <c r="D2421" s="8">
        <v>44870</v>
      </c>
      <c r="E2421" s="70">
        <v>1131</v>
      </c>
      <c r="F2421" s="70">
        <v>518</v>
      </c>
      <c r="G2421" s="70">
        <v>1717</v>
      </c>
    </row>
    <row r="2422" spans="1:7" x14ac:dyDescent="0.25">
      <c r="A2422" t="s">
        <v>58</v>
      </c>
      <c r="B2422" t="s">
        <v>26</v>
      </c>
      <c r="C2422">
        <v>44</v>
      </c>
      <c r="D2422" s="8">
        <v>44870</v>
      </c>
      <c r="E2422" s="70">
        <v>12</v>
      </c>
      <c r="F2422" s="70">
        <v>9</v>
      </c>
      <c r="G2422" s="70">
        <v>8</v>
      </c>
    </row>
    <row r="2423" spans="1:7" x14ac:dyDescent="0.25">
      <c r="A2423" t="s">
        <v>59</v>
      </c>
      <c r="B2423" t="s">
        <v>26</v>
      </c>
      <c r="C2423">
        <v>44</v>
      </c>
      <c r="D2423" s="8">
        <v>44870</v>
      </c>
      <c r="E2423" s="70">
        <v>48</v>
      </c>
      <c r="F2423" s="70">
        <v>11</v>
      </c>
      <c r="G2423" s="70">
        <v>57</v>
      </c>
    </row>
    <row r="2424" spans="1:7" x14ac:dyDescent="0.25">
      <c r="A2424" t="s">
        <v>60</v>
      </c>
      <c r="B2424" t="s">
        <v>26</v>
      </c>
      <c r="C2424">
        <v>44</v>
      </c>
      <c r="D2424" s="8">
        <v>44870</v>
      </c>
      <c r="E2424" s="70">
        <v>66</v>
      </c>
      <c r="F2424" s="70">
        <v>29</v>
      </c>
      <c r="G2424" s="70">
        <v>64</v>
      </c>
    </row>
    <row r="2425" spans="1:7" x14ac:dyDescent="0.25">
      <c r="A2425" t="s">
        <v>61</v>
      </c>
      <c r="B2425" t="s">
        <v>26</v>
      </c>
      <c r="C2425">
        <v>44</v>
      </c>
      <c r="D2425" s="8">
        <v>44870</v>
      </c>
      <c r="E2425" s="70">
        <v>224</v>
      </c>
      <c r="F2425" s="70">
        <v>109</v>
      </c>
      <c r="G2425" s="70">
        <v>320</v>
      </c>
    </row>
    <row r="2426" spans="1:7" x14ac:dyDescent="0.25">
      <c r="A2426" t="s">
        <v>62</v>
      </c>
      <c r="B2426" t="s">
        <v>26</v>
      </c>
      <c r="C2426">
        <v>44</v>
      </c>
      <c r="D2426" s="8">
        <v>44870</v>
      </c>
      <c r="E2426" s="70">
        <v>44</v>
      </c>
      <c r="F2426" s="70">
        <v>14</v>
      </c>
      <c r="G2426" s="70">
        <v>65</v>
      </c>
    </row>
    <row r="2427" spans="1:7" x14ac:dyDescent="0.25">
      <c r="A2427" t="s">
        <v>63</v>
      </c>
      <c r="B2427" t="s">
        <v>26</v>
      </c>
      <c r="C2427">
        <v>44</v>
      </c>
      <c r="D2427" s="8">
        <v>44870</v>
      </c>
      <c r="E2427" s="70">
        <v>35</v>
      </c>
      <c r="F2427" s="70">
        <v>9</v>
      </c>
      <c r="G2427" s="70">
        <v>32</v>
      </c>
    </row>
    <row r="2428" spans="1:7" x14ac:dyDescent="0.25">
      <c r="A2428" t="s">
        <v>64</v>
      </c>
      <c r="B2428" t="s">
        <v>26</v>
      </c>
      <c r="C2428">
        <v>44</v>
      </c>
      <c r="D2428" s="8">
        <v>44870</v>
      </c>
      <c r="E2428" s="70">
        <v>95</v>
      </c>
      <c r="F2428" s="70">
        <v>29</v>
      </c>
      <c r="G2428" s="70">
        <v>132</v>
      </c>
    </row>
    <row r="2429" spans="1:7" x14ac:dyDescent="0.25">
      <c r="A2429" t="s">
        <v>65</v>
      </c>
      <c r="B2429" t="s">
        <v>26</v>
      </c>
      <c r="C2429">
        <v>44</v>
      </c>
      <c r="D2429" s="8">
        <v>44870</v>
      </c>
      <c r="E2429" s="70">
        <v>15</v>
      </c>
      <c r="F2429" s="70" t="s">
        <v>29</v>
      </c>
      <c r="G2429" s="70">
        <v>17</v>
      </c>
    </row>
    <row r="2430" spans="1:7" x14ac:dyDescent="0.25">
      <c r="A2430" t="s">
        <v>66</v>
      </c>
      <c r="B2430" t="s">
        <v>26</v>
      </c>
      <c r="C2430">
        <v>44</v>
      </c>
      <c r="D2430" s="8">
        <v>44870</v>
      </c>
      <c r="E2430" s="70">
        <v>62</v>
      </c>
      <c r="F2430" s="70">
        <v>19</v>
      </c>
      <c r="G2430" s="70">
        <v>61</v>
      </c>
    </row>
    <row r="2431" spans="1:7" x14ac:dyDescent="0.25">
      <c r="A2431" t="s">
        <v>67</v>
      </c>
      <c r="B2431" t="s">
        <v>26</v>
      </c>
      <c r="C2431">
        <v>44</v>
      </c>
      <c r="D2431" s="8">
        <v>44870</v>
      </c>
      <c r="E2431" s="70">
        <v>147</v>
      </c>
      <c r="F2431" s="70">
        <v>38</v>
      </c>
      <c r="G2431" s="70">
        <v>161</v>
      </c>
    </row>
    <row r="2432" spans="1:7" x14ac:dyDescent="0.25">
      <c r="A2432" t="s">
        <v>68</v>
      </c>
      <c r="B2432" t="s">
        <v>26</v>
      </c>
      <c r="C2432">
        <v>44</v>
      </c>
      <c r="D2432" s="8">
        <v>44870</v>
      </c>
      <c r="E2432" s="70">
        <v>22</v>
      </c>
      <c r="F2432" s="70">
        <v>5</v>
      </c>
      <c r="G2432" s="70">
        <v>46</v>
      </c>
    </row>
    <row r="2433" spans="1:7" x14ac:dyDescent="0.25">
      <c r="A2433" t="s">
        <v>69</v>
      </c>
      <c r="B2433" t="s">
        <v>26</v>
      </c>
      <c r="C2433">
        <v>44</v>
      </c>
      <c r="D2433" s="8">
        <v>44870</v>
      </c>
      <c r="E2433" s="70">
        <v>100</v>
      </c>
      <c r="F2433" s="70">
        <v>17</v>
      </c>
      <c r="G2433" s="70">
        <v>135</v>
      </c>
    </row>
    <row r="2434" spans="1:7" x14ac:dyDescent="0.25">
      <c r="A2434" t="s">
        <v>70</v>
      </c>
      <c r="B2434" t="s">
        <v>26</v>
      </c>
      <c r="C2434">
        <v>44</v>
      </c>
      <c r="D2434" s="8">
        <v>44870</v>
      </c>
      <c r="E2434" s="70">
        <v>165</v>
      </c>
      <c r="F2434" s="70">
        <v>189</v>
      </c>
      <c r="G2434" s="70">
        <v>483</v>
      </c>
    </row>
    <row r="2435" spans="1:7" x14ac:dyDescent="0.25">
      <c r="A2435" t="s">
        <v>71</v>
      </c>
      <c r="B2435" t="s">
        <v>26</v>
      </c>
      <c r="C2435">
        <v>44</v>
      </c>
      <c r="D2435" s="8">
        <v>44870</v>
      </c>
      <c r="E2435" s="70">
        <v>45</v>
      </c>
      <c r="F2435" s="70">
        <v>6</v>
      </c>
      <c r="G2435" s="70">
        <v>43</v>
      </c>
    </row>
    <row r="2436" spans="1:7" x14ac:dyDescent="0.25">
      <c r="A2436" t="s">
        <v>72</v>
      </c>
      <c r="B2436" t="s">
        <v>26</v>
      </c>
      <c r="C2436">
        <v>44</v>
      </c>
      <c r="D2436" s="8">
        <v>44870</v>
      </c>
      <c r="E2436" s="70">
        <v>43</v>
      </c>
      <c r="F2436" s="70">
        <v>25</v>
      </c>
      <c r="G2436" s="70">
        <v>81</v>
      </c>
    </row>
    <row r="2437" spans="1:7" x14ac:dyDescent="0.25">
      <c r="A2437" t="s">
        <v>98</v>
      </c>
      <c r="B2437" t="s">
        <v>26</v>
      </c>
      <c r="C2437">
        <v>44</v>
      </c>
      <c r="D2437" s="8">
        <v>44870</v>
      </c>
      <c r="E2437" s="70">
        <v>12</v>
      </c>
      <c r="F2437" s="70">
        <v>5</v>
      </c>
      <c r="G2437" s="70">
        <v>10</v>
      </c>
    </row>
    <row r="2438" spans="1:7" x14ac:dyDescent="0.25">
      <c r="A2438" t="s">
        <v>25</v>
      </c>
      <c r="B2438" t="s">
        <v>26</v>
      </c>
      <c r="C2438">
        <v>43</v>
      </c>
      <c r="D2438" s="8">
        <v>44863</v>
      </c>
      <c r="E2438" s="70">
        <v>1053</v>
      </c>
      <c r="F2438" s="70">
        <v>442</v>
      </c>
      <c r="G2438" s="70">
        <v>1518</v>
      </c>
    </row>
    <row r="2439" spans="1:7" x14ac:dyDescent="0.25">
      <c r="A2439" t="s">
        <v>58</v>
      </c>
      <c r="B2439" t="s">
        <v>26</v>
      </c>
      <c r="C2439">
        <v>43</v>
      </c>
      <c r="D2439" s="8">
        <v>44863</v>
      </c>
      <c r="E2439" s="70">
        <v>11</v>
      </c>
      <c r="F2439" s="70">
        <v>5</v>
      </c>
      <c r="G2439" s="70">
        <v>7</v>
      </c>
    </row>
    <row r="2440" spans="1:7" x14ac:dyDescent="0.25">
      <c r="A2440" t="s">
        <v>59</v>
      </c>
      <c r="B2440" t="s">
        <v>26</v>
      </c>
      <c r="C2440">
        <v>43</v>
      </c>
      <c r="D2440" s="8">
        <v>44863</v>
      </c>
      <c r="E2440" s="70">
        <v>44</v>
      </c>
      <c r="F2440" s="70">
        <v>9</v>
      </c>
      <c r="G2440" s="70">
        <v>47</v>
      </c>
    </row>
    <row r="2441" spans="1:7" x14ac:dyDescent="0.25">
      <c r="A2441" t="s">
        <v>60</v>
      </c>
      <c r="B2441" t="s">
        <v>26</v>
      </c>
      <c r="C2441">
        <v>43</v>
      </c>
      <c r="D2441" s="8">
        <v>44863</v>
      </c>
      <c r="E2441" s="70">
        <v>58</v>
      </c>
      <c r="F2441" s="70">
        <v>12</v>
      </c>
      <c r="G2441" s="70">
        <v>66</v>
      </c>
    </row>
    <row r="2442" spans="1:7" x14ac:dyDescent="0.25">
      <c r="A2442" t="s">
        <v>61</v>
      </c>
      <c r="B2442" t="s">
        <v>26</v>
      </c>
      <c r="C2442">
        <v>43</v>
      </c>
      <c r="D2442" s="8">
        <v>44863</v>
      </c>
      <c r="E2442" s="70">
        <v>203</v>
      </c>
      <c r="F2442" s="70">
        <v>101</v>
      </c>
      <c r="G2442" s="70">
        <v>270</v>
      </c>
    </row>
    <row r="2443" spans="1:7" x14ac:dyDescent="0.25">
      <c r="A2443" t="s">
        <v>62</v>
      </c>
      <c r="B2443" t="s">
        <v>26</v>
      </c>
      <c r="C2443">
        <v>43</v>
      </c>
      <c r="D2443" s="8">
        <v>44863</v>
      </c>
      <c r="E2443" s="70">
        <v>40</v>
      </c>
      <c r="F2443" s="70">
        <v>24</v>
      </c>
      <c r="G2443" s="70">
        <v>52</v>
      </c>
    </row>
    <row r="2444" spans="1:7" x14ac:dyDescent="0.25">
      <c r="A2444" t="s">
        <v>63</v>
      </c>
      <c r="B2444" t="s">
        <v>26</v>
      </c>
      <c r="C2444">
        <v>43</v>
      </c>
      <c r="D2444" s="8">
        <v>44863</v>
      </c>
      <c r="E2444" s="70">
        <v>30</v>
      </c>
      <c r="F2444" s="70" t="s">
        <v>29</v>
      </c>
      <c r="G2444" s="70">
        <v>30</v>
      </c>
    </row>
    <row r="2445" spans="1:7" x14ac:dyDescent="0.25">
      <c r="A2445" t="s">
        <v>64</v>
      </c>
      <c r="B2445" t="s">
        <v>26</v>
      </c>
      <c r="C2445">
        <v>43</v>
      </c>
      <c r="D2445" s="8">
        <v>44863</v>
      </c>
      <c r="E2445" s="70">
        <v>83</v>
      </c>
      <c r="F2445" s="70">
        <v>26</v>
      </c>
      <c r="G2445" s="70">
        <v>121</v>
      </c>
    </row>
    <row r="2446" spans="1:7" x14ac:dyDescent="0.25">
      <c r="A2446" t="s">
        <v>65</v>
      </c>
      <c r="B2446" t="s">
        <v>26</v>
      </c>
      <c r="C2446">
        <v>43</v>
      </c>
      <c r="D2446" s="8">
        <v>44863</v>
      </c>
      <c r="E2446" s="70">
        <v>14</v>
      </c>
      <c r="F2446" s="70" t="s">
        <v>29</v>
      </c>
      <c r="G2446" s="70">
        <v>17</v>
      </c>
    </row>
    <row r="2447" spans="1:7" x14ac:dyDescent="0.25">
      <c r="A2447" t="s">
        <v>66</v>
      </c>
      <c r="B2447" t="s">
        <v>26</v>
      </c>
      <c r="C2447">
        <v>43</v>
      </c>
      <c r="D2447" s="8">
        <v>44863</v>
      </c>
      <c r="E2447" s="70">
        <v>59</v>
      </c>
      <c r="F2447" s="70">
        <v>16</v>
      </c>
      <c r="G2447" s="70">
        <v>57</v>
      </c>
    </row>
    <row r="2448" spans="1:7" x14ac:dyDescent="0.25">
      <c r="A2448" t="s">
        <v>67</v>
      </c>
      <c r="B2448" t="s">
        <v>26</v>
      </c>
      <c r="C2448">
        <v>43</v>
      </c>
      <c r="D2448" s="8">
        <v>44863</v>
      </c>
      <c r="E2448" s="70">
        <v>143</v>
      </c>
      <c r="F2448" s="70">
        <v>33</v>
      </c>
      <c r="G2448" s="70">
        <v>165</v>
      </c>
    </row>
    <row r="2449" spans="1:7" x14ac:dyDescent="0.25">
      <c r="A2449" t="s">
        <v>68</v>
      </c>
      <c r="B2449" t="s">
        <v>26</v>
      </c>
      <c r="C2449">
        <v>43</v>
      </c>
      <c r="D2449" s="8">
        <v>44863</v>
      </c>
      <c r="E2449" s="70">
        <v>23</v>
      </c>
      <c r="F2449" s="70" t="s">
        <v>29</v>
      </c>
      <c r="G2449" s="70">
        <v>47</v>
      </c>
    </row>
    <row r="2450" spans="1:7" x14ac:dyDescent="0.25">
      <c r="A2450" t="s">
        <v>69</v>
      </c>
      <c r="B2450" t="s">
        <v>26</v>
      </c>
      <c r="C2450">
        <v>43</v>
      </c>
      <c r="D2450" s="8">
        <v>44863</v>
      </c>
      <c r="E2450" s="70">
        <v>107</v>
      </c>
      <c r="F2450" s="70">
        <v>21</v>
      </c>
      <c r="G2450" s="70">
        <v>132</v>
      </c>
    </row>
    <row r="2451" spans="1:7" x14ac:dyDescent="0.25">
      <c r="A2451" t="s">
        <v>70</v>
      </c>
      <c r="B2451" t="s">
        <v>26</v>
      </c>
      <c r="C2451">
        <v>43</v>
      </c>
      <c r="D2451" s="8">
        <v>44863</v>
      </c>
      <c r="E2451" s="70">
        <v>153</v>
      </c>
      <c r="F2451" s="70">
        <v>156</v>
      </c>
      <c r="G2451" s="70">
        <v>389</v>
      </c>
    </row>
    <row r="2452" spans="1:7" x14ac:dyDescent="0.25">
      <c r="A2452" t="s">
        <v>71</v>
      </c>
      <c r="B2452" t="s">
        <v>26</v>
      </c>
      <c r="C2452">
        <v>43</v>
      </c>
      <c r="D2452" s="8">
        <v>44863</v>
      </c>
      <c r="E2452" s="70">
        <v>40</v>
      </c>
      <c r="F2452" s="70">
        <v>7</v>
      </c>
      <c r="G2452" s="70">
        <v>38</v>
      </c>
    </row>
    <row r="2453" spans="1:7" x14ac:dyDescent="0.25">
      <c r="A2453" t="s">
        <v>72</v>
      </c>
      <c r="B2453" t="s">
        <v>26</v>
      </c>
      <c r="C2453">
        <v>43</v>
      </c>
      <c r="D2453" s="8">
        <v>44863</v>
      </c>
      <c r="E2453" s="70">
        <v>40</v>
      </c>
      <c r="F2453" s="70">
        <v>22</v>
      </c>
      <c r="G2453" s="70">
        <v>67</v>
      </c>
    </row>
    <row r="2454" spans="1:7" x14ac:dyDescent="0.25">
      <c r="A2454" t="s">
        <v>98</v>
      </c>
      <c r="B2454" t="s">
        <v>26</v>
      </c>
      <c r="C2454">
        <v>43</v>
      </c>
      <c r="D2454" s="8">
        <v>44863</v>
      </c>
      <c r="E2454" s="70">
        <v>10</v>
      </c>
      <c r="F2454" s="70">
        <v>0</v>
      </c>
      <c r="G2454" s="70">
        <v>10</v>
      </c>
    </row>
    <row r="2455" spans="1:7" x14ac:dyDescent="0.25">
      <c r="A2455" t="s">
        <v>25</v>
      </c>
      <c r="B2455" t="s">
        <v>26</v>
      </c>
      <c r="C2455">
        <v>42</v>
      </c>
      <c r="D2455" s="8">
        <v>44856</v>
      </c>
      <c r="E2455" s="70">
        <v>960</v>
      </c>
      <c r="F2455" s="70">
        <v>417</v>
      </c>
      <c r="G2455" s="70">
        <v>1294</v>
      </c>
    </row>
    <row r="2456" spans="1:7" x14ac:dyDescent="0.25">
      <c r="A2456" t="s">
        <v>58</v>
      </c>
      <c r="B2456" t="s">
        <v>26</v>
      </c>
      <c r="C2456">
        <v>42</v>
      </c>
      <c r="D2456" s="8">
        <v>44856</v>
      </c>
      <c r="E2456" s="70">
        <v>6</v>
      </c>
      <c r="F2456" s="70" t="s">
        <v>29</v>
      </c>
      <c r="G2456" s="70">
        <v>5</v>
      </c>
    </row>
    <row r="2457" spans="1:7" x14ac:dyDescent="0.25">
      <c r="A2457" t="s">
        <v>59</v>
      </c>
      <c r="B2457" t="s">
        <v>26</v>
      </c>
      <c r="C2457">
        <v>42</v>
      </c>
      <c r="D2457" s="8">
        <v>44856</v>
      </c>
      <c r="E2457" s="70">
        <v>39</v>
      </c>
      <c r="F2457" s="70">
        <v>12</v>
      </c>
      <c r="G2457" s="70">
        <v>43</v>
      </c>
    </row>
    <row r="2458" spans="1:7" x14ac:dyDescent="0.25">
      <c r="A2458" t="s">
        <v>60</v>
      </c>
      <c r="B2458" t="s">
        <v>26</v>
      </c>
      <c r="C2458">
        <v>42</v>
      </c>
      <c r="D2458" s="8">
        <v>44856</v>
      </c>
      <c r="E2458" s="70">
        <v>46</v>
      </c>
      <c r="F2458" s="70">
        <v>11</v>
      </c>
      <c r="G2458" s="70">
        <v>53</v>
      </c>
    </row>
    <row r="2459" spans="1:7" x14ac:dyDescent="0.25">
      <c r="A2459" t="s">
        <v>61</v>
      </c>
      <c r="B2459" t="s">
        <v>26</v>
      </c>
      <c r="C2459">
        <v>42</v>
      </c>
      <c r="D2459" s="8">
        <v>44856</v>
      </c>
      <c r="E2459" s="70">
        <v>184</v>
      </c>
      <c r="F2459" s="70">
        <v>85</v>
      </c>
      <c r="G2459" s="70">
        <v>235</v>
      </c>
    </row>
    <row r="2460" spans="1:7" x14ac:dyDescent="0.25">
      <c r="A2460" t="s">
        <v>62</v>
      </c>
      <c r="B2460" t="s">
        <v>26</v>
      </c>
      <c r="C2460">
        <v>42</v>
      </c>
      <c r="D2460" s="8">
        <v>44856</v>
      </c>
      <c r="E2460" s="70">
        <v>34</v>
      </c>
      <c r="F2460" s="70">
        <v>10</v>
      </c>
      <c r="G2460" s="70">
        <v>42</v>
      </c>
    </row>
    <row r="2461" spans="1:7" x14ac:dyDescent="0.25">
      <c r="A2461" t="s">
        <v>63</v>
      </c>
      <c r="B2461" t="s">
        <v>26</v>
      </c>
      <c r="C2461">
        <v>42</v>
      </c>
      <c r="D2461" s="8">
        <v>44856</v>
      </c>
      <c r="E2461" s="70">
        <v>29</v>
      </c>
      <c r="F2461" s="70">
        <v>6</v>
      </c>
      <c r="G2461" s="70">
        <v>31</v>
      </c>
    </row>
    <row r="2462" spans="1:7" x14ac:dyDescent="0.25">
      <c r="A2462" t="s">
        <v>64</v>
      </c>
      <c r="B2462" t="s">
        <v>26</v>
      </c>
      <c r="C2462">
        <v>42</v>
      </c>
      <c r="D2462" s="8">
        <v>44856</v>
      </c>
      <c r="E2462" s="70">
        <v>90</v>
      </c>
      <c r="F2462" s="70">
        <v>32</v>
      </c>
      <c r="G2462" s="70">
        <v>111</v>
      </c>
    </row>
    <row r="2463" spans="1:7" x14ac:dyDescent="0.25">
      <c r="A2463" t="s">
        <v>65</v>
      </c>
      <c r="B2463" t="s">
        <v>26</v>
      </c>
      <c r="C2463">
        <v>42</v>
      </c>
      <c r="D2463" s="8">
        <v>44856</v>
      </c>
      <c r="E2463" s="70">
        <v>12</v>
      </c>
      <c r="F2463" s="70" t="s">
        <v>29</v>
      </c>
      <c r="G2463" s="70">
        <v>14</v>
      </c>
    </row>
    <row r="2464" spans="1:7" x14ac:dyDescent="0.25">
      <c r="A2464" t="s">
        <v>66</v>
      </c>
      <c r="B2464" t="s">
        <v>26</v>
      </c>
      <c r="C2464">
        <v>42</v>
      </c>
      <c r="D2464" s="8">
        <v>44856</v>
      </c>
      <c r="E2464" s="70">
        <v>49</v>
      </c>
      <c r="F2464" s="70">
        <v>5</v>
      </c>
      <c r="G2464" s="70">
        <v>55</v>
      </c>
    </row>
    <row r="2465" spans="1:7" x14ac:dyDescent="0.25">
      <c r="A2465" t="s">
        <v>67</v>
      </c>
      <c r="B2465" t="s">
        <v>26</v>
      </c>
      <c r="C2465">
        <v>42</v>
      </c>
      <c r="D2465" s="8">
        <v>44856</v>
      </c>
      <c r="E2465" s="70">
        <v>131</v>
      </c>
      <c r="F2465" s="70">
        <v>44</v>
      </c>
      <c r="G2465" s="70">
        <v>139</v>
      </c>
    </row>
    <row r="2466" spans="1:7" x14ac:dyDescent="0.25">
      <c r="A2466" t="s">
        <v>68</v>
      </c>
      <c r="B2466" t="s">
        <v>26</v>
      </c>
      <c r="C2466">
        <v>42</v>
      </c>
      <c r="D2466" s="8">
        <v>44856</v>
      </c>
      <c r="E2466" s="70">
        <v>22</v>
      </c>
      <c r="F2466" s="70" t="s">
        <v>29</v>
      </c>
      <c r="G2466" s="70">
        <v>48</v>
      </c>
    </row>
    <row r="2467" spans="1:7" x14ac:dyDescent="0.25">
      <c r="A2467" t="s">
        <v>69</v>
      </c>
      <c r="B2467" t="s">
        <v>26</v>
      </c>
      <c r="C2467">
        <v>42</v>
      </c>
      <c r="D2467" s="8">
        <v>44856</v>
      </c>
      <c r="E2467" s="70">
        <v>109</v>
      </c>
      <c r="F2467" s="70">
        <v>24</v>
      </c>
      <c r="G2467" s="70">
        <v>136</v>
      </c>
    </row>
    <row r="2468" spans="1:7" x14ac:dyDescent="0.25">
      <c r="A2468" t="s">
        <v>70</v>
      </c>
      <c r="B2468" t="s">
        <v>26</v>
      </c>
      <c r="C2468">
        <v>42</v>
      </c>
      <c r="D2468" s="8">
        <v>44856</v>
      </c>
      <c r="E2468" s="70">
        <v>130</v>
      </c>
      <c r="F2468" s="70">
        <v>159</v>
      </c>
      <c r="G2468" s="70">
        <v>275</v>
      </c>
    </row>
    <row r="2469" spans="1:7" x14ac:dyDescent="0.25">
      <c r="A2469" t="s">
        <v>71</v>
      </c>
      <c r="B2469" t="s">
        <v>26</v>
      </c>
      <c r="C2469">
        <v>42</v>
      </c>
      <c r="D2469" s="8">
        <v>44856</v>
      </c>
      <c r="E2469" s="70">
        <v>37</v>
      </c>
      <c r="F2469" s="70">
        <v>7</v>
      </c>
      <c r="G2469" s="70">
        <v>35</v>
      </c>
    </row>
    <row r="2470" spans="1:7" x14ac:dyDescent="0.25">
      <c r="A2470" t="s">
        <v>72</v>
      </c>
      <c r="B2470" t="s">
        <v>26</v>
      </c>
      <c r="C2470">
        <v>42</v>
      </c>
      <c r="D2470" s="8">
        <v>44856</v>
      </c>
      <c r="E2470" s="70">
        <v>36</v>
      </c>
      <c r="F2470" s="70">
        <v>14</v>
      </c>
      <c r="G2470" s="70">
        <v>59</v>
      </c>
    </row>
    <row r="2471" spans="1:7" x14ac:dyDescent="0.25">
      <c r="A2471" t="s">
        <v>98</v>
      </c>
      <c r="B2471" t="s">
        <v>26</v>
      </c>
      <c r="C2471">
        <v>42</v>
      </c>
      <c r="D2471" s="8">
        <v>44856</v>
      </c>
      <c r="E2471" s="70">
        <v>10</v>
      </c>
      <c r="F2471" s="70">
        <v>0</v>
      </c>
      <c r="G2471" s="70">
        <v>10</v>
      </c>
    </row>
    <row r="2472" spans="1:7" x14ac:dyDescent="0.25">
      <c r="A2472" t="s">
        <v>25</v>
      </c>
      <c r="B2472" t="s">
        <v>26</v>
      </c>
      <c r="C2472">
        <v>41</v>
      </c>
      <c r="D2472" s="8">
        <v>44849</v>
      </c>
      <c r="E2472" s="70">
        <v>938</v>
      </c>
      <c r="F2472" s="70">
        <v>376</v>
      </c>
      <c r="G2472" s="70">
        <v>1187</v>
      </c>
    </row>
    <row r="2473" spans="1:7" x14ac:dyDescent="0.25">
      <c r="A2473" t="s">
        <v>58</v>
      </c>
      <c r="B2473" t="s">
        <v>26</v>
      </c>
      <c r="C2473">
        <v>41</v>
      </c>
      <c r="D2473" s="8">
        <v>44849</v>
      </c>
      <c r="E2473" s="70">
        <v>6</v>
      </c>
      <c r="F2473" s="70" t="s">
        <v>29</v>
      </c>
      <c r="G2473" s="70" t="s">
        <v>29</v>
      </c>
    </row>
    <row r="2474" spans="1:7" x14ac:dyDescent="0.25">
      <c r="A2474" t="s">
        <v>59</v>
      </c>
      <c r="B2474" t="s">
        <v>26</v>
      </c>
      <c r="C2474">
        <v>41</v>
      </c>
      <c r="D2474" s="8">
        <v>44849</v>
      </c>
      <c r="E2474" s="70">
        <v>36</v>
      </c>
      <c r="F2474" s="70">
        <v>8</v>
      </c>
      <c r="G2474" s="70">
        <v>40</v>
      </c>
    </row>
    <row r="2475" spans="1:7" x14ac:dyDescent="0.25">
      <c r="A2475" t="s">
        <v>60</v>
      </c>
      <c r="B2475" t="s">
        <v>26</v>
      </c>
      <c r="C2475">
        <v>41</v>
      </c>
      <c r="D2475" s="8">
        <v>44849</v>
      </c>
      <c r="E2475" s="70">
        <v>56</v>
      </c>
      <c r="F2475" s="70">
        <v>15</v>
      </c>
      <c r="G2475" s="70">
        <v>58</v>
      </c>
    </row>
    <row r="2476" spans="1:7" x14ac:dyDescent="0.25">
      <c r="A2476" t="s">
        <v>61</v>
      </c>
      <c r="B2476" t="s">
        <v>26</v>
      </c>
      <c r="C2476">
        <v>41</v>
      </c>
      <c r="D2476" s="8">
        <v>44849</v>
      </c>
      <c r="E2476" s="70">
        <v>168</v>
      </c>
      <c r="F2476" s="70">
        <v>62</v>
      </c>
      <c r="G2476" s="70">
        <v>235</v>
      </c>
    </row>
    <row r="2477" spans="1:7" x14ac:dyDescent="0.25">
      <c r="A2477" t="s">
        <v>62</v>
      </c>
      <c r="B2477" t="s">
        <v>26</v>
      </c>
      <c r="C2477">
        <v>41</v>
      </c>
      <c r="D2477" s="8">
        <v>44849</v>
      </c>
      <c r="E2477" s="70">
        <v>37</v>
      </c>
      <c r="F2477" s="70">
        <v>9</v>
      </c>
      <c r="G2477" s="70">
        <v>50</v>
      </c>
    </row>
    <row r="2478" spans="1:7" x14ac:dyDescent="0.25">
      <c r="A2478" t="s">
        <v>63</v>
      </c>
      <c r="B2478" t="s">
        <v>26</v>
      </c>
      <c r="C2478">
        <v>41</v>
      </c>
      <c r="D2478" s="8">
        <v>44849</v>
      </c>
      <c r="E2478" s="70">
        <v>37</v>
      </c>
      <c r="F2478" s="70" t="s">
        <v>29</v>
      </c>
      <c r="G2478" s="70">
        <v>40</v>
      </c>
    </row>
    <row r="2479" spans="1:7" x14ac:dyDescent="0.25">
      <c r="A2479" t="s">
        <v>64</v>
      </c>
      <c r="B2479" t="s">
        <v>26</v>
      </c>
      <c r="C2479">
        <v>41</v>
      </c>
      <c r="D2479" s="8">
        <v>44849</v>
      </c>
      <c r="E2479" s="70">
        <v>80</v>
      </c>
      <c r="F2479" s="70">
        <v>23</v>
      </c>
      <c r="G2479" s="70">
        <v>105</v>
      </c>
    </row>
    <row r="2480" spans="1:7" x14ac:dyDescent="0.25">
      <c r="A2480" t="s">
        <v>65</v>
      </c>
      <c r="B2480" t="s">
        <v>26</v>
      </c>
      <c r="C2480">
        <v>41</v>
      </c>
      <c r="D2480" s="8">
        <v>44849</v>
      </c>
      <c r="E2480" s="70">
        <v>14</v>
      </c>
      <c r="F2480" s="70" t="s">
        <v>29</v>
      </c>
      <c r="G2480" s="70">
        <v>17</v>
      </c>
    </row>
    <row r="2481" spans="1:7" x14ac:dyDescent="0.25">
      <c r="A2481" t="s">
        <v>66</v>
      </c>
      <c r="B2481" t="s">
        <v>26</v>
      </c>
      <c r="C2481">
        <v>41</v>
      </c>
      <c r="D2481" s="8">
        <v>44849</v>
      </c>
      <c r="E2481" s="70">
        <v>48</v>
      </c>
      <c r="F2481" s="70">
        <v>5</v>
      </c>
      <c r="G2481" s="70">
        <v>54</v>
      </c>
    </row>
    <row r="2482" spans="1:7" x14ac:dyDescent="0.25">
      <c r="A2482" t="s">
        <v>67</v>
      </c>
      <c r="B2482" t="s">
        <v>26</v>
      </c>
      <c r="C2482">
        <v>41</v>
      </c>
      <c r="D2482" s="8">
        <v>44849</v>
      </c>
      <c r="E2482" s="70">
        <v>124</v>
      </c>
      <c r="F2482" s="70">
        <v>34</v>
      </c>
      <c r="G2482" s="70">
        <v>125</v>
      </c>
    </row>
    <row r="2483" spans="1:7" x14ac:dyDescent="0.25">
      <c r="A2483" t="s">
        <v>68</v>
      </c>
      <c r="B2483" t="s">
        <v>26</v>
      </c>
      <c r="C2483">
        <v>41</v>
      </c>
      <c r="D2483" s="8">
        <v>44849</v>
      </c>
      <c r="E2483" s="70">
        <v>25</v>
      </c>
      <c r="F2483" s="70" t="s">
        <v>29</v>
      </c>
      <c r="G2483" s="70">
        <v>52</v>
      </c>
    </row>
    <row r="2484" spans="1:7" x14ac:dyDescent="0.25">
      <c r="A2484" t="s">
        <v>69</v>
      </c>
      <c r="B2484" t="s">
        <v>26</v>
      </c>
      <c r="C2484">
        <v>41</v>
      </c>
      <c r="D2484" s="8">
        <v>44849</v>
      </c>
      <c r="E2484" s="70">
        <v>100</v>
      </c>
      <c r="F2484" s="70">
        <v>17</v>
      </c>
      <c r="G2484" s="70">
        <v>123</v>
      </c>
    </row>
    <row r="2485" spans="1:7" x14ac:dyDescent="0.25">
      <c r="A2485" t="s">
        <v>70</v>
      </c>
      <c r="B2485" t="s">
        <v>26</v>
      </c>
      <c r="C2485">
        <v>41</v>
      </c>
      <c r="D2485" s="8">
        <v>44849</v>
      </c>
      <c r="E2485" s="70">
        <v>125</v>
      </c>
      <c r="F2485" s="70">
        <v>155</v>
      </c>
      <c r="G2485" s="70">
        <v>190</v>
      </c>
    </row>
    <row r="2486" spans="1:7" x14ac:dyDescent="0.25">
      <c r="A2486" t="s">
        <v>71</v>
      </c>
      <c r="B2486" t="s">
        <v>26</v>
      </c>
      <c r="C2486">
        <v>41</v>
      </c>
      <c r="D2486" s="8">
        <v>44849</v>
      </c>
      <c r="E2486" s="70">
        <v>38</v>
      </c>
      <c r="F2486" s="70">
        <v>12</v>
      </c>
      <c r="G2486" s="70">
        <v>32</v>
      </c>
    </row>
    <row r="2487" spans="1:7" x14ac:dyDescent="0.25">
      <c r="A2487" t="s">
        <v>72</v>
      </c>
      <c r="B2487" t="s">
        <v>26</v>
      </c>
      <c r="C2487">
        <v>41</v>
      </c>
      <c r="D2487" s="8">
        <v>44849</v>
      </c>
      <c r="E2487" s="70">
        <v>37</v>
      </c>
      <c r="F2487" s="70">
        <v>24</v>
      </c>
      <c r="G2487" s="70">
        <v>51</v>
      </c>
    </row>
    <row r="2488" spans="1:7" x14ac:dyDescent="0.25">
      <c r="A2488" t="s">
        <v>98</v>
      </c>
      <c r="B2488" t="s">
        <v>26</v>
      </c>
      <c r="C2488">
        <v>41</v>
      </c>
      <c r="D2488" s="8">
        <v>44849</v>
      </c>
      <c r="E2488" s="70">
        <v>9</v>
      </c>
      <c r="F2488" s="70">
        <v>5</v>
      </c>
      <c r="G2488" s="70">
        <v>10</v>
      </c>
    </row>
    <row r="2489" spans="1:7" x14ac:dyDescent="0.25">
      <c r="A2489" t="s">
        <v>25</v>
      </c>
      <c r="B2489" t="s">
        <v>26</v>
      </c>
      <c r="C2489">
        <v>40</v>
      </c>
      <c r="D2489" s="8">
        <v>44842</v>
      </c>
      <c r="E2489" s="70">
        <v>964</v>
      </c>
      <c r="F2489" s="70">
        <v>391</v>
      </c>
      <c r="G2489" s="70">
        <v>1129</v>
      </c>
    </row>
    <row r="2490" spans="1:7" x14ac:dyDescent="0.25">
      <c r="A2490" t="s">
        <v>58</v>
      </c>
      <c r="B2490" t="s">
        <v>26</v>
      </c>
      <c r="C2490">
        <v>40</v>
      </c>
      <c r="D2490" s="8">
        <v>44842</v>
      </c>
      <c r="E2490" s="70">
        <v>6</v>
      </c>
      <c r="F2490" s="70" t="s">
        <v>29</v>
      </c>
      <c r="G2490" s="70">
        <v>5</v>
      </c>
    </row>
    <row r="2491" spans="1:7" x14ac:dyDescent="0.25">
      <c r="A2491" t="s">
        <v>59</v>
      </c>
      <c r="B2491" t="s">
        <v>26</v>
      </c>
      <c r="C2491">
        <v>40</v>
      </c>
      <c r="D2491" s="8">
        <v>44842</v>
      </c>
      <c r="E2491" s="70">
        <v>35</v>
      </c>
      <c r="F2491" s="70">
        <v>7</v>
      </c>
      <c r="G2491" s="70">
        <v>40</v>
      </c>
    </row>
    <row r="2492" spans="1:7" x14ac:dyDescent="0.25">
      <c r="A2492" t="s">
        <v>60</v>
      </c>
      <c r="B2492" t="s">
        <v>26</v>
      </c>
      <c r="C2492">
        <v>40</v>
      </c>
      <c r="D2492" s="8">
        <v>44842</v>
      </c>
      <c r="E2492" s="70">
        <v>56</v>
      </c>
      <c r="F2492" s="70">
        <v>17</v>
      </c>
      <c r="G2492" s="70">
        <v>55</v>
      </c>
    </row>
    <row r="2493" spans="1:7" x14ac:dyDescent="0.25">
      <c r="A2493" t="s">
        <v>61</v>
      </c>
      <c r="B2493" t="s">
        <v>26</v>
      </c>
      <c r="C2493">
        <v>40</v>
      </c>
      <c r="D2493" s="8">
        <v>44842</v>
      </c>
      <c r="E2493" s="70">
        <v>169</v>
      </c>
      <c r="F2493" s="70">
        <v>65</v>
      </c>
      <c r="G2493" s="70">
        <v>241</v>
      </c>
    </row>
    <row r="2494" spans="1:7" x14ac:dyDescent="0.25">
      <c r="A2494" t="s">
        <v>62</v>
      </c>
      <c r="B2494" t="s">
        <v>26</v>
      </c>
      <c r="C2494">
        <v>40</v>
      </c>
      <c r="D2494" s="8">
        <v>44842</v>
      </c>
      <c r="E2494" s="70">
        <v>38</v>
      </c>
      <c r="F2494" s="70">
        <v>15</v>
      </c>
      <c r="G2494" s="70">
        <v>45</v>
      </c>
    </row>
    <row r="2495" spans="1:7" x14ac:dyDescent="0.25">
      <c r="A2495" t="s">
        <v>63</v>
      </c>
      <c r="B2495" t="s">
        <v>26</v>
      </c>
      <c r="C2495">
        <v>40</v>
      </c>
      <c r="D2495" s="8">
        <v>44842</v>
      </c>
      <c r="E2495" s="70">
        <v>40</v>
      </c>
      <c r="F2495" s="70">
        <v>5</v>
      </c>
      <c r="G2495" s="70">
        <v>42</v>
      </c>
    </row>
    <row r="2496" spans="1:7" x14ac:dyDescent="0.25">
      <c r="A2496" t="s">
        <v>64</v>
      </c>
      <c r="B2496" t="s">
        <v>26</v>
      </c>
      <c r="C2496">
        <v>40</v>
      </c>
      <c r="D2496" s="8">
        <v>44842</v>
      </c>
      <c r="E2496" s="70">
        <v>86</v>
      </c>
      <c r="F2496" s="70">
        <v>24</v>
      </c>
      <c r="G2496" s="70">
        <v>114</v>
      </c>
    </row>
    <row r="2497" spans="1:7" x14ac:dyDescent="0.25">
      <c r="A2497" t="s">
        <v>65</v>
      </c>
      <c r="B2497" t="s">
        <v>26</v>
      </c>
      <c r="C2497">
        <v>40</v>
      </c>
      <c r="D2497" s="8">
        <v>44842</v>
      </c>
      <c r="E2497" s="70">
        <v>15</v>
      </c>
      <c r="F2497" s="70" t="s">
        <v>29</v>
      </c>
      <c r="G2497" s="70">
        <v>16</v>
      </c>
    </row>
    <row r="2498" spans="1:7" x14ac:dyDescent="0.25">
      <c r="A2498" t="s">
        <v>66</v>
      </c>
      <c r="B2498" t="s">
        <v>26</v>
      </c>
      <c r="C2498">
        <v>40</v>
      </c>
      <c r="D2498" s="8">
        <v>44842</v>
      </c>
      <c r="E2498" s="70">
        <v>58</v>
      </c>
      <c r="F2498" s="70">
        <v>13</v>
      </c>
      <c r="G2498" s="70">
        <v>57</v>
      </c>
    </row>
    <row r="2499" spans="1:7" x14ac:dyDescent="0.25">
      <c r="A2499" t="s">
        <v>67</v>
      </c>
      <c r="B2499" t="s">
        <v>26</v>
      </c>
      <c r="C2499">
        <v>40</v>
      </c>
      <c r="D2499" s="8">
        <v>44842</v>
      </c>
      <c r="E2499" s="70">
        <v>125</v>
      </c>
      <c r="F2499" s="70">
        <v>34</v>
      </c>
      <c r="G2499" s="70">
        <v>124</v>
      </c>
    </row>
    <row r="2500" spans="1:7" x14ac:dyDescent="0.25">
      <c r="A2500" t="s">
        <v>68</v>
      </c>
      <c r="B2500" t="s">
        <v>26</v>
      </c>
      <c r="C2500">
        <v>40</v>
      </c>
      <c r="D2500" s="8">
        <v>44842</v>
      </c>
      <c r="E2500" s="70">
        <v>30</v>
      </c>
      <c r="F2500" s="70">
        <v>11</v>
      </c>
      <c r="G2500" s="70">
        <v>52</v>
      </c>
    </row>
    <row r="2501" spans="1:7" x14ac:dyDescent="0.25">
      <c r="A2501" t="s">
        <v>69</v>
      </c>
      <c r="B2501" t="s">
        <v>26</v>
      </c>
      <c r="C2501">
        <v>40</v>
      </c>
      <c r="D2501" s="8">
        <v>44842</v>
      </c>
      <c r="E2501" s="70">
        <v>107</v>
      </c>
      <c r="F2501" s="70">
        <v>28</v>
      </c>
      <c r="G2501" s="70">
        <v>129</v>
      </c>
    </row>
    <row r="2502" spans="1:7" x14ac:dyDescent="0.25">
      <c r="A2502" t="s">
        <v>70</v>
      </c>
      <c r="B2502" t="s">
        <v>26</v>
      </c>
      <c r="C2502">
        <v>40</v>
      </c>
      <c r="D2502" s="8">
        <v>44842</v>
      </c>
      <c r="E2502" s="70">
        <v>122</v>
      </c>
      <c r="F2502" s="70">
        <v>130</v>
      </c>
      <c r="G2502" s="70">
        <v>133</v>
      </c>
    </row>
    <row r="2503" spans="1:7" x14ac:dyDescent="0.25">
      <c r="A2503" t="s">
        <v>71</v>
      </c>
      <c r="B2503" t="s">
        <v>26</v>
      </c>
      <c r="C2503">
        <v>40</v>
      </c>
      <c r="D2503" s="8">
        <v>44842</v>
      </c>
      <c r="E2503" s="70">
        <v>35</v>
      </c>
      <c r="F2503" s="70">
        <v>14</v>
      </c>
      <c r="G2503" s="70">
        <v>27</v>
      </c>
    </row>
    <row r="2504" spans="1:7" x14ac:dyDescent="0.25">
      <c r="A2504" t="s">
        <v>72</v>
      </c>
      <c r="B2504" t="s">
        <v>26</v>
      </c>
      <c r="C2504">
        <v>40</v>
      </c>
      <c r="D2504" s="8">
        <v>44842</v>
      </c>
      <c r="E2504" s="70">
        <v>36</v>
      </c>
      <c r="F2504" s="70">
        <v>22</v>
      </c>
      <c r="G2504" s="70">
        <v>39</v>
      </c>
    </row>
    <row r="2505" spans="1:7" x14ac:dyDescent="0.25">
      <c r="A2505" t="s">
        <v>98</v>
      </c>
      <c r="B2505" t="s">
        <v>26</v>
      </c>
      <c r="C2505">
        <v>40</v>
      </c>
      <c r="D2505" s="8">
        <v>44842</v>
      </c>
      <c r="E2505" s="70">
        <v>8</v>
      </c>
      <c r="F2505" s="70">
        <v>0</v>
      </c>
      <c r="G2505" s="70">
        <v>8</v>
      </c>
    </row>
    <row r="2506" spans="1:7" x14ac:dyDescent="0.25">
      <c r="A2506" t="s">
        <v>25</v>
      </c>
      <c r="B2506" t="s">
        <v>26</v>
      </c>
      <c r="C2506">
        <v>39</v>
      </c>
      <c r="D2506" s="8">
        <v>44835</v>
      </c>
      <c r="E2506" s="70">
        <v>891</v>
      </c>
      <c r="F2506" s="70">
        <v>266</v>
      </c>
      <c r="G2506" s="70">
        <v>1107</v>
      </c>
    </row>
    <row r="2507" spans="1:7" x14ac:dyDescent="0.25">
      <c r="A2507" t="s">
        <v>58</v>
      </c>
      <c r="B2507" t="s">
        <v>26</v>
      </c>
      <c r="C2507">
        <v>39</v>
      </c>
      <c r="D2507" s="8">
        <v>44835</v>
      </c>
      <c r="E2507" s="70">
        <v>7</v>
      </c>
      <c r="F2507" s="70" t="s">
        <v>29</v>
      </c>
      <c r="G2507" s="70">
        <v>6</v>
      </c>
    </row>
    <row r="2508" spans="1:7" x14ac:dyDescent="0.25">
      <c r="A2508" t="s">
        <v>59</v>
      </c>
      <c r="B2508" t="s">
        <v>26</v>
      </c>
      <c r="C2508">
        <v>39</v>
      </c>
      <c r="D2508" s="8">
        <v>44835</v>
      </c>
      <c r="E2508" s="70">
        <v>40</v>
      </c>
      <c r="F2508" s="70">
        <v>8</v>
      </c>
      <c r="G2508" s="70">
        <v>46</v>
      </c>
    </row>
    <row r="2509" spans="1:7" x14ac:dyDescent="0.25">
      <c r="A2509" t="s">
        <v>60</v>
      </c>
      <c r="B2509" t="s">
        <v>26</v>
      </c>
      <c r="C2509">
        <v>39</v>
      </c>
      <c r="D2509" s="8">
        <v>44835</v>
      </c>
      <c r="E2509" s="70">
        <v>52</v>
      </c>
      <c r="F2509" s="70">
        <v>20</v>
      </c>
      <c r="G2509" s="70">
        <v>51</v>
      </c>
    </row>
    <row r="2510" spans="1:7" x14ac:dyDescent="0.25">
      <c r="A2510" t="s">
        <v>61</v>
      </c>
      <c r="B2510" t="s">
        <v>26</v>
      </c>
      <c r="C2510">
        <v>39</v>
      </c>
      <c r="D2510" s="8">
        <v>44835</v>
      </c>
      <c r="E2510" s="70">
        <v>158</v>
      </c>
      <c r="F2510" s="70">
        <v>72</v>
      </c>
      <c r="G2510" s="70">
        <v>260</v>
      </c>
    </row>
    <row r="2511" spans="1:7" x14ac:dyDescent="0.25">
      <c r="A2511" t="s">
        <v>62</v>
      </c>
      <c r="B2511" t="s">
        <v>26</v>
      </c>
      <c r="C2511">
        <v>39</v>
      </c>
      <c r="D2511" s="8">
        <v>44835</v>
      </c>
      <c r="E2511" s="70">
        <v>40</v>
      </c>
      <c r="F2511" s="70">
        <v>6</v>
      </c>
      <c r="G2511" s="70">
        <v>58</v>
      </c>
    </row>
    <row r="2512" spans="1:7" x14ac:dyDescent="0.25">
      <c r="A2512" t="s">
        <v>63</v>
      </c>
      <c r="B2512" t="s">
        <v>26</v>
      </c>
      <c r="C2512">
        <v>39</v>
      </c>
      <c r="D2512" s="8">
        <v>44835</v>
      </c>
      <c r="E2512" s="70">
        <v>39</v>
      </c>
      <c r="F2512" s="70">
        <v>7</v>
      </c>
      <c r="G2512" s="70">
        <v>38</v>
      </c>
    </row>
    <row r="2513" spans="1:7" x14ac:dyDescent="0.25">
      <c r="A2513" t="s">
        <v>64</v>
      </c>
      <c r="B2513" t="s">
        <v>26</v>
      </c>
      <c r="C2513">
        <v>39</v>
      </c>
      <c r="D2513" s="8">
        <v>44835</v>
      </c>
      <c r="E2513" s="70">
        <v>81</v>
      </c>
      <c r="F2513" s="70">
        <v>19</v>
      </c>
      <c r="G2513" s="70">
        <v>110</v>
      </c>
    </row>
    <row r="2514" spans="1:7" x14ac:dyDescent="0.25">
      <c r="A2514" t="s">
        <v>65</v>
      </c>
      <c r="B2514" t="s">
        <v>26</v>
      </c>
      <c r="C2514">
        <v>39</v>
      </c>
      <c r="D2514" s="8">
        <v>44835</v>
      </c>
      <c r="E2514" s="70">
        <v>12</v>
      </c>
      <c r="F2514" s="70" t="s">
        <v>29</v>
      </c>
      <c r="G2514" s="70">
        <v>12</v>
      </c>
    </row>
    <row r="2515" spans="1:7" x14ac:dyDescent="0.25">
      <c r="A2515" t="s">
        <v>66</v>
      </c>
      <c r="B2515" t="s">
        <v>26</v>
      </c>
      <c r="C2515">
        <v>39</v>
      </c>
      <c r="D2515" s="8">
        <v>44835</v>
      </c>
      <c r="E2515" s="70">
        <v>50</v>
      </c>
      <c r="F2515" s="70">
        <v>6</v>
      </c>
      <c r="G2515" s="70">
        <v>55</v>
      </c>
    </row>
    <row r="2516" spans="1:7" x14ac:dyDescent="0.25">
      <c r="A2516" t="s">
        <v>67</v>
      </c>
      <c r="B2516" t="s">
        <v>26</v>
      </c>
      <c r="C2516">
        <v>39</v>
      </c>
      <c r="D2516" s="8">
        <v>44835</v>
      </c>
      <c r="E2516" s="70">
        <v>116</v>
      </c>
      <c r="F2516" s="70">
        <v>22</v>
      </c>
      <c r="G2516" s="70">
        <v>117</v>
      </c>
    </row>
    <row r="2517" spans="1:7" x14ac:dyDescent="0.25">
      <c r="A2517" t="s">
        <v>68</v>
      </c>
      <c r="B2517" t="s">
        <v>26</v>
      </c>
      <c r="C2517">
        <v>39</v>
      </c>
      <c r="D2517" s="8">
        <v>44835</v>
      </c>
      <c r="E2517" s="70">
        <v>27</v>
      </c>
      <c r="F2517" s="70">
        <v>8</v>
      </c>
      <c r="G2517" s="70">
        <v>50</v>
      </c>
    </row>
    <row r="2518" spans="1:7" x14ac:dyDescent="0.25">
      <c r="A2518" t="s">
        <v>69</v>
      </c>
      <c r="B2518" t="s">
        <v>26</v>
      </c>
      <c r="C2518">
        <v>39</v>
      </c>
      <c r="D2518" s="8">
        <v>44835</v>
      </c>
      <c r="E2518" s="70">
        <v>91</v>
      </c>
      <c r="F2518" s="70">
        <v>17</v>
      </c>
      <c r="G2518" s="70">
        <v>115</v>
      </c>
    </row>
    <row r="2519" spans="1:7" x14ac:dyDescent="0.25">
      <c r="A2519" t="s">
        <v>70</v>
      </c>
      <c r="B2519" t="s">
        <v>26</v>
      </c>
      <c r="C2519">
        <v>39</v>
      </c>
      <c r="D2519" s="8">
        <v>44835</v>
      </c>
      <c r="E2519" s="70">
        <v>110</v>
      </c>
      <c r="F2519" s="70">
        <v>62</v>
      </c>
      <c r="G2519" s="70">
        <v>117</v>
      </c>
    </row>
    <row r="2520" spans="1:7" x14ac:dyDescent="0.25">
      <c r="A2520" t="s">
        <v>71</v>
      </c>
      <c r="B2520" t="s">
        <v>26</v>
      </c>
      <c r="C2520">
        <v>39</v>
      </c>
      <c r="D2520" s="8">
        <v>44835</v>
      </c>
      <c r="E2520" s="70">
        <v>29</v>
      </c>
      <c r="F2520" s="70">
        <v>6</v>
      </c>
      <c r="G2520" s="70">
        <v>27</v>
      </c>
    </row>
    <row r="2521" spans="1:7" x14ac:dyDescent="0.25">
      <c r="A2521" t="s">
        <v>72</v>
      </c>
      <c r="B2521" t="s">
        <v>26</v>
      </c>
      <c r="C2521">
        <v>39</v>
      </c>
      <c r="D2521" s="8">
        <v>44835</v>
      </c>
      <c r="E2521" s="70">
        <v>30</v>
      </c>
      <c r="F2521" s="70">
        <v>8</v>
      </c>
      <c r="G2521" s="70">
        <v>32</v>
      </c>
    </row>
    <row r="2522" spans="1:7" x14ac:dyDescent="0.25">
      <c r="A2522" t="s">
        <v>98</v>
      </c>
      <c r="B2522" t="s">
        <v>26</v>
      </c>
      <c r="C2522">
        <v>39</v>
      </c>
      <c r="D2522" s="8">
        <v>44835</v>
      </c>
      <c r="E2522" s="70">
        <v>11</v>
      </c>
      <c r="F2522" s="70">
        <v>0</v>
      </c>
      <c r="G2522" s="70">
        <v>13</v>
      </c>
    </row>
    <row r="2523" spans="1:7" x14ac:dyDescent="0.25">
      <c r="A2523" t="s">
        <v>25</v>
      </c>
      <c r="B2523" t="s">
        <v>26</v>
      </c>
      <c r="C2523">
        <v>38</v>
      </c>
      <c r="D2523" s="8">
        <v>44828</v>
      </c>
      <c r="E2523" s="70">
        <v>863</v>
      </c>
      <c r="F2523" s="70">
        <v>202</v>
      </c>
      <c r="G2523" s="70">
        <v>1103</v>
      </c>
    </row>
    <row r="2524" spans="1:7" x14ac:dyDescent="0.25">
      <c r="A2524" t="s">
        <v>58</v>
      </c>
      <c r="B2524" t="s">
        <v>26</v>
      </c>
      <c r="C2524">
        <v>38</v>
      </c>
      <c r="D2524" s="8">
        <v>44828</v>
      </c>
      <c r="E2524" s="70">
        <v>5</v>
      </c>
      <c r="F2524" s="70" t="s">
        <v>29</v>
      </c>
      <c r="G2524" s="70" t="s">
        <v>29</v>
      </c>
    </row>
    <row r="2525" spans="1:7" x14ac:dyDescent="0.25">
      <c r="A2525" t="s">
        <v>59</v>
      </c>
      <c r="B2525" t="s">
        <v>26</v>
      </c>
      <c r="C2525">
        <v>38</v>
      </c>
      <c r="D2525" s="8">
        <v>44828</v>
      </c>
      <c r="E2525" s="70">
        <v>38</v>
      </c>
      <c r="F2525" s="70">
        <v>12</v>
      </c>
      <c r="G2525" s="70">
        <v>46</v>
      </c>
    </row>
    <row r="2526" spans="1:7" x14ac:dyDescent="0.25">
      <c r="A2526" t="s">
        <v>60</v>
      </c>
      <c r="B2526" t="s">
        <v>26</v>
      </c>
      <c r="C2526">
        <v>38</v>
      </c>
      <c r="D2526" s="8">
        <v>44828</v>
      </c>
      <c r="E2526" s="70">
        <v>42</v>
      </c>
      <c r="F2526" s="70">
        <v>9</v>
      </c>
      <c r="G2526" s="70">
        <v>45</v>
      </c>
    </row>
    <row r="2527" spans="1:7" x14ac:dyDescent="0.25">
      <c r="A2527" t="s">
        <v>61</v>
      </c>
      <c r="B2527" t="s">
        <v>26</v>
      </c>
      <c r="C2527">
        <v>38</v>
      </c>
      <c r="D2527" s="8">
        <v>44828</v>
      </c>
      <c r="E2527" s="70">
        <v>160</v>
      </c>
      <c r="F2527" s="70">
        <v>47</v>
      </c>
      <c r="G2527" s="70">
        <v>277</v>
      </c>
    </row>
    <row r="2528" spans="1:7" x14ac:dyDescent="0.25">
      <c r="A2528" t="s">
        <v>62</v>
      </c>
      <c r="B2528" t="s">
        <v>26</v>
      </c>
      <c r="C2528">
        <v>38</v>
      </c>
      <c r="D2528" s="8">
        <v>44828</v>
      </c>
      <c r="E2528" s="70">
        <v>37</v>
      </c>
      <c r="F2528" s="70">
        <v>11</v>
      </c>
      <c r="G2528" s="70">
        <v>56</v>
      </c>
    </row>
    <row r="2529" spans="1:7" x14ac:dyDescent="0.25">
      <c r="A2529" t="s">
        <v>63</v>
      </c>
      <c r="B2529" t="s">
        <v>26</v>
      </c>
      <c r="C2529">
        <v>38</v>
      </c>
      <c r="D2529" s="8">
        <v>44828</v>
      </c>
      <c r="E2529" s="70">
        <v>32</v>
      </c>
      <c r="F2529" s="70" t="s">
        <v>29</v>
      </c>
      <c r="G2529" s="70">
        <v>32</v>
      </c>
    </row>
    <row r="2530" spans="1:7" x14ac:dyDescent="0.25">
      <c r="A2530" t="s">
        <v>64</v>
      </c>
      <c r="B2530" t="s">
        <v>26</v>
      </c>
      <c r="C2530">
        <v>38</v>
      </c>
      <c r="D2530" s="8">
        <v>44828</v>
      </c>
      <c r="E2530" s="70">
        <v>89</v>
      </c>
      <c r="F2530" s="70">
        <v>18</v>
      </c>
      <c r="G2530" s="70">
        <v>118</v>
      </c>
    </row>
    <row r="2531" spans="1:7" x14ac:dyDescent="0.25">
      <c r="A2531" t="s">
        <v>65</v>
      </c>
      <c r="B2531" t="s">
        <v>26</v>
      </c>
      <c r="C2531">
        <v>38</v>
      </c>
      <c r="D2531" s="8">
        <v>44828</v>
      </c>
      <c r="E2531" s="70">
        <v>14</v>
      </c>
      <c r="F2531" s="70" t="s">
        <v>29</v>
      </c>
      <c r="G2531" s="70">
        <v>15</v>
      </c>
    </row>
    <row r="2532" spans="1:7" x14ac:dyDescent="0.25">
      <c r="A2532" t="s">
        <v>66</v>
      </c>
      <c r="B2532" t="s">
        <v>26</v>
      </c>
      <c r="C2532">
        <v>38</v>
      </c>
      <c r="D2532" s="8">
        <v>44828</v>
      </c>
      <c r="E2532" s="70">
        <v>56</v>
      </c>
      <c r="F2532" s="70">
        <v>5</v>
      </c>
      <c r="G2532" s="70">
        <v>58</v>
      </c>
    </row>
    <row r="2533" spans="1:7" x14ac:dyDescent="0.25">
      <c r="A2533" t="s">
        <v>67</v>
      </c>
      <c r="B2533" t="s">
        <v>26</v>
      </c>
      <c r="C2533">
        <v>38</v>
      </c>
      <c r="D2533" s="8">
        <v>44828</v>
      </c>
      <c r="E2533" s="70">
        <v>110</v>
      </c>
      <c r="F2533" s="70">
        <v>15</v>
      </c>
      <c r="G2533" s="70">
        <v>122</v>
      </c>
    </row>
    <row r="2534" spans="1:7" x14ac:dyDescent="0.25">
      <c r="A2534" t="s">
        <v>68</v>
      </c>
      <c r="B2534" t="s">
        <v>26</v>
      </c>
      <c r="C2534">
        <v>38</v>
      </c>
      <c r="D2534" s="8">
        <v>44828</v>
      </c>
      <c r="E2534" s="70">
        <v>22</v>
      </c>
      <c r="F2534" s="70">
        <v>5</v>
      </c>
      <c r="G2534" s="70">
        <v>52</v>
      </c>
    </row>
    <row r="2535" spans="1:7" x14ac:dyDescent="0.25">
      <c r="A2535" t="s">
        <v>69</v>
      </c>
      <c r="B2535" t="s">
        <v>26</v>
      </c>
      <c r="C2535">
        <v>38</v>
      </c>
      <c r="D2535" s="8">
        <v>44828</v>
      </c>
      <c r="E2535" s="70">
        <v>91</v>
      </c>
      <c r="F2535" s="70">
        <v>19</v>
      </c>
      <c r="G2535" s="70">
        <v>112</v>
      </c>
    </row>
    <row r="2536" spans="1:7" x14ac:dyDescent="0.25">
      <c r="A2536" t="s">
        <v>70</v>
      </c>
      <c r="B2536" t="s">
        <v>26</v>
      </c>
      <c r="C2536">
        <v>38</v>
      </c>
      <c r="D2536" s="8">
        <v>44828</v>
      </c>
      <c r="E2536" s="70">
        <v>98</v>
      </c>
      <c r="F2536" s="70">
        <v>39</v>
      </c>
      <c r="G2536" s="70">
        <v>91</v>
      </c>
    </row>
    <row r="2537" spans="1:7" x14ac:dyDescent="0.25">
      <c r="A2537" t="s">
        <v>71</v>
      </c>
      <c r="B2537" t="s">
        <v>26</v>
      </c>
      <c r="C2537">
        <v>38</v>
      </c>
      <c r="D2537" s="8">
        <v>44828</v>
      </c>
      <c r="E2537" s="70">
        <v>28</v>
      </c>
      <c r="F2537" s="70">
        <v>6</v>
      </c>
      <c r="G2537" s="70">
        <v>28</v>
      </c>
    </row>
    <row r="2538" spans="1:7" x14ac:dyDescent="0.25">
      <c r="A2538" t="s">
        <v>72</v>
      </c>
      <c r="B2538" t="s">
        <v>26</v>
      </c>
      <c r="C2538">
        <v>38</v>
      </c>
      <c r="D2538" s="8">
        <v>44828</v>
      </c>
      <c r="E2538" s="70">
        <v>27</v>
      </c>
      <c r="F2538" s="70">
        <v>8</v>
      </c>
      <c r="G2538" s="70">
        <v>30</v>
      </c>
    </row>
    <row r="2539" spans="1:7" x14ac:dyDescent="0.25">
      <c r="A2539" t="s">
        <v>98</v>
      </c>
      <c r="B2539" t="s">
        <v>26</v>
      </c>
      <c r="C2539">
        <v>38</v>
      </c>
      <c r="D2539" s="8">
        <v>44828</v>
      </c>
      <c r="E2539" s="70">
        <v>14</v>
      </c>
      <c r="F2539" s="70">
        <v>0</v>
      </c>
      <c r="G2539" s="70">
        <v>17</v>
      </c>
    </row>
    <row r="2540" spans="1:7" x14ac:dyDescent="0.25">
      <c r="A2540" t="s">
        <v>25</v>
      </c>
      <c r="B2540" t="s">
        <v>26</v>
      </c>
      <c r="C2540">
        <v>37</v>
      </c>
      <c r="D2540" s="8">
        <v>44821</v>
      </c>
      <c r="E2540" s="70">
        <v>891</v>
      </c>
      <c r="F2540" s="70">
        <v>175</v>
      </c>
      <c r="G2540" s="70">
        <v>1166</v>
      </c>
    </row>
    <row r="2541" spans="1:7" x14ac:dyDescent="0.25">
      <c r="A2541" t="s">
        <v>58</v>
      </c>
      <c r="B2541" t="s">
        <v>26</v>
      </c>
      <c r="C2541">
        <v>37</v>
      </c>
      <c r="D2541" s="8">
        <v>44821</v>
      </c>
      <c r="E2541" s="70">
        <v>6</v>
      </c>
      <c r="F2541" s="70" t="s">
        <v>29</v>
      </c>
      <c r="G2541" s="70">
        <v>5</v>
      </c>
    </row>
    <row r="2542" spans="1:7" x14ac:dyDescent="0.25">
      <c r="A2542" t="s">
        <v>59</v>
      </c>
      <c r="B2542" t="s">
        <v>26</v>
      </c>
      <c r="C2542">
        <v>37</v>
      </c>
      <c r="D2542" s="8">
        <v>44821</v>
      </c>
      <c r="E2542" s="70">
        <v>43</v>
      </c>
      <c r="F2542" s="70">
        <v>9</v>
      </c>
      <c r="G2542" s="70">
        <v>51</v>
      </c>
    </row>
    <row r="2543" spans="1:7" x14ac:dyDescent="0.25">
      <c r="A2543" t="s">
        <v>60</v>
      </c>
      <c r="B2543" t="s">
        <v>26</v>
      </c>
      <c r="C2543">
        <v>37</v>
      </c>
      <c r="D2543" s="8">
        <v>44821</v>
      </c>
      <c r="E2543" s="70">
        <v>40</v>
      </c>
      <c r="F2543" s="70">
        <v>5</v>
      </c>
      <c r="G2543" s="70">
        <v>49</v>
      </c>
    </row>
    <row r="2544" spans="1:7" x14ac:dyDescent="0.25">
      <c r="A2544" t="s">
        <v>61</v>
      </c>
      <c r="B2544" t="s">
        <v>26</v>
      </c>
      <c r="C2544">
        <v>37</v>
      </c>
      <c r="D2544" s="8">
        <v>44821</v>
      </c>
      <c r="E2544" s="70">
        <v>159</v>
      </c>
      <c r="F2544" s="70">
        <v>49</v>
      </c>
      <c r="G2544" s="70">
        <v>305</v>
      </c>
    </row>
    <row r="2545" spans="1:7" x14ac:dyDescent="0.25">
      <c r="A2545" t="s">
        <v>62</v>
      </c>
      <c r="B2545" t="s">
        <v>26</v>
      </c>
      <c r="C2545">
        <v>37</v>
      </c>
      <c r="D2545" s="8">
        <v>44821</v>
      </c>
      <c r="E2545" s="70">
        <v>38</v>
      </c>
      <c r="F2545" s="70">
        <v>7</v>
      </c>
      <c r="G2545" s="70">
        <v>57</v>
      </c>
    </row>
    <row r="2546" spans="1:7" x14ac:dyDescent="0.25">
      <c r="A2546" t="s">
        <v>63</v>
      </c>
      <c r="B2546" t="s">
        <v>26</v>
      </c>
      <c r="C2546">
        <v>37</v>
      </c>
      <c r="D2546" s="8">
        <v>44821</v>
      </c>
      <c r="E2546" s="70">
        <v>32</v>
      </c>
      <c r="F2546" s="70" t="s">
        <v>29</v>
      </c>
      <c r="G2546" s="70">
        <v>36</v>
      </c>
    </row>
    <row r="2547" spans="1:7" x14ac:dyDescent="0.25">
      <c r="A2547" t="s">
        <v>64</v>
      </c>
      <c r="B2547" t="s">
        <v>26</v>
      </c>
      <c r="C2547">
        <v>37</v>
      </c>
      <c r="D2547" s="8">
        <v>44821</v>
      </c>
      <c r="E2547" s="70">
        <v>88</v>
      </c>
      <c r="F2547" s="70">
        <v>13</v>
      </c>
      <c r="G2547" s="70">
        <v>107</v>
      </c>
    </row>
    <row r="2548" spans="1:7" x14ac:dyDescent="0.25">
      <c r="A2548" t="s">
        <v>65</v>
      </c>
      <c r="B2548" t="s">
        <v>26</v>
      </c>
      <c r="C2548">
        <v>37</v>
      </c>
      <c r="D2548" s="8">
        <v>44821</v>
      </c>
      <c r="E2548" s="70">
        <v>12</v>
      </c>
      <c r="F2548" s="70" t="s">
        <v>29</v>
      </c>
      <c r="G2548" s="70">
        <v>15</v>
      </c>
    </row>
    <row r="2549" spans="1:7" x14ac:dyDescent="0.25">
      <c r="A2549" t="s">
        <v>66</v>
      </c>
      <c r="B2549" t="s">
        <v>26</v>
      </c>
      <c r="C2549">
        <v>37</v>
      </c>
      <c r="D2549" s="8">
        <v>44821</v>
      </c>
      <c r="E2549" s="70">
        <v>58</v>
      </c>
      <c r="F2549" s="70">
        <v>6</v>
      </c>
      <c r="G2549" s="70">
        <v>60</v>
      </c>
    </row>
    <row r="2550" spans="1:7" x14ac:dyDescent="0.25">
      <c r="A2550" t="s">
        <v>67</v>
      </c>
      <c r="B2550" t="s">
        <v>26</v>
      </c>
      <c r="C2550">
        <v>37</v>
      </c>
      <c r="D2550" s="8">
        <v>44821</v>
      </c>
      <c r="E2550" s="70">
        <v>118</v>
      </c>
      <c r="F2550" s="70">
        <v>20</v>
      </c>
      <c r="G2550" s="70">
        <v>125</v>
      </c>
    </row>
    <row r="2551" spans="1:7" x14ac:dyDescent="0.25">
      <c r="A2551" t="s">
        <v>68</v>
      </c>
      <c r="B2551" t="s">
        <v>26</v>
      </c>
      <c r="C2551">
        <v>37</v>
      </c>
      <c r="D2551" s="8">
        <v>44821</v>
      </c>
      <c r="E2551" s="70">
        <v>23</v>
      </c>
      <c r="F2551" s="70">
        <v>6</v>
      </c>
      <c r="G2551" s="70">
        <v>47</v>
      </c>
    </row>
    <row r="2552" spans="1:7" x14ac:dyDescent="0.25">
      <c r="A2552" t="s">
        <v>69</v>
      </c>
      <c r="B2552" t="s">
        <v>26</v>
      </c>
      <c r="C2552">
        <v>37</v>
      </c>
      <c r="D2552" s="8">
        <v>44821</v>
      </c>
      <c r="E2552" s="70">
        <v>102</v>
      </c>
      <c r="F2552" s="70">
        <v>12</v>
      </c>
      <c r="G2552" s="70">
        <v>128</v>
      </c>
    </row>
    <row r="2553" spans="1:7" x14ac:dyDescent="0.25">
      <c r="A2553" t="s">
        <v>70</v>
      </c>
      <c r="B2553" t="s">
        <v>26</v>
      </c>
      <c r="C2553">
        <v>37</v>
      </c>
      <c r="D2553" s="8">
        <v>44821</v>
      </c>
      <c r="E2553" s="70">
        <v>102</v>
      </c>
      <c r="F2553" s="70">
        <v>32</v>
      </c>
      <c r="G2553" s="70">
        <v>105</v>
      </c>
    </row>
    <row r="2554" spans="1:7" x14ac:dyDescent="0.25">
      <c r="A2554" t="s">
        <v>71</v>
      </c>
      <c r="B2554" t="s">
        <v>26</v>
      </c>
      <c r="C2554">
        <v>37</v>
      </c>
      <c r="D2554" s="8">
        <v>44821</v>
      </c>
      <c r="E2554" s="70">
        <v>30</v>
      </c>
      <c r="F2554" s="70" t="s">
        <v>29</v>
      </c>
      <c r="G2554" s="70">
        <v>33</v>
      </c>
    </row>
    <row r="2555" spans="1:7" x14ac:dyDescent="0.25">
      <c r="A2555" t="s">
        <v>72</v>
      </c>
      <c r="B2555" t="s">
        <v>26</v>
      </c>
      <c r="C2555">
        <v>37</v>
      </c>
      <c r="D2555" s="8">
        <v>44821</v>
      </c>
      <c r="E2555" s="70">
        <v>26</v>
      </c>
      <c r="F2555" s="70">
        <v>5</v>
      </c>
      <c r="G2555" s="70">
        <v>29</v>
      </c>
    </row>
    <row r="2556" spans="1:7" x14ac:dyDescent="0.25">
      <c r="A2556" t="s">
        <v>98</v>
      </c>
      <c r="B2556" t="s">
        <v>26</v>
      </c>
      <c r="C2556">
        <v>37</v>
      </c>
      <c r="D2556" s="8">
        <v>44821</v>
      </c>
      <c r="E2556" s="70">
        <v>13</v>
      </c>
      <c r="F2556" s="70">
        <v>0</v>
      </c>
      <c r="G2556" s="70">
        <v>13</v>
      </c>
    </row>
    <row r="2557" spans="1:7" x14ac:dyDescent="0.25">
      <c r="A2557" t="s">
        <v>25</v>
      </c>
      <c r="B2557" t="s">
        <v>26</v>
      </c>
      <c r="C2557">
        <v>36</v>
      </c>
      <c r="D2557" s="8">
        <v>44814</v>
      </c>
      <c r="E2557" s="70">
        <v>903</v>
      </c>
      <c r="F2557" s="70">
        <v>212</v>
      </c>
      <c r="G2557" s="70">
        <v>1174</v>
      </c>
    </row>
    <row r="2558" spans="1:7" x14ac:dyDescent="0.25">
      <c r="A2558" t="s">
        <v>58</v>
      </c>
      <c r="B2558" t="s">
        <v>26</v>
      </c>
      <c r="C2558">
        <v>36</v>
      </c>
      <c r="D2558" s="8">
        <v>44814</v>
      </c>
      <c r="E2558" s="70">
        <v>9</v>
      </c>
      <c r="F2558" s="70" t="s">
        <v>29</v>
      </c>
      <c r="G2558" s="70">
        <v>8</v>
      </c>
    </row>
    <row r="2559" spans="1:7" x14ac:dyDescent="0.25">
      <c r="A2559" t="s">
        <v>59</v>
      </c>
      <c r="B2559" t="s">
        <v>26</v>
      </c>
      <c r="C2559">
        <v>36</v>
      </c>
      <c r="D2559" s="8">
        <v>44814</v>
      </c>
      <c r="E2559" s="70">
        <v>48</v>
      </c>
      <c r="F2559" s="70">
        <v>11</v>
      </c>
      <c r="G2559" s="70">
        <v>53</v>
      </c>
    </row>
    <row r="2560" spans="1:7" x14ac:dyDescent="0.25">
      <c r="A2560" t="s">
        <v>60</v>
      </c>
      <c r="B2560" t="s">
        <v>26</v>
      </c>
      <c r="C2560">
        <v>36</v>
      </c>
      <c r="D2560" s="8">
        <v>44814</v>
      </c>
      <c r="E2560" s="70">
        <v>46</v>
      </c>
      <c r="F2560" s="70">
        <v>9</v>
      </c>
      <c r="G2560" s="70">
        <v>51</v>
      </c>
    </row>
    <row r="2561" spans="1:7" x14ac:dyDescent="0.25">
      <c r="A2561" t="s">
        <v>61</v>
      </c>
      <c r="B2561" t="s">
        <v>26</v>
      </c>
      <c r="C2561">
        <v>36</v>
      </c>
      <c r="D2561" s="8">
        <v>44814</v>
      </c>
      <c r="E2561" s="70">
        <v>165</v>
      </c>
      <c r="F2561" s="70">
        <v>54</v>
      </c>
      <c r="G2561" s="70">
        <v>323</v>
      </c>
    </row>
    <row r="2562" spans="1:7" x14ac:dyDescent="0.25">
      <c r="A2562" t="s">
        <v>62</v>
      </c>
      <c r="B2562" t="s">
        <v>26</v>
      </c>
      <c r="C2562">
        <v>36</v>
      </c>
      <c r="D2562" s="8">
        <v>44814</v>
      </c>
      <c r="E2562" s="70">
        <v>38</v>
      </c>
      <c r="F2562" s="70">
        <v>5</v>
      </c>
      <c r="G2562" s="70">
        <v>55</v>
      </c>
    </row>
    <row r="2563" spans="1:7" x14ac:dyDescent="0.25">
      <c r="A2563" t="s">
        <v>63</v>
      </c>
      <c r="B2563" t="s">
        <v>26</v>
      </c>
      <c r="C2563">
        <v>36</v>
      </c>
      <c r="D2563" s="8">
        <v>44814</v>
      </c>
      <c r="E2563" s="70">
        <v>34</v>
      </c>
      <c r="F2563" s="70" t="s">
        <v>29</v>
      </c>
      <c r="G2563" s="70">
        <v>36</v>
      </c>
    </row>
    <row r="2564" spans="1:7" x14ac:dyDescent="0.25">
      <c r="A2564" t="s">
        <v>64</v>
      </c>
      <c r="B2564" t="s">
        <v>26</v>
      </c>
      <c r="C2564">
        <v>36</v>
      </c>
      <c r="D2564" s="8">
        <v>44814</v>
      </c>
      <c r="E2564" s="70">
        <v>90</v>
      </c>
      <c r="F2564" s="70">
        <v>23</v>
      </c>
      <c r="G2564" s="70">
        <v>114</v>
      </c>
    </row>
    <row r="2565" spans="1:7" x14ac:dyDescent="0.25">
      <c r="A2565" t="s">
        <v>65</v>
      </c>
      <c r="B2565" t="s">
        <v>26</v>
      </c>
      <c r="C2565">
        <v>36</v>
      </c>
      <c r="D2565" s="8">
        <v>44814</v>
      </c>
      <c r="E2565" s="70">
        <v>11</v>
      </c>
      <c r="F2565" s="70">
        <v>0</v>
      </c>
      <c r="G2565" s="70">
        <v>13</v>
      </c>
    </row>
    <row r="2566" spans="1:7" x14ac:dyDescent="0.25">
      <c r="A2566" t="s">
        <v>66</v>
      </c>
      <c r="B2566" t="s">
        <v>26</v>
      </c>
      <c r="C2566">
        <v>36</v>
      </c>
      <c r="D2566" s="8">
        <v>44814</v>
      </c>
      <c r="E2566" s="70">
        <v>61</v>
      </c>
      <c r="F2566" s="70">
        <v>12</v>
      </c>
      <c r="G2566" s="70">
        <v>55</v>
      </c>
    </row>
    <row r="2567" spans="1:7" x14ac:dyDescent="0.25">
      <c r="A2567" t="s">
        <v>67</v>
      </c>
      <c r="B2567" t="s">
        <v>26</v>
      </c>
      <c r="C2567">
        <v>36</v>
      </c>
      <c r="D2567" s="8">
        <v>44814</v>
      </c>
      <c r="E2567" s="70">
        <v>103</v>
      </c>
      <c r="F2567" s="70">
        <v>23</v>
      </c>
      <c r="G2567" s="70">
        <v>117</v>
      </c>
    </row>
    <row r="2568" spans="1:7" x14ac:dyDescent="0.25">
      <c r="A2568" t="s">
        <v>68</v>
      </c>
      <c r="B2568" t="s">
        <v>26</v>
      </c>
      <c r="C2568">
        <v>36</v>
      </c>
      <c r="D2568" s="8">
        <v>44814</v>
      </c>
      <c r="E2568" s="70">
        <v>24</v>
      </c>
      <c r="F2568" s="70">
        <v>6</v>
      </c>
      <c r="G2568" s="70">
        <v>55</v>
      </c>
    </row>
    <row r="2569" spans="1:7" x14ac:dyDescent="0.25">
      <c r="A2569" t="s">
        <v>69</v>
      </c>
      <c r="B2569" t="s">
        <v>26</v>
      </c>
      <c r="C2569">
        <v>36</v>
      </c>
      <c r="D2569" s="8">
        <v>44814</v>
      </c>
      <c r="E2569" s="70">
        <v>102</v>
      </c>
      <c r="F2569" s="70">
        <v>14</v>
      </c>
      <c r="G2569" s="70">
        <v>129</v>
      </c>
    </row>
    <row r="2570" spans="1:7" x14ac:dyDescent="0.25">
      <c r="A2570" t="s">
        <v>70</v>
      </c>
      <c r="B2570" t="s">
        <v>26</v>
      </c>
      <c r="C2570">
        <v>36</v>
      </c>
      <c r="D2570" s="8">
        <v>44814</v>
      </c>
      <c r="E2570" s="70">
        <v>100</v>
      </c>
      <c r="F2570" s="70">
        <v>40</v>
      </c>
      <c r="G2570" s="70">
        <v>88</v>
      </c>
    </row>
    <row r="2571" spans="1:7" x14ac:dyDescent="0.25">
      <c r="A2571" t="s">
        <v>71</v>
      </c>
      <c r="B2571" t="s">
        <v>26</v>
      </c>
      <c r="C2571">
        <v>36</v>
      </c>
      <c r="D2571" s="8">
        <v>44814</v>
      </c>
      <c r="E2571" s="70">
        <v>34</v>
      </c>
      <c r="F2571" s="70">
        <v>5</v>
      </c>
      <c r="G2571" s="70">
        <v>32</v>
      </c>
    </row>
    <row r="2572" spans="1:7" x14ac:dyDescent="0.25">
      <c r="A2572" t="s">
        <v>72</v>
      </c>
      <c r="B2572" t="s">
        <v>26</v>
      </c>
      <c r="C2572">
        <v>36</v>
      </c>
      <c r="D2572" s="8">
        <v>44814</v>
      </c>
      <c r="E2572" s="70">
        <v>26</v>
      </c>
      <c r="F2572" s="70" t="s">
        <v>29</v>
      </c>
      <c r="G2572" s="70">
        <v>35</v>
      </c>
    </row>
    <row r="2573" spans="1:7" x14ac:dyDescent="0.25">
      <c r="A2573" t="s">
        <v>98</v>
      </c>
      <c r="B2573" t="s">
        <v>26</v>
      </c>
      <c r="C2573">
        <v>36</v>
      </c>
      <c r="D2573" s="8">
        <v>44814</v>
      </c>
      <c r="E2573" s="70">
        <v>11</v>
      </c>
      <c r="F2573" s="70">
        <v>0</v>
      </c>
      <c r="G2573" s="70">
        <v>9</v>
      </c>
    </row>
    <row r="2574" spans="1:7" x14ac:dyDescent="0.25">
      <c r="A2574" t="s">
        <v>25</v>
      </c>
      <c r="B2574" t="s">
        <v>26</v>
      </c>
      <c r="C2574">
        <v>35</v>
      </c>
      <c r="D2574" s="8">
        <v>44807</v>
      </c>
      <c r="E2574" s="70">
        <v>922</v>
      </c>
      <c r="F2574" s="70">
        <v>217</v>
      </c>
      <c r="G2574" s="70">
        <v>1226</v>
      </c>
    </row>
    <row r="2575" spans="1:7" x14ac:dyDescent="0.25">
      <c r="A2575" t="s">
        <v>58</v>
      </c>
      <c r="B2575" t="s">
        <v>26</v>
      </c>
      <c r="C2575">
        <v>35</v>
      </c>
      <c r="D2575" s="8">
        <v>44807</v>
      </c>
      <c r="E2575" s="70">
        <v>6</v>
      </c>
      <c r="F2575" s="70" t="s">
        <v>29</v>
      </c>
      <c r="G2575" s="70">
        <v>5</v>
      </c>
    </row>
    <row r="2576" spans="1:7" x14ac:dyDescent="0.25">
      <c r="A2576" t="s">
        <v>59</v>
      </c>
      <c r="B2576" t="s">
        <v>26</v>
      </c>
      <c r="C2576">
        <v>35</v>
      </c>
      <c r="D2576" s="8">
        <v>44807</v>
      </c>
      <c r="E2576" s="70">
        <v>46</v>
      </c>
      <c r="F2576" s="70">
        <v>7</v>
      </c>
      <c r="G2576" s="70">
        <v>62</v>
      </c>
    </row>
    <row r="2577" spans="1:7" x14ac:dyDescent="0.25">
      <c r="A2577" t="s">
        <v>60</v>
      </c>
      <c r="B2577" t="s">
        <v>26</v>
      </c>
      <c r="C2577">
        <v>35</v>
      </c>
      <c r="D2577" s="8">
        <v>44807</v>
      </c>
      <c r="E2577" s="70">
        <v>48</v>
      </c>
      <c r="F2577" s="70">
        <v>7</v>
      </c>
      <c r="G2577" s="70">
        <v>54</v>
      </c>
    </row>
    <row r="2578" spans="1:7" x14ac:dyDescent="0.25">
      <c r="A2578" t="s">
        <v>61</v>
      </c>
      <c r="B2578" t="s">
        <v>26</v>
      </c>
      <c r="C2578">
        <v>35</v>
      </c>
      <c r="D2578" s="8">
        <v>44807</v>
      </c>
      <c r="E2578" s="70">
        <v>169</v>
      </c>
      <c r="F2578" s="70">
        <v>75</v>
      </c>
      <c r="G2578" s="70">
        <v>292</v>
      </c>
    </row>
    <row r="2579" spans="1:7" x14ac:dyDescent="0.25">
      <c r="A2579" t="s">
        <v>62</v>
      </c>
      <c r="B2579" t="s">
        <v>26</v>
      </c>
      <c r="C2579">
        <v>35</v>
      </c>
      <c r="D2579" s="8">
        <v>44807</v>
      </c>
      <c r="E2579" s="70">
        <v>35</v>
      </c>
      <c r="F2579" s="70" t="s">
        <v>29</v>
      </c>
      <c r="G2579" s="70">
        <v>60</v>
      </c>
    </row>
    <row r="2580" spans="1:7" x14ac:dyDescent="0.25">
      <c r="A2580" t="s">
        <v>63</v>
      </c>
      <c r="B2580" t="s">
        <v>26</v>
      </c>
      <c r="C2580">
        <v>35</v>
      </c>
      <c r="D2580" s="8">
        <v>44807</v>
      </c>
      <c r="E2580" s="70">
        <v>38</v>
      </c>
      <c r="F2580" s="70">
        <v>9</v>
      </c>
      <c r="G2580" s="70">
        <v>39</v>
      </c>
    </row>
    <row r="2581" spans="1:7" x14ac:dyDescent="0.25">
      <c r="A2581" t="s">
        <v>64</v>
      </c>
      <c r="B2581" t="s">
        <v>26</v>
      </c>
      <c r="C2581">
        <v>35</v>
      </c>
      <c r="D2581" s="8">
        <v>44807</v>
      </c>
      <c r="E2581" s="70">
        <v>104</v>
      </c>
      <c r="F2581" s="70">
        <v>31</v>
      </c>
      <c r="G2581" s="70">
        <v>113</v>
      </c>
    </row>
    <row r="2582" spans="1:7" x14ac:dyDescent="0.25">
      <c r="A2582" t="s">
        <v>65</v>
      </c>
      <c r="B2582" t="s">
        <v>26</v>
      </c>
      <c r="C2582">
        <v>35</v>
      </c>
      <c r="D2582" s="8">
        <v>44807</v>
      </c>
      <c r="E2582" s="70">
        <v>15</v>
      </c>
      <c r="F2582" s="70" t="s">
        <v>29</v>
      </c>
      <c r="G2582" s="70">
        <v>16</v>
      </c>
    </row>
    <row r="2583" spans="1:7" x14ac:dyDescent="0.25">
      <c r="A2583" t="s">
        <v>66</v>
      </c>
      <c r="B2583" t="s">
        <v>26</v>
      </c>
      <c r="C2583">
        <v>35</v>
      </c>
      <c r="D2583" s="8">
        <v>44807</v>
      </c>
      <c r="E2583" s="70">
        <v>52</v>
      </c>
      <c r="F2583" s="70" t="s">
        <v>29</v>
      </c>
      <c r="G2583" s="70">
        <v>61</v>
      </c>
    </row>
    <row r="2584" spans="1:7" x14ac:dyDescent="0.25">
      <c r="A2584" t="s">
        <v>67</v>
      </c>
      <c r="B2584" t="s">
        <v>26</v>
      </c>
      <c r="C2584">
        <v>35</v>
      </c>
      <c r="D2584" s="8">
        <v>44807</v>
      </c>
      <c r="E2584" s="70">
        <v>106</v>
      </c>
      <c r="F2584" s="70">
        <v>17</v>
      </c>
      <c r="G2584" s="70">
        <v>142</v>
      </c>
    </row>
    <row r="2585" spans="1:7" x14ac:dyDescent="0.25">
      <c r="A2585" t="s">
        <v>68</v>
      </c>
      <c r="B2585" t="s">
        <v>26</v>
      </c>
      <c r="C2585">
        <v>35</v>
      </c>
      <c r="D2585" s="8">
        <v>44807</v>
      </c>
      <c r="E2585" s="70">
        <v>26</v>
      </c>
      <c r="F2585" s="70">
        <v>9</v>
      </c>
      <c r="G2585" s="70">
        <v>60</v>
      </c>
    </row>
    <row r="2586" spans="1:7" x14ac:dyDescent="0.25">
      <c r="A2586" t="s">
        <v>69</v>
      </c>
      <c r="B2586" t="s">
        <v>26</v>
      </c>
      <c r="C2586">
        <v>35</v>
      </c>
      <c r="D2586" s="8">
        <v>44807</v>
      </c>
      <c r="E2586" s="70">
        <v>113</v>
      </c>
      <c r="F2586" s="70">
        <v>17</v>
      </c>
      <c r="G2586" s="70">
        <v>142</v>
      </c>
    </row>
    <row r="2587" spans="1:7" x14ac:dyDescent="0.25">
      <c r="A2587" t="s">
        <v>70</v>
      </c>
      <c r="B2587" t="s">
        <v>26</v>
      </c>
      <c r="C2587">
        <v>35</v>
      </c>
      <c r="D2587" s="8">
        <v>44807</v>
      </c>
      <c r="E2587" s="70">
        <v>96</v>
      </c>
      <c r="F2587" s="70">
        <v>21</v>
      </c>
      <c r="G2587" s="70">
        <v>109</v>
      </c>
    </row>
    <row r="2588" spans="1:7" x14ac:dyDescent="0.25">
      <c r="A2588" t="s">
        <v>71</v>
      </c>
      <c r="B2588" t="s">
        <v>26</v>
      </c>
      <c r="C2588">
        <v>35</v>
      </c>
      <c r="D2588" s="8">
        <v>44807</v>
      </c>
      <c r="E2588" s="70">
        <v>32</v>
      </c>
      <c r="F2588" s="70">
        <v>7</v>
      </c>
      <c r="G2588" s="70">
        <v>29</v>
      </c>
    </row>
    <row r="2589" spans="1:7" x14ac:dyDescent="0.25">
      <c r="A2589" t="s">
        <v>72</v>
      </c>
      <c r="B2589" t="s">
        <v>26</v>
      </c>
      <c r="C2589">
        <v>35</v>
      </c>
      <c r="D2589" s="8">
        <v>44807</v>
      </c>
      <c r="E2589" s="70">
        <v>28</v>
      </c>
      <c r="F2589" s="70" t="s">
        <v>29</v>
      </c>
      <c r="G2589" s="70">
        <v>35</v>
      </c>
    </row>
    <row r="2590" spans="1:7" x14ac:dyDescent="0.25">
      <c r="A2590" t="s">
        <v>98</v>
      </c>
      <c r="B2590" t="s">
        <v>26</v>
      </c>
      <c r="C2590">
        <v>35</v>
      </c>
      <c r="D2590" s="8">
        <v>44807</v>
      </c>
      <c r="E2590" s="70">
        <v>10</v>
      </c>
      <c r="F2590" s="70">
        <v>0</v>
      </c>
      <c r="G2590" s="70">
        <v>7</v>
      </c>
    </row>
    <row r="2591" spans="1:7" x14ac:dyDescent="0.25">
      <c r="A2591" t="s">
        <v>25</v>
      </c>
      <c r="B2591" t="s">
        <v>26</v>
      </c>
      <c r="C2591">
        <v>34</v>
      </c>
      <c r="D2591" s="8">
        <v>44800</v>
      </c>
      <c r="E2591" s="70">
        <v>914</v>
      </c>
      <c r="F2591" s="70">
        <v>197</v>
      </c>
      <c r="G2591" s="70">
        <v>1286</v>
      </c>
    </row>
    <row r="2592" spans="1:7" x14ac:dyDescent="0.25">
      <c r="A2592" t="s">
        <v>58</v>
      </c>
      <c r="B2592" t="s">
        <v>26</v>
      </c>
      <c r="C2592">
        <v>34</v>
      </c>
      <c r="D2592" s="8">
        <v>44800</v>
      </c>
      <c r="E2592" s="70">
        <v>7</v>
      </c>
      <c r="F2592" s="70" t="s">
        <v>29</v>
      </c>
      <c r="G2592" s="70">
        <v>7</v>
      </c>
    </row>
    <row r="2593" spans="1:7" x14ac:dyDescent="0.25">
      <c r="A2593" t="s">
        <v>59</v>
      </c>
      <c r="B2593" t="s">
        <v>26</v>
      </c>
      <c r="C2593">
        <v>34</v>
      </c>
      <c r="D2593" s="8">
        <v>44800</v>
      </c>
      <c r="E2593" s="70">
        <v>42</v>
      </c>
      <c r="F2593" s="70" t="s">
        <v>29</v>
      </c>
      <c r="G2593" s="70">
        <v>55</v>
      </c>
    </row>
    <row r="2594" spans="1:7" x14ac:dyDescent="0.25">
      <c r="A2594" t="s">
        <v>60</v>
      </c>
      <c r="B2594" t="s">
        <v>26</v>
      </c>
      <c r="C2594">
        <v>34</v>
      </c>
      <c r="D2594" s="8">
        <v>44800</v>
      </c>
      <c r="E2594" s="70">
        <v>49</v>
      </c>
      <c r="F2594" s="70">
        <v>11</v>
      </c>
      <c r="G2594" s="70">
        <v>50</v>
      </c>
    </row>
    <row r="2595" spans="1:7" x14ac:dyDescent="0.25">
      <c r="A2595" t="s">
        <v>61</v>
      </c>
      <c r="B2595" t="s">
        <v>26</v>
      </c>
      <c r="C2595">
        <v>34</v>
      </c>
      <c r="D2595" s="8">
        <v>44800</v>
      </c>
      <c r="E2595" s="70">
        <v>168</v>
      </c>
      <c r="F2595" s="70">
        <v>56</v>
      </c>
      <c r="G2595" s="70">
        <v>320</v>
      </c>
    </row>
    <row r="2596" spans="1:7" x14ac:dyDescent="0.25">
      <c r="A2596" t="s">
        <v>62</v>
      </c>
      <c r="B2596" t="s">
        <v>26</v>
      </c>
      <c r="C2596">
        <v>34</v>
      </c>
      <c r="D2596" s="8">
        <v>44800</v>
      </c>
      <c r="E2596" s="70">
        <v>41</v>
      </c>
      <c r="F2596" s="70">
        <v>9</v>
      </c>
      <c r="G2596" s="70">
        <v>65</v>
      </c>
    </row>
    <row r="2597" spans="1:7" x14ac:dyDescent="0.25">
      <c r="A2597" t="s">
        <v>63</v>
      </c>
      <c r="B2597" t="s">
        <v>26</v>
      </c>
      <c r="C2597">
        <v>34</v>
      </c>
      <c r="D2597" s="8">
        <v>44800</v>
      </c>
      <c r="E2597" s="70">
        <v>34</v>
      </c>
      <c r="F2597" s="70" t="s">
        <v>29</v>
      </c>
      <c r="G2597" s="70">
        <v>37</v>
      </c>
    </row>
    <row r="2598" spans="1:7" x14ac:dyDescent="0.25">
      <c r="A2598" t="s">
        <v>64</v>
      </c>
      <c r="B2598" t="s">
        <v>26</v>
      </c>
      <c r="C2598">
        <v>34</v>
      </c>
      <c r="D2598" s="8">
        <v>44800</v>
      </c>
      <c r="E2598" s="70">
        <v>88</v>
      </c>
      <c r="F2598" s="70">
        <v>21</v>
      </c>
      <c r="G2598" s="70">
        <v>104</v>
      </c>
    </row>
    <row r="2599" spans="1:7" x14ac:dyDescent="0.25">
      <c r="A2599" t="s">
        <v>65</v>
      </c>
      <c r="B2599" t="s">
        <v>26</v>
      </c>
      <c r="C2599">
        <v>34</v>
      </c>
      <c r="D2599" s="8">
        <v>44800</v>
      </c>
      <c r="E2599" s="70">
        <v>13</v>
      </c>
      <c r="F2599" s="70">
        <v>0</v>
      </c>
      <c r="G2599" s="70">
        <v>17</v>
      </c>
    </row>
    <row r="2600" spans="1:7" x14ac:dyDescent="0.25">
      <c r="A2600" t="s">
        <v>66</v>
      </c>
      <c r="B2600" t="s">
        <v>26</v>
      </c>
      <c r="C2600">
        <v>34</v>
      </c>
      <c r="D2600" s="8">
        <v>44800</v>
      </c>
      <c r="E2600" s="70">
        <v>56</v>
      </c>
      <c r="F2600" s="70">
        <v>5</v>
      </c>
      <c r="G2600" s="70">
        <v>61</v>
      </c>
    </row>
    <row r="2601" spans="1:7" x14ac:dyDescent="0.25">
      <c r="A2601" t="s">
        <v>67</v>
      </c>
      <c r="B2601" t="s">
        <v>26</v>
      </c>
      <c r="C2601">
        <v>34</v>
      </c>
      <c r="D2601" s="8">
        <v>44800</v>
      </c>
      <c r="E2601" s="70">
        <v>114</v>
      </c>
      <c r="F2601" s="70">
        <v>36</v>
      </c>
      <c r="G2601" s="70">
        <v>140</v>
      </c>
    </row>
    <row r="2602" spans="1:7" x14ac:dyDescent="0.25">
      <c r="A2602" t="s">
        <v>68</v>
      </c>
      <c r="B2602" t="s">
        <v>26</v>
      </c>
      <c r="C2602">
        <v>34</v>
      </c>
      <c r="D2602" s="8">
        <v>44800</v>
      </c>
      <c r="E2602" s="70">
        <v>26</v>
      </c>
      <c r="F2602" s="70" t="s">
        <v>29</v>
      </c>
      <c r="G2602" s="70">
        <v>72</v>
      </c>
    </row>
    <row r="2603" spans="1:7" x14ac:dyDescent="0.25">
      <c r="A2603" t="s">
        <v>69</v>
      </c>
      <c r="B2603" t="s">
        <v>26</v>
      </c>
      <c r="C2603">
        <v>34</v>
      </c>
      <c r="D2603" s="8">
        <v>44800</v>
      </c>
      <c r="E2603" s="70">
        <v>117</v>
      </c>
      <c r="F2603" s="70">
        <v>18</v>
      </c>
      <c r="G2603" s="70">
        <v>165</v>
      </c>
    </row>
    <row r="2604" spans="1:7" x14ac:dyDescent="0.25">
      <c r="A2604" t="s">
        <v>70</v>
      </c>
      <c r="B2604" t="s">
        <v>26</v>
      </c>
      <c r="C2604">
        <v>34</v>
      </c>
      <c r="D2604" s="8">
        <v>44800</v>
      </c>
      <c r="E2604" s="70">
        <v>92</v>
      </c>
      <c r="F2604" s="70">
        <v>14</v>
      </c>
      <c r="G2604" s="70">
        <v>121</v>
      </c>
    </row>
    <row r="2605" spans="1:7" x14ac:dyDescent="0.25">
      <c r="A2605" t="s">
        <v>71</v>
      </c>
      <c r="B2605" t="s">
        <v>26</v>
      </c>
      <c r="C2605">
        <v>34</v>
      </c>
      <c r="D2605" s="8">
        <v>44800</v>
      </c>
      <c r="E2605" s="70">
        <v>33</v>
      </c>
      <c r="F2605" s="70">
        <v>9</v>
      </c>
      <c r="G2605" s="70">
        <v>27</v>
      </c>
    </row>
    <row r="2606" spans="1:7" x14ac:dyDescent="0.25">
      <c r="A2606" t="s">
        <v>72</v>
      </c>
      <c r="B2606" t="s">
        <v>26</v>
      </c>
      <c r="C2606">
        <v>34</v>
      </c>
      <c r="D2606" s="8">
        <v>44800</v>
      </c>
      <c r="E2606" s="70">
        <v>28</v>
      </c>
      <c r="F2606" s="70">
        <v>6</v>
      </c>
      <c r="G2606" s="70">
        <v>37</v>
      </c>
    </row>
    <row r="2607" spans="1:7" x14ac:dyDescent="0.25">
      <c r="A2607" t="s">
        <v>98</v>
      </c>
      <c r="B2607" t="s">
        <v>26</v>
      </c>
      <c r="C2607">
        <v>34</v>
      </c>
      <c r="D2607" s="8">
        <v>44800</v>
      </c>
      <c r="E2607" s="70">
        <v>8</v>
      </c>
      <c r="F2607" s="70">
        <v>0</v>
      </c>
      <c r="G2607" s="70">
        <v>8</v>
      </c>
    </row>
    <row r="2608" spans="1:7" x14ac:dyDescent="0.25">
      <c r="A2608" t="s">
        <v>25</v>
      </c>
      <c r="B2608" t="s">
        <v>26</v>
      </c>
      <c r="C2608">
        <v>33</v>
      </c>
      <c r="D2608" s="8">
        <v>44793</v>
      </c>
      <c r="E2608" s="70">
        <v>925</v>
      </c>
      <c r="F2608" s="70">
        <v>228</v>
      </c>
      <c r="G2608" s="70">
        <v>1359</v>
      </c>
    </row>
    <row r="2609" spans="1:7" x14ac:dyDescent="0.25">
      <c r="A2609" t="s">
        <v>58</v>
      </c>
      <c r="B2609" t="s">
        <v>26</v>
      </c>
      <c r="C2609">
        <v>33</v>
      </c>
      <c r="D2609" s="8">
        <v>44793</v>
      </c>
      <c r="E2609" s="70">
        <v>8</v>
      </c>
      <c r="F2609" s="70" t="s">
        <v>29</v>
      </c>
      <c r="G2609" s="70">
        <v>6</v>
      </c>
    </row>
    <row r="2610" spans="1:7" x14ac:dyDescent="0.25">
      <c r="A2610" t="s">
        <v>59</v>
      </c>
      <c r="B2610" t="s">
        <v>26</v>
      </c>
      <c r="C2610">
        <v>33</v>
      </c>
      <c r="D2610" s="8">
        <v>44793</v>
      </c>
      <c r="E2610" s="70">
        <v>50</v>
      </c>
      <c r="F2610" s="70">
        <v>10</v>
      </c>
      <c r="G2610" s="70">
        <v>63</v>
      </c>
    </row>
    <row r="2611" spans="1:7" x14ac:dyDescent="0.25">
      <c r="A2611" t="s">
        <v>60</v>
      </c>
      <c r="B2611" t="s">
        <v>26</v>
      </c>
      <c r="C2611">
        <v>33</v>
      </c>
      <c r="D2611" s="8">
        <v>44793</v>
      </c>
      <c r="E2611" s="70">
        <v>51</v>
      </c>
      <c r="F2611" s="70">
        <v>14</v>
      </c>
      <c r="G2611" s="70">
        <v>53</v>
      </c>
    </row>
    <row r="2612" spans="1:7" x14ac:dyDescent="0.25">
      <c r="A2612" t="s">
        <v>61</v>
      </c>
      <c r="B2612" t="s">
        <v>26</v>
      </c>
      <c r="C2612">
        <v>33</v>
      </c>
      <c r="D2612" s="8">
        <v>44793</v>
      </c>
      <c r="E2612" s="70">
        <v>169</v>
      </c>
      <c r="F2612" s="70">
        <v>68</v>
      </c>
      <c r="G2612" s="70">
        <v>316</v>
      </c>
    </row>
    <row r="2613" spans="1:7" x14ac:dyDescent="0.25">
      <c r="A2613" t="s">
        <v>62</v>
      </c>
      <c r="B2613" t="s">
        <v>26</v>
      </c>
      <c r="C2613">
        <v>33</v>
      </c>
      <c r="D2613" s="8">
        <v>44793</v>
      </c>
      <c r="E2613" s="70">
        <v>43</v>
      </c>
      <c r="F2613" s="70">
        <v>16</v>
      </c>
      <c r="G2613" s="70">
        <v>95</v>
      </c>
    </row>
    <row r="2614" spans="1:7" x14ac:dyDescent="0.25">
      <c r="A2614" t="s">
        <v>63</v>
      </c>
      <c r="B2614" t="s">
        <v>26</v>
      </c>
      <c r="C2614">
        <v>33</v>
      </c>
      <c r="D2614" s="8">
        <v>44793</v>
      </c>
      <c r="E2614" s="70">
        <v>31</v>
      </c>
      <c r="F2614" s="70">
        <v>7</v>
      </c>
      <c r="G2614" s="70">
        <v>33</v>
      </c>
    </row>
    <row r="2615" spans="1:7" x14ac:dyDescent="0.25">
      <c r="A2615" t="s">
        <v>64</v>
      </c>
      <c r="B2615" t="s">
        <v>26</v>
      </c>
      <c r="C2615">
        <v>33</v>
      </c>
      <c r="D2615" s="8">
        <v>44793</v>
      </c>
      <c r="E2615" s="70">
        <v>101</v>
      </c>
      <c r="F2615" s="70">
        <v>26</v>
      </c>
      <c r="G2615" s="70">
        <v>106</v>
      </c>
    </row>
    <row r="2616" spans="1:7" x14ac:dyDescent="0.25">
      <c r="A2616" t="s">
        <v>65</v>
      </c>
      <c r="B2616" t="s">
        <v>26</v>
      </c>
      <c r="C2616">
        <v>33</v>
      </c>
      <c r="D2616" s="8">
        <v>44793</v>
      </c>
      <c r="E2616" s="70">
        <v>14</v>
      </c>
      <c r="F2616" s="70" t="s">
        <v>29</v>
      </c>
      <c r="G2616" s="70">
        <v>14</v>
      </c>
    </row>
    <row r="2617" spans="1:7" x14ac:dyDescent="0.25">
      <c r="A2617" t="s">
        <v>66</v>
      </c>
      <c r="B2617" t="s">
        <v>26</v>
      </c>
      <c r="C2617">
        <v>33</v>
      </c>
      <c r="D2617" s="8">
        <v>44793</v>
      </c>
      <c r="E2617" s="70">
        <v>57</v>
      </c>
      <c r="F2617" s="70">
        <v>9</v>
      </c>
      <c r="G2617" s="70">
        <v>58</v>
      </c>
    </row>
    <row r="2618" spans="1:7" x14ac:dyDescent="0.25">
      <c r="A2618" t="s">
        <v>67</v>
      </c>
      <c r="B2618" t="s">
        <v>26</v>
      </c>
      <c r="C2618">
        <v>33</v>
      </c>
      <c r="D2618" s="8">
        <v>44793</v>
      </c>
      <c r="E2618" s="70">
        <v>105</v>
      </c>
      <c r="F2618" s="70">
        <v>28</v>
      </c>
      <c r="G2618" s="70">
        <v>132</v>
      </c>
    </row>
    <row r="2619" spans="1:7" x14ac:dyDescent="0.25">
      <c r="A2619" t="s">
        <v>68</v>
      </c>
      <c r="B2619" t="s">
        <v>26</v>
      </c>
      <c r="C2619">
        <v>33</v>
      </c>
      <c r="D2619" s="8">
        <v>44793</v>
      </c>
      <c r="E2619" s="70">
        <v>27</v>
      </c>
      <c r="F2619" s="70">
        <v>6</v>
      </c>
      <c r="G2619" s="70">
        <v>77</v>
      </c>
    </row>
    <row r="2620" spans="1:7" x14ac:dyDescent="0.25">
      <c r="A2620" t="s">
        <v>69</v>
      </c>
      <c r="B2620" t="s">
        <v>26</v>
      </c>
      <c r="C2620">
        <v>33</v>
      </c>
      <c r="D2620" s="8">
        <v>44793</v>
      </c>
      <c r="E2620" s="70">
        <v>116</v>
      </c>
      <c r="F2620" s="70">
        <v>21</v>
      </c>
      <c r="G2620" s="70">
        <v>201</v>
      </c>
    </row>
    <row r="2621" spans="1:7" x14ac:dyDescent="0.25">
      <c r="A2621" t="s">
        <v>70</v>
      </c>
      <c r="B2621" t="s">
        <v>26</v>
      </c>
      <c r="C2621">
        <v>33</v>
      </c>
      <c r="D2621" s="8">
        <v>44793</v>
      </c>
      <c r="E2621" s="70">
        <v>95</v>
      </c>
      <c r="F2621" s="70">
        <v>9</v>
      </c>
      <c r="G2621" s="70">
        <v>134</v>
      </c>
    </row>
    <row r="2622" spans="1:7" x14ac:dyDescent="0.25">
      <c r="A2622" t="s">
        <v>71</v>
      </c>
      <c r="B2622" t="s">
        <v>26</v>
      </c>
      <c r="C2622">
        <v>33</v>
      </c>
      <c r="D2622" s="8">
        <v>44793</v>
      </c>
      <c r="E2622" s="70">
        <v>21</v>
      </c>
      <c r="F2622" s="70">
        <v>0</v>
      </c>
      <c r="G2622" s="70">
        <v>22</v>
      </c>
    </row>
    <row r="2623" spans="1:7" x14ac:dyDescent="0.25">
      <c r="A2623" t="s">
        <v>72</v>
      </c>
      <c r="B2623" t="s">
        <v>26</v>
      </c>
      <c r="C2623">
        <v>33</v>
      </c>
      <c r="D2623" s="8">
        <v>44793</v>
      </c>
      <c r="E2623" s="70">
        <v>27</v>
      </c>
      <c r="F2623" s="70">
        <v>7</v>
      </c>
      <c r="G2623" s="70">
        <v>37</v>
      </c>
    </row>
    <row r="2624" spans="1:7" x14ac:dyDescent="0.25">
      <c r="A2624" t="s">
        <v>98</v>
      </c>
      <c r="B2624" t="s">
        <v>26</v>
      </c>
      <c r="C2624">
        <v>33</v>
      </c>
      <c r="D2624" s="8">
        <v>44793</v>
      </c>
      <c r="E2624" s="70">
        <v>10</v>
      </c>
      <c r="F2624" s="70">
        <v>0</v>
      </c>
      <c r="G2624" s="70">
        <v>9</v>
      </c>
    </row>
    <row r="2625" spans="1:7" x14ac:dyDescent="0.25">
      <c r="A2625" t="s">
        <v>25</v>
      </c>
      <c r="B2625" t="s">
        <v>26</v>
      </c>
      <c r="C2625">
        <v>32</v>
      </c>
      <c r="D2625" s="8">
        <v>44786</v>
      </c>
      <c r="E2625" s="70">
        <v>907</v>
      </c>
      <c r="F2625" s="70">
        <v>273</v>
      </c>
      <c r="G2625" s="70">
        <v>1343</v>
      </c>
    </row>
    <row r="2626" spans="1:7" x14ac:dyDescent="0.25">
      <c r="A2626" t="s">
        <v>58</v>
      </c>
      <c r="B2626" t="s">
        <v>26</v>
      </c>
      <c r="C2626">
        <v>32</v>
      </c>
      <c r="D2626" s="8">
        <v>44786</v>
      </c>
      <c r="E2626" s="70">
        <v>7</v>
      </c>
      <c r="F2626" s="70" t="s">
        <v>29</v>
      </c>
      <c r="G2626" s="70">
        <v>6</v>
      </c>
    </row>
    <row r="2627" spans="1:7" x14ac:dyDescent="0.25">
      <c r="A2627" t="s">
        <v>59</v>
      </c>
      <c r="B2627" t="s">
        <v>26</v>
      </c>
      <c r="C2627">
        <v>32</v>
      </c>
      <c r="D2627" s="8">
        <v>44786</v>
      </c>
      <c r="E2627" s="70">
        <v>48</v>
      </c>
      <c r="F2627" s="70">
        <v>5</v>
      </c>
      <c r="G2627" s="70">
        <v>64</v>
      </c>
    </row>
    <row r="2628" spans="1:7" x14ac:dyDescent="0.25">
      <c r="A2628" t="s">
        <v>60</v>
      </c>
      <c r="B2628" t="s">
        <v>26</v>
      </c>
      <c r="C2628">
        <v>32</v>
      </c>
      <c r="D2628" s="8">
        <v>44786</v>
      </c>
      <c r="E2628" s="70">
        <v>52</v>
      </c>
      <c r="F2628" s="70">
        <v>13</v>
      </c>
      <c r="G2628" s="70">
        <v>51</v>
      </c>
    </row>
    <row r="2629" spans="1:7" x14ac:dyDescent="0.25">
      <c r="A2629" t="s">
        <v>61</v>
      </c>
      <c r="B2629" t="s">
        <v>26</v>
      </c>
      <c r="C2629">
        <v>32</v>
      </c>
      <c r="D2629" s="8">
        <v>44786</v>
      </c>
      <c r="E2629" s="70">
        <v>157</v>
      </c>
      <c r="F2629" s="70">
        <v>78</v>
      </c>
      <c r="G2629" s="70">
        <v>294</v>
      </c>
    </row>
    <row r="2630" spans="1:7" x14ac:dyDescent="0.25">
      <c r="A2630" t="s">
        <v>62</v>
      </c>
      <c r="B2630" t="s">
        <v>26</v>
      </c>
      <c r="C2630">
        <v>32</v>
      </c>
      <c r="D2630" s="8">
        <v>44786</v>
      </c>
      <c r="E2630" s="70">
        <v>45</v>
      </c>
      <c r="F2630" s="70">
        <v>25</v>
      </c>
      <c r="G2630" s="70">
        <v>70</v>
      </c>
    </row>
    <row r="2631" spans="1:7" x14ac:dyDescent="0.25">
      <c r="A2631" t="s">
        <v>63</v>
      </c>
      <c r="B2631" t="s">
        <v>26</v>
      </c>
      <c r="C2631">
        <v>32</v>
      </c>
      <c r="D2631" s="8">
        <v>44786</v>
      </c>
      <c r="E2631" s="70">
        <v>30</v>
      </c>
      <c r="F2631" s="70">
        <v>6</v>
      </c>
      <c r="G2631" s="70">
        <v>31</v>
      </c>
    </row>
    <row r="2632" spans="1:7" x14ac:dyDescent="0.25">
      <c r="A2632" t="s">
        <v>64</v>
      </c>
      <c r="B2632" t="s">
        <v>26</v>
      </c>
      <c r="C2632">
        <v>32</v>
      </c>
      <c r="D2632" s="8">
        <v>44786</v>
      </c>
      <c r="E2632" s="70">
        <v>90</v>
      </c>
      <c r="F2632" s="70">
        <v>24</v>
      </c>
      <c r="G2632" s="70">
        <v>107</v>
      </c>
    </row>
    <row r="2633" spans="1:7" x14ac:dyDescent="0.25">
      <c r="A2633" t="s">
        <v>65</v>
      </c>
      <c r="B2633" t="s">
        <v>26</v>
      </c>
      <c r="C2633">
        <v>32</v>
      </c>
      <c r="D2633" s="8">
        <v>44786</v>
      </c>
      <c r="E2633" s="70">
        <v>11</v>
      </c>
      <c r="F2633" s="70" t="s">
        <v>29</v>
      </c>
      <c r="G2633" s="70">
        <v>11</v>
      </c>
    </row>
    <row r="2634" spans="1:7" x14ac:dyDescent="0.25">
      <c r="A2634" t="s">
        <v>66</v>
      </c>
      <c r="B2634" t="s">
        <v>26</v>
      </c>
      <c r="C2634">
        <v>32</v>
      </c>
      <c r="D2634" s="8">
        <v>44786</v>
      </c>
      <c r="E2634" s="70">
        <v>57</v>
      </c>
      <c r="F2634" s="70">
        <v>10</v>
      </c>
      <c r="G2634" s="70">
        <v>56</v>
      </c>
    </row>
    <row r="2635" spans="1:7" x14ac:dyDescent="0.25">
      <c r="A2635" t="s">
        <v>67</v>
      </c>
      <c r="B2635" t="s">
        <v>26</v>
      </c>
      <c r="C2635">
        <v>32</v>
      </c>
      <c r="D2635" s="8">
        <v>44786</v>
      </c>
      <c r="E2635" s="70">
        <v>97</v>
      </c>
      <c r="F2635" s="70">
        <v>28</v>
      </c>
      <c r="G2635" s="70">
        <v>126</v>
      </c>
    </row>
    <row r="2636" spans="1:7" x14ac:dyDescent="0.25">
      <c r="A2636" t="s">
        <v>68</v>
      </c>
      <c r="B2636" t="s">
        <v>26</v>
      </c>
      <c r="C2636">
        <v>32</v>
      </c>
      <c r="D2636" s="8">
        <v>44786</v>
      </c>
      <c r="E2636" s="70">
        <v>26</v>
      </c>
      <c r="F2636" s="70">
        <v>8</v>
      </c>
      <c r="G2636" s="70">
        <v>82</v>
      </c>
    </row>
    <row r="2637" spans="1:7" x14ac:dyDescent="0.25">
      <c r="A2637" t="s">
        <v>69</v>
      </c>
      <c r="B2637" t="s">
        <v>26</v>
      </c>
      <c r="C2637">
        <v>32</v>
      </c>
      <c r="D2637" s="8">
        <v>44786</v>
      </c>
      <c r="E2637" s="70">
        <v>116</v>
      </c>
      <c r="F2637" s="70">
        <v>23</v>
      </c>
      <c r="G2637" s="70">
        <v>232</v>
      </c>
    </row>
    <row r="2638" spans="1:7" x14ac:dyDescent="0.25">
      <c r="A2638" t="s">
        <v>70</v>
      </c>
      <c r="B2638" t="s">
        <v>26</v>
      </c>
      <c r="C2638">
        <v>32</v>
      </c>
      <c r="D2638" s="8">
        <v>44786</v>
      </c>
      <c r="E2638" s="70">
        <v>107</v>
      </c>
      <c r="F2638" s="70">
        <v>28</v>
      </c>
      <c r="G2638" s="70">
        <v>145</v>
      </c>
    </row>
    <row r="2639" spans="1:7" x14ac:dyDescent="0.25">
      <c r="A2639" t="s">
        <v>71</v>
      </c>
      <c r="B2639" t="s">
        <v>26</v>
      </c>
      <c r="C2639">
        <v>32</v>
      </c>
      <c r="D2639" s="8">
        <v>44786</v>
      </c>
      <c r="E2639" s="70">
        <v>33</v>
      </c>
      <c r="F2639" s="70">
        <v>11</v>
      </c>
      <c r="G2639" s="70">
        <v>25</v>
      </c>
    </row>
    <row r="2640" spans="1:7" x14ac:dyDescent="0.25">
      <c r="A2640" t="s">
        <v>72</v>
      </c>
      <c r="B2640" t="s">
        <v>26</v>
      </c>
      <c r="C2640">
        <v>32</v>
      </c>
      <c r="D2640" s="8">
        <v>44786</v>
      </c>
      <c r="E2640" s="70">
        <v>22</v>
      </c>
      <c r="F2640" s="70">
        <v>5</v>
      </c>
      <c r="G2640" s="70">
        <v>36</v>
      </c>
    </row>
    <row r="2641" spans="1:7" x14ac:dyDescent="0.25">
      <c r="A2641" t="s">
        <v>98</v>
      </c>
      <c r="B2641" t="s">
        <v>26</v>
      </c>
      <c r="C2641">
        <v>32</v>
      </c>
      <c r="D2641" s="8">
        <v>44786</v>
      </c>
      <c r="E2641" s="70">
        <v>9</v>
      </c>
      <c r="F2641" s="70">
        <v>0</v>
      </c>
      <c r="G2641" s="70">
        <v>6</v>
      </c>
    </row>
    <row r="2642" spans="1:7" x14ac:dyDescent="0.25">
      <c r="A2642" t="s">
        <v>25</v>
      </c>
      <c r="B2642" t="s">
        <v>26</v>
      </c>
      <c r="C2642">
        <v>31</v>
      </c>
      <c r="D2642" s="8">
        <v>44779</v>
      </c>
      <c r="E2642" s="70">
        <v>916</v>
      </c>
      <c r="F2642" s="70">
        <v>214</v>
      </c>
      <c r="G2642" s="70">
        <v>1401</v>
      </c>
    </row>
    <row r="2643" spans="1:7" x14ac:dyDescent="0.25">
      <c r="A2643" t="s">
        <v>58</v>
      </c>
      <c r="B2643" t="s">
        <v>26</v>
      </c>
      <c r="C2643">
        <v>31</v>
      </c>
      <c r="D2643" s="8">
        <v>44779</v>
      </c>
      <c r="E2643" s="70">
        <v>6</v>
      </c>
      <c r="F2643" s="70" t="s">
        <v>29</v>
      </c>
      <c r="G2643" s="70">
        <v>6</v>
      </c>
    </row>
    <row r="2644" spans="1:7" x14ac:dyDescent="0.25">
      <c r="A2644" t="s">
        <v>59</v>
      </c>
      <c r="B2644" t="s">
        <v>26</v>
      </c>
      <c r="C2644">
        <v>31</v>
      </c>
      <c r="D2644" s="8">
        <v>44779</v>
      </c>
      <c r="E2644" s="70">
        <v>54</v>
      </c>
      <c r="F2644" s="70">
        <v>15</v>
      </c>
      <c r="G2644" s="70">
        <v>63</v>
      </c>
    </row>
    <row r="2645" spans="1:7" x14ac:dyDescent="0.25">
      <c r="A2645" t="s">
        <v>60</v>
      </c>
      <c r="B2645" t="s">
        <v>26</v>
      </c>
      <c r="C2645">
        <v>31</v>
      </c>
      <c r="D2645" s="8">
        <v>44779</v>
      </c>
      <c r="E2645" s="70">
        <v>52</v>
      </c>
      <c r="F2645" s="70">
        <v>13</v>
      </c>
      <c r="G2645" s="70">
        <v>51</v>
      </c>
    </row>
    <row r="2646" spans="1:7" x14ac:dyDescent="0.25">
      <c r="A2646" t="s">
        <v>61</v>
      </c>
      <c r="B2646" t="s">
        <v>26</v>
      </c>
      <c r="C2646">
        <v>31</v>
      </c>
      <c r="D2646" s="8">
        <v>44779</v>
      </c>
      <c r="E2646" s="70">
        <v>164</v>
      </c>
      <c r="F2646" s="70">
        <v>58</v>
      </c>
      <c r="G2646" s="70">
        <v>317</v>
      </c>
    </row>
    <row r="2647" spans="1:7" x14ac:dyDescent="0.25">
      <c r="A2647" t="s">
        <v>62</v>
      </c>
      <c r="B2647" t="s">
        <v>26</v>
      </c>
      <c r="C2647">
        <v>31</v>
      </c>
      <c r="D2647" s="8">
        <v>44779</v>
      </c>
      <c r="E2647" s="70">
        <v>43</v>
      </c>
      <c r="F2647" s="70">
        <v>15</v>
      </c>
      <c r="G2647" s="70">
        <v>67</v>
      </c>
    </row>
    <row r="2648" spans="1:7" x14ac:dyDescent="0.25">
      <c r="A2648" t="s">
        <v>63</v>
      </c>
      <c r="B2648" t="s">
        <v>26</v>
      </c>
      <c r="C2648">
        <v>31</v>
      </c>
      <c r="D2648" s="8">
        <v>44779</v>
      </c>
      <c r="E2648" s="70">
        <v>27</v>
      </c>
      <c r="F2648" s="70" t="s">
        <v>29</v>
      </c>
      <c r="G2648" s="70">
        <v>36</v>
      </c>
    </row>
    <row r="2649" spans="1:7" x14ac:dyDescent="0.25">
      <c r="A2649" t="s">
        <v>64</v>
      </c>
      <c r="B2649" t="s">
        <v>26</v>
      </c>
      <c r="C2649">
        <v>31</v>
      </c>
      <c r="D2649" s="8">
        <v>44779</v>
      </c>
      <c r="E2649" s="70">
        <v>92</v>
      </c>
      <c r="F2649" s="70">
        <v>19</v>
      </c>
      <c r="G2649" s="70">
        <v>109</v>
      </c>
    </row>
    <row r="2650" spans="1:7" x14ac:dyDescent="0.25">
      <c r="A2650" t="s">
        <v>65</v>
      </c>
      <c r="B2650" t="s">
        <v>26</v>
      </c>
      <c r="C2650">
        <v>31</v>
      </c>
      <c r="D2650" s="8">
        <v>44779</v>
      </c>
      <c r="E2650" s="70">
        <v>11</v>
      </c>
      <c r="F2650" s="70" t="s">
        <v>29</v>
      </c>
      <c r="G2650" s="70">
        <v>13</v>
      </c>
    </row>
    <row r="2651" spans="1:7" x14ac:dyDescent="0.25">
      <c r="A2651" t="s">
        <v>66</v>
      </c>
      <c r="B2651" t="s">
        <v>26</v>
      </c>
      <c r="C2651">
        <v>31</v>
      </c>
      <c r="D2651" s="8">
        <v>44779</v>
      </c>
      <c r="E2651" s="70">
        <v>56</v>
      </c>
      <c r="F2651" s="70">
        <v>5</v>
      </c>
      <c r="G2651" s="70">
        <v>59</v>
      </c>
    </row>
    <row r="2652" spans="1:7" x14ac:dyDescent="0.25">
      <c r="A2652" t="s">
        <v>67</v>
      </c>
      <c r="B2652" t="s">
        <v>26</v>
      </c>
      <c r="C2652">
        <v>31</v>
      </c>
      <c r="D2652" s="8">
        <v>44779</v>
      </c>
      <c r="E2652" s="70">
        <v>105</v>
      </c>
      <c r="F2652" s="70">
        <v>26</v>
      </c>
      <c r="G2652" s="70">
        <v>129</v>
      </c>
    </row>
    <row r="2653" spans="1:7" x14ac:dyDescent="0.25">
      <c r="A2653" t="s">
        <v>68</v>
      </c>
      <c r="B2653" t="s">
        <v>26</v>
      </c>
      <c r="C2653">
        <v>31</v>
      </c>
      <c r="D2653" s="8">
        <v>44779</v>
      </c>
      <c r="E2653" s="70">
        <v>30</v>
      </c>
      <c r="F2653" s="70" t="s">
        <v>29</v>
      </c>
      <c r="G2653" s="70">
        <v>88</v>
      </c>
    </row>
    <row r="2654" spans="1:7" x14ac:dyDescent="0.25">
      <c r="A2654" t="s">
        <v>69</v>
      </c>
      <c r="B2654" t="s">
        <v>26</v>
      </c>
      <c r="C2654">
        <v>31</v>
      </c>
      <c r="D2654" s="8">
        <v>44779</v>
      </c>
      <c r="E2654" s="70">
        <v>115</v>
      </c>
      <c r="F2654" s="70">
        <v>19</v>
      </c>
      <c r="G2654" s="70">
        <v>255</v>
      </c>
    </row>
    <row r="2655" spans="1:7" x14ac:dyDescent="0.25">
      <c r="A2655" t="s">
        <v>70</v>
      </c>
      <c r="B2655" t="s">
        <v>26</v>
      </c>
      <c r="C2655">
        <v>31</v>
      </c>
      <c r="D2655" s="8">
        <v>44779</v>
      </c>
      <c r="E2655" s="70">
        <v>99</v>
      </c>
      <c r="F2655" s="70">
        <v>22</v>
      </c>
      <c r="G2655" s="70">
        <v>136</v>
      </c>
    </row>
    <row r="2656" spans="1:7" x14ac:dyDescent="0.25">
      <c r="A2656" t="s">
        <v>71</v>
      </c>
      <c r="B2656" t="s">
        <v>26</v>
      </c>
      <c r="C2656">
        <v>31</v>
      </c>
      <c r="D2656" s="8">
        <v>44779</v>
      </c>
      <c r="E2656" s="70">
        <v>28</v>
      </c>
      <c r="F2656" s="70">
        <v>9</v>
      </c>
      <c r="G2656" s="70">
        <v>22</v>
      </c>
    </row>
    <row r="2657" spans="1:7" x14ac:dyDescent="0.25">
      <c r="A2657" t="s">
        <v>72</v>
      </c>
      <c r="B2657" t="s">
        <v>26</v>
      </c>
      <c r="C2657">
        <v>31</v>
      </c>
      <c r="D2657" s="8">
        <v>44779</v>
      </c>
      <c r="E2657" s="70">
        <v>27</v>
      </c>
      <c r="F2657" s="70" t="s">
        <v>29</v>
      </c>
      <c r="G2657" s="70">
        <v>44</v>
      </c>
    </row>
    <row r="2658" spans="1:7" x14ac:dyDescent="0.25">
      <c r="A2658" t="s">
        <v>98</v>
      </c>
      <c r="B2658" t="s">
        <v>26</v>
      </c>
      <c r="C2658">
        <v>31</v>
      </c>
      <c r="D2658" s="8">
        <v>44779</v>
      </c>
      <c r="E2658" s="70">
        <v>6</v>
      </c>
      <c r="F2658" s="70">
        <v>0</v>
      </c>
      <c r="G2658" s="70">
        <v>5</v>
      </c>
    </row>
    <row r="2659" spans="1:7" x14ac:dyDescent="0.25">
      <c r="A2659" t="s">
        <v>25</v>
      </c>
      <c r="B2659" t="s">
        <v>26</v>
      </c>
      <c r="C2659">
        <v>30</v>
      </c>
      <c r="D2659" s="8">
        <v>44772</v>
      </c>
      <c r="E2659" s="70">
        <v>911</v>
      </c>
      <c r="F2659" s="70">
        <v>192</v>
      </c>
      <c r="G2659" s="70">
        <v>1403</v>
      </c>
    </row>
    <row r="2660" spans="1:7" x14ac:dyDescent="0.25">
      <c r="A2660" t="s">
        <v>58</v>
      </c>
      <c r="B2660" t="s">
        <v>26</v>
      </c>
      <c r="C2660">
        <v>30</v>
      </c>
      <c r="D2660" s="8">
        <v>44772</v>
      </c>
      <c r="E2660" s="70">
        <v>7</v>
      </c>
      <c r="F2660" s="70">
        <v>0</v>
      </c>
      <c r="G2660" s="70">
        <v>7</v>
      </c>
    </row>
    <row r="2661" spans="1:7" x14ac:dyDescent="0.25">
      <c r="A2661" t="s">
        <v>59</v>
      </c>
      <c r="B2661" t="s">
        <v>26</v>
      </c>
      <c r="C2661">
        <v>30</v>
      </c>
      <c r="D2661" s="8">
        <v>44772</v>
      </c>
      <c r="E2661" s="70">
        <v>51</v>
      </c>
      <c r="F2661" s="70">
        <v>9</v>
      </c>
      <c r="G2661" s="70">
        <v>66</v>
      </c>
    </row>
    <row r="2662" spans="1:7" x14ac:dyDescent="0.25">
      <c r="A2662" t="s">
        <v>60</v>
      </c>
      <c r="B2662" t="s">
        <v>26</v>
      </c>
      <c r="C2662">
        <v>30</v>
      </c>
      <c r="D2662" s="8">
        <v>44772</v>
      </c>
      <c r="E2662" s="70">
        <v>43</v>
      </c>
      <c r="F2662" s="70">
        <v>7</v>
      </c>
      <c r="G2662" s="70">
        <v>46</v>
      </c>
    </row>
    <row r="2663" spans="1:7" x14ac:dyDescent="0.25">
      <c r="A2663" t="s">
        <v>61</v>
      </c>
      <c r="B2663" t="s">
        <v>26</v>
      </c>
      <c r="C2663">
        <v>30</v>
      </c>
      <c r="D2663" s="8">
        <v>44772</v>
      </c>
      <c r="E2663" s="70">
        <v>167</v>
      </c>
      <c r="F2663" s="70">
        <v>49</v>
      </c>
      <c r="G2663" s="70">
        <v>319</v>
      </c>
    </row>
    <row r="2664" spans="1:7" x14ac:dyDescent="0.25">
      <c r="A2664" t="s">
        <v>62</v>
      </c>
      <c r="B2664" t="s">
        <v>26</v>
      </c>
      <c r="C2664">
        <v>30</v>
      </c>
      <c r="D2664" s="8">
        <v>44772</v>
      </c>
      <c r="E2664" s="70">
        <v>47</v>
      </c>
      <c r="F2664" s="70">
        <v>18</v>
      </c>
      <c r="G2664" s="70">
        <v>69</v>
      </c>
    </row>
    <row r="2665" spans="1:7" x14ac:dyDescent="0.25">
      <c r="A2665" t="s">
        <v>63</v>
      </c>
      <c r="B2665" t="s">
        <v>26</v>
      </c>
      <c r="C2665">
        <v>30</v>
      </c>
      <c r="D2665" s="8">
        <v>44772</v>
      </c>
      <c r="E2665" s="70">
        <v>26</v>
      </c>
      <c r="F2665" s="70" t="s">
        <v>29</v>
      </c>
      <c r="G2665" s="70">
        <v>36</v>
      </c>
    </row>
    <row r="2666" spans="1:7" x14ac:dyDescent="0.25">
      <c r="A2666" t="s">
        <v>64</v>
      </c>
      <c r="B2666" t="s">
        <v>26</v>
      </c>
      <c r="C2666">
        <v>30</v>
      </c>
      <c r="D2666" s="8">
        <v>44772</v>
      </c>
      <c r="E2666" s="70">
        <v>88</v>
      </c>
      <c r="F2666" s="70">
        <v>21</v>
      </c>
      <c r="G2666" s="70">
        <v>108</v>
      </c>
    </row>
    <row r="2667" spans="1:7" x14ac:dyDescent="0.25">
      <c r="A2667" t="s">
        <v>65</v>
      </c>
      <c r="B2667" t="s">
        <v>26</v>
      </c>
      <c r="C2667">
        <v>30</v>
      </c>
      <c r="D2667" s="8">
        <v>44772</v>
      </c>
      <c r="E2667" s="70">
        <v>13</v>
      </c>
      <c r="F2667" s="70" t="s">
        <v>29</v>
      </c>
      <c r="G2667" s="70">
        <v>14</v>
      </c>
    </row>
    <row r="2668" spans="1:7" x14ac:dyDescent="0.25">
      <c r="A2668" t="s">
        <v>66</v>
      </c>
      <c r="B2668" t="s">
        <v>26</v>
      </c>
      <c r="C2668">
        <v>30</v>
      </c>
      <c r="D2668" s="8">
        <v>44772</v>
      </c>
      <c r="E2668" s="70">
        <v>56</v>
      </c>
      <c r="F2668" s="70" t="s">
        <v>29</v>
      </c>
      <c r="G2668" s="70">
        <v>63</v>
      </c>
    </row>
    <row r="2669" spans="1:7" x14ac:dyDescent="0.25">
      <c r="A2669" t="s">
        <v>67</v>
      </c>
      <c r="B2669" t="s">
        <v>26</v>
      </c>
      <c r="C2669">
        <v>30</v>
      </c>
      <c r="D2669" s="8">
        <v>44772</v>
      </c>
      <c r="E2669" s="70">
        <v>92</v>
      </c>
      <c r="F2669" s="70">
        <v>20</v>
      </c>
      <c r="G2669" s="70">
        <v>122</v>
      </c>
    </row>
    <row r="2670" spans="1:7" x14ac:dyDescent="0.25">
      <c r="A2670" t="s">
        <v>68</v>
      </c>
      <c r="B2670" t="s">
        <v>26</v>
      </c>
      <c r="C2670">
        <v>30</v>
      </c>
      <c r="D2670" s="8">
        <v>44772</v>
      </c>
      <c r="E2670" s="70">
        <v>29</v>
      </c>
      <c r="F2670" s="70">
        <v>7</v>
      </c>
      <c r="G2670" s="70">
        <v>89</v>
      </c>
    </row>
    <row r="2671" spans="1:7" x14ac:dyDescent="0.25">
      <c r="A2671" t="s">
        <v>69</v>
      </c>
      <c r="B2671" t="s">
        <v>26</v>
      </c>
      <c r="C2671">
        <v>30</v>
      </c>
      <c r="D2671" s="8">
        <v>44772</v>
      </c>
      <c r="E2671" s="70">
        <v>118</v>
      </c>
      <c r="F2671" s="70">
        <v>19</v>
      </c>
      <c r="G2671" s="70">
        <v>247</v>
      </c>
    </row>
    <row r="2672" spans="1:7" x14ac:dyDescent="0.25">
      <c r="A2672" t="s">
        <v>70</v>
      </c>
      <c r="B2672" t="s">
        <v>26</v>
      </c>
      <c r="C2672">
        <v>30</v>
      </c>
      <c r="D2672" s="8">
        <v>44772</v>
      </c>
      <c r="E2672" s="70">
        <v>106</v>
      </c>
      <c r="F2672" s="70">
        <v>21</v>
      </c>
      <c r="G2672" s="70">
        <v>139</v>
      </c>
    </row>
    <row r="2673" spans="1:7" x14ac:dyDescent="0.25">
      <c r="A2673" t="s">
        <v>71</v>
      </c>
      <c r="B2673" t="s">
        <v>26</v>
      </c>
      <c r="C2673">
        <v>30</v>
      </c>
      <c r="D2673" s="8">
        <v>44772</v>
      </c>
      <c r="E2673" s="70">
        <v>32</v>
      </c>
      <c r="F2673" s="70" t="s">
        <v>29</v>
      </c>
      <c r="G2673" s="70">
        <v>30</v>
      </c>
    </row>
    <row r="2674" spans="1:7" x14ac:dyDescent="0.25">
      <c r="A2674" t="s">
        <v>72</v>
      </c>
      <c r="B2674" t="s">
        <v>26</v>
      </c>
      <c r="C2674">
        <v>30</v>
      </c>
      <c r="D2674" s="8">
        <v>44772</v>
      </c>
      <c r="E2674" s="70">
        <v>30</v>
      </c>
      <c r="F2674" s="70">
        <v>8</v>
      </c>
      <c r="G2674" s="70">
        <v>43</v>
      </c>
    </row>
    <row r="2675" spans="1:7" x14ac:dyDescent="0.25">
      <c r="A2675" t="s">
        <v>98</v>
      </c>
      <c r="B2675" t="s">
        <v>26</v>
      </c>
      <c r="C2675">
        <v>30</v>
      </c>
      <c r="D2675" s="8">
        <v>44772</v>
      </c>
      <c r="E2675" s="70">
        <v>6</v>
      </c>
      <c r="F2675" s="70">
        <v>0</v>
      </c>
      <c r="G2675" s="70">
        <v>5</v>
      </c>
    </row>
    <row r="2676" spans="1:7" x14ac:dyDescent="0.25">
      <c r="A2676" t="s">
        <v>25</v>
      </c>
      <c r="B2676" t="s">
        <v>26</v>
      </c>
      <c r="C2676">
        <v>29</v>
      </c>
      <c r="D2676" s="8">
        <v>44765</v>
      </c>
      <c r="E2676" s="70">
        <v>903</v>
      </c>
      <c r="F2676" s="70">
        <v>214</v>
      </c>
      <c r="G2676" s="70">
        <v>1422</v>
      </c>
    </row>
    <row r="2677" spans="1:7" x14ac:dyDescent="0.25">
      <c r="A2677" t="s">
        <v>58</v>
      </c>
      <c r="B2677" t="s">
        <v>26</v>
      </c>
      <c r="C2677">
        <v>29</v>
      </c>
      <c r="D2677" s="8">
        <v>44765</v>
      </c>
      <c r="E2677" s="70">
        <v>6</v>
      </c>
      <c r="F2677" s="70" t="s">
        <v>29</v>
      </c>
      <c r="G2677" s="70">
        <v>6</v>
      </c>
    </row>
    <row r="2678" spans="1:7" x14ac:dyDescent="0.25">
      <c r="A2678" t="s">
        <v>59</v>
      </c>
      <c r="B2678" t="s">
        <v>26</v>
      </c>
      <c r="C2678">
        <v>29</v>
      </c>
      <c r="D2678" s="8">
        <v>44765</v>
      </c>
      <c r="E2678" s="70">
        <v>55</v>
      </c>
      <c r="F2678" s="70">
        <v>18</v>
      </c>
      <c r="G2678" s="70">
        <v>70</v>
      </c>
    </row>
    <row r="2679" spans="1:7" x14ac:dyDescent="0.25">
      <c r="A2679" t="s">
        <v>60</v>
      </c>
      <c r="B2679" t="s">
        <v>26</v>
      </c>
      <c r="C2679">
        <v>29</v>
      </c>
      <c r="D2679" s="8">
        <v>44765</v>
      </c>
      <c r="E2679" s="70">
        <v>49</v>
      </c>
      <c r="F2679" s="70" t="s">
        <v>29</v>
      </c>
      <c r="G2679" s="70">
        <v>59</v>
      </c>
    </row>
    <row r="2680" spans="1:7" x14ac:dyDescent="0.25">
      <c r="A2680" t="s">
        <v>61</v>
      </c>
      <c r="B2680" t="s">
        <v>26</v>
      </c>
      <c r="C2680">
        <v>29</v>
      </c>
      <c r="D2680" s="8">
        <v>44765</v>
      </c>
      <c r="E2680" s="70">
        <v>169</v>
      </c>
      <c r="F2680" s="70">
        <v>58</v>
      </c>
      <c r="G2680" s="70">
        <v>329</v>
      </c>
    </row>
    <row r="2681" spans="1:7" x14ac:dyDescent="0.25">
      <c r="A2681" t="s">
        <v>62</v>
      </c>
      <c r="B2681" t="s">
        <v>26</v>
      </c>
      <c r="C2681">
        <v>29</v>
      </c>
      <c r="D2681" s="8">
        <v>44765</v>
      </c>
      <c r="E2681" s="70">
        <v>42</v>
      </c>
      <c r="F2681" s="70">
        <v>12</v>
      </c>
      <c r="G2681" s="70">
        <v>64</v>
      </c>
    </row>
    <row r="2682" spans="1:7" x14ac:dyDescent="0.25">
      <c r="A2682" t="s">
        <v>63</v>
      </c>
      <c r="B2682" t="s">
        <v>26</v>
      </c>
      <c r="C2682">
        <v>29</v>
      </c>
      <c r="D2682" s="8">
        <v>44765</v>
      </c>
      <c r="E2682" s="70">
        <v>30</v>
      </c>
      <c r="F2682" s="70">
        <v>7</v>
      </c>
      <c r="G2682" s="70">
        <v>34</v>
      </c>
    </row>
    <row r="2683" spans="1:7" x14ac:dyDescent="0.25">
      <c r="A2683" t="s">
        <v>64</v>
      </c>
      <c r="B2683" t="s">
        <v>26</v>
      </c>
      <c r="C2683">
        <v>29</v>
      </c>
      <c r="D2683" s="8">
        <v>44765</v>
      </c>
      <c r="E2683" s="70">
        <v>87</v>
      </c>
      <c r="F2683" s="70">
        <v>19</v>
      </c>
      <c r="G2683" s="70">
        <v>113</v>
      </c>
    </row>
    <row r="2684" spans="1:7" x14ac:dyDescent="0.25">
      <c r="A2684" t="s">
        <v>65</v>
      </c>
      <c r="B2684" t="s">
        <v>26</v>
      </c>
      <c r="C2684">
        <v>29</v>
      </c>
      <c r="D2684" s="8">
        <v>44765</v>
      </c>
      <c r="E2684" s="70">
        <v>12</v>
      </c>
      <c r="F2684" s="70" t="s">
        <v>29</v>
      </c>
      <c r="G2684" s="70">
        <v>12</v>
      </c>
    </row>
    <row r="2685" spans="1:7" x14ac:dyDescent="0.25">
      <c r="A2685" t="s">
        <v>66</v>
      </c>
      <c r="B2685" t="s">
        <v>26</v>
      </c>
      <c r="C2685">
        <v>29</v>
      </c>
      <c r="D2685" s="8">
        <v>44765</v>
      </c>
      <c r="E2685" s="70">
        <v>55</v>
      </c>
      <c r="F2685" s="70">
        <v>8</v>
      </c>
      <c r="G2685" s="70">
        <v>59</v>
      </c>
    </row>
    <row r="2686" spans="1:7" x14ac:dyDescent="0.25">
      <c r="A2686" t="s">
        <v>67</v>
      </c>
      <c r="B2686" t="s">
        <v>26</v>
      </c>
      <c r="C2686">
        <v>29</v>
      </c>
      <c r="D2686" s="8">
        <v>44765</v>
      </c>
      <c r="E2686" s="70">
        <v>92</v>
      </c>
      <c r="F2686" s="70">
        <v>16</v>
      </c>
      <c r="G2686" s="70">
        <v>129</v>
      </c>
    </row>
    <row r="2687" spans="1:7" x14ac:dyDescent="0.25">
      <c r="A2687" t="s">
        <v>68</v>
      </c>
      <c r="B2687" t="s">
        <v>26</v>
      </c>
      <c r="C2687">
        <v>29</v>
      </c>
      <c r="D2687" s="8">
        <v>44765</v>
      </c>
      <c r="E2687" s="70">
        <v>29</v>
      </c>
      <c r="F2687" s="70">
        <v>10</v>
      </c>
      <c r="G2687" s="70">
        <v>84</v>
      </c>
    </row>
    <row r="2688" spans="1:7" x14ac:dyDescent="0.25">
      <c r="A2688" t="s">
        <v>69</v>
      </c>
      <c r="B2688" t="s">
        <v>26</v>
      </c>
      <c r="C2688">
        <v>29</v>
      </c>
      <c r="D2688" s="8">
        <v>44765</v>
      </c>
      <c r="E2688" s="70">
        <v>111</v>
      </c>
      <c r="F2688" s="70">
        <v>23</v>
      </c>
      <c r="G2688" s="70">
        <v>236</v>
      </c>
    </row>
    <row r="2689" spans="1:7" x14ac:dyDescent="0.25">
      <c r="A2689" t="s">
        <v>70</v>
      </c>
      <c r="B2689" t="s">
        <v>26</v>
      </c>
      <c r="C2689">
        <v>29</v>
      </c>
      <c r="D2689" s="8">
        <v>44765</v>
      </c>
      <c r="E2689" s="70">
        <v>100</v>
      </c>
      <c r="F2689" s="70">
        <v>21</v>
      </c>
      <c r="G2689" s="70">
        <v>145</v>
      </c>
    </row>
    <row r="2690" spans="1:7" x14ac:dyDescent="0.25">
      <c r="A2690" t="s">
        <v>71</v>
      </c>
      <c r="B2690" t="s">
        <v>26</v>
      </c>
      <c r="C2690">
        <v>29</v>
      </c>
      <c r="D2690" s="8">
        <v>44765</v>
      </c>
      <c r="E2690" s="70">
        <v>29</v>
      </c>
      <c r="F2690" s="70" t="s">
        <v>29</v>
      </c>
      <c r="G2690" s="70">
        <v>32</v>
      </c>
    </row>
    <row r="2691" spans="1:7" x14ac:dyDescent="0.25">
      <c r="A2691" t="s">
        <v>72</v>
      </c>
      <c r="B2691" t="s">
        <v>26</v>
      </c>
      <c r="C2691">
        <v>29</v>
      </c>
      <c r="D2691" s="8">
        <v>44765</v>
      </c>
      <c r="E2691" s="70">
        <v>31</v>
      </c>
      <c r="F2691" s="70">
        <v>8</v>
      </c>
      <c r="G2691" s="70">
        <v>45</v>
      </c>
    </row>
    <row r="2692" spans="1:7" x14ac:dyDescent="0.25">
      <c r="A2692" t="s">
        <v>98</v>
      </c>
      <c r="B2692" t="s">
        <v>26</v>
      </c>
      <c r="C2692">
        <v>29</v>
      </c>
      <c r="D2692" s="8">
        <v>44765</v>
      </c>
      <c r="E2692" s="70">
        <v>6</v>
      </c>
      <c r="F2692" s="70">
        <v>0</v>
      </c>
      <c r="G2692" s="70">
        <v>0</v>
      </c>
    </row>
    <row r="2693" spans="1:7" x14ac:dyDescent="0.25">
      <c r="A2693" t="s">
        <v>25</v>
      </c>
      <c r="B2693" t="s">
        <v>26</v>
      </c>
      <c r="C2693">
        <v>28</v>
      </c>
      <c r="D2693" s="8">
        <v>44758</v>
      </c>
      <c r="E2693" s="70">
        <v>921</v>
      </c>
      <c r="F2693" s="70">
        <v>225</v>
      </c>
      <c r="G2693" s="70">
        <v>1413</v>
      </c>
    </row>
    <row r="2694" spans="1:7" x14ac:dyDescent="0.25">
      <c r="A2694" t="s">
        <v>58</v>
      </c>
      <c r="B2694" t="s">
        <v>26</v>
      </c>
      <c r="C2694">
        <v>28</v>
      </c>
      <c r="D2694" s="8">
        <v>44758</v>
      </c>
      <c r="E2694" s="70">
        <v>7</v>
      </c>
      <c r="F2694" s="70" t="s">
        <v>29</v>
      </c>
      <c r="G2694" s="70">
        <v>6</v>
      </c>
    </row>
    <row r="2695" spans="1:7" x14ac:dyDescent="0.25">
      <c r="A2695" t="s">
        <v>59</v>
      </c>
      <c r="B2695" t="s">
        <v>26</v>
      </c>
      <c r="C2695">
        <v>28</v>
      </c>
      <c r="D2695" s="8">
        <v>44758</v>
      </c>
      <c r="E2695" s="70">
        <v>58</v>
      </c>
      <c r="F2695" s="70">
        <v>13</v>
      </c>
      <c r="G2695" s="70">
        <v>69</v>
      </c>
    </row>
    <row r="2696" spans="1:7" x14ac:dyDescent="0.25">
      <c r="A2696" t="s">
        <v>60</v>
      </c>
      <c r="B2696" t="s">
        <v>26</v>
      </c>
      <c r="C2696">
        <v>28</v>
      </c>
      <c r="D2696" s="8">
        <v>44758</v>
      </c>
      <c r="E2696" s="70">
        <v>50</v>
      </c>
      <c r="F2696" s="70" t="s">
        <v>29</v>
      </c>
      <c r="G2696" s="70">
        <v>58</v>
      </c>
    </row>
    <row r="2697" spans="1:7" x14ac:dyDescent="0.25">
      <c r="A2697" t="s">
        <v>61</v>
      </c>
      <c r="B2697" t="s">
        <v>26</v>
      </c>
      <c r="C2697">
        <v>28</v>
      </c>
      <c r="D2697" s="8">
        <v>44758</v>
      </c>
      <c r="E2697" s="70">
        <v>174</v>
      </c>
      <c r="F2697" s="70">
        <v>59</v>
      </c>
      <c r="G2697" s="70">
        <v>348</v>
      </c>
    </row>
    <row r="2698" spans="1:7" x14ac:dyDescent="0.25">
      <c r="A2698" t="s">
        <v>62</v>
      </c>
      <c r="B2698" t="s">
        <v>26</v>
      </c>
      <c r="C2698">
        <v>28</v>
      </c>
      <c r="D2698" s="8">
        <v>44758</v>
      </c>
      <c r="E2698" s="70">
        <v>46</v>
      </c>
      <c r="F2698" s="70">
        <v>13</v>
      </c>
      <c r="G2698" s="70">
        <v>66</v>
      </c>
    </row>
    <row r="2699" spans="1:7" x14ac:dyDescent="0.25">
      <c r="A2699" t="s">
        <v>63</v>
      </c>
      <c r="B2699" t="s">
        <v>26</v>
      </c>
      <c r="C2699">
        <v>28</v>
      </c>
      <c r="D2699" s="8">
        <v>44758</v>
      </c>
      <c r="E2699" s="70">
        <v>31</v>
      </c>
      <c r="F2699" s="70">
        <v>8</v>
      </c>
      <c r="G2699" s="70">
        <v>35</v>
      </c>
    </row>
    <row r="2700" spans="1:7" x14ac:dyDescent="0.25">
      <c r="A2700" t="s">
        <v>64</v>
      </c>
      <c r="B2700" t="s">
        <v>26</v>
      </c>
      <c r="C2700">
        <v>28</v>
      </c>
      <c r="D2700" s="8">
        <v>44758</v>
      </c>
      <c r="E2700" s="70">
        <v>80</v>
      </c>
      <c r="F2700" s="70">
        <v>20</v>
      </c>
      <c r="G2700" s="70">
        <v>99</v>
      </c>
    </row>
    <row r="2701" spans="1:7" x14ac:dyDescent="0.25">
      <c r="A2701" t="s">
        <v>65</v>
      </c>
      <c r="B2701" t="s">
        <v>26</v>
      </c>
      <c r="C2701">
        <v>28</v>
      </c>
      <c r="D2701" s="8">
        <v>44758</v>
      </c>
      <c r="E2701" s="70">
        <v>9</v>
      </c>
      <c r="F2701" s="70" t="s">
        <v>29</v>
      </c>
      <c r="G2701" s="70">
        <v>11</v>
      </c>
    </row>
    <row r="2702" spans="1:7" x14ac:dyDescent="0.25">
      <c r="A2702" t="s">
        <v>66</v>
      </c>
      <c r="B2702" t="s">
        <v>26</v>
      </c>
      <c r="C2702">
        <v>28</v>
      </c>
      <c r="D2702" s="8">
        <v>44758</v>
      </c>
      <c r="E2702" s="70">
        <v>55</v>
      </c>
      <c r="F2702" s="70">
        <v>6</v>
      </c>
      <c r="G2702" s="70">
        <v>60</v>
      </c>
    </row>
    <row r="2703" spans="1:7" x14ac:dyDescent="0.25">
      <c r="A2703" t="s">
        <v>67</v>
      </c>
      <c r="B2703" t="s">
        <v>26</v>
      </c>
      <c r="C2703">
        <v>28</v>
      </c>
      <c r="D2703" s="8">
        <v>44758</v>
      </c>
      <c r="E2703" s="70">
        <v>94</v>
      </c>
      <c r="F2703" s="70">
        <v>22</v>
      </c>
      <c r="G2703" s="70">
        <v>120</v>
      </c>
    </row>
    <row r="2704" spans="1:7" x14ac:dyDescent="0.25">
      <c r="A2704" t="s">
        <v>68</v>
      </c>
      <c r="B2704" t="s">
        <v>26</v>
      </c>
      <c r="C2704">
        <v>28</v>
      </c>
      <c r="D2704" s="8">
        <v>44758</v>
      </c>
      <c r="E2704" s="70">
        <v>28</v>
      </c>
      <c r="F2704" s="70">
        <v>7</v>
      </c>
      <c r="G2704" s="70">
        <v>86</v>
      </c>
    </row>
    <row r="2705" spans="1:7" x14ac:dyDescent="0.25">
      <c r="A2705" t="s">
        <v>69</v>
      </c>
      <c r="B2705" t="s">
        <v>26</v>
      </c>
      <c r="C2705">
        <v>28</v>
      </c>
      <c r="D2705" s="8">
        <v>44758</v>
      </c>
      <c r="E2705" s="70">
        <v>120</v>
      </c>
      <c r="F2705" s="70">
        <v>29</v>
      </c>
      <c r="G2705" s="70">
        <v>232</v>
      </c>
    </row>
    <row r="2706" spans="1:7" x14ac:dyDescent="0.25">
      <c r="A2706" t="s">
        <v>70</v>
      </c>
      <c r="B2706" t="s">
        <v>26</v>
      </c>
      <c r="C2706">
        <v>28</v>
      </c>
      <c r="D2706" s="8">
        <v>44758</v>
      </c>
      <c r="E2706" s="70">
        <v>102</v>
      </c>
      <c r="F2706" s="70">
        <v>26</v>
      </c>
      <c r="G2706" s="70">
        <v>144</v>
      </c>
    </row>
    <row r="2707" spans="1:7" x14ac:dyDescent="0.25">
      <c r="A2707" t="s">
        <v>71</v>
      </c>
      <c r="B2707" t="s">
        <v>26</v>
      </c>
      <c r="C2707">
        <v>28</v>
      </c>
      <c r="D2707" s="8">
        <v>44758</v>
      </c>
      <c r="E2707" s="70">
        <v>32</v>
      </c>
      <c r="F2707" s="70" t="s">
        <v>29</v>
      </c>
      <c r="G2707" s="70">
        <v>34</v>
      </c>
    </row>
    <row r="2708" spans="1:7" x14ac:dyDescent="0.25">
      <c r="A2708" t="s">
        <v>72</v>
      </c>
      <c r="B2708" t="s">
        <v>26</v>
      </c>
      <c r="C2708">
        <v>28</v>
      </c>
      <c r="D2708" s="8">
        <v>44758</v>
      </c>
      <c r="E2708" s="70">
        <v>30</v>
      </c>
      <c r="F2708" s="70">
        <v>10</v>
      </c>
      <c r="G2708" s="70">
        <v>41</v>
      </c>
    </row>
    <row r="2709" spans="1:7" x14ac:dyDescent="0.25">
      <c r="A2709" t="s">
        <v>98</v>
      </c>
      <c r="B2709" t="s">
        <v>26</v>
      </c>
      <c r="C2709">
        <v>28</v>
      </c>
      <c r="D2709" s="8">
        <v>44758</v>
      </c>
      <c r="E2709" s="70">
        <v>0</v>
      </c>
      <c r="F2709" s="70">
        <v>5</v>
      </c>
      <c r="G2709" s="70">
        <v>0</v>
      </c>
    </row>
    <row r="2710" spans="1:7" x14ac:dyDescent="0.25">
      <c r="A2710" t="s">
        <v>25</v>
      </c>
      <c r="B2710" t="s">
        <v>26</v>
      </c>
      <c r="C2710">
        <v>27</v>
      </c>
      <c r="D2710" s="8">
        <v>44751</v>
      </c>
      <c r="E2710" s="70">
        <v>929</v>
      </c>
      <c r="F2710" s="70">
        <v>276</v>
      </c>
      <c r="G2710" s="70">
        <v>1379</v>
      </c>
    </row>
    <row r="2711" spans="1:7" x14ac:dyDescent="0.25">
      <c r="A2711" t="s">
        <v>58</v>
      </c>
      <c r="B2711" t="s">
        <v>26</v>
      </c>
      <c r="C2711">
        <v>27</v>
      </c>
      <c r="D2711" s="8">
        <v>44751</v>
      </c>
      <c r="E2711" s="70">
        <v>7</v>
      </c>
      <c r="F2711" s="70" t="s">
        <v>29</v>
      </c>
      <c r="G2711" s="70">
        <v>5</v>
      </c>
    </row>
    <row r="2712" spans="1:7" x14ac:dyDescent="0.25">
      <c r="A2712" t="s">
        <v>59</v>
      </c>
      <c r="B2712" t="s">
        <v>26</v>
      </c>
      <c r="C2712">
        <v>27</v>
      </c>
      <c r="D2712" s="8">
        <v>44751</v>
      </c>
      <c r="E2712" s="70">
        <v>54</v>
      </c>
      <c r="F2712" s="70">
        <v>15</v>
      </c>
      <c r="G2712" s="70">
        <v>72</v>
      </c>
    </row>
    <row r="2713" spans="1:7" x14ac:dyDescent="0.25">
      <c r="A2713" t="s">
        <v>60</v>
      </c>
      <c r="B2713" t="s">
        <v>26</v>
      </c>
      <c r="C2713">
        <v>27</v>
      </c>
      <c r="D2713" s="8">
        <v>44751</v>
      </c>
      <c r="E2713" s="70">
        <v>51</v>
      </c>
      <c r="F2713" s="70">
        <v>15</v>
      </c>
      <c r="G2713" s="70">
        <v>55</v>
      </c>
    </row>
    <row r="2714" spans="1:7" x14ac:dyDescent="0.25">
      <c r="A2714" t="s">
        <v>61</v>
      </c>
      <c r="B2714" t="s">
        <v>26</v>
      </c>
      <c r="C2714">
        <v>27</v>
      </c>
      <c r="D2714" s="8">
        <v>44751</v>
      </c>
      <c r="E2714" s="70">
        <v>171</v>
      </c>
      <c r="F2714" s="70">
        <v>52</v>
      </c>
      <c r="G2714" s="70">
        <v>347</v>
      </c>
    </row>
    <row r="2715" spans="1:7" x14ac:dyDescent="0.25">
      <c r="A2715" t="s">
        <v>62</v>
      </c>
      <c r="B2715" t="s">
        <v>26</v>
      </c>
      <c r="C2715">
        <v>27</v>
      </c>
      <c r="D2715" s="8">
        <v>44751</v>
      </c>
      <c r="E2715" s="70">
        <v>47</v>
      </c>
      <c r="F2715" s="70">
        <v>15</v>
      </c>
      <c r="G2715" s="70">
        <v>60</v>
      </c>
    </row>
    <row r="2716" spans="1:7" x14ac:dyDescent="0.25">
      <c r="A2716" t="s">
        <v>63</v>
      </c>
      <c r="B2716" t="s">
        <v>26</v>
      </c>
      <c r="C2716">
        <v>27</v>
      </c>
      <c r="D2716" s="8">
        <v>44751</v>
      </c>
      <c r="E2716" s="70">
        <v>29</v>
      </c>
      <c r="F2716" s="70" t="s">
        <v>29</v>
      </c>
      <c r="G2716" s="70">
        <v>34</v>
      </c>
    </row>
    <row r="2717" spans="1:7" x14ac:dyDescent="0.25">
      <c r="A2717" t="s">
        <v>64</v>
      </c>
      <c r="B2717" t="s">
        <v>26</v>
      </c>
      <c r="C2717">
        <v>27</v>
      </c>
      <c r="D2717" s="8">
        <v>44751</v>
      </c>
      <c r="E2717" s="70">
        <v>83</v>
      </c>
      <c r="F2717" s="70">
        <v>26</v>
      </c>
      <c r="G2717" s="70">
        <v>109</v>
      </c>
    </row>
    <row r="2718" spans="1:7" x14ac:dyDescent="0.25">
      <c r="A2718" t="s">
        <v>65</v>
      </c>
      <c r="B2718" t="s">
        <v>26</v>
      </c>
      <c r="C2718">
        <v>27</v>
      </c>
      <c r="D2718" s="8">
        <v>44751</v>
      </c>
      <c r="E2718" s="70">
        <v>10</v>
      </c>
      <c r="F2718" s="70" t="s">
        <v>29</v>
      </c>
      <c r="G2718" s="70">
        <v>10</v>
      </c>
    </row>
    <row r="2719" spans="1:7" x14ac:dyDescent="0.25">
      <c r="A2719" t="s">
        <v>66</v>
      </c>
      <c r="B2719" t="s">
        <v>26</v>
      </c>
      <c r="C2719">
        <v>27</v>
      </c>
      <c r="D2719" s="8">
        <v>44751</v>
      </c>
      <c r="E2719" s="70">
        <v>51</v>
      </c>
      <c r="F2719" s="70">
        <v>9</v>
      </c>
      <c r="G2719" s="70">
        <v>55</v>
      </c>
    </row>
    <row r="2720" spans="1:7" x14ac:dyDescent="0.25">
      <c r="A2720" t="s">
        <v>67</v>
      </c>
      <c r="B2720" t="s">
        <v>26</v>
      </c>
      <c r="C2720">
        <v>27</v>
      </c>
      <c r="D2720" s="8">
        <v>44751</v>
      </c>
      <c r="E2720" s="70">
        <v>104</v>
      </c>
      <c r="F2720" s="70">
        <v>40</v>
      </c>
      <c r="G2720" s="70">
        <v>108</v>
      </c>
    </row>
    <row r="2721" spans="1:7" x14ac:dyDescent="0.25">
      <c r="A2721" t="s">
        <v>68</v>
      </c>
      <c r="B2721" t="s">
        <v>26</v>
      </c>
      <c r="C2721">
        <v>27</v>
      </c>
      <c r="D2721" s="8">
        <v>44751</v>
      </c>
      <c r="E2721" s="70">
        <v>28</v>
      </c>
      <c r="F2721" s="70">
        <v>11</v>
      </c>
      <c r="G2721" s="70">
        <v>77</v>
      </c>
    </row>
    <row r="2722" spans="1:7" x14ac:dyDescent="0.25">
      <c r="A2722" t="s">
        <v>69</v>
      </c>
      <c r="B2722" t="s">
        <v>26</v>
      </c>
      <c r="C2722">
        <v>27</v>
      </c>
      <c r="D2722" s="8">
        <v>44751</v>
      </c>
      <c r="E2722" s="70">
        <v>125</v>
      </c>
      <c r="F2722" s="70">
        <v>26</v>
      </c>
      <c r="G2722" s="70">
        <v>239</v>
      </c>
    </row>
    <row r="2723" spans="1:7" x14ac:dyDescent="0.25">
      <c r="A2723" t="s">
        <v>70</v>
      </c>
      <c r="B2723" t="s">
        <v>26</v>
      </c>
      <c r="C2723">
        <v>27</v>
      </c>
      <c r="D2723" s="8">
        <v>44751</v>
      </c>
      <c r="E2723" s="70">
        <v>99</v>
      </c>
      <c r="F2723" s="70">
        <v>30</v>
      </c>
      <c r="G2723" s="70">
        <v>140</v>
      </c>
    </row>
    <row r="2724" spans="1:7" x14ac:dyDescent="0.25">
      <c r="A2724" t="s">
        <v>71</v>
      </c>
      <c r="B2724" t="s">
        <v>26</v>
      </c>
      <c r="C2724">
        <v>27</v>
      </c>
      <c r="D2724" s="8">
        <v>44751</v>
      </c>
      <c r="E2724" s="70">
        <v>37</v>
      </c>
      <c r="F2724" s="70">
        <v>9</v>
      </c>
      <c r="G2724" s="70">
        <v>32</v>
      </c>
    </row>
    <row r="2725" spans="1:7" x14ac:dyDescent="0.25">
      <c r="A2725" t="s">
        <v>72</v>
      </c>
      <c r="B2725" t="s">
        <v>26</v>
      </c>
      <c r="C2725">
        <v>27</v>
      </c>
      <c r="D2725" s="8">
        <v>44751</v>
      </c>
      <c r="E2725" s="70">
        <v>27</v>
      </c>
      <c r="F2725" s="70">
        <v>16</v>
      </c>
      <c r="G2725" s="70">
        <v>31</v>
      </c>
    </row>
    <row r="2726" spans="1:7" x14ac:dyDescent="0.25">
      <c r="A2726" t="s">
        <v>98</v>
      </c>
      <c r="B2726" t="s">
        <v>26</v>
      </c>
      <c r="C2726">
        <v>27</v>
      </c>
      <c r="D2726" s="8">
        <v>44751</v>
      </c>
      <c r="E2726" s="70">
        <v>5</v>
      </c>
      <c r="F2726" s="70">
        <v>0</v>
      </c>
      <c r="G2726" s="70">
        <v>0</v>
      </c>
    </row>
    <row r="2727" spans="1:7" x14ac:dyDescent="0.25">
      <c r="A2727" t="s">
        <v>25</v>
      </c>
      <c r="B2727" t="s">
        <v>26</v>
      </c>
      <c r="C2727">
        <v>26</v>
      </c>
      <c r="D2727" s="8">
        <v>44744</v>
      </c>
      <c r="E2727" s="70">
        <v>935</v>
      </c>
      <c r="F2727" s="70">
        <v>243</v>
      </c>
      <c r="G2727" s="70">
        <v>1423</v>
      </c>
    </row>
    <row r="2728" spans="1:7" x14ac:dyDescent="0.25">
      <c r="A2728" t="s">
        <v>58</v>
      </c>
      <c r="B2728" t="s">
        <v>26</v>
      </c>
      <c r="C2728">
        <v>26</v>
      </c>
      <c r="D2728" s="8">
        <v>44744</v>
      </c>
      <c r="E2728" s="70" t="s">
        <v>29</v>
      </c>
      <c r="F2728" s="70" t="s">
        <v>29</v>
      </c>
      <c r="G2728" s="70" t="s">
        <v>29</v>
      </c>
    </row>
    <row r="2729" spans="1:7" x14ac:dyDescent="0.25">
      <c r="A2729" t="s">
        <v>59</v>
      </c>
      <c r="B2729" t="s">
        <v>26</v>
      </c>
      <c r="C2729">
        <v>26</v>
      </c>
      <c r="D2729" s="8">
        <v>44744</v>
      </c>
      <c r="E2729" s="70">
        <v>58</v>
      </c>
      <c r="F2729" s="70">
        <v>17</v>
      </c>
      <c r="G2729" s="70">
        <v>71</v>
      </c>
    </row>
    <row r="2730" spans="1:7" x14ac:dyDescent="0.25">
      <c r="A2730" t="s">
        <v>60</v>
      </c>
      <c r="B2730" t="s">
        <v>26</v>
      </c>
      <c r="C2730">
        <v>26</v>
      </c>
      <c r="D2730" s="8">
        <v>44744</v>
      </c>
      <c r="E2730" s="70">
        <v>53</v>
      </c>
      <c r="F2730" s="70">
        <v>6</v>
      </c>
      <c r="G2730" s="70">
        <v>94</v>
      </c>
    </row>
    <row r="2731" spans="1:7" x14ac:dyDescent="0.25">
      <c r="A2731" t="s">
        <v>61</v>
      </c>
      <c r="B2731" t="s">
        <v>26</v>
      </c>
      <c r="C2731">
        <v>26</v>
      </c>
      <c r="D2731" s="8">
        <v>44744</v>
      </c>
      <c r="E2731" s="70">
        <v>176</v>
      </c>
      <c r="F2731" s="70">
        <v>76</v>
      </c>
      <c r="G2731" s="70">
        <v>328</v>
      </c>
    </row>
    <row r="2732" spans="1:7" x14ac:dyDescent="0.25">
      <c r="A2732" t="s">
        <v>62</v>
      </c>
      <c r="B2732" t="s">
        <v>26</v>
      </c>
      <c r="C2732">
        <v>26</v>
      </c>
      <c r="D2732" s="8">
        <v>44744</v>
      </c>
      <c r="E2732" s="70">
        <v>45</v>
      </c>
      <c r="F2732" s="70">
        <v>10</v>
      </c>
      <c r="G2732" s="70">
        <v>62</v>
      </c>
    </row>
    <row r="2733" spans="1:7" x14ac:dyDescent="0.25">
      <c r="A2733" t="s">
        <v>63</v>
      </c>
      <c r="B2733" t="s">
        <v>26</v>
      </c>
      <c r="C2733">
        <v>26</v>
      </c>
      <c r="D2733" s="8">
        <v>44744</v>
      </c>
      <c r="E2733" s="70">
        <v>32</v>
      </c>
      <c r="F2733" s="70" t="s">
        <v>29</v>
      </c>
      <c r="G2733" s="70">
        <v>36</v>
      </c>
    </row>
    <row r="2734" spans="1:7" x14ac:dyDescent="0.25">
      <c r="A2734" t="s">
        <v>64</v>
      </c>
      <c r="B2734" t="s">
        <v>26</v>
      </c>
      <c r="C2734">
        <v>26</v>
      </c>
      <c r="D2734" s="8">
        <v>44744</v>
      </c>
      <c r="E2734" s="70">
        <v>78</v>
      </c>
      <c r="F2734" s="70">
        <v>17</v>
      </c>
      <c r="G2734" s="70">
        <v>107</v>
      </c>
    </row>
    <row r="2735" spans="1:7" x14ac:dyDescent="0.25">
      <c r="A2735" t="s">
        <v>65</v>
      </c>
      <c r="B2735" t="s">
        <v>26</v>
      </c>
      <c r="C2735">
        <v>26</v>
      </c>
      <c r="D2735" s="8">
        <v>44744</v>
      </c>
      <c r="E2735" s="70">
        <v>10</v>
      </c>
      <c r="F2735" s="70" t="s">
        <v>29</v>
      </c>
      <c r="G2735" s="70">
        <v>12</v>
      </c>
    </row>
    <row r="2736" spans="1:7" x14ac:dyDescent="0.25">
      <c r="A2736" t="s">
        <v>66</v>
      </c>
      <c r="B2736" t="s">
        <v>26</v>
      </c>
      <c r="C2736">
        <v>26</v>
      </c>
      <c r="D2736" s="8">
        <v>44744</v>
      </c>
      <c r="E2736" s="70">
        <v>55</v>
      </c>
      <c r="F2736" s="70">
        <v>8</v>
      </c>
      <c r="G2736" s="70">
        <v>57</v>
      </c>
    </row>
    <row r="2737" spans="1:7" x14ac:dyDescent="0.25">
      <c r="A2737" t="s">
        <v>67</v>
      </c>
      <c r="B2737" t="s">
        <v>26</v>
      </c>
      <c r="C2737">
        <v>26</v>
      </c>
      <c r="D2737" s="8">
        <v>44744</v>
      </c>
      <c r="E2737" s="70">
        <v>97</v>
      </c>
      <c r="F2737" s="70">
        <v>23</v>
      </c>
      <c r="G2737" s="70">
        <v>116</v>
      </c>
    </row>
    <row r="2738" spans="1:7" x14ac:dyDescent="0.25">
      <c r="A2738" t="s">
        <v>68</v>
      </c>
      <c r="B2738" t="s">
        <v>26</v>
      </c>
      <c r="C2738">
        <v>26</v>
      </c>
      <c r="D2738" s="8">
        <v>44744</v>
      </c>
      <c r="E2738" s="70">
        <v>28</v>
      </c>
      <c r="F2738" s="70">
        <v>24</v>
      </c>
      <c r="G2738" s="70">
        <v>67</v>
      </c>
    </row>
    <row r="2739" spans="1:7" x14ac:dyDescent="0.25">
      <c r="A2739" t="s">
        <v>69</v>
      </c>
      <c r="B2739" t="s">
        <v>26</v>
      </c>
      <c r="C2739">
        <v>26</v>
      </c>
      <c r="D2739" s="8">
        <v>44744</v>
      </c>
      <c r="E2739" s="70">
        <v>127</v>
      </c>
      <c r="F2739" s="70">
        <v>23</v>
      </c>
      <c r="G2739" s="70">
        <v>239</v>
      </c>
    </row>
    <row r="2740" spans="1:7" x14ac:dyDescent="0.25">
      <c r="A2740" t="s">
        <v>70</v>
      </c>
      <c r="B2740" t="s">
        <v>26</v>
      </c>
      <c r="C2740">
        <v>26</v>
      </c>
      <c r="D2740" s="8">
        <v>44744</v>
      </c>
      <c r="E2740" s="70">
        <v>110</v>
      </c>
      <c r="F2740" s="70">
        <v>25</v>
      </c>
      <c r="G2740" s="70">
        <v>159</v>
      </c>
    </row>
    <row r="2741" spans="1:7" x14ac:dyDescent="0.25">
      <c r="A2741" t="s">
        <v>71</v>
      </c>
      <c r="B2741" t="s">
        <v>26</v>
      </c>
      <c r="C2741">
        <v>26</v>
      </c>
      <c r="D2741" s="8">
        <v>44744</v>
      </c>
      <c r="E2741" s="70">
        <v>32</v>
      </c>
      <c r="F2741" s="70" t="s">
        <v>29</v>
      </c>
      <c r="G2741" s="70">
        <v>35</v>
      </c>
    </row>
    <row r="2742" spans="1:7" x14ac:dyDescent="0.25">
      <c r="A2742" t="s">
        <v>72</v>
      </c>
      <c r="B2742" t="s">
        <v>26</v>
      </c>
      <c r="C2742">
        <v>26</v>
      </c>
      <c r="D2742" s="8">
        <v>44744</v>
      </c>
      <c r="E2742" s="70">
        <v>26</v>
      </c>
      <c r="F2742" s="70">
        <v>5</v>
      </c>
      <c r="G2742" s="70">
        <v>33</v>
      </c>
    </row>
    <row r="2743" spans="1:7" x14ac:dyDescent="0.25">
      <c r="A2743" t="s">
        <v>98</v>
      </c>
      <c r="B2743" t="s">
        <v>26</v>
      </c>
      <c r="C2743">
        <v>26</v>
      </c>
      <c r="D2743" s="8">
        <v>44744</v>
      </c>
      <c r="E2743" s="70">
        <v>0</v>
      </c>
      <c r="F2743" s="70">
        <v>0</v>
      </c>
      <c r="G2743" s="70">
        <v>0</v>
      </c>
    </row>
    <row r="2744" spans="1:7" x14ac:dyDescent="0.25">
      <c r="A2744" t="s">
        <v>25</v>
      </c>
      <c r="B2744" t="s">
        <v>26</v>
      </c>
      <c r="C2744">
        <v>25</v>
      </c>
      <c r="D2744" s="8">
        <v>44737</v>
      </c>
      <c r="E2744" s="70">
        <v>950</v>
      </c>
      <c r="F2744" s="70">
        <v>280</v>
      </c>
      <c r="G2744" s="70">
        <v>1522</v>
      </c>
    </row>
    <row r="2745" spans="1:7" x14ac:dyDescent="0.25">
      <c r="A2745" t="s">
        <v>58</v>
      </c>
      <c r="B2745" t="s">
        <v>26</v>
      </c>
      <c r="C2745">
        <v>25</v>
      </c>
      <c r="D2745" s="8">
        <v>44737</v>
      </c>
      <c r="E2745" s="70">
        <v>5</v>
      </c>
      <c r="F2745" s="70">
        <v>0</v>
      </c>
      <c r="G2745" s="70">
        <v>5</v>
      </c>
    </row>
    <row r="2746" spans="1:7" x14ac:dyDescent="0.25">
      <c r="A2746" t="s">
        <v>59</v>
      </c>
      <c r="B2746" t="s">
        <v>26</v>
      </c>
      <c r="C2746">
        <v>25</v>
      </c>
      <c r="D2746" s="8">
        <v>44737</v>
      </c>
      <c r="E2746" s="70">
        <v>59</v>
      </c>
      <c r="F2746" s="70">
        <v>56</v>
      </c>
      <c r="G2746" s="70">
        <v>155</v>
      </c>
    </row>
    <row r="2747" spans="1:7" x14ac:dyDescent="0.25">
      <c r="A2747" t="s">
        <v>60</v>
      </c>
      <c r="B2747" t="s">
        <v>26</v>
      </c>
      <c r="C2747">
        <v>25</v>
      </c>
      <c r="D2747" s="8">
        <v>44737</v>
      </c>
      <c r="E2747" s="70">
        <v>54</v>
      </c>
      <c r="F2747" s="70">
        <v>7</v>
      </c>
      <c r="G2747" s="70">
        <v>105</v>
      </c>
    </row>
    <row r="2748" spans="1:7" x14ac:dyDescent="0.25">
      <c r="A2748" t="s">
        <v>61</v>
      </c>
      <c r="B2748" t="s">
        <v>26</v>
      </c>
      <c r="C2748">
        <v>25</v>
      </c>
      <c r="D2748" s="8">
        <v>44737</v>
      </c>
      <c r="E2748" s="70">
        <v>171</v>
      </c>
      <c r="F2748" s="70">
        <v>73</v>
      </c>
      <c r="G2748" s="70">
        <v>314</v>
      </c>
    </row>
    <row r="2749" spans="1:7" x14ac:dyDescent="0.25">
      <c r="A2749" t="s">
        <v>62</v>
      </c>
      <c r="B2749" t="s">
        <v>26</v>
      </c>
      <c r="C2749">
        <v>25</v>
      </c>
      <c r="D2749" s="8">
        <v>44737</v>
      </c>
      <c r="E2749" s="70">
        <v>41</v>
      </c>
      <c r="F2749" s="70">
        <v>9</v>
      </c>
      <c r="G2749" s="70">
        <v>67</v>
      </c>
    </row>
    <row r="2750" spans="1:7" x14ac:dyDescent="0.25">
      <c r="A2750" t="s">
        <v>63</v>
      </c>
      <c r="B2750" t="s">
        <v>26</v>
      </c>
      <c r="C2750">
        <v>25</v>
      </c>
      <c r="D2750" s="8">
        <v>44737</v>
      </c>
      <c r="E2750" s="70">
        <v>36</v>
      </c>
      <c r="F2750" s="70" t="s">
        <v>29</v>
      </c>
      <c r="G2750" s="70">
        <v>39</v>
      </c>
    </row>
    <row r="2751" spans="1:7" x14ac:dyDescent="0.25">
      <c r="A2751" t="s">
        <v>64</v>
      </c>
      <c r="B2751" t="s">
        <v>26</v>
      </c>
      <c r="C2751">
        <v>25</v>
      </c>
      <c r="D2751" s="8">
        <v>44737</v>
      </c>
      <c r="E2751" s="70">
        <v>81</v>
      </c>
      <c r="F2751" s="70">
        <v>23</v>
      </c>
      <c r="G2751" s="70">
        <v>107</v>
      </c>
    </row>
    <row r="2752" spans="1:7" x14ac:dyDescent="0.25">
      <c r="A2752" t="s">
        <v>65</v>
      </c>
      <c r="B2752" t="s">
        <v>26</v>
      </c>
      <c r="C2752">
        <v>25</v>
      </c>
      <c r="D2752" s="8">
        <v>44737</v>
      </c>
      <c r="E2752" s="70">
        <v>9</v>
      </c>
      <c r="F2752" s="70">
        <v>0</v>
      </c>
      <c r="G2752" s="70">
        <v>11</v>
      </c>
    </row>
    <row r="2753" spans="1:7" x14ac:dyDescent="0.25">
      <c r="A2753" t="s">
        <v>66</v>
      </c>
      <c r="B2753" t="s">
        <v>26</v>
      </c>
      <c r="C2753">
        <v>25</v>
      </c>
      <c r="D2753" s="8">
        <v>44737</v>
      </c>
      <c r="E2753" s="70">
        <v>56</v>
      </c>
      <c r="F2753" s="70">
        <v>11</v>
      </c>
      <c r="G2753" s="70">
        <v>54</v>
      </c>
    </row>
    <row r="2754" spans="1:7" x14ac:dyDescent="0.25">
      <c r="A2754" t="s">
        <v>67</v>
      </c>
      <c r="B2754" t="s">
        <v>26</v>
      </c>
      <c r="C2754">
        <v>25</v>
      </c>
      <c r="D2754" s="8">
        <v>44737</v>
      </c>
      <c r="E2754" s="70">
        <v>99</v>
      </c>
      <c r="F2754" s="70">
        <v>19</v>
      </c>
      <c r="G2754" s="70">
        <v>114</v>
      </c>
    </row>
    <row r="2755" spans="1:7" x14ac:dyDescent="0.25">
      <c r="A2755" t="s">
        <v>68</v>
      </c>
      <c r="B2755" t="s">
        <v>26</v>
      </c>
      <c r="C2755">
        <v>25</v>
      </c>
      <c r="D2755" s="8">
        <v>44737</v>
      </c>
      <c r="E2755" s="70">
        <v>30</v>
      </c>
      <c r="F2755" s="70">
        <v>13</v>
      </c>
      <c r="G2755" s="70">
        <v>66</v>
      </c>
    </row>
    <row r="2756" spans="1:7" x14ac:dyDescent="0.25">
      <c r="A2756" t="s">
        <v>69</v>
      </c>
      <c r="B2756" t="s">
        <v>26</v>
      </c>
      <c r="C2756">
        <v>25</v>
      </c>
      <c r="D2756" s="8">
        <v>44737</v>
      </c>
      <c r="E2756" s="70">
        <v>131</v>
      </c>
      <c r="F2756" s="70">
        <v>27</v>
      </c>
      <c r="G2756" s="70">
        <v>234</v>
      </c>
    </row>
    <row r="2757" spans="1:7" x14ac:dyDescent="0.25">
      <c r="A2757" t="s">
        <v>70</v>
      </c>
      <c r="B2757" t="s">
        <v>26</v>
      </c>
      <c r="C2757">
        <v>25</v>
      </c>
      <c r="D2757" s="8">
        <v>44737</v>
      </c>
      <c r="E2757" s="70">
        <v>107</v>
      </c>
      <c r="F2757" s="70">
        <v>23</v>
      </c>
      <c r="G2757" s="70">
        <v>178</v>
      </c>
    </row>
    <row r="2758" spans="1:7" x14ac:dyDescent="0.25">
      <c r="A2758" t="s">
        <v>71</v>
      </c>
      <c r="B2758" t="s">
        <v>26</v>
      </c>
      <c r="C2758">
        <v>25</v>
      </c>
      <c r="D2758" s="8">
        <v>44737</v>
      </c>
      <c r="E2758" s="70">
        <v>38</v>
      </c>
      <c r="F2758" s="70">
        <v>10</v>
      </c>
      <c r="G2758" s="70">
        <v>34</v>
      </c>
    </row>
    <row r="2759" spans="1:7" x14ac:dyDescent="0.25">
      <c r="A2759" t="s">
        <v>72</v>
      </c>
      <c r="B2759" t="s">
        <v>26</v>
      </c>
      <c r="C2759">
        <v>25</v>
      </c>
      <c r="D2759" s="8">
        <v>44737</v>
      </c>
      <c r="E2759" s="70">
        <v>28</v>
      </c>
      <c r="F2759" s="70" t="s">
        <v>29</v>
      </c>
      <c r="G2759" s="70">
        <v>34</v>
      </c>
    </row>
    <row r="2760" spans="1:7" x14ac:dyDescent="0.25">
      <c r="A2760" t="s">
        <v>98</v>
      </c>
      <c r="B2760" t="s">
        <v>26</v>
      </c>
      <c r="C2760">
        <v>25</v>
      </c>
      <c r="D2760" s="8">
        <v>44737</v>
      </c>
      <c r="E2760" s="70">
        <v>0</v>
      </c>
      <c r="F2760" s="70">
        <v>0</v>
      </c>
      <c r="G2760" s="70">
        <v>0</v>
      </c>
    </row>
    <row r="2761" spans="1:7" x14ac:dyDescent="0.25">
      <c r="A2761" t="s">
        <v>25</v>
      </c>
      <c r="B2761" t="s">
        <v>26</v>
      </c>
      <c r="C2761">
        <v>24</v>
      </c>
      <c r="D2761" s="8">
        <v>44730</v>
      </c>
      <c r="E2761" s="70">
        <v>969</v>
      </c>
      <c r="F2761" s="70">
        <v>277</v>
      </c>
      <c r="G2761" s="70">
        <v>1478</v>
      </c>
    </row>
    <row r="2762" spans="1:7" x14ac:dyDescent="0.25">
      <c r="A2762" t="s">
        <v>58</v>
      </c>
      <c r="B2762" t="s">
        <v>26</v>
      </c>
      <c r="C2762">
        <v>24</v>
      </c>
      <c r="D2762" s="8">
        <v>44730</v>
      </c>
      <c r="E2762" s="70">
        <v>8</v>
      </c>
      <c r="F2762" s="70" t="s">
        <v>29</v>
      </c>
      <c r="G2762" s="70">
        <v>7</v>
      </c>
    </row>
    <row r="2763" spans="1:7" x14ac:dyDescent="0.25">
      <c r="A2763" t="s">
        <v>59</v>
      </c>
      <c r="B2763" t="s">
        <v>26</v>
      </c>
      <c r="C2763">
        <v>24</v>
      </c>
      <c r="D2763" s="8">
        <v>44730</v>
      </c>
      <c r="E2763" s="70">
        <v>59</v>
      </c>
      <c r="F2763" s="70">
        <v>47</v>
      </c>
      <c r="G2763" s="70">
        <v>70</v>
      </c>
    </row>
    <row r="2764" spans="1:7" x14ac:dyDescent="0.25">
      <c r="A2764" t="s">
        <v>60</v>
      </c>
      <c r="B2764" t="s">
        <v>26</v>
      </c>
      <c r="C2764">
        <v>24</v>
      </c>
      <c r="D2764" s="8">
        <v>44730</v>
      </c>
      <c r="E2764" s="70">
        <v>59</v>
      </c>
      <c r="F2764" s="70">
        <v>6</v>
      </c>
      <c r="G2764" s="70">
        <v>117</v>
      </c>
    </row>
    <row r="2765" spans="1:7" x14ac:dyDescent="0.25">
      <c r="A2765" t="s">
        <v>61</v>
      </c>
      <c r="B2765" t="s">
        <v>26</v>
      </c>
      <c r="C2765">
        <v>24</v>
      </c>
      <c r="D2765" s="8">
        <v>44730</v>
      </c>
      <c r="E2765" s="70">
        <v>176</v>
      </c>
      <c r="F2765" s="70">
        <v>70</v>
      </c>
      <c r="G2765" s="70">
        <v>316</v>
      </c>
    </row>
    <row r="2766" spans="1:7" x14ac:dyDescent="0.25">
      <c r="A2766" t="s">
        <v>62</v>
      </c>
      <c r="B2766" t="s">
        <v>26</v>
      </c>
      <c r="C2766">
        <v>24</v>
      </c>
      <c r="D2766" s="8">
        <v>44730</v>
      </c>
      <c r="E2766" s="70">
        <v>49</v>
      </c>
      <c r="F2766" s="70">
        <v>6</v>
      </c>
      <c r="G2766" s="70">
        <v>81</v>
      </c>
    </row>
    <row r="2767" spans="1:7" x14ac:dyDescent="0.25">
      <c r="A2767" t="s">
        <v>63</v>
      </c>
      <c r="B2767" t="s">
        <v>26</v>
      </c>
      <c r="C2767">
        <v>24</v>
      </c>
      <c r="D2767" s="8">
        <v>44730</v>
      </c>
      <c r="E2767" s="70">
        <v>37</v>
      </c>
      <c r="F2767" s="70" t="s">
        <v>29</v>
      </c>
      <c r="G2767" s="70">
        <v>40</v>
      </c>
    </row>
    <row r="2768" spans="1:7" x14ac:dyDescent="0.25">
      <c r="A2768" t="s">
        <v>64</v>
      </c>
      <c r="B2768" t="s">
        <v>26</v>
      </c>
      <c r="C2768">
        <v>24</v>
      </c>
      <c r="D2768" s="8">
        <v>44730</v>
      </c>
      <c r="E2768" s="70">
        <v>82</v>
      </c>
      <c r="F2768" s="70">
        <v>16</v>
      </c>
      <c r="G2768" s="70">
        <v>110</v>
      </c>
    </row>
    <row r="2769" spans="1:7" x14ac:dyDescent="0.25">
      <c r="A2769" t="s">
        <v>65</v>
      </c>
      <c r="B2769" t="s">
        <v>26</v>
      </c>
      <c r="C2769">
        <v>24</v>
      </c>
      <c r="D2769" s="8">
        <v>44730</v>
      </c>
      <c r="E2769" s="70">
        <v>9</v>
      </c>
      <c r="F2769" s="70">
        <v>0</v>
      </c>
      <c r="G2769" s="70">
        <v>13</v>
      </c>
    </row>
    <row r="2770" spans="1:7" x14ac:dyDescent="0.25">
      <c r="A2770" t="s">
        <v>66</v>
      </c>
      <c r="B2770" t="s">
        <v>26</v>
      </c>
      <c r="C2770">
        <v>24</v>
      </c>
      <c r="D2770" s="8">
        <v>44730</v>
      </c>
      <c r="E2770" s="70">
        <v>57</v>
      </c>
      <c r="F2770" s="70">
        <v>7</v>
      </c>
      <c r="G2770" s="70">
        <v>59</v>
      </c>
    </row>
    <row r="2771" spans="1:7" x14ac:dyDescent="0.25">
      <c r="A2771" t="s">
        <v>67</v>
      </c>
      <c r="B2771" t="s">
        <v>26</v>
      </c>
      <c r="C2771">
        <v>24</v>
      </c>
      <c r="D2771" s="8">
        <v>44730</v>
      </c>
      <c r="E2771" s="70">
        <v>98</v>
      </c>
      <c r="F2771" s="70">
        <v>19</v>
      </c>
      <c r="G2771" s="70">
        <v>114</v>
      </c>
    </row>
    <row r="2772" spans="1:7" x14ac:dyDescent="0.25">
      <c r="A2772" t="s">
        <v>68</v>
      </c>
      <c r="B2772" t="s">
        <v>26</v>
      </c>
      <c r="C2772">
        <v>24</v>
      </c>
      <c r="D2772" s="8">
        <v>44730</v>
      </c>
      <c r="E2772" s="70">
        <v>26</v>
      </c>
      <c r="F2772" s="70">
        <v>10</v>
      </c>
      <c r="G2772" s="70">
        <v>55</v>
      </c>
    </row>
    <row r="2773" spans="1:7" x14ac:dyDescent="0.25">
      <c r="A2773" t="s">
        <v>69</v>
      </c>
      <c r="B2773" t="s">
        <v>26</v>
      </c>
      <c r="C2773">
        <v>24</v>
      </c>
      <c r="D2773" s="8">
        <v>44730</v>
      </c>
      <c r="E2773" s="70">
        <v>122</v>
      </c>
      <c r="F2773" s="70">
        <v>45</v>
      </c>
      <c r="G2773" s="70">
        <v>209</v>
      </c>
    </row>
    <row r="2774" spans="1:7" x14ac:dyDescent="0.25">
      <c r="A2774" t="s">
        <v>70</v>
      </c>
      <c r="B2774" t="s">
        <v>26</v>
      </c>
      <c r="C2774">
        <v>24</v>
      </c>
      <c r="D2774" s="8">
        <v>44730</v>
      </c>
      <c r="E2774" s="70">
        <v>122</v>
      </c>
      <c r="F2774" s="70">
        <v>32</v>
      </c>
      <c r="G2774" s="70">
        <v>220</v>
      </c>
    </row>
    <row r="2775" spans="1:7" x14ac:dyDescent="0.25">
      <c r="A2775" t="s">
        <v>71</v>
      </c>
      <c r="B2775" t="s">
        <v>26</v>
      </c>
      <c r="C2775">
        <v>24</v>
      </c>
      <c r="D2775" s="8">
        <v>44730</v>
      </c>
      <c r="E2775" s="70">
        <v>34</v>
      </c>
      <c r="F2775" s="70">
        <v>5</v>
      </c>
      <c r="G2775" s="70">
        <v>32</v>
      </c>
    </row>
    <row r="2776" spans="1:7" x14ac:dyDescent="0.25">
      <c r="A2776" t="s">
        <v>72</v>
      </c>
      <c r="B2776" t="s">
        <v>26</v>
      </c>
      <c r="C2776">
        <v>24</v>
      </c>
      <c r="D2776" s="8">
        <v>44730</v>
      </c>
      <c r="E2776" s="70">
        <v>28</v>
      </c>
      <c r="F2776" s="70">
        <v>6</v>
      </c>
      <c r="G2776" s="70">
        <v>34</v>
      </c>
    </row>
    <row r="2777" spans="1:7" x14ac:dyDescent="0.25">
      <c r="A2777" t="s">
        <v>98</v>
      </c>
      <c r="B2777" t="s">
        <v>26</v>
      </c>
      <c r="C2777">
        <v>24</v>
      </c>
      <c r="D2777" s="8">
        <v>44730</v>
      </c>
      <c r="E2777" s="70">
        <v>0</v>
      </c>
      <c r="F2777" s="70">
        <v>0</v>
      </c>
      <c r="G2777" s="70">
        <v>0</v>
      </c>
    </row>
    <row r="2778" spans="1:7" x14ac:dyDescent="0.25">
      <c r="A2778" t="s">
        <v>25</v>
      </c>
      <c r="B2778" t="s">
        <v>26</v>
      </c>
      <c r="C2778">
        <v>23</v>
      </c>
      <c r="D2778" s="8">
        <v>44723</v>
      </c>
      <c r="E2778" s="70">
        <v>975</v>
      </c>
      <c r="F2778" s="70">
        <v>297</v>
      </c>
      <c r="G2778" s="70">
        <v>1466</v>
      </c>
    </row>
    <row r="2779" spans="1:7" x14ac:dyDescent="0.25">
      <c r="A2779" t="s">
        <v>58</v>
      </c>
      <c r="B2779" t="s">
        <v>26</v>
      </c>
      <c r="C2779">
        <v>23</v>
      </c>
      <c r="D2779" s="8">
        <v>44723</v>
      </c>
      <c r="E2779" s="70">
        <v>7</v>
      </c>
      <c r="F2779" s="70" t="s">
        <v>29</v>
      </c>
      <c r="G2779" s="70">
        <v>6</v>
      </c>
    </row>
    <row r="2780" spans="1:7" x14ac:dyDescent="0.25">
      <c r="A2780" t="s">
        <v>59</v>
      </c>
      <c r="B2780" t="s">
        <v>26</v>
      </c>
      <c r="C2780">
        <v>23</v>
      </c>
      <c r="D2780" s="8">
        <v>44723</v>
      </c>
      <c r="E2780" s="70">
        <v>52</v>
      </c>
      <c r="F2780" s="70">
        <v>15</v>
      </c>
      <c r="G2780" s="70">
        <v>53</v>
      </c>
    </row>
    <row r="2781" spans="1:7" x14ac:dyDescent="0.25">
      <c r="A2781" t="s">
        <v>60</v>
      </c>
      <c r="B2781" t="s">
        <v>26</v>
      </c>
      <c r="C2781">
        <v>23</v>
      </c>
      <c r="D2781" s="8">
        <v>44723</v>
      </c>
      <c r="E2781" s="70">
        <v>65</v>
      </c>
      <c r="F2781" s="70">
        <v>10</v>
      </c>
      <c r="G2781" s="70">
        <v>121</v>
      </c>
    </row>
    <row r="2782" spans="1:7" x14ac:dyDescent="0.25">
      <c r="A2782" t="s">
        <v>61</v>
      </c>
      <c r="B2782" t="s">
        <v>26</v>
      </c>
      <c r="C2782">
        <v>23</v>
      </c>
      <c r="D2782" s="8">
        <v>44723</v>
      </c>
      <c r="E2782" s="70">
        <v>173</v>
      </c>
      <c r="F2782" s="70">
        <v>65</v>
      </c>
      <c r="G2782" s="70">
        <v>313</v>
      </c>
    </row>
    <row r="2783" spans="1:7" x14ac:dyDescent="0.25">
      <c r="A2783" t="s">
        <v>62</v>
      </c>
      <c r="B2783" t="s">
        <v>26</v>
      </c>
      <c r="C2783">
        <v>23</v>
      </c>
      <c r="D2783" s="8">
        <v>44723</v>
      </c>
      <c r="E2783" s="70">
        <v>46</v>
      </c>
      <c r="F2783" s="70">
        <v>7</v>
      </c>
      <c r="G2783" s="70">
        <v>80</v>
      </c>
    </row>
    <row r="2784" spans="1:7" x14ac:dyDescent="0.25">
      <c r="A2784" t="s">
        <v>63</v>
      </c>
      <c r="B2784" t="s">
        <v>26</v>
      </c>
      <c r="C2784">
        <v>23</v>
      </c>
      <c r="D2784" s="8">
        <v>44723</v>
      </c>
      <c r="E2784" s="70">
        <v>40</v>
      </c>
      <c r="F2784" s="70" t="s">
        <v>29</v>
      </c>
      <c r="G2784" s="70">
        <v>43</v>
      </c>
    </row>
    <row r="2785" spans="1:7" x14ac:dyDescent="0.25">
      <c r="A2785" t="s">
        <v>64</v>
      </c>
      <c r="B2785" t="s">
        <v>26</v>
      </c>
      <c r="C2785">
        <v>23</v>
      </c>
      <c r="D2785" s="8">
        <v>44723</v>
      </c>
      <c r="E2785" s="70">
        <v>77</v>
      </c>
      <c r="F2785" s="70">
        <v>17</v>
      </c>
      <c r="G2785" s="70">
        <v>107</v>
      </c>
    </row>
    <row r="2786" spans="1:7" x14ac:dyDescent="0.25">
      <c r="A2786" t="s">
        <v>65</v>
      </c>
      <c r="B2786" t="s">
        <v>26</v>
      </c>
      <c r="C2786">
        <v>23</v>
      </c>
      <c r="D2786" s="8">
        <v>44723</v>
      </c>
      <c r="E2786" s="70">
        <v>10</v>
      </c>
      <c r="F2786" s="70" t="s">
        <v>29</v>
      </c>
      <c r="G2786" s="70">
        <v>13</v>
      </c>
    </row>
    <row r="2787" spans="1:7" x14ac:dyDescent="0.25">
      <c r="A2787" t="s">
        <v>66</v>
      </c>
      <c r="B2787" t="s">
        <v>26</v>
      </c>
      <c r="C2787">
        <v>23</v>
      </c>
      <c r="D2787" s="8">
        <v>44723</v>
      </c>
      <c r="E2787" s="70">
        <v>51</v>
      </c>
      <c r="F2787" s="70">
        <v>9</v>
      </c>
      <c r="G2787" s="70">
        <v>50</v>
      </c>
    </row>
    <row r="2788" spans="1:7" x14ac:dyDescent="0.25">
      <c r="A2788" t="s">
        <v>67</v>
      </c>
      <c r="B2788" t="s">
        <v>26</v>
      </c>
      <c r="C2788">
        <v>23</v>
      </c>
      <c r="D2788" s="8">
        <v>44723</v>
      </c>
      <c r="E2788" s="70">
        <v>98</v>
      </c>
      <c r="F2788" s="70">
        <v>16</v>
      </c>
      <c r="G2788" s="70">
        <v>112</v>
      </c>
    </row>
    <row r="2789" spans="1:7" x14ac:dyDescent="0.25">
      <c r="A2789" t="s">
        <v>68</v>
      </c>
      <c r="B2789" t="s">
        <v>26</v>
      </c>
      <c r="C2789">
        <v>23</v>
      </c>
      <c r="D2789" s="8">
        <v>44723</v>
      </c>
      <c r="E2789" s="70">
        <v>31</v>
      </c>
      <c r="F2789" s="70">
        <v>22</v>
      </c>
      <c r="G2789" s="70">
        <v>50</v>
      </c>
    </row>
    <row r="2790" spans="1:7" x14ac:dyDescent="0.25">
      <c r="A2790" t="s">
        <v>69</v>
      </c>
      <c r="B2790" t="s">
        <v>26</v>
      </c>
      <c r="C2790">
        <v>23</v>
      </c>
      <c r="D2790" s="8">
        <v>44723</v>
      </c>
      <c r="E2790" s="70">
        <v>125</v>
      </c>
      <c r="F2790" s="70">
        <v>78</v>
      </c>
      <c r="G2790" s="70">
        <v>175</v>
      </c>
    </row>
    <row r="2791" spans="1:7" x14ac:dyDescent="0.25">
      <c r="A2791" t="s">
        <v>70</v>
      </c>
      <c r="B2791" t="s">
        <v>26</v>
      </c>
      <c r="C2791">
        <v>23</v>
      </c>
      <c r="D2791" s="8">
        <v>44723</v>
      </c>
      <c r="E2791" s="70">
        <v>128</v>
      </c>
      <c r="F2791" s="70">
        <v>40</v>
      </c>
      <c r="G2791" s="70">
        <v>260</v>
      </c>
    </row>
    <row r="2792" spans="1:7" x14ac:dyDescent="0.25">
      <c r="A2792" t="s">
        <v>71</v>
      </c>
      <c r="B2792" t="s">
        <v>26</v>
      </c>
      <c r="C2792">
        <v>23</v>
      </c>
      <c r="D2792" s="8">
        <v>44723</v>
      </c>
      <c r="E2792" s="70">
        <v>37</v>
      </c>
      <c r="F2792" s="70">
        <v>5</v>
      </c>
      <c r="G2792" s="70">
        <v>35</v>
      </c>
    </row>
    <row r="2793" spans="1:7" x14ac:dyDescent="0.25">
      <c r="A2793" t="s">
        <v>72</v>
      </c>
      <c r="B2793" t="s">
        <v>26</v>
      </c>
      <c r="C2793">
        <v>23</v>
      </c>
      <c r="D2793" s="8">
        <v>44723</v>
      </c>
      <c r="E2793" s="70">
        <v>34</v>
      </c>
      <c r="F2793" s="70">
        <v>5</v>
      </c>
      <c r="G2793" s="70">
        <v>47</v>
      </c>
    </row>
    <row r="2794" spans="1:7" x14ac:dyDescent="0.25">
      <c r="A2794" t="s">
        <v>98</v>
      </c>
      <c r="B2794" t="s">
        <v>26</v>
      </c>
      <c r="C2794">
        <v>23</v>
      </c>
      <c r="D2794" s="8">
        <v>44723</v>
      </c>
      <c r="E2794" s="70">
        <v>0</v>
      </c>
      <c r="F2794" s="70">
        <v>0</v>
      </c>
      <c r="G2794" s="70">
        <v>0</v>
      </c>
    </row>
    <row r="2795" spans="1:7" x14ac:dyDescent="0.25">
      <c r="A2795" t="s">
        <v>25</v>
      </c>
      <c r="B2795" t="s">
        <v>26</v>
      </c>
      <c r="C2795">
        <v>22</v>
      </c>
      <c r="D2795" s="8">
        <v>44716</v>
      </c>
      <c r="E2795" s="70">
        <v>1009</v>
      </c>
      <c r="F2795" s="70">
        <v>258</v>
      </c>
      <c r="G2795" s="70">
        <v>1473</v>
      </c>
    </row>
    <row r="2796" spans="1:7" x14ac:dyDescent="0.25">
      <c r="A2796" t="s">
        <v>58</v>
      </c>
      <c r="B2796" t="s">
        <v>26</v>
      </c>
      <c r="C2796">
        <v>22</v>
      </c>
      <c r="D2796" s="8">
        <v>44716</v>
      </c>
      <c r="E2796" s="70">
        <v>10</v>
      </c>
      <c r="F2796" s="70" t="s">
        <v>29</v>
      </c>
      <c r="G2796" s="70">
        <v>12</v>
      </c>
    </row>
    <row r="2797" spans="1:7" x14ac:dyDescent="0.25">
      <c r="A2797" t="s">
        <v>59</v>
      </c>
      <c r="B2797" t="s">
        <v>26</v>
      </c>
      <c r="C2797">
        <v>22</v>
      </c>
      <c r="D2797" s="8">
        <v>44716</v>
      </c>
      <c r="E2797" s="70">
        <v>51</v>
      </c>
      <c r="F2797" s="70">
        <v>7</v>
      </c>
      <c r="G2797" s="70">
        <v>63</v>
      </c>
    </row>
    <row r="2798" spans="1:7" x14ac:dyDescent="0.25">
      <c r="A2798" t="s">
        <v>60</v>
      </c>
      <c r="B2798" t="s">
        <v>26</v>
      </c>
      <c r="C2798">
        <v>22</v>
      </c>
      <c r="D2798" s="8">
        <v>44716</v>
      </c>
      <c r="E2798" s="70">
        <v>64</v>
      </c>
      <c r="F2798" s="70">
        <v>8</v>
      </c>
      <c r="G2798" s="70">
        <v>118</v>
      </c>
    </row>
    <row r="2799" spans="1:7" x14ac:dyDescent="0.25">
      <c r="A2799" t="s">
        <v>61</v>
      </c>
      <c r="B2799" t="s">
        <v>26</v>
      </c>
      <c r="C2799">
        <v>22</v>
      </c>
      <c r="D2799" s="8">
        <v>44716</v>
      </c>
      <c r="E2799" s="70">
        <v>177</v>
      </c>
      <c r="F2799" s="70">
        <v>50</v>
      </c>
      <c r="G2799" s="70">
        <v>311</v>
      </c>
    </row>
    <row r="2800" spans="1:7" x14ac:dyDescent="0.25">
      <c r="A2800" t="s">
        <v>62</v>
      </c>
      <c r="B2800" t="s">
        <v>26</v>
      </c>
      <c r="C2800">
        <v>22</v>
      </c>
      <c r="D2800" s="8">
        <v>44716</v>
      </c>
      <c r="E2800" s="70">
        <v>50</v>
      </c>
      <c r="F2800" s="70">
        <v>17</v>
      </c>
      <c r="G2800" s="70">
        <v>79</v>
      </c>
    </row>
    <row r="2801" spans="1:7" x14ac:dyDescent="0.25">
      <c r="A2801" t="s">
        <v>63</v>
      </c>
      <c r="B2801" t="s">
        <v>26</v>
      </c>
      <c r="C2801">
        <v>22</v>
      </c>
      <c r="D2801" s="8">
        <v>44716</v>
      </c>
      <c r="E2801" s="70">
        <v>41</v>
      </c>
      <c r="F2801" s="70">
        <v>8</v>
      </c>
      <c r="G2801" s="70">
        <v>41</v>
      </c>
    </row>
    <row r="2802" spans="1:7" x14ac:dyDescent="0.25">
      <c r="A2802" t="s">
        <v>64</v>
      </c>
      <c r="B2802" t="s">
        <v>26</v>
      </c>
      <c r="C2802">
        <v>22</v>
      </c>
      <c r="D2802" s="8">
        <v>44716</v>
      </c>
      <c r="E2802" s="70">
        <v>86</v>
      </c>
      <c r="F2802" s="70">
        <v>24</v>
      </c>
      <c r="G2802" s="70">
        <v>107</v>
      </c>
    </row>
    <row r="2803" spans="1:7" x14ac:dyDescent="0.25">
      <c r="A2803" t="s">
        <v>65</v>
      </c>
      <c r="B2803" t="s">
        <v>26</v>
      </c>
      <c r="C2803">
        <v>22</v>
      </c>
      <c r="D2803" s="8">
        <v>44716</v>
      </c>
      <c r="E2803" s="70">
        <v>11</v>
      </c>
      <c r="F2803" s="70" t="s">
        <v>29</v>
      </c>
      <c r="G2803" s="70">
        <v>15</v>
      </c>
    </row>
    <row r="2804" spans="1:7" x14ac:dyDescent="0.25">
      <c r="A2804" t="s">
        <v>66</v>
      </c>
      <c r="B2804" t="s">
        <v>26</v>
      </c>
      <c r="C2804">
        <v>22</v>
      </c>
      <c r="D2804" s="8">
        <v>44716</v>
      </c>
      <c r="E2804" s="70">
        <v>60</v>
      </c>
      <c r="F2804" s="70">
        <v>5</v>
      </c>
      <c r="G2804" s="70">
        <v>61</v>
      </c>
    </row>
    <row r="2805" spans="1:7" x14ac:dyDescent="0.25">
      <c r="A2805" t="s">
        <v>67</v>
      </c>
      <c r="B2805" t="s">
        <v>26</v>
      </c>
      <c r="C2805">
        <v>22</v>
      </c>
      <c r="D2805" s="8">
        <v>44716</v>
      </c>
      <c r="E2805" s="70">
        <v>106</v>
      </c>
      <c r="F2805" s="70">
        <v>24</v>
      </c>
      <c r="G2805" s="70">
        <v>122</v>
      </c>
    </row>
    <row r="2806" spans="1:7" x14ac:dyDescent="0.25">
      <c r="A2806" t="s">
        <v>68</v>
      </c>
      <c r="B2806" t="s">
        <v>26</v>
      </c>
      <c r="C2806">
        <v>22</v>
      </c>
      <c r="D2806" s="8">
        <v>44716</v>
      </c>
      <c r="E2806" s="70">
        <v>27</v>
      </c>
      <c r="F2806" s="70">
        <v>26</v>
      </c>
      <c r="G2806" s="70">
        <v>28</v>
      </c>
    </row>
    <row r="2807" spans="1:7" x14ac:dyDescent="0.25">
      <c r="A2807" t="s">
        <v>69</v>
      </c>
      <c r="B2807" t="s">
        <v>26</v>
      </c>
      <c r="C2807">
        <v>22</v>
      </c>
      <c r="D2807" s="8">
        <v>44716</v>
      </c>
      <c r="E2807" s="70">
        <v>122</v>
      </c>
      <c r="F2807" s="70">
        <v>53</v>
      </c>
      <c r="G2807" s="70">
        <v>138</v>
      </c>
    </row>
    <row r="2808" spans="1:7" x14ac:dyDescent="0.25">
      <c r="A2808" t="s">
        <v>70</v>
      </c>
      <c r="B2808" t="s">
        <v>26</v>
      </c>
      <c r="C2808">
        <v>22</v>
      </c>
      <c r="D2808" s="8">
        <v>44716</v>
      </c>
      <c r="E2808" s="70">
        <v>127</v>
      </c>
      <c r="F2808" s="70">
        <v>22</v>
      </c>
      <c r="G2808" s="70">
        <v>295</v>
      </c>
    </row>
    <row r="2809" spans="1:7" x14ac:dyDescent="0.25">
      <c r="A2809" t="s">
        <v>71</v>
      </c>
      <c r="B2809" t="s">
        <v>26</v>
      </c>
      <c r="C2809">
        <v>22</v>
      </c>
      <c r="D2809" s="8">
        <v>44716</v>
      </c>
      <c r="E2809" s="70">
        <v>40</v>
      </c>
      <c r="F2809" s="70">
        <v>6</v>
      </c>
      <c r="G2809" s="70">
        <v>38</v>
      </c>
    </row>
    <row r="2810" spans="1:7" x14ac:dyDescent="0.25">
      <c r="A2810" t="s">
        <v>72</v>
      </c>
      <c r="B2810" t="s">
        <v>26</v>
      </c>
      <c r="C2810">
        <v>22</v>
      </c>
      <c r="D2810" s="8">
        <v>44716</v>
      </c>
      <c r="E2810" s="70">
        <v>34</v>
      </c>
      <c r="F2810" s="70">
        <v>5</v>
      </c>
      <c r="G2810" s="70">
        <v>43</v>
      </c>
    </row>
    <row r="2811" spans="1:7" x14ac:dyDescent="0.25">
      <c r="A2811" t="s">
        <v>98</v>
      </c>
      <c r="B2811" t="s">
        <v>26</v>
      </c>
      <c r="C2811">
        <v>22</v>
      </c>
      <c r="D2811" s="8">
        <v>44716</v>
      </c>
      <c r="E2811" s="70">
        <v>0</v>
      </c>
      <c r="F2811" s="70">
        <v>0</v>
      </c>
      <c r="G2811" s="70">
        <v>0</v>
      </c>
    </row>
    <row r="2812" spans="1:7" x14ac:dyDescent="0.25">
      <c r="A2812" t="s">
        <v>25</v>
      </c>
      <c r="B2812" t="s">
        <v>26</v>
      </c>
      <c r="C2812">
        <v>21</v>
      </c>
      <c r="D2812" s="8">
        <v>44709</v>
      </c>
      <c r="E2812" s="70">
        <v>1010</v>
      </c>
      <c r="F2812" s="70">
        <v>285</v>
      </c>
      <c r="G2812" s="70">
        <v>1642</v>
      </c>
    </row>
    <row r="2813" spans="1:7" x14ac:dyDescent="0.25">
      <c r="A2813" t="s">
        <v>58</v>
      </c>
      <c r="B2813" t="s">
        <v>26</v>
      </c>
      <c r="C2813">
        <v>21</v>
      </c>
      <c r="D2813" s="8">
        <v>44709</v>
      </c>
      <c r="E2813" s="70">
        <v>11</v>
      </c>
      <c r="F2813" s="70">
        <v>0</v>
      </c>
      <c r="G2813" s="70">
        <v>14</v>
      </c>
    </row>
    <row r="2814" spans="1:7" x14ac:dyDescent="0.25">
      <c r="A2814" t="s">
        <v>59</v>
      </c>
      <c r="B2814" t="s">
        <v>26</v>
      </c>
      <c r="C2814">
        <v>21</v>
      </c>
      <c r="D2814" s="8">
        <v>44709</v>
      </c>
      <c r="E2814" s="70">
        <v>53</v>
      </c>
      <c r="F2814" s="70">
        <v>54</v>
      </c>
      <c r="G2814" s="70">
        <v>151</v>
      </c>
    </row>
    <row r="2815" spans="1:7" x14ac:dyDescent="0.25">
      <c r="A2815" t="s">
        <v>60</v>
      </c>
      <c r="B2815" t="s">
        <v>26</v>
      </c>
      <c r="C2815">
        <v>21</v>
      </c>
      <c r="D2815" s="8">
        <v>44709</v>
      </c>
      <c r="E2815" s="70">
        <v>67</v>
      </c>
      <c r="F2815" s="70">
        <v>16</v>
      </c>
      <c r="G2815" s="70">
        <v>122</v>
      </c>
    </row>
    <row r="2816" spans="1:7" x14ac:dyDescent="0.25">
      <c r="A2816" t="s">
        <v>61</v>
      </c>
      <c r="B2816" t="s">
        <v>26</v>
      </c>
      <c r="C2816">
        <v>21</v>
      </c>
      <c r="D2816" s="8">
        <v>44709</v>
      </c>
      <c r="E2816" s="70">
        <v>190</v>
      </c>
      <c r="F2816" s="70">
        <v>74</v>
      </c>
      <c r="G2816" s="70">
        <v>329</v>
      </c>
    </row>
    <row r="2817" spans="1:7" x14ac:dyDescent="0.25">
      <c r="A2817" t="s">
        <v>62</v>
      </c>
      <c r="B2817" t="s">
        <v>26</v>
      </c>
      <c r="C2817">
        <v>21</v>
      </c>
      <c r="D2817" s="8">
        <v>44709</v>
      </c>
      <c r="E2817" s="70">
        <v>52</v>
      </c>
      <c r="F2817" s="70">
        <v>10</v>
      </c>
      <c r="G2817" s="70">
        <v>81</v>
      </c>
    </row>
    <row r="2818" spans="1:7" x14ac:dyDescent="0.25">
      <c r="A2818" t="s">
        <v>63</v>
      </c>
      <c r="B2818" t="s">
        <v>26</v>
      </c>
      <c r="C2818">
        <v>21</v>
      </c>
      <c r="D2818" s="8">
        <v>44709</v>
      </c>
      <c r="E2818" s="70">
        <v>40</v>
      </c>
      <c r="F2818" s="70">
        <v>5</v>
      </c>
      <c r="G2818" s="70">
        <v>40</v>
      </c>
    </row>
    <row r="2819" spans="1:7" x14ac:dyDescent="0.25">
      <c r="A2819" t="s">
        <v>64</v>
      </c>
      <c r="B2819" t="s">
        <v>26</v>
      </c>
      <c r="C2819">
        <v>21</v>
      </c>
      <c r="D2819" s="8">
        <v>44709</v>
      </c>
      <c r="E2819" s="70">
        <v>80</v>
      </c>
      <c r="F2819" s="70">
        <v>16</v>
      </c>
      <c r="G2819" s="70">
        <v>119</v>
      </c>
    </row>
    <row r="2820" spans="1:7" x14ac:dyDescent="0.25">
      <c r="A2820" t="s">
        <v>65</v>
      </c>
      <c r="B2820" t="s">
        <v>26</v>
      </c>
      <c r="C2820">
        <v>21</v>
      </c>
      <c r="D2820" s="8">
        <v>44709</v>
      </c>
      <c r="E2820" s="70">
        <v>11</v>
      </c>
      <c r="F2820" s="70" t="s">
        <v>29</v>
      </c>
      <c r="G2820" s="70">
        <v>15</v>
      </c>
    </row>
    <row r="2821" spans="1:7" x14ac:dyDescent="0.25">
      <c r="A2821" t="s">
        <v>66</v>
      </c>
      <c r="B2821" t="s">
        <v>26</v>
      </c>
      <c r="C2821">
        <v>21</v>
      </c>
      <c r="D2821" s="8">
        <v>44709</v>
      </c>
      <c r="E2821" s="70">
        <v>54</v>
      </c>
      <c r="F2821" s="70">
        <v>8</v>
      </c>
      <c r="G2821" s="70">
        <v>59</v>
      </c>
    </row>
    <row r="2822" spans="1:7" x14ac:dyDescent="0.25">
      <c r="A2822" t="s">
        <v>67</v>
      </c>
      <c r="B2822" t="s">
        <v>26</v>
      </c>
      <c r="C2822">
        <v>21</v>
      </c>
      <c r="D2822" s="8">
        <v>44709</v>
      </c>
      <c r="E2822" s="70">
        <v>107</v>
      </c>
      <c r="F2822" s="70">
        <v>16</v>
      </c>
      <c r="G2822" s="70">
        <v>128</v>
      </c>
    </row>
    <row r="2823" spans="1:7" x14ac:dyDescent="0.25">
      <c r="A2823" t="s">
        <v>68</v>
      </c>
      <c r="B2823" t="s">
        <v>26</v>
      </c>
      <c r="C2823">
        <v>21</v>
      </c>
      <c r="D2823" s="8">
        <v>44709</v>
      </c>
      <c r="E2823" s="70">
        <v>23</v>
      </c>
      <c r="F2823" s="70">
        <v>7</v>
      </c>
      <c r="G2823" s="70">
        <v>29</v>
      </c>
    </row>
    <row r="2824" spans="1:7" x14ac:dyDescent="0.25">
      <c r="A2824" t="s">
        <v>69</v>
      </c>
      <c r="B2824" t="s">
        <v>26</v>
      </c>
      <c r="C2824">
        <v>21</v>
      </c>
      <c r="D2824" s="8">
        <v>44709</v>
      </c>
      <c r="E2824" s="70">
        <v>119</v>
      </c>
      <c r="F2824" s="70">
        <v>33</v>
      </c>
      <c r="G2824" s="70">
        <v>136</v>
      </c>
    </row>
    <row r="2825" spans="1:7" x14ac:dyDescent="0.25">
      <c r="A2825" t="s">
        <v>70</v>
      </c>
      <c r="B2825" t="s">
        <v>26</v>
      </c>
      <c r="C2825">
        <v>21</v>
      </c>
      <c r="D2825" s="8">
        <v>44709</v>
      </c>
      <c r="E2825" s="70">
        <v>129</v>
      </c>
      <c r="F2825" s="70">
        <v>35</v>
      </c>
      <c r="G2825" s="70">
        <v>321</v>
      </c>
    </row>
    <row r="2826" spans="1:7" x14ac:dyDescent="0.25">
      <c r="A2826" t="s">
        <v>71</v>
      </c>
      <c r="B2826" t="s">
        <v>26</v>
      </c>
      <c r="C2826">
        <v>21</v>
      </c>
      <c r="D2826" s="8">
        <v>44709</v>
      </c>
      <c r="E2826" s="70">
        <v>37</v>
      </c>
      <c r="F2826" s="70">
        <v>6</v>
      </c>
      <c r="G2826" s="70">
        <v>38</v>
      </c>
    </row>
    <row r="2827" spans="1:7" x14ac:dyDescent="0.25">
      <c r="A2827" t="s">
        <v>72</v>
      </c>
      <c r="B2827" t="s">
        <v>26</v>
      </c>
      <c r="C2827">
        <v>21</v>
      </c>
      <c r="D2827" s="8">
        <v>44709</v>
      </c>
      <c r="E2827" s="70">
        <v>35</v>
      </c>
      <c r="F2827" s="70" t="s">
        <v>29</v>
      </c>
      <c r="G2827" s="70">
        <v>58</v>
      </c>
    </row>
    <row r="2828" spans="1:7" x14ac:dyDescent="0.25">
      <c r="A2828" t="s">
        <v>98</v>
      </c>
      <c r="B2828" t="s">
        <v>26</v>
      </c>
      <c r="C2828">
        <v>21</v>
      </c>
      <c r="D2828" s="8">
        <v>44709</v>
      </c>
      <c r="E2828" s="70">
        <v>0</v>
      </c>
      <c r="F2828" s="70">
        <v>0</v>
      </c>
      <c r="G2828" s="70">
        <v>0</v>
      </c>
    </row>
    <row r="2829" spans="1:7" x14ac:dyDescent="0.25">
      <c r="A2829" t="s">
        <v>25</v>
      </c>
      <c r="B2829" t="s">
        <v>26</v>
      </c>
      <c r="C2829">
        <v>20</v>
      </c>
      <c r="D2829" s="8">
        <v>44702</v>
      </c>
      <c r="E2829" s="70">
        <v>1044</v>
      </c>
      <c r="F2829" s="70">
        <v>282</v>
      </c>
      <c r="G2829" s="70">
        <v>1643</v>
      </c>
    </row>
    <row r="2830" spans="1:7" x14ac:dyDescent="0.25">
      <c r="A2830" t="s">
        <v>58</v>
      </c>
      <c r="B2830" t="s">
        <v>26</v>
      </c>
      <c r="C2830">
        <v>20</v>
      </c>
      <c r="D2830" s="8">
        <v>44702</v>
      </c>
      <c r="E2830" s="70">
        <v>12</v>
      </c>
      <c r="F2830" s="70" t="s">
        <v>29</v>
      </c>
      <c r="G2830" s="70">
        <v>14</v>
      </c>
    </row>
    <row r="2831" spans="1:7" x14ac:dyDescent="0.25">
      <c r="A2831" t="s">
        <v>59</v>
      </c>
      <c r="B2831" t="s">
        <v>26</v>
      </c>
      <c r="C2831">
        <v>20</v>
      </c>
      <c r="D2831" s="8">
        <v>44702</v>
      </c>
      <c r="E2831" s="70">
        <v>59</v>
      </c>
      <c r="F2831" s="70">
        <v>57</v>
      </c>
      <c r="G2831" s="70">
        <v>75</v>
      </c>
    </row>
    <row r="2832" spans="1:7" x14ac:dyDescent="0.25">
      <c r="A2832" t="s">
        <v>60</v>
      </c>
      <c r="B2832" t="s">
        <v>26</v>
      </c>
      <c r="C2832">
        <v>20</v>
      </c>
      <c r="D2832" s="8">
        <v>44702</v>
      </c>
      <c r="E2832" s="70">
        <v>70</v>
      </c>
      <c r="F2832" s="70">
        <v>8</v>
      </c>
      <c r="G2832" s="70">
        <v>133</v>
      </c>
    </row>
    <row r="2833" spans="1:7" x14ac:dyDescent="0.25">
      <c r="A2833" t="s">
        <v>61</v>
      </c>
      <c r="B2833" t="s">
        <v>26</v>
      </c>
      <c r="C2833">
        <v>20</v>
      </c>
      <c r="D2833" s="8">
        <v>44702</v>
      </c>
      <c r="E2833" s="70">
        <v>207</v>
      </c>
      <c r="F2833" s="70">
        <v>56</v>
      </c>
      <c r="G2833" s="70">
        <v>344</v>
      </c>
    </row>
    <row r="2834" spans="1:7" x14ac:dyDescent="0.25">
      <c r="A2834" t="s">
        <v>62</v>
      </c>
      <c r="B2834" t="s">
        <v>26</v>
      </c>
      <c r="C2834">
        <v>20</v>
      </c>
      <c r="D2834" s="8">
        <v>44702</v>
      </c>
      <c r="E2834" s="70">
        <v>48</v>
      </c>
      <c r="F2834" s="70">
        <v>15</v>
      </c>
      <c r="G2834" s="70">
        <v>81</v>
      </c>
    </row>
    <row r="2835" spans="1:7" x14ac:dyDescent="0.25">
      <c r="A2835" t="s">
        <v>63</v>
      </c>
      <c r="B2835" t="s">
        <v>26</v>
      </c>
      <c r="C2835">
        <v>20</v>
      </c>
      <c r="D2835" s="8">
        <v>44702</v>
      </c>
      <c r="E2835" s="70">
        <v>35</v>
      </c>
      <c r="F2835" s="70" t="s">
        <v>29</v>
      </c>
      <c r="G2835" s="70">
        <v>38</v>
      </c>
    </row>
    <row r="2836" spans="1:7" x14ac:dyDescent="0.25">
      <c r="A2836" t="s">
        <v>64</v>
      </c>
      <c r="B2836" t="s">
        <v>26</v>
      </c>
      <c r="C2836">
        <v>20</v>
      </c>
      <c r="D2836" s="8">
        <v>44702</v>
      </c>
      <c r="E2836" s="70">
        <v>76</v>
      </c>
      <c r="F2836" s="70">
        <v>13</v>
      </c>
      <c r="G2836" s="70">
        <v>121</v>
      </c>
    </row>
    <row r="2837" spans="1:7" x14ac:dyDescent="0.25">
      <c r="A2837" t="s">
        <v>65</v>
      </c>
      <c r="B2837" t="s">
        <v>26</v>
      </c>
      <c r="C2837">
        <v>20</v>
      </c>
      <c r="D2837" s="8">
        <v>44702</v>
      </c>
      <c r="E2837" s="70">
        <v>9</v>
      </c>
      <c r="F2837" s="70" t="s">
        <v>29</v>
      </c>
      <c r="G2837" s="70">
        <v>13</v>
      </c>
    </row>
    <row r="2838" spans="1:7" x14ac:dyDescent="0.25">
      <c r="A2838" t="s">
        <v>66</v>
      </c>
      <c r="B2838" t="s">
        <v>26</v>
      </c>
      <c r="C2838">
        <v>20</v>
      </c>
      <c r="D2838" s="8">
        <v>44702</v>
      </c>
      <c r="E2838" s="70">
        <v>56</v>
      </c>
      <c r="F2838" s="70">
        <v>13</v>
      </c>
      <c r="G2838" s="70">
        <v>57</v>
      </c>
    </row>
    <row r="2839" spans="1:7" x14ac:dyDescent="0.25">
      <c r="A2839" t="s">
        <v>67</v>
      </c>
      <c r="B2839" t="s">
        <v>26</v>
      </c>
      <c r="C2839">
        <v>20</v>
      </c>
      <c r="D2839" s="8">
        <v>44702</v>
      </c>
      <c r="E2839" s="70">
        <v>114</v>
      </c>
      <c r="F2839" s="70">
        <v>20</v>
      </c>
      <c r="G2839" s="70">
        <v>134</v>
      </c>
    </row>
    <row r="2840" spans="1:7" x14ac:dyDescent="0.25">
      <c r="A2840" t="s">
        <v>68</v>
      </c>
      <c r="B2840" t="s">
        <v>26</v>
      </c>
      <c r="C2840">
        <v>20</v>
      </c>
      <c r="D2840" s="8">
        <v>44702</v>
      </c>
      <c r="E2840" s="70">
        <v>22</v>
      </c>
      <c r="F2840" s="70">
        <v>11</v>
      </c>
      <c r="G2840" s="70">
        <v>27</v>
      </c>
    </row>
    <row r="2841" spans="1:7" x14ac:dyDescent="0.25">
      <c r="A2841" t="s">
        <v>69</v>
      </c>
      <c r="B2841" t="s">
        <v>26</v>
      </c>
      <c r="C2841">
        <v>20</v>
      </c>
      <c r="D2841" s="8">
        <v>44702</v>
      </c>
      <c r="E2841" s="70">
        <v>117</v>
      </c>
      <c r="F2841" s="70">
        <v>29</v>
      </c>
      <c r="G2841" s="70">
        <v>133</v>
      </c>
    </row>
    <row r="2842" spans="1:7" x14ac:dyDescent="0.25">
      <c r="A2842" t="s">
        <v>70</v>
      </c>
      <c r="B2842" t="s">
        <v>26</v>
      </c>
      <c r="C2842">
        <v>20</v>
      </c>
      <c r="D2842" s="8">
        <v>44702</v>
      </c>
      <c r="E2842" s="70">
        <v>143</v>
      </c>
      <c r="F2842" s="70">
        <v>43</v>
      </c>
      <c r="G2842" s="70">
        <v>376</v>
      </c>
    </row>
    <row r="2843" spans="1:7" x14ac:dyDescent="0.25">
      <c r="A2843" t="s">
        <v>71</v>
      </c>
      <c r="B2843" t="s">
        <v>26</v>
      </c>
      <c r="C2843">
        <v>20</v>
      </c>
      <c r="D2843" s="8">
        <v>44702</v>
      </c>
      <c r="E2843" s="70">
        <v>37</v>
      </c>
      <c r="F2843" s="70">
        <v>7</v>
      </c>
      <c r="G2843" s="70">
        <v>37</v>
      </c>
    </row>
    <row r="2844" spans="1:7" x14ac:dyDescent="0.25">
      <c r="A2844" t="s">
        <v>72</v>
      </c>
      <c r="B2844" t="s">
        <v>26</v>
      </c>
      <c r="C2844">
        <v>20</v>
      </c>
      <c r="D2844" s="8">
        <v>44702</v>
      </c>
      <c r="E2844" s="70">
        <v>37</v>
      </c>
      <c r="F2844" s="70">
        <v>5</v>
      </c>
      <c r="G2844" s="70">
        <v>58</v>
      </c>
    </row>
    <row r="2845" spans="1:7" x14ac:dyDescent="0.25">
      <c r="A2845" t="s">
        <v>98</v>
      </c>
      <c r="B2845" t="s">
        <v>26</v>
      </c>
      <c r="C2845">
        <v>20</v>
      </c>
      <c r="D2845" s="8">
        <v>44702</v>
      </c>
      <c r="E2845" s="70">
        <v>0</v>
      </c>
      <c r="F2845" s="70">
        <v>0</v>
      </c>
      <c r="G2845" s="70">
        <v>0</v>
      </c>
    </row>
    <row r="2846" spans="1:7" x14ac:dyDescent="0.25">
      <c r="A2846" t="s">
        <v>25</v>
      </c>
      <c r="B2846" t="s">
        <v>26</v>
      </c>
      <c r="C2846">
        <v>19</v>
      </c>
      <c r="D2846" s="8">
        <v>44695</v>
      </c>
      <c r="E2846" s="70">
        <v>1097</v>
      </c>
      <c r="F2846" s="70">
        <v>241</v>
      </c>
      <c r="G2846" s="70">
        <v>1786</v>
      </c>
    </row>
    <row r="2847" spans="1:7" x14ac:dyDescent="0.25">
      <c r="A2847" t="s">
        <v>58</v>
      </c>
      <c r="B2847" t="s">
        <v>26</v>
      </c>
      <c r="C2847">
        <v>19</v>
      </c>
      <c r="D2847" s="8">
        <v>44695</v>
      </c>
      <c r="E2847" s="70">
        <v>15</v>
      </c>
      <c r="F2847" s="70" t="s">
        <v>29</v>
      </c>
      <c r="G2847" s="70">
        <v>17</v>
      </c>
    </row>
    <row r="2848" spans="1:7" x14ac:dyDescent="0.25">
      <c r="A2848" t="s">
        <v>59</v>
      </c>
      <c r="B2848" t="s">
        <v>26</v>
      </c>
      <c r="C2848">
        <v>19</v>
      </c>
      <c r="D2848" s="8">
        <v>44695</v>
      </c>
      <c r="E2848" s="70">
        <v>58</v>
      </c>
      <c r="F2848" s="70">
        <v>14</v>
      </c>
      <c r="G2848" s="70">
        <v>74</v>
      </c>
    </row>
    <row r="2849" spans="1:7" x14ac:dyDescent="0.25">
      <c r="A2849" t="s">
        <v>60</v>
      </c>
      <c r="B2849" t="s">
        <v>26</v>
      </c>
      <c r="C2849">
        <v>19</v>
      </c>
      <c r="D2849" s="8">
        <v>44695</v>
      </c>
      <c r="E2849" s="70">
        <v>72</v>
      </c>
      <c r="F2849" s="70">
        <v>11</v>
      </c>
      <c r="G2849" s="70">
        <v>140</v>
      </c>
    </row>
    <row r="2850" spans="1:7" x14ac:dyDescent="0.25">
      <c r="A2850" t="s">
        <v>61</v>
      </c>
      <c r="B2850" t="s">
        <v>26</v>
      </c>
      <c r="C2850">
        <v>19</v>
      </c>
      <c r="D2850" s="8">
        <v>44695</v>
      </c>
      <c r="E2850" s="70">
        <v>220</v>
      </c>
      <c r="F2850" s="70">
        <v>58</v>
      </c>
      <c r="G2850" s="70">
        <v>384</v>
      </c>
    </row>
    <row r="2851" spans="1:7" x14ac:dyDescent="0.25">
      <c r="A2851" t="s">
        <v>62</v>
      </c>
      <c r="B2851" t="s">
        <v>26</v>
      </c>
      <c r="C2851">
        <v>19</v>
      </c>
      <c r="D2851" s="8">
        <v>44695</v>
      </c>
      <c r="E2851" s="70">
        <v>48</v>
      </c>
      <c r="F2851" s="70">
        <v>12</v>
      </c>
      <c r="G2851" s="70">
        <v>76</v>
      </c>
    </row>
    <row r="2852" spans="1:7" x14ac:dyDescent="0.25">
      <c r="A2852" t="s">
        <v>63</v>
      </c>
      <c r="B2852" t="s">
        <v>26</v>
      </c>
      <c r="C2852">
        <v>19</v>
      </c>
      <c r="D2852" s="8">
        <v>44695</v>
      </c>
      <c r="E2852" s="70">
        <v>39</v>
      </c>
      <c r="F2852" s="70">
        <v>7</v>
      </c>
      <c r="G2852" s="70">
        <v>40</v>
      </c>
    </row>
    <row r="2853" spans="1:7" x14ac:dyDescent="0.25">
      <c r="A2853" t="s">
        <v>64</v>
      </c>
      <c r="B2853" t="s">
        <v>26</v>
      </c>
      <c r="C2853">
        <v>19</v>
      </c>
      <c r="D2853" s="8">
        <v>44695</v>
      </c>
      <c r="E2853" s="70">
        <v>83</v>
      </c>
      <c r="F2853" s="70">
        <v>21</v>
      </c>
      <c r="G2853" s="70">
        <v>128</v>
      </c>
    </row>
    <row r="2854" spans="1:7" x14ac:dyDescent="0.25">
      <c r="A2854" t="s">
        <v>65</v>
      </c>
      <c r="B2854" t="s">
        <v>26</v>
      </c>
      <c r="C2854">
        <v>19</v>
      </c>
      <c r="D2854" s="8">
        <v>44695</v>
      </c>
      <c r="E2854" s="70" t="s">
        <v>29</v>
      </c>
      <c r="F2854" s="70" t="s">
        <v>29</v>
      </c>
      <c r="G2854" s="70" t="s">
        <v>29</v>
      </c>
    </row>
    <row r="2855" spans="1:7" x14ac:dyDescent="0.25">
      <c r="A2855" t="s">
        <v>66</v>
      </c>
      <c r="B2855" t="s">
        <v>26</v>
      </c>
      <c r="C2855">
        <v>19</v>
      </c>
      <c r="D2855" s="8">
        <v>44695</v>
      </c>
      <c r="E2855" s="70">
        <v>59</v>
      </c>
      <c r="F2855" s="70">
        <v>12</v>
      </c>
      <c r="G2855" s="70">
        <v>57</v>
      </c>
    </row>
    <row r="2856" spans="1:7" x14ac:dyDescent="0.25">
      <c r="A2856" t="s">
        <v>67</v>
      </c>
      <c r="B2856" t="s">
        <v>26</v>
      </c>
      <c r="C2856">
        <v>19</v>
      </c>
      <c r="D2856" s="8">
        <v>44695</v>
      </c>
      <c r="E2856" s="70">
        <v>123</v>
      </c>
      <c r="F2856" s="70">
        <v>21</v>
      </c>
      <c r="G2856" s="70">
        <v>145</v>
      </c>
    </row>
    <row r="2857" spans="1:7" x14ac:dyDescent="0.25">
      <c r="A2857" t="s">
        <v>68</v>
      </c>
      <c r="B2857" t="s">
        <v>26</v>
      </c>
      <c r="C2857">
        <v>19</v>
      </c>
      <c r="D2857" s="8">
        <v>44695</v>
      </c>
      <c r="E2857" s="70">
        <v>23</v>
      </c>
      <c r="F2857" s="70">
        <v>5</v>
      </c>
      <c r="G2857" s="70">
        <v>28</v>
      </c>
    </row>
    <row r="2858" spans="1:7" x14ac:dyDescent="0.25">
      <c r="A2858" t="s">
        <v>69</v>
      </c>
      <c r="B2858" t="s">
        <v>26</v>
      </c>
      <c r="C2858">
        <v>19</v>
      </c>
      <c r="D2858" s="8">
        <v>44695</v>
      </c>
      <c r="E2858" s="70">
        <v>113</v>
      </c>
      <c r="F2858" s="70">
        <v>17</v>
      </c>
      <c r="G2858" s="70">
        <v>138</v>
      </c>
    </row>
    <row r="2859" spans="1:7" x14ac:dyDescent="0.25">
      <c r="A2859" t="s">
        <v>70</v>
      </c>
      <c r="B2859" t="s">
        <v>26</v>
      </c>
      <c r="C2859">
        <v>19</v>
      </c>
      <c r="D2859" s="8">
        <v>44695</v>
      </c>
      <c r="E2859" s="70">
        <v>156</v>
      </c>
      <c r="F2859" s="70">
        <v>46</v>
      </c>
      <c r="G2859" s="70">
        <v>434</v>
      </c>
    </row>
    <row r="2860" spans="1:7" x14ac:dyDescent="0.25">
      <c r="A2860" t="s">
        <v>71</v>
      </c>
      <c r="B2860" t="s">
        <v>26</v>
      </c>
      <c r="C2860">
        <v>19</v>
      </c>
      <c r="D2860" s="8">
        <v>44695</v>
      </c>
      <c r="E2860" s="70">
        <v>36</v>
      </c>
      <c r="F2860" s="70">
        <v>6</v>
      </c>
      <c r="G2860" s="70">
        <v>38</v>
      </c>
    </row>
    <row r="2861" spans="1:7" x14ac:dyDescent="0.25">
      <c r="A2861" t="s">
        <v>72</v>
      </c>
      <c r="B2861" t="s">
        <v>26</v>
      </c>
      <c r="C2861">
        <v>19</v>
      </c>
      <c r="D2861" s="8">
        <v>44695</v>
      </c>
      <c r="E2861" s="70">
        <v>40</v>
      </c>
      <c r="F2861" s="70">
        <v>9</v>
      </c>
      <c r="G2861" s="70">
        <v>69</v>
      </c>
    </row>
    <row r="2862" spans="1:7" x14ac:dyDescent="0.25">
      <c r="A2862" t="s">
        <v>98</v>
      </c>
      <c r="B2862" t="s">
        <v>26</v>
      </c>
      <c r="C2862">
        <v>19</v>
      </c>
      <c r="D2862" s="8">
        <v>44695</v>
      </c>
      <c r="E2862" s="70">
        <v>0</v>
      </c>
      <c r="F2862" s="70">
        <v>0</v>
      </c>
      <c r="G2862" s="70">
        <v>0</v>
      </c>
    </row>
    <row r="2863" spans="1:7" x14ac:dyDescent="0.25">
      <c r="A2863" t="s">
        <v>25</v>
      </c>
      <c r="B2863" t="s">
        <v>26</v>
      </c>
      <c r="C2863">
        <v>18</v>
      </c>
      <c r="D2863" s="8">
        <v>44688</v>
      </c>
      <c r="E2863" s="70">
        <v>1121</v>
      </c>
      <c r="F2863" s="70">
        <v>263</v>
      </c>
      <c r="G2863" s="70">
        <v>1870</v>
      </c>
    </row>
    <row r="2864" spans="1:7" x14ac:dyDescent="0.25">
      <c r="A2864" t="s">
        <v>58</v>
      </c>
      <c r="B2864" t="s">
        <v>26</v>
      </c>
      <c r="C2864">
        <v>18</v>
      </c>
      <c r="D2864" s="8">
        <v>44688</v>
      </c>
      <c r="E2864" s="70">
        <v>10</v>
      </c>
      <c r="F2864" s="70">
        <v>0</v>
      </c>
      <c r="G2864" s="70">
        <v>13</v>
      </c>
    </row>
    <row r="2865" spans="1:7" x14ac:dyDescent="0.25">
      <c r="A2865" t="s">
        <v>59</v>
      </c>
      <c r="B2865" t="s">
        <v>26</v>
      </c>
      <c r="C2865">
        <v>18</v>
      </c>
      <c r="D2865" s="8">
        <v>44688</v>
      </c>
      <c r="E2865" s="70">
        <v>66</v>
      </c>
      <c r="F2865" s="70">
        <v>16</v>
      </c>
      <c r="G2865" s="70">
        <v>94</v>
      </c>
    </row>
    <row r="2866" spans="1:7" x14ac:dyDescent="0.25">
      <c r="A2866" t="s">
        <v>60</v>
      </c>
      <c r="B2866" t="s">
        <v>26</v>
      </c>
      <c r="C2866">
        <v>18</v>
      </c>
      <c r="D2866" s="8">
        <v>44688</v>
      </c>
      <c r="E2866" s="70">
        <v>79</v>
      </c>
      <c r="F2866" s="70">
        <v>18</v>
      </c>
      <c r="G2866" s="70">
        <v>144</v>
      </c>
    </row>
    <row r="2867" spans="1:7" x14ac:dyDescent="0.25">
      <c r="A2867" t="s">
        <v>61</v>
      </c>
      <c r="B2867" t="s">
        <v>26</v>
      </c>
      <c r="C2867">
        <v>18</v>
      </c>
      <c r="D2867" s="8">
        <v>44688</v>
      </c>
      <c r="E2867" s="70">
        <v>231</v>
      </c>
      <c r="F2867" s="70">
        <v>70</v>
      </c>
      <c r="G2867" s="70">
        <v>421</v>
      </c>
    </row>
    <row r="2868" spans="1:7" x14ac:dyDescent="0.25">
      <c r="A2868" t="s">
        <v>62</v>
      </c>
      <c r="B2868" t="s">
        <v>26</v>
      </c>
      <c r="C2868">
        <v>18</v>
      </c>
      <c r="D2868" s="8">
        <v>44688</v>
      </c>
      <c r="E2868" s="70">
        <v>51</v>
      </c>
      <c r="F2868" s="70">
        <v>6</v>
      </c>
      <c r="G2868" s="70">
        <v>82</v>
      </c>
    </row>
    <row r="2869" spans="1:7" x14ac:dyDescent="0.25">
      <c r="A2869" t="s">
        <v>63</v>
      </c>
      <c r="B2869" t="s">
        <v>26</v>
      </c>
      <c r="C2869">
        <v>18</v>
      </c>
      <c r="D2869" s="8">
        <v>44688</v>
      </c>
      <c r="E2869" s="70">
        <v>38</v>
      </c>
      <c r="F2869" s="70">
        <v>8</v>
      </c>
      <c r="G2869" s="70">
        <v>36</v>
      </c>
    </row>
    <row r="2870" spans="1:7" x14ac:dyDescent="0.25">
      <c r="A2870" t="s">
        <v>64</v>
      </c>
      <c r="B2870" t="s">
        <v>26</v>
      </c>
      <c r="C2870">
        <v>18</v>
      </c>
      <c r="D2870" s="8">
        <v>44688</v>
      </c>
      <c r="E2870" s="70">
        <v>79</v>
      </c>
      <c r="F2870" s="70">
        <v>22</v>
      </c>
      <c r="G2870" s="70">
        <v>114</v>
      </c>
    </row>
    <row r="2871" spans="1:7" x14ac:dyDescent="0.25">
      <c r="A2871" t="s">
        <v>65</v>
      </c>
      <c r="B2871" t="s">
        <v>26</v>
      </c>
      <c r="C2871">
        <v>18</v>
      </c>
      <c r="D2871" s="8">
        <v>44688</v>
      </c>
      <c r="E2871" s="70">
        <v>12</v>
      </c>
      <c r="F2871" s="70" t="s">
        <v>29</v>
      </c>
      <c r="G2871" s="70">
        <v>15</v>
      </c>
    </row>
    <row r="2872" spans="1:7" x14ac:dyDescent="0.25">
      <c r="A2872" t="s">
        <v>66</v>
      </c>
      <c r="B2872" t="s">
        <v>26</v>
      </c>
      <c r="C2872">
        <v>18</v>
      </c>
      <c r="D2872" s="8">
        <v>44688</v>
      </c>
      <c r="E2872" s="70">
        <v>56</v>
      </c>
      <c r="F2872" s="70">
        <v>11</v>
      </c>
      <c r="G2872" s="70">
        <v>52</v>
      </c>
    </row>
    <row r="2873" spans="1:7" x14ac:dyDescent="0.25">
      <c r="A2873" t="s">
        <v>67</v>
      </c>
      <c r="B2873" t="s">
        <v>26</v>
      </c>
      <c r="C2873">
        <v>18</v>
      </c>
      <c r="D2873" s="8">
        <v>44688</v>
      </c>
      <c r="E2873" s="70">
        <v>128</v>
      </c>
      <c r="F2873" s="70">
        <v>27</v>
      </c>
      <c r="G2873" s="70">
        <v>148</v>
      </c>
    </row>
    <row r="2874" spans="1:7" x14ac:dyDescent="0.25">
      <c r="A2874" t="s">
        <v>68</v>
      </c>
      <c r="B2874" t="s">
        <v>26</v>
      </c>
      <c r="C2874">
        <v>18</v>
      </c>
      <c r="D2874" s="8">
        <v>44688</v>
      </c>
      <c r="E2874" s="70">
        <v>24</v>
      </c>
      <c r="F2874" s="70" t="s">
        <v>29</v>
      </c>
      <c r="G2874" s="70">
        <v>28</v>
      </c>
    </row>
    <row r="2875" spans="1:7" x14ac:dyDescent="0.25">
      <c r="A2875" t="s">
        <v>69</v>
      </c>
      <c r="B2875" t="s">
        <v>26</v>
      </c>
      <c r="C2875">
        <v>18</v>
      </c>
      <c r="D2875" s="8">
        <v>44688</v>
      </c>
      <c r="E2875" s="70">
        <v>115</v>
      </c>
      <c r="F2875" s="70">
        <v>25</v>
      </c>
      <c r="G2875" s="70">
        <v>133</v>
      </c>
    </row>
    <row r="2876" spans="1:7" x14ac:dyDescent="0.25">
      <c r="A2876" t="s">
        <v>70</v>
      </c>
      <c r="B2876" t="s">
        <v>26</v>
      </c>
      <c r="C2876">
        <v>18</v>
      </c>
      <c r="D2876" s="8">
        <v>44688</v>
      </c>
      <c r="E2876" s="70">
        <v>156</v>
      </c>
      <c r="F2876" s="70">
        <v>44</v>
      </c>
      <c r="G2876" s="70">
        <v>478</v>
      </c>
    </row>
    <row r="2877" spans="1:7" x14ac:dyDescent="0.25">
      <c r="A2877" t="s">
        <v>71</v>
      </c>
      <c r="B2877" t="s">
        <v>26</v>
      </c>
      <c r="C2877">
        <v>18</v>
      </c>
      <c r="D2877" s="8">
        <v>44688</v>
      </c>
      <c r="E2877" s="70">
        <v>34</v>
      </c>
      <c r="F2877" s="70" t="s">
        <v>29</v>
      </c>
      <c r="G2877" s="70">
        <v>36</v>
      </c>
    </row>
    <row r="2878" spans="1:7" x14ac:dyDescent="0.25">
      <c r="A2878" t="s">
        <v>72</v>
      </c>
      <c r="B2878" t="s">
        <v>26</v>
      </c>
      <c r="C2878">
        <v>18</v>
      </c>
      <c r="D2878" s="8">
        <v>44688</v>
      </c>
      <c r="E2878" s="70">
        <v>40</v>
      </c>
      <c r="F2878" s="70" t="s">
        <v>29</v>
      </c>
      <c r="G2878" s="70">
        <v>73</v>
      </c>
    </row>
    <row r="2879" spans="1:7" x14ac:dyDescent="0.25">
      <c r="A2879" t="s">
        <v>98</v>
      </c>
      <c r="B2879" t="s">
        <v>26</v>
      </c>
      <c r="C2879">
        <v>18</v>
      </c>
      <c r="D2879" s="8">
        <v>44688</v>
      </c>
      <c r="E2879" s="70">
        <v>0</v>
      </c>
      <c r="F2879" s="70">
        <v>0</v>
      </c>
      <c r="G2879" s="70">
        <v>0</v>
      </c>
    </row>
    <row r="2880" spans="1:7" x14ac:dyDescent="0.25">
      <c r="A2880" t="s">
        <v>25</v>
      </c>
      <c r="B2880" t="s">
        <v>26</v>
      </c>
      <c r="C2880">
        <v>17</v>
      </c>
      <c r="D2880" s="8">
        <v>44681</v>
      </c>
      <c r="E2880" s="70">
        <v>1202</v>
      </c>
      <c r="F2880" s="70">
        <v>287</v>
      </c>
      <c r="G2880" s="70">
        <v>2084</v>
      </c>
    </row>
    <row r="2881" spans="1:7" x14ac:dyDescent="0.25">
      <c r="A2881" t="s">
        <v>58</v>
      </c>
      <c r="B2881" t="s">
        <v>26</v>
      </c>
      <c r="C2881">
        <v>17</v>
      </c>
      <c r="D2881" s="8">
        <v>44681</v>
      </c>
      <c r="E2881" s="70">
        <v>12</v>
      </c>
      <c r="F2881" s="70" t="s">
        <v>29</v>
      </c>
      <c r="G2881" s="70">
        <v>15</v>
      </c>
    </row>
    <row r="2882" spans="1:7" x14ac:dyDescent="0.25">
      <c r="A2882" t="s">
        <v>59</v>
      </c>
      <c r="B2882" t="s">
        <v>26</v>
      </c>
      <c r="C2882">
        <v>17</v>
      </c>
      <c r="D2882" s="8">
        <v>44681</v>
      </c>
      <c r="E2882" s="70">
        <v>63</v>
      </c>
      <c r="F2882" s="70">
        <v>24</v>
      </c>
      <c r="G2882" s="70">
        <v>148</v>
      </c>
    </row>
    <row r="2883" spans="1:7" x14ac:dyDescent="0.25">
      <c r="A2883" t="s">
        <v>60</v>
      </c>
      <c r="B2883" t="s">
        <v>26</v>
      </c>
      <c r="C2883">
        <v>17</v>
      </c>
      <c r="D2883" s="8">
        <v>44681</v>
      </c>
      <c r="E2883" s="70">
        <v>80</v>
      </c>
      <c r="F2883" s="70">
        <v>19</v>
      </c>
      <c r="G2883" s="70">
        <v>146</v>
      </c>
    </row>
    <row r="2884" spans="1:7" x14ac:dyDescent="0.25">
      <c r="A2884" t="s">
        <v>61</v>
      </c>
      <c r="B2884" t="s">
        <v>26</v>
      </c>
      <c r="C2884">
        <v>17</v>
      </c>
      <c r="D2884" s="8">
        <v>44681</v>
      </c>
      <c r="E2884" s="70">
        <v>268</v>
      </c>
      <c r="F2884" s="70">
        <v>77</v>
      </c>
      <c r="G2884" s="70">
        <v>482</v>
      </c>
    </row>
    <row r="2885" spans="1:7" x14ac:dyDescent="0.25">
      <c r="A2885" t="s">
        <v>62</v>
      </c>
      <c r="B2885" t="s">
        <v>26</v>
      </c>
      <c r="C2885">
        <v>17</v>
      </c>
      <c r="D2885" s="8">
        <v>44681</v>
      </c>
      <c r="E2885" s="70">
        <v>53</v>
      </c>
      <c r="F2885" s="70">
        <v>11</v>
      </c>
      <c r="G2885" s="70">
        <v>87</v>
      </c>
    </row>
    <row r="2886" spans="1:7" x14ac:dyDescent="0.25">
      <c r="A2886" t="s">
        <v>63</v>
      </c>
      <c r="B2886" t="s">
        <v>26</v>
      </c>
      <c r="C2886">
        <v>17</v>
      </c>
      <c r="D2886" s="8">
        <v>44681</v>
      </c>
      <c r="E2886" s="70">
        <v>36</v>
      </c>
      <c r="F2886" s="70" t="s">
        <v>29</v>
      </c>
      <c r="G2886" s="70">
        <v>39</v>
      </c>
    </row>
    <row r="2887" spans="1:7" x14ac:dyDescent="0.25">
      <c r="A2887" t="s">
        <v>64</v>
      </c>
      <c r="B2887" t="s">
        <v>26</v>
      </c>
      <c r="C2887">
        <v>17</v>
      </c>
      <c r="D2887" s="8">
        <v>44681</v>
      </c>
      <c r="E2887" s="70">
        <v>78</v>
      </c>
      <c r="F2887" s="70">
        <v>18</v>
      </c>
      <c r="G2887" s="70">
        <v>116</v>
      </c>
    </row>
    <row r="2888" spans="1:7" x14ac:dyDescent="0.25">
      <c r="A2888" t="s">
        <v>65</v>
      </c>
      <c r="B2888" t="s">
        <v>26</v>
      </c>
      <c r="C2888">
        <v>17</v>
      </c>
      <c r="D2888" s="8">
        <v>44681</v>
      </c>
      <c r="E2888" s="70">
        <v>9</v>
      </c>
      <c r="F2888" s="70" t="s">
        <v>29</v>
      </c>
      <c r="G2888" s="70">
        <v>16</v>
      </c>
    </row>
    <row r="2889" spans="1:7" x14ac:dyDescent="0.25">
      <c r="A2889" t="s">
        <v>66</v>
      </c>
      <c r="B2889" t="s">
        <v>26</v>
      </c>
      <c r="C2889">
        <v>17</v>
      </c>
      <c r="D2889" s="8">
        <v>44681</v>
      </c>
      <c r="E2889" s="70">
        <v>58</v>
      </c>
      <c r="F2889" s="70">
        <v>6</v>
      </c>
      <c r="G2889" s="70">
        <v>60</v>
      </c>
    </row>
    <row r="2890" spans="1:7" x14ac:dyDescent="0.25">
      <c r="A2890" t="s">
        <v>67</v>
      </c>
      <c r="B2890" t="s">
        <v>26</v>
      </c>
      <c r="C2890">
        <v>17</v>
      </c>
      <c r="D2890" s="8">
        <v>44681</v>
      </c>
      <c r="E2890" s="70">
        <v>138</v>
      </c>
      <c r="F2890" s="70">
        <v>21</v>
      </c>
      <c r="G2890" s="70">
        <v>167</v>
      </c>
    </row>
    <row r="2891" spans="1:7" x14ac:dyDescent="0.25">
      <c r="A2891" t="s">
        <v>68</v>
      </c>
      <c r="B2891" t="s">
        <v>26</v>
      </c>
      <c r="C2891">
        <v>17</v>
      </c>
      <c r="D2891" s="8">
        <v>44681</v>
      </c>
      <c r="E2891" s="70">
        <v>23</v>
      </c>
      <c r="F2891" s="70">
        <v>7</v>
      </c>
      <c r="G2891" s="70">
        <v>26</v>
      </c>
    </row>
    <row r="2892" spans="1:7" x14ac:dyDescent="0.25">
      <c r="A2892" t="s">
        <v>69</v>
      </c>
      <c r="B2892" t="s">
        <v>26</v>
      </c>
      <c r="C2892">
        <v>17</v>
      </c>
      <c r="D2892" s="8">
        <v>44681</v>
      </c>
      <c r="E2892" s="70">
        <v>114</v>
      </c>
      <c r="F2892" s="70">
        <v>15</v>
      </c>
      <c r="G2892" s="70">
        <v>135</v>
      </c>
    </row>
    <row r="2893" spans="1:7" x14ac:dyDescent="0.25">
      <c r="A2893" t="s">
        <v>70</v>
      </c>
      <c r="B2893" t="s">
        <v>26</v>
      </c>
      <c r="C2893">
        <v>17</v>
      </c>
      <c r="D2893" s="8">
        <v>44681</v>
      </c>
      <c r="E2893" s="70">
        <v>183</v>
      </c>
      <c r="F2893" s="70">
        <v>68</v>
      </c>
      <c r="G2893" s="70">
        <v>518</v>
      </c>
    </row>
    <row r="2894" spans="1:7" x14ac:dyDescent="0.25">
      <c r="A2894" t="s">
        <v>71</v>
      </c>
      <c r="B2894" t="s">
        <v>26</v>
      </c>
      <c r="C2894">
        <v>17</v>
      </c>
      <c r="D2894" s="8">
        <v>44681</v>
      </c>
      <c r="E2894" s="70">
        <v>40</v>
      </c>
      <c r="F2894" s="70">
        <v>9</v>
      </c>
      <c r="G2894" s="70">
        <v>37</v>
      </c>
    </row>
    <row r="2895" spans="1:7" x14ac:dyDescent="0.25">
      <c r="A2895" t="s">
        <v>72</v>
      </c>
      <c r="B2895" t="s">
        <v>26</v>
      </c>
      <c r="C2895">
        <v>17</v>
      </c>
      <c r="D2895" s="8">
        <v>44681</v>
      </c>
      <c r="E2895" s="70">
        <v>44</v>
      </c>
      <c r="F2895" s="70">
        <v>5</v>
      </c>
      <c r="G2895" s="70">
        <v>87</v>
      </c>
    </row>
    <row r="2896" spans="1:7" x14ac:dyDescent="0.25">
      <c r="A2896" t="s">
        <v>98</v>
      </c>
      <c r="B2896" t="s">
        <v>26</v>
      </c>
      <c r="C2896">
        <v>17</v>
      </c>
      <c r="D2896" s="8">
        <v>44681</v>
      </c>
      <c r="E2896" s="70">
        <v>0</v>
      </c>
      <c r="F2896" s="70">
        <v>0</v>
      </c>
      <c r="G2896" s="70">
        <v>0</v>
      </c>
    </row>
    <row r="2897" spans="1:7" x14ac:dyDescent="0.25">
      <c r="A2897" t="s">
        <v>25</v>
      </c>
      <c r="B2897" t="s">
        <v>26</v>
      </c>
      <c r="C2897">
        <v>16</v>
      </c>
      <c r="D2897" s="8">
        <v>44674</v>
      </c>
      <c r="E2897" s="70">
        <v>1266</v>
      </c>
      <c r="F2897" s="70">
        <v>483</v>
      </c>
      <c r="G2897" s="70">
        <v>2161</v>
      </c>
    </row>
    <row r="2898" spans="1:7" x14ac:dyDescent="0.25">
      <c r="A2898" t="s">
        <v>58</v>
      </c>
      <c r="B2898" t="s">
        <v>26</v>
      </c>
      <c r="C2898">
        <v>16</v>
      </c>
      <c r="D2898" s="8">
        <v>44674</v>
      </c>
      <c r="E2898" s="70">
        <v>14</v>
      </c>
      <c r="F2898" s="70">
        <v>0</v>
      </c>
      <c r="G2898" s="70">
        <v>17</v>
      </c>
    </row>
    <row r="2899" spans="1:7" x14ac:dyDescent="0.25">
      <c r="A2899" t="s">
        <v>59</v>
      </c>
      <c r="B2899" t="s">
        <v>26</v>
      </c>
      <c r="C2899">
        <v>16</v>
      </c>
      <c r="D2899" s="8">
        <v>44674</v>
      </c>
      <c r="E2899" s="70">
        <v>66</v>
      </c>
      <c r="F2899" s="70">
        <v>86</v>
      </c>
      <c r="G2899" s="70">
        <v>89</v>
      </c>
    </row>
    <row r="2900" spans="1:7" x14ac:dyDescent="0.25">
      <c r="A2900" t="s">
        <v>60</v>
      </c>
      <c r="B2900" t="s">
        <v>26</v>
      </c>
      <c r="C2900">
        <v>16</v>
      </c>
      <c r="D2900" s="8">
        <v>44674</v>
      </c>
      <c r="E2900" s="70">
        <v>92</v>
      </c>
      <c r="F2900" s="70">
        <v>36</v>
      </c>
      <c r="G2900" s="70">
        <v>148</v>
      </c>
    </row>
    <row r="2901" spans="1:7" x14ac:dyDescent="0.25">
      <c r="A2901" t="s">
        <v>61</v>
      </c>
      <c r="B2901" t="s">
        <v>26</v>
      </c>
      <c r="C2901">
        <v>16</v>
      </c>
      <c r="D2901" s="8">
        <v>44674</v>
      </c>
      <c r="E2901" s="70">
        <v>296</v>
      </c>
      <c r="F2901" s="70">
        <v>97</v>
      </c>
      <c r="G2901" s="70">
        <v>613</v>
      </c>
    </row>
    <row r="2902" spans="1:7" x14ac:dyDescent="0.25">
      <c r="A2902" t="s">
        <v>62</v>
      </c>
      <c r="B2902" t="s">
        <v>26</v>
      </c>
      <c r="C2902">
        <v>16</v>
      </c>
      <c r="D2902" s="8">
        <v>44674</v>
      </c>
      <c r="E2902" s="70">
        <v>54</v>
      </c>
      <c r="F2902" s="70">
        <v>21</v>
      </c>
      <c r="G2902" s="70">
        <v>102</v>
      </c>
    </row>
    <row r="2903" spans="1:7" x14ac:dyDescent="0.25">
      <c r="A2903" t="s">
        <v>63</v>
      </c>
      <c r="B2903" t="s">
        <v>26</v>
      </c>
      <c r="C2903">
        <v>16</v>
      </c>
      <c r="D2903" s="8">
        <v>44674</v>
      </c>
      <c r="E2903" s="70">
        <v>37</v>
      </c>
      <c r="F2903" s="70">
        <v>7</v>
      </c>
      <c r="G2903" s="70">
        <v>37</v>
      </c>
    </row>
    <row r="2904" spans="1:7" x14ac:dyDescent="0.25">
      <c r="A2904" t="s">
        <v>64</v>
      </c>
      <c r="B2904" t="s">
        <v>26</v>
      </c>
      <c r="C2904">
        <v>16</v>
      </c>
      <c r="D2904" s="8">
        <v>44674</v>
      </c>
      <c r="E2904" s="70">
        <v>84</v>
      </c>
      <c r="F2904" s="70">
        <v>29</v>
      </c>
      <c r="G2904" s="70">
        <v>110</v>
      </c>
    </row>
    <row r="2905" spans="1:7" x14ac:dyDescent="0.25">
      <c r="A2905" t="s">
        <v>65</v>
      </c>
      <c r="B2905" t="s">
        <v>26</v>
      </c>
      <c r="C2905">
        <v>16</v>
      </c>
      <c r="D2905" s="8">
        <v>44674</v>
      </c>
      <c r="E2905" s="70">
        <v>13</v>
      </c>
      <c r="F2905" s="70" t="s">
        <v>29</v>
      </c>
      <c r="G2905" s="70">
        <v>18</v>
      </c>
    </row>
    <row r="2906" spans="1:7" x14ac:dyDescent="0.25">
      <c r="A2906" t="s">
        <v>66</v>
      </c>
      <c r="B2906" t="s">
        <v>26</v>
      </c>
      <c r="C2906">
        <v>16</v>
      </c>
      <c r="D2906" s="8">
        <v>44674</v>
      </c>
      <c r="E2906" s="70">
        <v>56</v>
      </c>
      <c r="F2906" s="70" t="s">
        <v>29</v>
      </c>
      <c r="G2906" s="70">
        <v>65</v>
      </c>
    </row>
    <row r="2907" spans="1:7" x14ac:dyDescent="0.25">
      <c r="A2907" t="s">
        <v>67</v>
      </c>
      <c r="B2907" t="s">
        <v>26</v>
      </c>
      <c r="C2907">
        <v>16</v>
      </c>
      <c r="D2907" s="8">
        <v>44674</v>
      </c>
      <c r="E2907" s="70">
        <v>149</v>
      </c>
      <c r="F2907" s="70">
        <v>22</v>
      </c>
      <c r="G2907" s="70">
        <v>188</v>
      </c>
    </row>
    <row r="2908" spans="1:7" x14ac:dyDescent="0.25">
      <c r="A2908" t="s">
        <v>68</v>
      </c>
      <c r="B2908" t="s">
        <v>26</v>
      </c>
      <c r="C2908">
        <v>16</v>
      </c>
      <c r="D2908" s="8">
        <v>44674</v>
      </c>
      <c r="E2908" s="70">
        <v>22</v>
      </c>
      <c r="F2908" s="70">
        <v>8</v>
      </c>
      <c r="G2908" s="70">
        <v>24</v>
      </c>
    </row>
    <row r="2909" spans="1:7" x14ac:dyDescent="0.25">
      <c r="A2909" t="s">
        <v>69</v>
      </c>
      <c r="B2909" t="s">
        <v>26</v>
      </c>
      <c r="C2909">
        <v>16</v>
      </c>
      <c r="D2909" s="8">
        <v>44674</v>
      </c>
      <c r="E2909" s="70">
        <v>115</v>
      </c>
      <c r="F2909" s="70">
        <v>20</v>
      </c>
      <c r="G2909" s="70">
        <v>136</v>
      </c>
    </row>
    <row r="2910" spans="1:7" x14ac:dyDescent="0.25">
      <c r="A2910" t="s">
        <v>70</v>
      </c>
      <c r="B2910" t="s">
        <v>26</v>
      </c>
      <c r="C2910">
        <v>16</v>
      </c>
      <c r="D2910" s="8">
        <v>44674</v>
      </c>
      <c r="E2910" s="70">
        <v>180</v>
      </c>
      <c r="F2910" s="70">
        <v>131</v>
      </c>
      <c r="G2910" s="70">
        <v>484</v>
      </c>
    </row>
    <row r="2911" spans="1:7" x14ac:dyDescent="0.25">
      <c r="A2911" t="s">
        <v>71</v>
      </c>
      <c r="B2911" t="s">
        <v>26</v>
      </c>
      <c r="C2911">
        <v>16</v>
      </c>
      <c r="D2911" s="8">
        <v>44674</v>
      </c>
      <c r="E2911" s="70">
        <v>39</v>
      </c>
      <c r="F2911" s="70">
        <v>7</v>
      </c>
      <c r="G2911" s="70">
        <v>37</v>
      </c>
    </row>
    <row r="2912" spans="1:7" x14ac:dyDescent="0.25">
      <c r="A2912" t="s">
        <v>72</v>
      </c>
      <c r="B2912" t="s">
        <v>26</v>
      </c>
      <c r="C2912">
        <v>16</v>
      </c>
      <c r="D2912" s="8">
        <v>44674</v>
      </c>
      <c r="E2912" s="70">
        <v>46</v>
      </c>
      <c r="F2912" s="70">
        <v>10</v>
      </c>
      <c r="G2912" s="70">
        <v>88</v>
      </c>
    </row>
    <row r="2913" spans="1:7" x14ac:dyDescent="0.25">
      <c r="A2913" t="s">
        <v>98</v>
      </c>
      <c r="B2913" t="s">
        <v>26</v>
      </c>
      <c r="C2913">
        <v>16</v>
      </c>
      <c r="D2913" s="8">
        <v>44674</v>
      </c>
      <c r="E2913" s="70">
        <v>0</v>
      </c>
      <c r="F2913" s="70">
        <v>0</v>
      </c>
      <c r="G2913" s="70">
        <v>0</v>
      </c>
    </row>
    <row r="2914" spans="1:7" x14ac:dyDescent="0.25">
      <c r="A2914" t="s">
        <v>25</v>
      </c>
      <c r="B2914" t="s">
        <v>26</v>
      </c>
      <c r="C2914">
        <v>15</v>
      </c>
      <c r="D2914" s="8">
        <v>44667</v>
      </c>
      <c r="E2914" s="70">
        <v>1284</v>
      </c>
      <c r="F2914" s="70">
        <v>564</v>
      </c>
      <c r="G2914" s="70">
        <v>2049</v>
      </c>
    </row>
    <row r="2915" spans="1:7" x14ac:dyDescent="0.25">
      <c r="A2915" t="s">
        <v>58</v>
      </c>
      <c r="B2915" t="s">
        <v>26</v>
      </c>
      <c r="C2915">
        <v>15</v>
      </c>
      <c r="D2915" s="8">
        <v>44667</v>
      </c>
      <c r="E2915" s="70">
        <v>13</v>
      </c>
      <c r="F2915" s="70" t="s">
        <v>29</v>
      </c>
      <c r="G2915" s="70">
        <v>14</v>
      </c>
    </row>
    <row r="2916" spans="1:7" x14ac:dyDescent="0.25">
      <c r="A2916" t="s">
        <v>59</v>
      </c>
      <c r="B2916" t="s">
        <v>26</v>
      </c>
      <c r="C2916">
        <v>15</v>
      </c>
      <c r="D2916" s="8">
        <v>44667</v>
      </c>
      <c r="E2916" s="70">
        <v>65</v>
      </c>
      <c r="F2916" s="70">
        <v>15</v>
      </c>
      <c r="G2916" s="70">
        <v>97</v>
      </c>
    </row>
    <row r="2917" spans="1:7" x14ac:dyDescent="0.25">
      <c r="A2917" t="s">
        <v>60</v>
      </c>
      <c r="B2917" t="s">
        <v>26</v>
      </c>
      <c r="C2917">
        <v>15</v>
      </c>
      <c r="D2917" s="8">
        <v>44667</v>
      </c>
      <c r="E2917" s="70">
        <v>93</v>
      </c>
      <c r="F2917" s="70">
        <v>55</v>
      </c>
      <c r="G2917" s="70">
        <v>108</v>
      </c>
    </row>
    <row r="2918" spans="1:7" x14ac:dyDescent="0.25">
      <c r="A2918" t="s">
        <v>61</v>
      </c>
      <c r="B2918" t="s">
        <v>26</v>
      </c>
      <c r="C2918">
        <v>15</v>
      </c>
      <c r="D2918" s="8">
        <v>44667</v>
      </c>
      <c r="E2918" s="70">
        <v>316</v>
      </c>
      <c r="F2918" s="70">
        <v>132</v>
      </c>
      <c r="G2918" s="70">
        <v>624</v>
      </c>
    </row>
    <row r="2919" spans="1:7" x14ac:dyDescent="0.25">
      <c r="A2919" t="s">
        <v>62</v>
      </c>
      <c r="B2919" t="s">
        <v>26</v>
      </c>
      <c r="C2919">
        <v>15</v>
      </c>
      <c r="D2919" s="8">
        <v>44667</v>
      </c>
      <c r="E2919" s="70">
        <v>49</v>
      </c>
      <c r="F2919" s="70">
        <v>14</v>
      </c>
      <c r="G2919" s="70">
        <v>92</v>
      </c>
    </row>
    <row r="2920" spans="1:7" x14ac:dyDescent="0.25">
      <c r="A2920" t="s">
        <v>63</v>
      </c>
      <c r="B2920" t="s">
        <v>26</v>
      </c>
      <c r="C2920">
        <v>15</v>
      </c>
      <c r="D2920" s="8">
        <v>44667</v>
      </c>
      <c r="E2920" s="70">
        <v>35</v>
      </c>
      <c r="F2920" s="70">
        <v>5</v>
      </c>
      <c r="G2920" s="70">
        <v>34</v>
      </c>
    </row>
    <row r="2921" spans="1:7" x14ac:dyDescent="0.25">
      <c r="A2921" t="s">
        <v>64</v>
      </c>
      <c r="B2921" t="s">
        <v>26</v>
      </c>
      <c r="C2921">
        <v>15</v>
      </c>
      <c r="D2921" s="8">
        <v>44667</v>
      </c>
      <c r="E2921" s="70">
        <v>84</v>
      </c>
      <c r="F2921" s="70">
        <v>24</v>
      </c>
      <c r="G2921" s="70">
        <v>110</v>
      </c>
    </row>
    <row r="2922" spans="1:7" x14ac:dyDescent="0.25">
      <c r="A2922" t="s">
        <v>65</v>
      </c>
      <c r="B2922" t="s">
        <v>26</v>
      </c>
      <c r="C2922">
        <v>15</v>
      </c>
      <c r="D2922" s="8">
        <v>44667</v>
      </c>
      <c r="E2922" s="70">
        <v>13</v>
      </c>
      <c r="F2922" s="70">
        <v>5</v>
      </c>
      <c r="G2922" s="70">
        <v>14</v>
      </c>
    </row>
    <row r="2923" spans="1:7" x14ac:dyDescent="0.25">
      <c r="A2923" t="s">
        <v>66</v>
      </c>
      <c r="B2923" t="s">
        <v>26</v>
      </c>
      <c r="C2923">
        <v>15</v>
      </c>
      <c r="D2923" s="8">
        <v>44667</v>
      </c>
      <c r="E2923" s="70">
        <v>53</v>
      </c>
      <c r="F2923" s="70" t="s">
        <v>29</v>
      </c>
      <c r="G2923" s="70">
        <v>58</v>
      </c>
    </row>
    <row r="2924" spans="1:7" x14ac:dyDescent="0.25">
      <c r="A2924" t="s">
        <v>67</v>
      </c>
      <c r="B2924" t="s">
        <v>26</v>
      </c>
      <c r="C2924">
        <v>15</v>
      </c>
      <c r="D2924" s="8">
        <v>44667</v>
      </c>
      <c r="E2924" s="70">
        <v>159</v>
      </c>
      <c r="F2924" s="70">
        <v>24</v>
      </c>
      <c r="G2924" s="70">
        <v>208</v>
      </c>
    </row>
    <row r="2925" spans="1:7" x14ac:dyDescent="0.25">
      <c r="A2925" t="s">
        <v>68</v>
      </c>
      <c r="B2925" t="s">
        <v>26</v>
      </c>
      <c r="C2925">
        <v>15</v>
      </c>
      <c r="D2925" s="8">
        <v>44667</v>
      </c>
      <c r="E2925" s="70">
        <v>22</v>
      </c>
      <c r="F2925" s="70">
        <v>6</v>
      </c>
      <c r="G2925" s="70">
        <v>25</v>
      </c>
    </row>
    <row r="2926" spans="1:7" x14ac:dyDescent="0.25">
      <c r="A2926" t="s">
        <v>69</v>
      </c>
      <c r="B2926" t="s">
        <v>26</v>
      </c>
      <c r="C2926">
        <v>15</v>
      </c>
      <c r="D2926" s="8">
        <v>44667</v>
      </c>
      <c r="E2926" s="70">
        <v>118</v>
      </c>
      <c r="F2926" s="70">
        <v>19</v>
      </c>
      <c r="G2926" s="70">
        <v>137</v>
      </c>
    </row>
    <row r="2927" spans="1:7" x14ac:dyDescent="0.25">
      <c r="A2927" t="s">
        <v>70</v>
      </c>
      <c r="B2927" t="s">
        <v>26</v>
      </c>
      <c r="C2927">
        <v>15</v>
      </c>
      <c r="D2927" s="8">
        <v>44667</v>
      </c>
      <c r="E2927" s="70">
        <v>178</v>
      </c>
      <c r="F2927" s="70">
        <v>228</v>
      </c>
      <c r="G2927" s="70">
        <v>392</v>
      </c>
    </row>
    <row r="2928" spans="1:7" x14ac:dyDescent="0.25">
      <c r="A2928" t="s">
        <v>71</v>
      </c>
      <c r="B2928" t="s">
        <v>26</v>
      </c>
      <c r="C2928">
        <v>15</v>
      </c>
      <c r="D2928" s="8">
        <v>44667</v>
      </c>
      <c r="E2928" s="70">
        <v>39</v>
      </c>
      <c r="F2928" s="70">
        <v>9</v>
      </c>
      <c r="G2928" s="70">
        <v>38</v>
      </c>
    </row>
    <row r="2929" spans="1:7" x14ac:dyDescent="0.25">
      <c r="A2929" t="s">
        <v>72</v>
      </c>
      <c r="B2929" t="s">
        <v>26</v>
      </c>
      <c r="C2929">
        <v>15</v>
      </c>
      <c r="D2929" s="8">
        <v>44667</v>
      </c>
      <c r="E2929" s="70">
        <v>43</v>
      </c>
      <c r="F2929" s="70">
        <v>13</v>
      </c>
      <c r="G2929" s="70">
        <v>94</v>
      </c>
    </row>
    <row r="2930" spans="1:7" x14ac:dyDescent="0.25">
      <c r="A2930" t="s">
        <v>98</v>
      </c>
      <c r="B2930" t="s">
        <v>26</v>
      </c>
      <c r="C2930">
        <v>15</v>
      </c>
      <c r="D2930" s="8">
        <v>44667</v>
      </c>
      <c r="E2930" s="70">
        <v>0</v>
      </c>
      <c r="F2930" s="70">
        <v>7</v>
      </c>
      <c r="G2930" s="70">
        <v>0</v>
      </c>
    </row>
    <row r="2931" spans="1:7" x14ac:dyDescent="0.25">
      <c r="A2931" t="s">
        <v>25</v>
      </c>
      <c r="B2931" t="s">
        <v>26</v>
      </c>
      <c r="C2931">
        <v>14</v>
      </c>
      <c r="D2931" s="8">
        <v>44660</v>
      </c>
      <c r="E2931" s="70">
        <v>1303</v>
      </c>
      <c r="F2931" s="70">
        <v>448</v>
      </c>
      <c r="G2931" s="70">
        <v>2099</v>
      </c>
    </row>
    <row r="2932" spans="1:7" x14ac:dyDescent="0.25">
      <c r="A2932" t="s">
        <v>58</v>
      </c>
      <c r="B2932" t="s">
        <v>26</v>
      </c>
      <c r="C2932">
        <v>14</v>
      </c>
      <c r="D2932" s="8">
        <v>44660</v>
      </c>
      <c r="E2932" s="70">
        <v>16</v>
      </c>
      <c r="F2932" s="70" t="s">
        <v>29</v>
      </c>
      <c r="G2932" s="70">
        <v>18</v>
      </c>
    </row>
    <row r="2933" spans="1:7" x14ac:dyDescent="0.25">
      <c r="A2933" t="s">
        <v>59</v>
      </c>
      <c r="B2933" t="s">
        <v>26</v>
      </c>
      <c r="C2933">
        <v>14</v>
      </c>
      <c r="D2933" s="8">
        <v>44660</v>
      </c>
      <c r="E2933" s="70">
        <v>70</v>
      </c>
      <c r="F2933" s="70">
        <v>15</v>
      </c>
      <c r="G2933" s="70">
        <v>102</v>
      </c>
    </row>
    <row r="2934" spans="1:7" x14ac:dyDescent="0.25">
      <c r="A2934" t="s">
        <v>60</v>
      </c>
      <c r="B2934" t="s">
        <v>26</v>
      </c>
      <c r="C2934">
        <v>14</v>
      </c>
      <c r="D2934" s="8">
        <v>44660</v>
      </c>
      <c r="E2934" s="70">
        <v>84</v>
      </c>
      <c r="F2934" s="70">
        <v>16</v>
      </c>
      <c r="G2934" s="70">
        <v>110</v>
      </c>
    </row>
    <row r="2935" spans="1:7" x14ac:dyDescent="0.25">
      <c r="A2935" t="s">
        <v>61</v>
      </c>
      <c r="B2935" t="s">
        <v>26</v>
      </c>
      <c r="C2935">
        <v>14</v>
      </c>
      <c r="D2935" s="8">
        <v>44660</v>
      </c>
      <c r="E2935" s="70">
        <v>334</v>
      </c>
      <c r="F2935" s="70">
        <v>124</v>
      </c>
      <c r="G2935" s="70">
        <v>698</v>
      </c>
    </row>
    <row r="2936" spans="1:7" x14ac:dyDescent="0.25">
      <c r="A2936" t="s">
        <v>62</v>
      </c>
      <c r="B2936" t="s">
        <v>26</v>
      </c>
      <c r="C2936">
        <v>14</v>
      </c>
      <c r="D2936" s="8">
        <v>44660</v>
      </c>
      <c r="E2936" s="70">
        <v>54</v>
      </c>
      <c r="F2936" s="70">
        <v>18</v>
      </c>
      <c r="G2936" s="70">
        <v>99</v>
      </c>
    </row>
    <row r="2937" spans="1:7" x14ac:dyDescent="0.25">
      <c r="A2937" t="s">
        <v>63</v>
      </c>
      <c r="B2937" t="s">
        <v>26</v>
      </c>
      <c r="C2937">
        <v>14</v>
      </c>
      <c r="D2937" s="8">
        <v>44660</v>
      </c>
      <c r="E2937" s="70">
        <v>35</v>
      </c>
      <c r="F2937" s="70">
        <v>5</v>
      </c>
      <c r="G2937" s="70">
        <v>35</v>
      </c>
    </row>
    <row r="2938" spans="1:7" x14ac:dyDescent="0.25">
      <c r="A2938" t="s">
        <v>64</v>
      </c>
      <c r="B2938" t="s">
        <v>26</v>
      </c>
      <c r="C2938">
        <v>14</v>
      </c>
      <c r="D2938" s="8">
        <v>44660</v>
      </c>
      <c r="E2938" s="70">
        <v>79</v>
      </c>
      <c r="F2938" s="70">
        <v>22</v>
      </c>
      <c r="G2938" s="70">
        <v>101</v>
      </c>
    </row>
    <row r="2939" spans="1:7" x14ac:dyDescent="0.25">
      <c r="A2939" t="s">
        <v>65</v>
      </c>
      <c r="B2939" t="s">
        <v>26</v>
      </c>
      <c r="C2939">
        <v>14</v>
      </c>
      <c r="D2939" s="8">
        <v>44660</v>
      </c>
      <c r="E2939" s="70">
        <v>12</v>
      </c>
      <c r="F2939" s="70">
        <v>5</v>
      </c>
      <c r="G2939" s="70">
        <v>11</v>
      </c>
    </row>
    <row r="2940" spans="1:7" x14ac:dyDescent="0.25">
      <c r="A2940" t="s">
        <v>66</v>
      </c>
      <c r="B2940" t="s">
        <v>26</v>
      </c>
      <c r="C2940">
        <v>14</v>
      </c>
      <c r="D2940" s="8">
        <v>44660</v>
      </c>
      <c r="E2940" s="70">
        <v>60</v>
      </c>
      <c r="F2940" s="70">
        <v>11</v>
      </c>
      <c r="G2940" s="70">
        <v>62</v>
      </c>
    </row>
    <row r="2941" spans="1:7" x14ac:dyDescent="0.25">
      <c r="A2941" t="s">
        <v>67</v>
      </c>
      <c r="B2941" t="s">
        <v>26</v>
      </c>
      <c r="C2941">
        <v>14</v>
      </c>
      <c r="D2941" s="8">
        <v>44660</v>
      </c>
      <c r="E2941" s="70">
        <v>166</v>
      </c>
      <c r="F2941" s="70">
        <v>35</v>
      </c>
      <c r="G2941" s="70">
        <v>220</v>
      </c>
    </row>
    <row r="2942" spans="1:7" x14ac:dyDescent="0.25">
      <c r="A2942" t="s">
        <v>68</v>
      </c>
      <c r="B2942" t="s">
        <v>26</v>
      </c>
      <c r="C2942">
        <v>14</v>
      </c>
      <c r="D2942" s="8">
        <v>44660</v>
      </c>
      <c r="E2942" s="70">
        <v>19</v>
      </c>
      <c r="F2942" s="70" t="s">
        <v>29</v>
      </c>
      <c r="G2942" s="70">
        <v>22</v>
      </c>
    </row>
    <row r="2943" spans="1:7" x14ac:dyDescent="0.25">
      <c r="A2943" t="s">
        <v>69</v>
      </c>
      <c r="B2943" t="s">
        <v>26</v>
      </c>
      <c r="C2943">
        <v>14</v>
      </c>
      <c r="D2943" s="8">
        <v>44660</v>
      </c>
      <c r="E2943" s="70">
        <v>112</v>
      </c>
      <c r="F2943" s="70">
        <v>17</v>
      </c>
      <c r="G2943" s="70">
        <v>145</v>
      </c>
    </row>
    <row r="2944" spans="1:7" x14ac:dyDescent="0.25">
      <c r="A2944" t="s">
        <v>70</v>
      </c>
      <c r="B2944" t="s">
        <v>26</v>
      </c>
      <c r="C2944">
        <v>14</v>
      </c>
      <c r="D2944" s="8">
        <v>44660</v>
      </c>
      <c r="E2944" s="70">
        <v>173</v>
      </c>
      <c r="F2944" s="70">
        <v>142</v>
      </c>
      <c r="G2944" s="70">
        <v>345</v>
      </c>
    </row>
    <row r="2945" spans="1:7" x14ac:dyDescent="0.25">
      <c r="A2945" t="s">
        <v>71</v>
      </c>
      <c r="B2945" t="s">
        <v>26</v>
      </c>
      <c r="C2945">
        <v>14</v>
      </c>
      <c r="D2945" s="8">
        <v>44660</v>
      </c>
      <c r="E2945" s="70">
        <v>37</v>
      </c>
      <c r="F2945" s="70">
        <v>12</v>
      </c>
      <c r="G2945" s="70">
        <v>33</v>
      </c>
    </row>
    <row r="2946" spans="1:7" x14ac:dyDescent="0.25">
      <c r="A2946" t="s">
        <v>72</v>
      </c>
      <c r="B2946" t="s">
        <v>26</v>
      </c>
      <c r="C2946">
        <v>14</v>
      </c>
      <c r="D2946" s="8">
        <v>44660</v>
      </c>
      <c r="E2946" s="70">
        <v>48</v>
      </c>
      <c r="F2946" s="70">
        <v>18</v>
      </c>
      <c r="G2946" s="70">
        <v>96</v>
      </c>
    </row>
    <row r="2947" spans="1:7" x14ac:dyDescent="0.25">
      <c r="A2947" t="s">
        <v>98</v>
      </c>
      <c r="B2947" t="s">
        <v>26</v>
      </c>
      <c r="C2947">
        <v>14</v>
      </c>
      <c r="D2947" s="8">
        <v>44660</v>
      </c>
      <c r="E2947" s="70">
        <v>0</v>
      </c>
      <c r="F2947" s="70">
        <v>0</v>
      </c>
      <c r="G2947" s="70">
        <v>0</v>
      </c>
    </row>
    <row r="2948" spans="1:7" x14ac:dyDescent="0.25">
      <c r="A2948" t="s">
        <v>25</v>
      </c>
      <c r="B2948" t="s">
        <v>26</v>
      </c>
      <c r="C2948">
        <v>13</v>
      </c>
      <c r="D2948" s="8">
        <v>44653</v>
      </c>
      <c r="E2948" s="70">
        <v>1332</v>
      </c>
      <c r="F2948" s="70">
        <v>292</v>
      </c>
      <c r="G2948" s="70">
        <v>2320</v>
      </c>
    </row>
    <row r="2949" spans="1:7" x14ac:dyDescent="0.25">
      <c r="A2949" t="s">
        <v>58</v>
      </c>
      <c r="B2949" t="s">
        <v>26</v>
      </c>
      <c r="C2949">
        <v>13</v>
      </c>
      <c r="D2949" s="8">
        <v>44653</v>
      </c>
      <c r="E2949" s="70">
        <v>20</v>
      </c>
      <c r="F2949" s="70" t="s">
        <v>29</v>
      </c>
      <c r="G2949" s="70">
        <v>26</v>
      </c>
    </row>
    <row r="2950" spans="1:7" x14ac:dyDescent="0.25">
      <c r="A2950" t="s">
        <v>59</v>
      </c>
      <c r="B2950" t="s">
        <v>26</v>
      </c>
      <c r="C2950">
        <v>13</v>
      </c>
      <c r="D2950" s="8">
        <v>44653</v>
      </c>
      <c r="E2950" s="70">
        <v>75</v>
      </c>
      <c r="F2950" s="70">
        <v>12</v>
      </c>
      <c r="G2950" s="70">
        <v>120</v>
      </c>
    </row>
    <row r="2951" spans="1:7" x14ac:dyDescent="0.25">
      <c r="A2951" t="s">
        <v>60</v>
      </c>
      <c r="B2951" t="s">
        <v>26</v>
      </c>
      <c r="C2951">
        <v>13</v>
      </c>
      <c r="D2951" s="8">
        <v>44653</v>
      </c>
      <c r="E2951" s="70">
        <v>80</v>
      </c>
      <c r="F2951" s="70">
        <v>20</v>
      </c>
      <c r="G2951" s="70">
        <v>112</v>
      </c>
    </row>
    <row r="2952" spans="1:7" x14ac:dyDescent="0.25">
      <c r="A2952" t="s">
        <v>61</v>
      </c>
      <c r="B2952" t="s">
        <v>26</v>
      </c>
      <c r="C2952">
        <v>13</v>
      </c>
      <c r="D2952" s="8">
        <v>44653</v>
      </c>
      <c r="E2952" s="70">
        <v>371</v>
      </c>
      <c r="F2952" s="70">
        <v>65</v>
      </c>
      <c r="G2952" s="70">
        <v>815</v>
      </c>
    </row>
    <row r="2953" spans="1:7" x14ac:dyDescent="0.25">
      <c r="A2953" t="s">
        <v>62</v>
      </c>
      <c r="B2953" t="s">
        <v>26</v>
      </c>
      <c r="C2953">
        <v>13</v>
      </c>
      <c r="D2953" s="8">
        <v>44653</v>
      </c>
      <c r="E2953" s="70">
        <v>53</v>
      </c>
      <c r="F2953" s="70">
        <v>15</v>
      </c>
      <c r="G2953" s="70">
        <v>104</v>
      </c>
    </row>
    <row r="2954" spans="1:7" x14ac:dyDescent="0.25">
      <c r="A2954" t="s">
        <v>63</v>
      </c>
      <c r="B2954" t="s">
        <v>26</v>
      </c>
      <c r="C2954">
        <v>13</v>
      </c>
      <c r="D2954" s="8">
        <v>44653</v>
      </c>
      <c r="E2954" s="70">
        <v>37</v>
      </c>
      <c r="F2954" s="70" t="s">
        <v>29</v>
      </c>
      <c r="G2954" s="70">
        <v>40</v>
      </c>
    </row>
    <row r="2955" spans="1:7" x14ac:dyDescent="0.25">
      <c r="A2955" t="s">
        <v>64</v>
      </c>
      <c r="B2955" t="s">
        <v>26</v>
      </c>
      <c r="C2955">
        <v>13</v>
      </c>
      <c r="D2955" s="8">
        <v>44653</v>
      </c>
      <c r="E2955" s="70">
        <v>79</v>
      </c>
      <c r="F2955" s="70">
        <v>24</v>
      </c>
      <c r="G2955" s="70">
        <v>110</v>
      </c>
    </row>
    <row r="2956" spans="1:7" x14ac:dyDescent="0.25">
      <c r="A2956" t="s">
        <v>65</v>
      </c>
      <c r="B2956" t="s">
        <v>26</v>
      </c>
      <c r="C2956">
        <v>13</v>
      </c>
      <c r="D2956" s="8">
        <v>44653</v>
      </c>
      <c r="E2956" s="70">
        <v>10</v>
      </c>
      <c r="F2956" s="70" t="s">
        <v>29</v>
      </c>
      <c r="G2956" s="70">
        <v>9</v>
      </c>
    </row>
    <row r="2957" spans="1:7" x14ac:dyDescent="0.25">
      <c r="A2957" t="s">
        <v>66</v>
      </c>
      <c r="B2957" t="s">
        <v>26</v>
      </c>
      <c r="C2957">
        <v>13</v>
      </c>
      <c r="D2957" s="8">
        <v>44653</v>
      </c>
      <c r="E2957" s="70">
        <v>55</v>
      </c>
      <c r="F2957" s="70">
        <v>10</v>
      </c>
      <c r="G2957" s="70">
        <v>54</v>
      </c>
    </row>
    <row r="2958" spans="1:7" x14ac:dyDescent="0.25">
      <c r="A2958" t="s">
        <v>67</v>
      </c>
      <c r="B2958" t="s">
        <v>26</v>
      </c>
      <c r="C2958">
        <v>13</v>
      </c>
      <c r="D2958" s="8">
        <v>44653</v>
      </c>
      <c r="E2958" s="70">
        <v>179</v>
      </c>
      <c r="F2958" s="70">
        <v>31</v>
      </c>
      <c r="G2958" s="70">
        <v>256</v>
      </c>
    </row>
    <row r="2959" spans="1:7" x14ac:dyDescent="0.25">
      <c r="A2959" t="s">
        <v>68</v>
      </c>
      <c r="B2959" t="s">
        <v>26</v>
      </c>
      <c r="C2959">
        <v>13</v>
      </c>
      <c r="D2959" s="8">
        <v>44653</v>
      </c>
      <c r="E2959" s="70">
        <v>24</v>
      </c>
      <c r="F2959" s="70" t="s">
        <v>29</v>
      </c>
      <c r="G2959" s="70">
        <v>29</v>
      </c>
    </row>
    <row r="2960" spans="1:7" x14ac:dyDescent="0.25">
      <c r="A2960" t="s">
        <v>69</v>
      </c>
      <c r="B2960" t="s">
        <v>26</v>
      </c>
      <c r="C2960">
        <v>13</v>
      </c>
      <c r="D2960" s="8">
        <v>44653</v>
      </c>
      <c r="E2960" s="70">
        <v>108</v>
      </c>
      <c r="F2960" s="70">
        <v>31</v>
      </c>
      <c r="G2960" s="70">
        <v>132</v>
      </c>
    </row>
    <row r="2961" spans="1:7" x14ac:dyDescent="0.25">
      <c r="A2961" t="s">
        <v>70</v>
      </c>
      <c r="B2961" t="s">
        <v>26</v>
      </c>
      <c r="C2961">
        <v>13</v>
      </c>
      <c r="D2961" s="8">
        <v>44653</v>
      </c>
      <c r="E2961" s="70">
        <v>160</v>
      </c>
      <c r="F2961" s="70">
        <v>60</v>
      </c>
      <c r="G2961" s="70">
        <v>371</v>
      </c>
    </row>
    <row r="2962" spans="1:7" x14ac:dyDescent="0.25">
      <c r="A2962" t="s">
        <v>71</v>
      </c>
      <c r="B2962" t="s">
        <v>26</v>
      </c>
      <c r="C2962">
        <v>13</v>
      </c>
      <c r="D2962" s="8">
        <v>44653</v>
      </c>
      <c r="E2962" s="70">
        <v>33</v>
      </c>
      <c r="F2962" s="70">
        <v>6</v>
      </c>
      <c r="G2962" s="70">
        <v>30</v>
      </c>
    </row>
    <row r="2963" spans="1:7" x14ac:dyDescent="0.25">
      <c r="A2963" t="s">
        <v>72</v>
      </c>
      <c r="B2963" t="s">
        <v>26</v>
      </c>
      <c r="C2963">
        <v>13</v>
      </c>
      <c r="D2963" s="8">
        <v>44653</v>
      </c>
      <c r="E2963" s="70">
        <v>43</v>
      </c>
      <c r="F2963" s="70">
        <v>6</v>
      </c>
      <c r="G2963" s="70">
        <v>107</v>
      </c>
    </row>
    <row r="2964" spans="1:7" x14ac:dyDescent="0.25">
      <c r="A2964" t="s">
        <v>98</v>
      </c>
      <c r="B2964" t="s">
        <v>26</v>
      </c>
      <c r="C2964">
        <v>13</v>
      </c>
      <c r="D2964" s="8">
        <v>44653</v>
      </c>
      <c r="E2964" s="70">
        <v>0</v>
      </c>
      <c r="F2964" s="70">
        <v>0</v>
      </c>
      <c r="G2964" s="70">
        <v>0</v>
      </c>
    </row>
    <row r="2965" spans="1:7" x14ac:dyDescent="0.25">
      <c r="A2965" t="s">
        <v>25</v>
      </c>
      <c r="B2965" t="s">
        <v>26</v>
      </c>
      <c r="C2965">
        <v>12</v>
      </c>
      <c r="D2965" s="8">
        <v>44646</v>
      </c>
      <c r="E2965" s="70">
        <v>1381</v>
      </c>
      <c r="F2965" s="70">
        <v>297</v>
      </c>
      <c r="G2965" s="70">
        <v>2506</v>
      </c>
    </row>
    <row r="2966" spans="1:7" x14ac:dyDescent="0.25">
      <c r="A2966" t="s">
        <v>58</v>
      </c>
      <c r="B2966" t="s">
        <v>26</v>
      </c>
      <c r="C2966">
        <v>12</v>
      </c>
      <c r="D2966" s="8">
        <v>44646</v>
      </c>
      <c r="E2966" s="70">
        <v>24</v>
      </c>
      <c r="F2966" s="70" t="s">
        <v>29</v>
      </c>
      <c r="G2966" s="70">
        <v>28</v>
      </c>
    </row>
    <row r="2967" spans="1:7" x14ac:dyDescent="0.25">
      <c r="A2967" t="s">
        <v>59</v>
      </c>
      <c r="B2967" t="s">
        <v>26</v>
      </c>
      <c r="C2967">
        <v>12</v>
      </c>
      <c r="D2967" s="8">
        <v>44646</v>
      </c>
      <c r="E2967" s="70">
        <v>81</v>
      </c>
      <c r="F2967" s="70">
        <v>13</v>
      </c>
      <c r="G2967" s="70">
        <v>131</v>
      </c>
    </row>
    <row r="2968" spans="1:7" x14ac:dyDescent="0.25">
      <c r="A2968" t="s">
        <v>60</v>
      </c>
      <c r="B2968" t="s">
        <v>26</v>
      </c>
      <c r="C2968">
        <v>12</v>
      </c>
      <c r="D2968" s="8">
        <v>44646</v>
      </c>
      <c r="E2968" s="70">
        <v>80</v>
      </c>
      <c r="F2968" s="70">
        <v>17</v>
      </c>
      <c r="G2968" s="70">
        <v>115</v>
      </c>
    </row>
    <row r="2969" spans="1:7" x14ac:dyDescent="0.25">
      <c r="A2969" t="s">
        <v>61</v>
      </c>
      <c r="B2969" t="s">
        <v>26</v>
      </c>
      <c r="C2969">
        <v>12</v>
      </c>
      <c r="D2969" s="8">
        <v>44646</v>
      </c>
      <c r="E2969" s="70">
        <v>396</v>
      </c>
      <c r="F2969" s="70">
        <v>72</v>
      </c>
      <c r="G2969" s="70">
        <v>945</v>
      </c>
    </row>
    <row r="2970" spans="1:7" x14ac:dyDescent="0.25">
      <c r="A2970" t="s">
        <v>62</v>
      </c>
      <c r="B2970" t="s">
        <v>26</v>
      </c>
      <c r="C2970">
        <v>12</v>
      </c>
      <c r="D2970" s="8">
        <v>44646</v>
      </c>
      <c r="E2970" s="70">
        <v>54</v>
      </c>
      <c r="F2970" s="70">
        <v>8</v>
      </c>
      <c r="G2970" s="70">
        <v>118</v>
      </c>
    </row>
    <row r="2971" spans="1:7" x14ac:dyDescent="0.25">
      <c r="A2971" t="s">
        <v>63</v>
      </c>
      <c r="B2971" t="s">
        <v>26</v>
      </c>
      <c r="C2971">
        <v>12</v>
      </c>
      <c r="D2971" s="8">
        <v>44646</v>
      </c>
      <c r="E2971" s="70">
        <v>39</v>
      </c>
      <c r="F2971" s="70">
        <v>6</v>
      </c>
      <c r="G2971" s="70">
        <v>43</v>
      </c>
    </row>
    <row r="2972" spans="1:7" x14ac:dyDescent="0.25">
      <c r="A2972" t="s">
        <v>64</v>
      </c>
      <c r="B2972" t="s">
        <v>26</v>
      </c>
      <c r="C2972">
        <v>12</v>
      </c>
      <c r="D2972" s="8">
        <v>44646</v>
      </c>
      <c r="E2972" s="70">
        <v>82</v>
      </c>
      <c r="F2972" s="70">
        <v>18</v>
      </c>
      <c r="G2972" s="70">
        <v>110</v>
      </c>
    </row>
    <row r="2973" spans="1:7" x14ac:dyDescent="0.25">
      <c r="A2973" t="s">
        <v>65</v>
      </c>
      <c r="B2973" t="s">
        <v>26</v>
      </c>
      <c r="C2973">
        <v>12</v>
      </c>
      <c r="D2973" s="8">
        <v>44646</v>
      </c>
      <c r="E2973" s="70">
        <v>12</v>
      </c>
      <c r="F2973" s="70" t="s">
        <v>29</v>
      </c>
      <c r="G2973" s="70">
        <v>11</v>
      </c>
    </row>
    <row r="2974" spans="1:7" x14ac:dyDescent="0.25">
      <c r="A2974" t="s">
        <v>66</v>
      </c>
      <c r="B2974" t="s">
        <v>26</v>
      </c>
      <c r="C2974">
        <v>12</v>
      </c>
      <c r="D2974" s="8">
        <v>44646</v>
      </c>
      <c r="E2974" s="70">
        <v>61</v>
      </c>
      <c r="F2974" s="70">
        <v>13</v>
      </c>
      <c r="G2974" s="70">
        <v>59</v>
      </c>
    </row>
    <row r="2975" spans="1:7" x14ac:dyDescent="0.25">
      <c r="A2975" t="s">
        <v>67</v>
      </c>
      <c r="B2975" t="s">
        <v>26</v>
      </c>
      <c r="C2975">
        <v>12</v>
      </c>
      <c r="D2975" s="8">
        <v>44646</v>
      </c>
      <c r="E2975" s="70">
        <v>181</v>
      </c>
      <c r="F2975" s="70">
        <v>26</v>
      </c>
      <c r="G2975" s="70">
        <v>283</v>
      </c>
    </row>
    <row r="2976" spans="1:7" x14ac:dyDescent="0.25">
      <c r="A2976" t="s">
        <v>68</v>
      </c>
      <c r="B2976" t="s">
        <v>26</v>
      </c>
      <c r="C2976">
        <v>12</v>
      </c>
      <c r="D2976" s="8">
        <v>44646</v>
      </c>
      <c r="E2976" s="70">
        <v>21</v>
      </c>
      <c r="F2976" s="70" t="s">
        <v>29</v>
      </c>
      <c r="G2976" s="70">
        <v>27</v>
      </c>
    </row>
    <row r="2977" spans="1:7" x14ac:dyDescent="0.25">
      <c r="A2977" t="s">
        <v>69</v>
      </c>
      <c r="B2977" t="s">
        <v>26</v>
      </c>
      <c r="C2977">
        <v>12</v>
      </c>
      <c r="D2977" s="8">
        <v>44646</v>
      </c>
      <c r="E2977" s="70">
        <v>108</v>
      </c>
      <c r="F2977" s="70">
        <v>24</v>
      </c>
      <c r="G2977" s="70">
        <v>123</v>
      </c>
    </row>
    <row r="2978" spans="1:7" x14ac:dyDescent="0.25">
      <c r="A2978" t="s">
        <v>70</v>
      </c>
      <c r="B2978" t="s">
        <v>26</v>
      </c>
      <c r="C2978">
        <v>12</v>
      </c>
      <c r="D2978" s="8">
        <v>44646</v>
      </c>
      <c r="E2978" s="70">
        <v>154</v>
      </c>
      <c r="F2978" s="70">
        <v>71</v>
      </c>
      <c r="G2978" s="70">
        <v>358</v>
      </c>
    </row>
    <row r="2979" spans="1:7" x14ac:dyDescent="0.25">
      <c r="A2979" t="s">
        <v>71</v>
      </c>
      <c r="B2979" t="s">
        <v>26</v>
      </c>
      <c r="C2979">
        <v>12</v>
      </c>
      <c r="D2979" s="8">
        <v>44646</v>
      </c>
      <c r="E2979" s="70">
        <v>39</v>
      </c>
      <c r="F2979" s="70">
        <v>7</v>
      </c>
      <c r="G2979" s="70">
        <v>35</v>
      </c>
    </row>
    <row r="2980" spans="1:7" x14ac:dyDescent="0.25">
      <c r="A2980" t="s">
        <v>72</v>
      </c>
      <c r="B2980" t="s">
        <v>26</v>
      </c>
      <c r="C2980">
        <v>12</v>
      </c>
      <c r="D2980" s="8">
        <v>44646</v>
      </c>
      <c r="E2980" s="70">
        <v>44</v>
      </c>
      <c r="F2980" s="70">
        <v>10</v>
      </c>
      <c r="G2980" s="70">
        <v>115</v>
      </c>
    </row>
    <row r="2981" spans="1:7" x14ac:dyDescent="0.25">
      <c r="A2981" t="s">
        <v>98</v>
      </c>
      <c r="B2981" t="s">
        <v>26</v>
      </c>
      <c r="C2981">
        <v>12</v>
      </c>
      <c r="D2981" s="8">
        <v>44646</v>
      </c>
      <c r="E2981" s="70">
        <v>0</v>
      </c>
      <c r="F2981" s="70">
        <v>0</v>
      </c>
      <c r="G2981" s="70">
        <v>0</v>
      </c>
    </row>
    <row r="2982" spans="1:7" x14ac:dyDescent="0.25">
      <c r="A2982" t="s">
        <v>25</v>
      </c>
      <c r="B2982" t="s">
        <v>26</v>
      </c>
      <c r="C2982">
        <v>11</v>
      </c>
      <c r="D2982" s="8">
        <v>44639</v>
      </c>
      <c r="E2982" s="70">
        <v>1428</v>
      </c>
      <c r="F2982" s="70">
        <v>430</v>
      </c>
      <c r="G2982" s="70">
        <v>2693</v>
      </c>
    </row>
    <row r="2983" spans="1:7" x14ac:dyDescent="0.25">
      <c r="A2983" t="s">
        <v>58</v>
      </c>
      <c r="B2983" t="s">
        <v>26</v>
      </c>
      <c r="C2983">
        <v>11</v>
      </c>
      <c r="D2983" s="8">
        <v>44639</v>
      </c>
      <c r="E2983" s="70">
        <v>22</v>
      </c>
      <c r="F2983" s="70" t="s">
        <v>29</v>
      </c>
      <c r="G2983" s="70">
        <v>26</v>
      </c>
    </row>
    <row r="2984" spans="1:7" x14ac:dyDescent="0.25">
      <c r="A2984" t="s">
        <v>59</v>
      </c>
      <c r="B2984" t="s">
        <v>26</v>
      </c>
      <c r="C2984">
        <v>11</v>
      </c>
      <c r="D2984" s="8">
        <v>44639</v>
      </c>
      <c r="E2984" s="70">
        <v>80</v>
      </c>
      <c r="F2984" s="70">
        <v>16</v>
      </c>
      <c r="G2984" s="70">
        <v>141</v>
      </c>
    </row>
    <row r="2985" spans="1:7" x14ac:dyDescent="0.25">
      <c r="A2985" t="s">
        <v>60</v>
      </c>
      <c r="B2985" t="s">
        <v>26</v>
      </c>
      <c r="C2985">
        <v>11</v>
      </c>
      <c r="D2985" s="8">
        <v>44639</v>
      </c>
      <c r="E2985" s="70">
        <v>84</v>
      </c>
      <c r="F2985" s="70">
        <v>20</v>
      </c>
      <c r="G2985" s="70">
        <v>131</v>
      </c>
    </row>
    <row r="2986" spans="1:7" x14ac:dyDescent="0.25">
      <c r="A2986" t="s">
        <v>61</v>
      </c>
      <c r="B2986" t="s">
        <v>26</v>
      </c>
      <c r="C2986">
        <v>11</v>
      </c>
      <c r="D2986" s="8">
        <v>44639</v>
      </c>
      <c r="E2986" s="70">
        <v>429</v>
      </c>
      <c r="F2986" s="70">
        <v>155</v>
      </c>
      <c r="G2986" s="70">
        <v>1099</v>
      </c>
    </row>
    <row r="2987" spans="1:7" x14ac:dyDescent="0.25">
      <c r="A2987" t="s">
        <v>62</v>
      </c>
      <c r="B2987" t="s">
        <v>26</v>
      </c>
      <c r="C2987">
        <v>11</v>
      </c>
      <c r="D2987" s="8">
        <v>44639</v>
      </c>
      <c r="E2987" s="70">
        <v>57</v>
      </c>
      <c r="F2987" s="70">
        <v>23</v>
      </c>
      <c r="G2987" s="70">
        <v>133</v>
      </c>
    </row>
    <row r="2988" spans="1:7" x14ac:dyDescent="0.25">
      <c r="A2988" t="s">
        <v>63</v>
      </c>
      <c r="B2988" t="s">
        <v>26</v>
      </c>
      <c r="C2988">
        <v>11</v>
      </c>
      <c r="D2988" s="8">
        <v>44639</v>
      </c>
      <c r="E2988" s="70">
        <v>43</v>
      </c>
      <c r="F2988" s="70">
        <v>5</v>
      </c>
      <c r="G2988" s="70">
        <v>46</v>
      </c>
    </row>
    <row r="2989" spans="1:7" x14ac:dyDescent="0.25">
      <c r="A2989" t="s">
        <v>64</v>
      </c>
      <c r="B2989" t="s">
        <v>26</v>
      </c>
      <c r="C2989">
        <v>11</v>
      </c>
      <c r="D2989" s="8">
        <v>44639</v>
      </c>
      <c r="E2989" s="70">
        <v>80</v>
      </c>
      <c r="F2989" s="70">
        <v>16</v>
      </c>
      <c r="G2989" s="70">
        <v>111</v>
      </c>
    </row>
    <row r="2990" spans="1:7" x14ac:dyDescent="0.25">
      <c r="A2990" t="s">
        <v>65</v>
      </c>
      <c r="B2990" t="s">
        <v>26</v>
      </c>
      <c r="C2990">
        <v>11</v>
      </c>
      <c r="D2990" s="8">
        <v>44639</v>
      </c>
      <c r="E2990" s="70">
        <v>11</v>
      </c>
      <c r="F2990" s="70" t="s">
        <v>29</v>
      </c>
      <c r="G2990" s="70">
        <v>12</v>
      </c>
    </row>
    <row r="2991" spans="1:7" x14ac:dyDescent="0.25">
      <c r="A2991" t="s">
        <v>66</v>
      </c>
      <c r="B2991" t="s">
        <v>26</v>
      </c>
      <c r="C2991">
        <v>11</v>
      </c>
      <c r="D2991" s="8">
        <v>44639</v>
      </c>
      <c r="E2991" s="70">
        <v>51</v>
      </c>
      <c r="F2991" s="70">
        <v>9</v>
      </c>
      <c r="G2991" s="70">
        <v>55</v>
      </c>
    </row>
    <row r="2992" spans="1:7" x14ac:dyDescent="0.25">
      <c r="A2992" t="s">
        <v>67</v>
      </c>
      <c r="B2992" t="s">
        <v>26</v>
      </c>
      <c r="C2992">
        <v>11</v>
      </c>
      <c r="D2992" s="8">
        <v>44639</v>
      </c>
      <c r="E2992" s="70">
        <v>193</v>
      </c>
      <c r="F2992" s="70">
        <v>42</v>
      </c>
      <c r="G2992" s="70">
        <v>306</v>
      </c>
    </row>
    <row r="2993" spans="1:7" x14ac:dyDescent="0.25">
      <c r="A2993" t="s">
        <v>68</v>
      </c>
      <c r="B2993" t="s">
        <v>26</v>
      </c>
      <c r="C2993">
        <v>11</v>
      </c>
      <c r="D2993" s="8">
        <v>44639</v>
      </c>
      <c r="E2993" s="70">
        <v>22</v>
      </c>
      <c r="F2993" s="70" t="s">
        <v>29</v>
      </c>
      <c r="G2993" s="70">
        <v>22</v>
      </c>
    </row>
    <row r="2994" spans="1:7" x14ac:dyDescent="0.25">
      <c r="A2994" t="s">
        <v>69</v>
      </c>
      <c r="B2994" t="s">
        <v>26</v>
      </c>
      <c r="C2994">
        <v>11</v>
      </c>
      <c r="D2994" s="8">
        <v>44639</v>
      </c>
      <c r="E2994" s="70">
        <v>109</v>
      </c>
      <c r="F2994" s="70">
        <v>27</v>
      </c>
      <c r="G2994" s="70">
        <v>124</v>
      </c>
    </row>
    <row r="2995" spans="1:7" x14ac:dyDescent="0.25">
      <c r="A2995" t="s">
        <v>70</v>
      </c>
      <c r="B2995" t="s">
        <v>26</v>
      </c>
      <c r="C2995">
        <v>11</v>
      </c>
      <c r="D2995" s="8">
        <v>44639</v>
      </c>
      <c r="E2995" s="70">
        <v>158</v>
      </c>
      <c r="F2995" s="70">
        <v>90</v>
      </c>
      <c r="G2995" s="70">
        <v>334</v>
      </c>
    </row>
    <row r="2996" spans="1:7" x14ac:dyDescent="0.25">
      <c r="A2996" t="s">
        <v>71</v>
      </c>
      <c r="B2996" t="s">
        <v>26</v>
      </c>
      <c r="C2996">
        <v>11</v>
      </c>
      <c r="D2996" s="8">
        <v>44639</v>
      </c>
      <c r="E2996" s="70">
        <v>38</v>
      </c>
      <c r="F2996" s="70">
        <v>6</v>
      </c>
      <c r="G2996" s="70">
        <v>34</v>
      </c>
    </row>
    <row r="2997" spans="1:7" x14ac:dyDescent="0.25">
      <c r="A2997" t="s">
        <v>72</v>
      </c>
      <c r="B2997" t="s">
        <v>26</v>
      </c>
      <c r="C2997">
        <v>11</v>
      </c>
      <c r="D2997" s="8">
        <v>44639</v>
      </c>
      <c r="E2997" s="70">
        <v>43</v>
      </c>
      <c r="F2997" s="70">
        <v>9</v>
      </c>
      <c r="G2997" s="70">
        <v>112</v>
      </c>
    </row>
    <row r="2998" spans="1:7" x14ac:dyDescent="0.25">
      <c r="A2998" t="s">
        <v>98</v>
      </c>
      <c r="B2998" t="s">
        <v>26</v>
      </c>
      <c r="C2998">
        <v>11</v>
      </c>
      <c r="D2998" s="8">
        <v>44639</v>
      </c>
      <c r="E2998" s="70">
        <v>6</v>
      </c>
      <c r="F2998" s="70">
        <v>0</v>
      </c>
      <c r="G2998" s="70">
        <v>6</v>
      </c>
    </row>
    <row r="2999" spans="1:7" x14ac:dyDescent="0.25">
      <c r="A2999" t="s">
        <v>25</v>
      </c>
      <c r="B2999" t="s">
        <v>26</v>
      </c>
      <c r="C2999">
        <v>10</v>
      </c>
      <c r="D2999" s="8">
        <v>44632</v>
      </c>
      <c r="E2999" s="70">
        <v>1458</v>
      </c>
      <c r="F2999" s="70">
        <v>387</v>
      </c>
      <c r="G2999" s="70">
        <v>2697</v>
      </c>
    </row>
    <row r="3000" spans="1:7" x14ac:dyDescent="0.25">
      <c r="A3000" t="s">
        <v>58</v>
      </c>
      <c r="B3000" t="s">
        <v>26</v>
      </c>
      <c r="C3000">
        <v>10</v>
      </c>
      <c r="D3000" s="8">
        <v>44632</v>
      </c>
      <c r="E3000" s="70">
        <v>27</v>
      </c>
      <c r="F3000" s="70" t="s">
        <v>29</v>
      </c>
      <c r="G3000" s="70">
        <v>31</v>
      </c>
    </row>
    <row r="3001" spans="1:7" x14ac:dyDescent="0.25">
      <c r="A3001" t="s">
        <v>59</v>
      </c>
      <c r="B3001" t="s">
        <v>26</v>
      </c>
      <c r="C3001">
        <v>10</v>
      </c>
      <c r="D3001" s="8">
        <v>44632</v>
      </c>
      <c r="E3001" s="70">
        <v>80</v>
      </c>
      <c r="F3001" s="70">
        <v>12</v>
      </c>
      <c r="G3001" s="70">
        <v>141</v>
      </c>
    </row>
    <row r="3002" spans="1:7" x14ac:dyDescent="0.25">
      <c r="A3002" t="s">
        <v>60</v>
      </c>
      <c r="B3002" t="s">
        <v>26</v>
      </c>
      <c r="C3002">
        <v>10</v>
      </c>
      <c r="D3002" s="8">
        <v>44632</v>
      </c>
      <c r="E3002" s="70">
        <v>81</v>
      </c>
      <c r="F3002" s="70">
        <v>14</v>
      </c>
      <c r="G3002" s="70">
        <v>126</v>
      </c>
    </row>
    <row r="3003" spans="1:7" x14ac:dyDescent="0.25">
      <c r="A3003" t="s">
        <v>61</v>
      </c>
      <c r="B3003" t="s">
        <v>26</v>
      </c>
      <c r="C3003">
        <v>10</v>
      </c>
      <c r="D3003" s="8">
        <v>44632</v>
      </c>
      <c r="E3003" s="70">
        <v>441</v>
      </c>
      <c r="F3003" s="70">
        <v>127</v>
      </c>
      <c r="G3003" s="70">
        <v>1089</v>
      </c>
    </row>
    <row r="3004" spans="1:7" x14ac:dyDescent="0.25">
      <c r="A3004" t="s">
        <v>62</v>
      </c>
      <c r="B3004" t="s">
        <v>26</v>
      </c>
      <c r="C3004">
        <v>10</v>
      </c>
      <c r="D3004" s="8">
        <v>44632</v>
      </c>
      <c r="E3004" s="70">
        <v>57</v>
      </c>
      <c r="F3004" s="70">
        <v>20</v>
      </c>
      <c r="G3004" s="70">
        <v>128</v>
      </c>
    </row>
    <row r="3005" spans="1:7" x14ac:dyDescent="0.25">
      <c r="A3005" t="s">
        <v>63</v>
      </c>
      <c r="B3005" t="s">
        <v>26</v>
      </c>
      <c r="C3005">
        <v>10</v>
      </c>
      <c r="D3005" s="8">
        <v>44632</v>
      </c>
      <c r="E3005" s="70">
        <v>45</v>
      </c>
      <c r="F3005" s="70">
        <v>9</v>
      </c>
      <c r="G3005" s="70">
        <v>48</v>
      </c>
    </row>
    <row r="3006" spans="1:7" x14ac:dyDescent="0.25">
      <c r="A3006" t="s">
        <v>64</v>
      </c>
      <c r="B3006" t="s">
        <v>26</v>
      </c>
      <c r="C3006">
        <v>10</v>
      </c>
      <c r="D3006" s="8">
        <v>44632</v>
      </c>
      <c r="E3006" s="70">
        <v>97</v>
      </c>
      <c r="F3006" s="70">
        <v>29</v>
      </c>
      <c r="G3006" s="70">
        <v>122</v>
      </c>
    </row>
    <row r="3007" spans="1:7" x14ac:dyDescent="0.25">
      <c r="A3007" t="s">
        <v>65</v>
      </c>
      <c r="B3007" t="s">
        <v>26</v>
      </c>
      <c r="C3007">
        <v>10</v>
      </c>
      <c r="D3007" s="8">
        <v>44632</v>
      </c>
      <c r="E3007" s="70">
        <v>9</v>
      </c>
      <c r="F3007" s="70" t="s">
        <v>29</v>
      </c>
      <c r="G3007" s="70">
        <v>11</v>
      </c>
    </row>
    <row r="3008" spans="1:7" x14ac:dyDescent="0.25">
      <c r="A3008" t="s">
        <v>66</v>
      </c>
      <c r="B3008" t="s">
        <v>26</v>
      </c>
      <c r="C3008">
        <v>10</v>
      </c>
      <c r="D3008" s="8">
        <v>44632</v>
      </c>
      <c r="E3008" s="70">
        <v>54</v>
      </c>
      <c r="F3008" s="70">
        <v>9</v>
      </c>
      <c r="G3008" s="70">
        <v>55</v>
      </c>
    </row>
    <row r="3009" spans="1:7" x14ac:dyDescent="0.25">
      <c r="A3009" t="s">
        <v>67</v>
      </c>
      <c r="B3009" t="s">
        <v>26</v>
      </c>
      <c r="C3009">
        <v>10</v>
      </c>
      <c r="D3009" s="8">
        <v>44632</v>
      </c>
      <c r="E3009" s="70">
        <v>197</v>
      </c>
      <c r="F3009" s="70">
        <v>39</v>
      </c>
      <c r="G3009" s="70">
        <v>323</v>
      </c>
    </row>
    <row r="3010" spans="1:7" x14ac:dyDescent="0.25">
      <c r="A3010" t="s">
        <v>68</v>
      </c>
      <c r="B3010" t="s">
        <v>26</v>
      </c>
      <c r="C3010">
        <v>10</v>
      </c>
      <c r="D3010" s="8">
        <v>44632</v>
      </c>
      <c r="E3010" s="70">
        <v>22</v>
      </c>
      <c r="F3010" s="70" t="s">
        <v>29</v>
      </c>
      <c r="G3010" s="70">
        <v>28</v>
      </c>
    </row>
    <row r="3011" spans="1:7" x14ac:dyDescent="0.25">
      <c r="A3011" t="s">
        <v>69</v>
      </c>
      <c r="B3011" t="s">
        <v>26</v>
      </c>
      <c r="C3011">
        <v>10</v>
      </c>
      <c r="D3011" s="8">
        <v>44632</v>
      </c>
      <c r="E3011" s="70">
        <v>97</v>
      </c>
      <c r="F3011" s="70">
        <v>19</v>
      </c>
      <c r="G3011" s="70">
        <v>122</v>
      </c>
    </row>
    <row r="3012" spans="1:7" x14ac:dyDescent="0.25">
      <c r="A3012" t="s">
        <v>70</v>
      </c>
      <c r="B3012" t="s">
        <v>26</v>
      </c>
      <c r="C3012">
        <v>10</v>
      </c>
      <c r="D3012" s="8">
        <v>44632</v>
      </c>
      <c r="E3012" s="70">
        <v>160</v>
      </c>
      <c r="F3012" s="70">
        <v>80</v>
      </c>
      <c r="G3012" s="70">
        <v>307</v>
      </c>
    </row>
    <row r="3013" spans="1:7" x14ac:dyDescent="0.25">
      <c r="A3013" t="s">
        <v>71</v>
      </c>
      <c r="B3013" t="s">
        <v>26</v>
      </c>
      <c r="C3013">
        <v>10</v>
      </c>
      <c r="D3013" s="8">
        <v>44632</v>
      </c>
      <c r="E3013" s="70">
        <v>38</v>
      </c>
      <c r="F3013" s="70">
        <v>6</v>
      </c>
      <c r="G3013" s="70">
        <v>38</v>
      </c>
    </row>
    <row r="3014" spans="1:7" x14ac:dyDescent="0.25">
      <c r="A3014" t="s">
        <v>72</v>
      </c>
      <c r="B3014" t="s">
        <v>26</v>
      </c>
      <c r="C3014">
        <v>10</v>
      </c>
      <c r="D3014" s="8">
        <v>44632</v>
      </c>
      <c r="E3014" s="70">
        <v>45</v>
      </c>
      <c r="F3014" s="70">
        <v>12</v>
      </c>
      <c r="G3014" s="70">
        <v>120</v>
      </c>
    </row>
    <row r="3015" spans="1:7" x14ac:dyDescent="0.25">
      <c r="A3015" t="s">
        <v>98</v>
      </c>
      <c r="B3015" t="s">
        <v>26</v>
      </c>
      <c r="C3015">
        <v>10</v>
      </c>
      <c r="D3015" s="8">
        <v>44632</v>
      </c>
      <c r="E3015" s="70">
        <v>6</v>
      </c>
      <c r="F3015" s="70">
        <v>0</v>
      </c>
      <c r="G3015" s="70">
        <v>6</v>
      </c>
    </row>
    <row r="3016" spans="1:7" x14ac:dyDescent="0.25">
      <c r="A3016" t="s">
        <v>25</v>
      </c>
      <c r="B3016" t="s">
        <v>26</v>
      </c>
      <c r="C3016">
        <v>9</v>
      </c>
      <c r="D3016" s="8">
        <v>44625</v>
      </c>
      <c r="E3016" s="70">
        <v>1484</v>
      </c>
      <c r="F3016" s="70">
        <v>408</v>
      </c>
      <c r="G3016" s="70">
        <v>2954</v>
      </c>
    </row>
    <row r="3017" spans="1:7" x14ac:dyDescent="0.25">
      <c r="A3017" t="s">
        <v>58</v>
      </c>
      <c r="B3017" t="s">
        <v>26</v>
      </c>
      <c r="C3017">
        <v>9</v>
      </c>
      <c r="D3017" s="8">
        <v>44625</v>
      </c>
      <c r="E3017" s="70">
        <v>23</v>
      </c>
      <c r="F3017" s="70">
        <v>0</v>
      </c>
      <c r="G3017" s="70">
        <v>38</v>
      </c>
    </row>
    <row r="3018" spans="1:7" x14ac:dyDescent="0.25">
      <c r="A3018" t="s">
        <v>59</v>
      </c>
      <c r="B3018" t="s">
        <v>26</v>
      </c>
      <c r="C3018">
        <v>9</v>
      </c>
      <c r="D3018" s="8">
        <v>44625</v>
      </c>
      <c r="E3018" s="70">
        <v>92</v>
      </c>
      <c r="F3018" s="70">
        <v>23</v>
      </c>
      <c r="G3018" s="70">
        <v>155</v>
      </c>
    </row>
    <row r="3019" spans="1:7" x14ac:dyDescent="0.25">
      <c r="A3019" t="s">
        <v>60</v>
      </c>
      <c r="B3019" t="s">
        <v>26</v>
      </c>
      <c r="C3019">
        <v>9</v>
      </c>
      <c r="D3019" s="8">
        <v>44625</v>
      </c>
      <c r="E3019" s="70">
        <v>78</v>
      </c>
      <c r="F3019" s="70">
        <v>23</v>
      </c>
      <c r="G3019" s="70">
        <v>120</v>
      </c>
    </row>
    <row r="3020" spans="1:7" x14ac:dyDescent="0.25">
      <c r="A3020" t="s">
        <v>61</v>
      </c>
      <c r="B3020" t="s">
        <v>26</v>
      </c>
      <c r="C3020">
        <v>9</v>
      </c>
      <c r="D3020" s="8">
        <v>44625</v>
      </c>
      <c r="E3020" s="70">
        <v>458</v>
      </c>
      <c r="F3020" s="70">
        <v>180</v>
      </c>
      <c r="G3020" s="70">
        <v>1297</v>
      </c>
    </row>
    <row r="3021" spans="1:7" x14ac:dyDescent="0.25">
      <c r="A3021" t="s">
        <v>62</v>
      </c>
      <c r="B3021" t="s">
        <v>26</v>
      </c>
      <c r="C3021">
        <v>9</v>
      </c>
      <c r="D3021" s="8">
        <v>44625</v>
      </c>
      <c r="E3021" s="70">
        <v>60</v>
      </c>
      <c r="F3021" s="70">
        <v>24</v>
      </c>
      <c r="G3021" s="70">
        <v>146</v>
      </c>
    </row>
    <row r="3022" spans="1:7" x14ac:dyDescent="0.25">
      <c r="A3022" t="s">
        <v>63</v>
      </c>
      <c r="B3022" t="s">
        <v>26</v>
      </c>
      <c r="C3022">
        <v>9</v>
      </c>
      <c r="D3022" s="8">
        <v>44625</v>
      </c>
      <c r="E3022" s="70">
        <v>39</v>
      </c>
      <c r="F3022" s="70">
        <v>9</v>
      </c>
      <c r="G3022" s="70">
        <v>42</v>
      </c>
    </row>
    <row r="3023" spans="1:7" x14ac:dyDescent="0.25">
      <c r="A3023" t="s">
        <v>64</v>
      </c>
      <c r="B3023" t="s">
        <v>26</v>
      </c>
      <c r="C3023">
        <v>9</v>
      </c>
      <c r="D3023" s="8">
        <v>44625</v>
      </c>
      <c r="E3023" s="70">
        <v>87</v>
      </c>
      <c r="F3023" s="70">
        <v>23</v>
      </c>
      <c r="G3023" s="70">
        <v>115</v>
      </c>
    </row>
    <row r="3024" spans="1:7" x14ac:dyDescent="0.25">
      <c r="A3024" t="s">
        <v>65</v>
      </c>
      <c r="B3024" t="s">
        <v>26</v>
      </c>
      <c r="C3024">
        <v>9</v>
      </c>
      <c r="D3024" s="8">
        <v>44625</v>
      </c>
      <c r="E3024" s="70">
        <v>9</v>
      </c>
      <c r="F3024" s="70" t="s">
        <v>29</v>
      </c>
      <c r="G3024" s="70">
        <v>10</v>
      </c>
    </row>
    <row r="3025" spans="1:7" x14ac:dyDescent="0.25">
      <c r="A3025" t="s">
        <v>66</v>
      </c>
      <c r="B3025" t="s">
        <v>26</v>
      </c>
      <c r="C3025">
        <v>9</v>
      </c>
      <c r="D3025" s="8">
        <v>44625</v>
      </c>
      <c r="E3025" s="70">
        <v>50</v>
      </c>
      <c r="F3025" s="70">
        <v>5</v>
      </c>
      <c r="G3025" s="70">
        <v>55</v>
      </c>
    </row>
    <row r="3026" spans="1:7" x14ac:dyDescent="0.25">
      <c r="A3026" t="s">
        <v>67</v>
      </c>
      <c r="B3026" t="s">
        <v>26</v>
      </c>
      <c r="C3026">
        <v>9</v>
      </c>
      <c r="D3026" s="8">
        <v>44625</v>
      </c>
      <c r="E3026" s="70">
        <v>200</v>
      </c>
      <c r="F3026" s="70">
        <v>35</v>
      </c>
      <c r="G3026" s="70">
        <v>341</v>
      </c>
    </row>
    <row r="3027" spans="1:7" x14ac:dyDescent="0.25">
      <c r="A3027" t="s">
        <v>68</v>
      </c>
      <c r="B3027" t="s">
        <v>26</v>
      </c>
      <c r="C3027">
        <v>9</v>
      </c>
      <c r="D3027" s="8">
        <v>44625</v>
      </c>
      <c r="E3027" s="70">
        <v>27</v>
      </c>
      <c r="F3027" s="70" t="s">
        <v>29</v>
      </c>
      <c r="G3027" s="70">
        <v>33</v>
      </c>
    </row>
    <row r="3028" spans="1:7" x14ac:dyDescent="0.25">
      <c r="A3028" t="s">
        <v>69</v>
      </c>
      <c r="B3028" t="s">
        <v>26</v>
      </c>
      <c r="C3028">
        <v>9</v>
      </c>
      <c r="D3028" s="8">
        <v>44625</v>
      </c>
      <c r="E3028" s="70">
        <v>105</v>
      </c>
      <c r="F3028" s="70">
        <v>24</v>
      </c>
      <c r="G3028" s="70">
        <v>124</v>
      </c>
    </row>
    <row r="3029" spans="1:7" x14ac:dyDescent="0.25">
      <c r="A3029" t="s">
        <v>70</v>
      </c>
      <c r="B3029" t="s">
        <v>26</v>
      </c>
      <c r="C3029">
        <v>9</v>
      </c>
      <c r="D3029" s="8">
        <v>44625</v>
      </c>
      <c r="E3029" s="70">
        <v>165</v>
      </c>
      <c r="F3029" s="70">
        <v>40</v>
      </c>
      <c r="G3029" s="70">
        <v>310</v>
      </c>
    </row>
    <row r="3030" spans="1:7" x14ac:dyDescent="0.25">
      <c r="A3030" t="s">
        <v>71</v>
      </c>
      <c r="B3030" t="s">
        <v>26</v>
      </c>
      <c r="C3030">
        <v>9</v>
      </c>
      <c r="D3030" s="8">
        <v>44625</v>
      </c>
      <c r="E3030" s="70">
        <v>44</v>
      </c>
      <c r="F3030" s="70" t="s">
        <v>29</v>
      </c>
      <c r="G3030" s="70">
        <v>44</v>
      </c>
    </row>
    <row r="3031" spans="1:7" x14ac:dyDescent="0.25">
      <c r="A3031" t="s">
        <v>72</v>
      </c>
      <c r="B3031" t="s">
        <v>26</v>
      </c>
      <c r="C3031">
        <v>9</v>
      </c>
      <c r="D3031" s="8">
        <v>44625</v>
      </c>
      <c r="E3031" s="70">
        <v>38</v>
      </c>
      <c r="F3031" s="70">
        <v>8</v>
      </c>
      <c r="G3031" s="70">
        <v>116</v>
      </c>
    </row>
    <row r="3032" spans="1:7" x14ac:dyDescent="0.25">
      <c r="A3032" t="s">
        <v>98</v>
      </c>
      <c r="B3032" t="s">
        <v>26</v>
      </c>
      <c r="C3032">
        <v>9</v>
      </c>
      <c r="D3032" s="8">
        <v>44625</v>
      </c>
      <c r="E3032" s="70">
        <v>6</v>
      </c>
      <c r="F3032" s="70">
        <v>6</v>
      </c>
      <c r="G3032" s="70">
        <v>5</v>
      </c>
    </row>
    <row r="3033" spans="1:7" x14ac:dyDescent="0.25">
      <c r="A3033" t="s">
        <v>25</v>
      </c>
      <c r="B3033" t="s">
        <v>26</v>
      </c>
      <c r="C3033">
        <v>8</v>
      </c>
      <c r="D3033" s="8">
        <v>44618</v>
      </c>
      <c r="E3033" s="70">
        <v>1499</v>
      </c>
      <c r="F3033" s="70">
        <v>479</v>
      </c>
      <c r="G3033" s="70">
        <v>2875</v>
      </c>
    </row>
    <row r="3034" spans="1:7" x14ac:dyDescent="0.25">
      <c r="A3034" t="s">
        <v>58</v>
      </c>
      <c r="B3034" t="s">
        <v>26</v>
      </c>
      <c r="C3034">
        <v>8</v>
      </c>
      <c r="D3034" s="8">
        <v>44618</v>
      </c>
      <c r="E3034" s="70">
        <v>23</v>
      </c>
      <c r="F3034" s="70" t="s">
        <v>29</v>
      </c>
      <c r="G3034" s="70">
        <v>37</v>
      </c>
    </row>
    <row r="3035" spans="1:7" x14ac:dyDescent="0.25">
      <c r="A3035" t="s">
        <v>59</v>
      </c>
      <c r="B3035" t="s">
        <v>26</v>
      </c>
      <c r="C3035">
        <v>8</v>
      </c>
      <c r="D3035" s="8">
        <v>44618</v>
      </c>
      <c r="E3035" s="70">
        <v>86</v>
      </c>
      <c r="F3035" s="70">
        <v>28</v>
      </c>
      <c r="G3035" s="70">
        <v>141</v>
      </c>
    </row>
    <row r="3036" spans="1:7" x14ac:dyDescent="0.25">
      <c r="A3036" t="s">
        <v>60</v>
      </c>
      <c r="B3036" t="s">
        <v>26</v>
      </c>
      <c r="C3036">
        <v>8</v>
      </c>
      <c r="D3036" s="8">
        <v>44618</v>
      </c>
      <c r="E3036" s="70">
        <v>80</v>
      </c>
      <c r="F3036" s="70">
        <v>19</v>
      </c>
      <c r="G3036" s="70">
        <v>128</v>
      </c>
    </row>
    <row r="3037" spans="1:7" x14ac:dyDescent="0.25">
      <c r="A3037" t="s">
        <v>61</v>
      </c>
      <c r="B3037" t="s">
        <v>26</v>
      </c>
      <c r="C3037">
        <v>8</v>
      </c>
      <c r="D3037" s="8">
        <v>44618</v>
      </c>
      <c r="E3037" s="70">
        <v>459</v>
      </c>
      <c r="F3037" s="70">
        <v>254</v>
      </c>
      <c r="G3037" s="70">
        <v>1179</v>
      </c>
    </row>
    <row r="3038" spans="1:7" x14ac:dyDescent="0.25">
      <c r="A3038" t="s">
        <v>62</v>
      </c>
      <c r="B3038" t="s">
        <v>26</v>
      </c>
      <c r="C3038">
        <v>8</v>
      </c>
      <c r="D3038" s="8">
        <v>44618</v>
      </c>
      <c r="E3038" s="70">
        <v>63</v>
      </c>
      <c r="F3038" s="70">
        <v>35</v>
      </c>
      <c r="G3038" s="70">
        <v>134</v>
      </c>
    </row>
    <row r="3039" spans="1:7" x14ac:dyDescent="0.25">
      <c r="A3039" t="s">
        <v>63</v>
      </c>
      <c r="B3039" t="s">
        <v>26</v>
      </c>
      <c r="C3039">
        <v>8</v>
      </c>
      <c r="D3039" s="8">
        <v>44618</v>
      </c>
      <c r="E3039" s="70">
        <v>39</v>
      </c>
      <c r="F3039" s="70">
        <v>5</v>
      </c>
      <c r="G3039" s="70">
        <v>46</v>
      </c>
    </row>
    <row r="3040" spans="1:7" x14ac:dyDescent="0.25">
      <c r="A3040" t="s">
        <v>64</v>
      </c>
      <c r="B3040" t="s">
        <v>26</v>
      </c>
      <c r="C3040">
        <v>8</v>
      </c>
      <c r="D3040" s="8">
        <v>44618</v>
      </c>
      <c r="E3040" s="70">
        <v>88</v>
      </c>
      <c r="F3040" s="70">
        <v>18</v>
      </c>
      <c r="G3040" s="70">
        <v>119</v>
      </c>
    </row>
    <row r="3041" spans="1:7" x14ac:dyDescent="0.25">
      <c r="A3041" t="s">
        <v>65</v>
      </c>
      <c r="B3041" t="s">
        <v>26</v>
      </c>
      <c r="C3041">
        <v>8</v>
      </c>
      <c r="D3041" s="8">
        <v>44618</v>
      </c>
      <c r="E3041" s="70">
        <v>8</v>
      </c>
      <c r="F3041" s="70" t="s">
        <v>29</v>
      </c>
      <c r="G3041" s="70">
        <v>10</v>
      </c>
    </row>
    <row r="3042" spans="1:7" x14ac:dyDescent="0.25">
      <c r="A3042" t="s">
        <v>66</v>
      </c>
      <c r="B3042" t="s">
        <v>26</v>
      </c>
      <c r="C3042">
        <v>8</v>
      </c>
      <c r="D3042" s="8">
        <v>44618</v>
      </c>
      <c r="E3042" s="70">
        <v>58</v>
      </c>
      <c r="F3042" s="70">
        <v>7</v>
      </c>
      <c r="G3042" s="70">
        <v>64</v>
      </c>
    </row>
    <row r="3043" spans="1:7" x14ac:dyDescent="0.25">
      <c r="A3043" t="s">
        <v>67</v>
      </c>
      <c r="B3043" t="s">
        <v>26</v>
      </c>
      <c r="C3043">
        <v>8</v>
      </c>
      <c r="D3043" s="8">
        <v>44618</v>
      </c>
      <c r="E3043" s="70">
        <v>201</v>
      </c>
      <c r="F3043" s="70">
        <v>36</v>
      </c>
      <c r="G3043" s="70">
        <v>354</v>
      </c>
    </row>
    <row r="3044" spans="1:7" x14ac:dyDescent="0.25">
      <c r="A3044" t="s">
        <v>68</v>
      </c>
      <c r="B3044" t="s">
        <v>26</v>
      </c>
      <c r="C3044">
        <v>8</v>
      </c>
      <c r="D3044" s="8">
        <v>44618</v>
      </c>
      <c r="E3044" s="70">
        <v>26</v>
      </c>
      <c r="F3044" s="70" t="s">
        <v>29</v>
      </c>
      <c r="G3044" s="70">
        <v>31</v>
      </c>
    </row>
    <row r="3045" spans="1:7" x14ac:dyDescent="0.25">
      <c r="A3045" t="s">
        <v>69</v>
      </c>
      <c r="B3045" t="s">
        <v>26</v>
      </c>
      <c r="C3045">
        <v>8</v>
      </c>
      <c r="D3045" s="8">
        <v>44618</v>
      </c>
      <c r="E3045" s="70">
        <v>102</v>
      </c>
      <c r="F3045" s="70">
        <v>19</v>
      </c>
      <c r="G3045" s="70">
        <v>120</v>
      </c>
    </row>
    <row r="3046" spans="1:7" x14ac:dyDescent="0.25">
      <c r="A3046" t="s">
        <v>70</v>
      </c>
      <c r="B3046" t="s">
        <v>26</v>
      </c>
      <c r="C3046">
        <v>8</v>
      </c>
      <c r="D3046" s="8">
        <v>44618</v>
      </c>
      <c r="E3046" s="70">
        <v>170</v>
      </c>
      <c r="F3046" s="70">
        <v>30</v>
      </c>
      <c r="G3046" s="70">
        <v>338</v>
      </c>
    </row>
    <row r="3047" spans="1:7" x14ac:dyDescent="0.25">
      <c r="A3047" t="s">
        <v>71</v>
      </c>
      <c r="B3047" t="s">
        <v>26</v>
      </c>
      <c r="C3047">
        <v>8</v>
      </c>
      <c r="D3047" s="8">
        <v>44618</v>
      </c>
      <c r="E3047" s="70">
        <v>47</v>
      </c>
      <c r="F3047" s="70">
        <v>9</v>
      </c>
      <c r="G3047" s="70">
        <v>43</v>
      </c>
    </row>
    <row r="3048" spans="1:7" x14ac:dyDescent="0.25">
      <c r="A3048" t="s">
        <v>72</v>
      </c>
      <c r="B3048" t="s">
        <v>26</v>
      </c>
      <c r="C3048">
        <v>8</v>
      </c>
      <c r="D3048" s="8">
        <v>44618</v>
      </c>
      <c r="E3048" s="70">
        <v>39</v>
      </c>
      <c r="F3048" s="70">
        <v>9</v>
      </c>
      <c r="G3048" s="70">
        <v>120</v>
      </c>
    </row>
    <row r="3049" spans="1:7" x14ac:dyDescent="0.25">
      <c r="A3049" t="s">
        <v>98</v>
      </c>
      <c r="B3049" t="s">
        <v>26</v>
      </c>
      <c r="C3049">
        <v>8</v>
      </c>
      <c r="D3049" s="8">
        <v>44618</v>
      </c>
      <c r="E3049" s="70">
        <v>7</v>
      </c>
      <c r="F3049" s="70">
        <v>0</v>
      </c>
      <c r="G3049" s="70">
        <v>7</v>
      </c>
    </row>
    <row r="3050" spans="1:7" x14ac:dyDescent="0.25">
      <c r="A3050" t="s">
        <v>25</v>
      </c>
      <c r="B3050" t="s">
        <v>26</v>
      </c>
      <c r="C3050">
        <v>7</v>
      </c>
      <c r="D3050" s="8">
        <v>44611</v>
      </c>
      <c r="E3050" s="70">
        <v>1512</v>
      </c>
      <c r="F3050" s="70">
        <v>374</v>
      </c>
      <c r="G3050" s="70">
        <v>2951</v>
      </c>
    </row>
    <row r="3051" spans="1:7" x14ac:dyDescent="0.25">
      <c r="A3051" t="s">
        <v>58</v>
      </c>
      <c r="B3051" t="s">
        <v>26</v>
      </c>
      <c r="C3051">
        <v>7</v>
      </c>
      <c r="D3051" s="8">
        <v>44611</v>
      </c>
      <c r="E3051" s="70">
        <v>22</v>
      </c>
      <c r="F3051" s="70">
        <v>0</v>
      </c>
      <c r="G3051" s="70">
        <v>40</v>
      </c>
    </row>
    <row r="3052" spans="1:7" x14ac:dyDescent="0.25">
      <c r="A3052" t="s">
        <v>59</v>
      </c>
      <c r="B3052" t="s">
        <v>26</v>
      </c>
      <c r="C3052">
        <v>7</v>
      </c>
      <c r="D3052" s="8">
        <v>44611</v>
      </c>
      <c r="E3052" s="70">
        <v>92</v>
      </c>
      <c r="F3052" s="70">
        <v>27</v>
      </c>
      <c r="G3052" s="70">
        <v>144</v>
      </c>
    </row>
    <row r="3053" spans="1:7" x14ac:dyDescent="0.25">
      <c r="A3053" t="s">
        <v>60</v>
      </c>
      <c r="B3053" t="s">
        <v>26</v>
      </c>
      <c r="C3053">
        <v>7</v>
      </c>
      <c r="D3053" s="8">
        <v>44611</v>
      </c>
      <c r="E3053" s="70">
        <v>75</v>
      </c>
      <c r="F3053" s="70">
        <v>13</v>
      </c>
      <c r="G3053" s="70">
        <v>127</v>
      </c>
    </row>
    <row r="3054" spans="1:7" x14ac:dyDescent="0.25">
      <c r="A3054" t="s">
        <v>61</v>
      </c>
      <c r="B3054" t="s">
        <v>26</v>
      </c>
      <c r="C3054">
        <v>7</v>
      </c>
      <c r="D3054" s="8">
        <v>44611</v>
      </c>
      <c r="E3054" s="70">
        <v>441</v>
      </c>
      <c r="F3054" s="70">
        <v>149</v>
      </c>
      <c r="G3054" s="70">
        <v>1210</v>
      </c>
    </row>
    <row r="3055" spans="1:7" x14ac:dyDescent="0.25">
      <c r="A3055" t="s">
        <v>62</v>
      </c>
      <c r="B3055" t="s">
        <v>26</v>
      </c>
      <c r="C3055">
        <v>7</v>
      </c>
      <c r="D3055" s="8">
        <v>44611</v>
      </c>
      <c r="E3055" s="70">
        <v>60</v>
      </c>
      <c r="F3055" s="70">
        <v>22</v>
      </c>
      <c r="G3055" s="70">
        <v>125</v>
      </c>
    </row>
    <row r="3056" spans="1:7" x14ac:dyDescent="0.25">
      <c r="A3056" t="s">
        <v>63</v>
      </c>
      <c r="B3056" t="s">
        <v>26</v>
      </c>
      <c r="C3056">
        <v>7</v>
      </c>
      <c r="D3056" s="8">
        <v>44611</v>
      </c>
      <c r="E3056" s="70">
        <v>39</v>
      </c>
      <c r="F3056" s="70" t="s">
        <v>29</v>
      </c>
      <c r="G3056" s="70">
        <v>47</v>
      </c>
    </row>
    <row r="3057" spans="1:7" x14ac:dyDescent="0.25">
      <c r="A3057" t="s">
        <v>64</v>
      </c>
      <c r="B3057" t="s">
        <v>26</v>
      </c>
      <c r="C3057">
        <v>7</v>
      </c>
      <c r="D3057" s="8">
        <v>44611</v>
      </c>
      <c r="E3057" s="70">
        <v>100</v>
      </c>
      <c r="F3057" s="70">
        <v>29</v>
      </c>
      <c r="G3057" s="70">
        <v>118</v>
      </c>
    </row>
    <row r="3058" spans="1:7" x14ac:dyDescent="0.25">
      <c r="A3058" t="s">
        <v>65</v>
      </c>
      <c r="B3058" t="s">
        <v>26</v>
      </c>
      <c r="C3058">
        <v>7</v>
      </c>
      <c r="D3058" s="8">
        <v>44611</v>
      </c>
      <c r="E3058" s="70">
        <v>9</v>
      </c>
      <c r="F3058" s="70">
        <v>0</v>
      </c>
      <c r="G3058" s="70">
        <v>12</v>
      </c>
    </row>
    <row r="3059" spans="1:7" x14ac:dyDescent="0.25">
      <c r="A3059" t="s">
        <v>66</v>
      </c>
      <c r="B3059" t="s">
        <v>26</v>
      </c>
      <c r="C3059">
        <v>7</v>
      </c>
      <c r="D3059" s="8">
        <v>44611</v>
      </c>
      <c r="E3059" s="70">
        <v>58</v>
      </c>
      <c r="F3059" s="70">
        <v>10</v>
      </c>
      <c r="G3059" s="70">
        <v>57</v>
      </c>
    </row>
    <row r="3060" spans="1:7" x14ac:dyDescent="0.25">
      <c r="A3060" t="s">
        <v>67</v>
      </c>
      <c r="B3060" t="s">
        <v>26</v>
      </c>
      <c r="C3060">
        <v>7</v>
      </c>
      <c r="D3060" s="8">
        <v>44611</v>
      </c>
      <c r="E3060" s="70">
        <v>215</v>
      </c>
      <c r="F3060" s="70">
        <v>45</v>
      </c>
      <c r="G3060" s="70">
        <v>372</v>
      </c>
    </row>
    <row r="3061" spans="1:7" x14ac:dyDescent="0.25">
      <c r="A3061" t="s">
        <v>68</v>
      </c>
      <c r="B3061" t="s">
        <v>26</v>
      </c>
      <c r="C3061">
        <v>7</v>
      </c>
      <c r="D3061" s="8">
        <v>44611</v>
      </c>
      <c r="E3061" s="70">
        <v>28</v>
      </c>
      <c r="F3061" s="70" t="s">
        <v>29</v>
      </c>
      <c r="G3061" s="70">
        <v>36</v>
      </c>
    </row>
    <row r="3062" spans="1:7" x14ac:dyDescent="0.25">
      <c r="A3062" t="s">
        <v>69</v>
      </c>
      <c r="B3062" t="s">
        <v>26</v>
      </c>
      <c r="C3062">
        <v>7</v>
      </c>
      <c r="D3062" s="8">
        <v>44611</v>
      </c>
      <c r="E3062" s="70">
        <v>106</v>
      </c>
      <c r="F3062" s="70">
        <v>23</v>
      </c>
      <c r="G3062" s="70">
        <v>124</v>
      </c>
    </row>
    <row r="3063" spans="1:7" x14ac:dyDescent="0.25">
      <c r="A3063" t="s">
        <v>70</v>
      </c>
      <c r="B3063" t="s">
        <v>26</v>
      </c>
      <c r="C3063">
        <v>7</v>
      </c>
      <c r="D3063" s="8">
        <v>44611</v>
      </c>
      <c r="E3063" s="70">
        <v>166</v>
      </c>
      <c r="F3063" s="70">
        <v>32</v>
      </c>
      <c r="G3063" s="70">
        <v>354</v>
      </c>
    </row>
    <row r="3064" spans="1:7" x14ac:dyDescent="0.25">
      <c r="A3064" t="s">
        <v>71</v>
      </c>
      <c r="B3064" t="s">
        <v>26</v>
      </c>
      <c r="C3064">
        <v>7</v>
      </c>
      <c r="D3064" s="8">
        <v>44611</v>
      </c>
      <c r="E3064" s="70">
        <v>43</v>
      </c>
      <c r="F3064" s="70">
        <v>5</v>
      </c>
      <c r="G3064" s="70">
        <v>41</v>
      </c>
    </row>
    <row r="3065" spans="1:7" x14ac:dyDescent="0.25">
      <c r="A3065" t="s">
        <v>72</v>
      </c>
      <c r="B3065" t="s">
        <v>26</v>
      </c>
      <c r="C3065">
        <v>7</v>
      </c>
      <c r="D3065" s="8">
        <v>44611</v>
      </c>
      <c r="E3065" s="70">
        <v>45</v>
      </c>
      <c r="F3065" s="70">
        <v>11</v>
      </c>
      <c r="G3065" s="70">
        <v>132</v>
      </c>
    </row>
    <row r="3066" spans="1:7" x14ac:dyDescent="0.25">
      <c r="A3066" t="s">
        <v>98</v>
      </c>
      <c r="B3066" t="s">
        <v>26</v>
      </c>
      <c r="C3066">
        <v>7</v>
      </c>
      <c r="D3066" s="8">
        <v>44611</v>
      </c>
      <c r="E3066" s="70">
        <v>10</v>
      </c>
      <c r="F3066" s="70">
        <v>0</v>
      </c>
      <c r="G3066" s="70">
        <v>9</v>
      </c>
    </row>
    <row r="3067" spans="1:7" x14ac:dyDescent="0.25">
      <c r="A3067" t="s">
        <v>25</v>
      </c>
      <c r="B3067" t="s">
        <v>26</v>
      </c>
      <c r="C3067">
        <v>6</v>
      </c>
      <c r="D3067" s="8">
        <v>44604</v>
      </c>
      <c r="E3067" s="70">
        <v>1563</v>
      </c>
      <c r="F3067" s="70">
        <v>432</v>
      </c>
      <c r="G3067" s="70">
        <v>3062</v>
      </c>
    </row>
    <row r="3068" spans="1:7" x14ac:dyDescent="0.25">
      <c r="A3068" t="s">
        <v>58</v>
      </c>
      <c r="B3068" t="s">
        <v>26</v>
      </c>
      <c r="C3068">
        <v>6</v>
      </c>
      <c r="D3068" s="8">
        <v>44604</v>
      </c>
      <c r="E3068" s="70">
        <v>24</v>
      </c>
      <c r="F3068" s="70" t="s">
        <v>29</v>
      </c>
      <c r="G3068" s="70">
        <v>42</v>
      </c>
    </row>
    <row r="3069" spans="1:7" x14ac:dyDescent="0.25">
      <c r="A3069" t="s">
        <v>59</v>
      </c>
      <c r="B3069" t="s">
        <v>26</v>
      </c>
      <c r="C3069">
        <v>6</v>
      </c>
      <c r="D3069" s="8">
        <v>44604</v>
      </c>
      <c r="E3069" s="70">
        <v>89</v>
      </c>
      <c r="F3069" s="70">
        <v>21</v>
      </c>
      <c r="G3069" s="70">
        <v>142</v>
      </c>
    </row>
    <row r="3070" spans="1:7" x14ac:dyDescent="0.25">
      <c r="A3070" t="s">
        <v>60</v>
      </c>
      <c r="B3070" t="s">
        <v>26</v>
      </c>
      <c r="C3070">
        <v>6</v>
      </c>
      <c r="D3070" s="8">
        <v>44604</v>
      </c>
      <c r="E3070" s="70">
        <v>79</v>
      </c>
      <c r="F3070" s="70">
        <v>31</v>
      </c>
      <c r="G3070" s="70">
        <v>123</v>
      </c>
    </row>
    <row r="3071" spans="1:7" x14ac:dyDescent="0.25">
      <c r="A3071" t="s">
        <v>61</v>
      </c>
      <c r="B3071" t="s">
        <v>26</v>
      </c>
      <c r="C3071">
        <v>6</v>
      </c>
      <c r="D3071" s="8">
        <v>44604</v>
      </c>
      <c r="E3071" s="70">
        <v>468</v>
      </c>
      <c r="F3071" s="70">
        <v>167</v>
      </c>
      <c r="G3071" s="70">
        <v>1306</v>
      </c>
    </row>
    <row r="3072" spans="1:7" x14ac:dyDescent="0.25">
      <c r="A3072" t="s">
        <v>62</v>
      </c>
      <c r="B3072" t="s">
        <v>26</v>
      </c>
      <c r="C3072">
        <v>6</v>
      </c>
      <c r="D3072" s="8">
        <v>44604</v>
      </c>
      <c r="E3072" s="70">
        <v>71</v>
      </c>
      <c r="F3072" s="70">
        <v>36</v>
      </c>
      <c r="G3072" s="70">
        <v>129</v>
      </c>
    </row>
    <row r="3073" spans="1:7" x14ac:dyDescent="0.25">
      <c r="A3073" t="s">
        <v>63</v>
      </c>
      <c r="B3073" t="s">
        <v>26</v>
      </c>
      <c r="C3073">
        <v>6</v>
      </c>
      <c r="D3073" s="8">
        <v>44604</v>
      </c>
      <c r="E3073" s="70">
        <v>43</v>
      </c>
      <c r="F3073" s="70">
        <v>5</v>
      </c>
      <c r="G3073" s="70">
        <v>49</v>
      </c>
    </row>
    <row r="3074" spans="1:7" x14ac:dyDescent="0.25">
      <c r="A3074" t="s">
        <v>64</v>
      </c>
      <c r="B3074" t="s">
        <v>26</v>
      </c>
      <c r="C3074">
        <v>6</v>
      </c>
      <c r="D3074" s="8">
        <v>44604</v>
      </c>
      <c r="E3074" s="70">
        <v>90</v>
      </c>
      <c r="F3074" s="70">
        <v>18</v>
      </c>
      <c r="G3074" s="70">
        <v>132</v>
      </c>
    </row>
    <row r="3075" spans="1:7" x14ac:dyDescent="0.25">
      <c r="A3075" t="s">
        <v>65</v>
      </c>
      <c r="B3075" t="s">
        <v>26</v>
      </c>
      <c r="C3075">
        <v>6</v>
      </c>
      <c r="D3075" s="8">
        <v>44604</v>
      </c>
      <c r="E3075" s="70">
        <v>12</v>
      </c>
      <c r="F3075" s="70" t="s">
        <v>29</v>
      </c>
      <c r="G3075" s="70">
        <v>15</v>
      </c>
    </row>
    <row r="3076" spans="1:7" x14ac:dyDescent="0.25">
      <c r="A3076" t="s">
        <v>66</v>
      </c>
      <c r="B3076" t="s">
        <v>26</v>
      </c>
      <c r="C3076">
        <v>6</v>
      </c>
      <c r="D3076" s="8">
        <v>44604</v>
      </c>
      <c r="E3076" s="70">
        <v>58</v>
      </c>
      <c r="F3076" s="70">
        <v>7</v>
      </c>
      <c r="G3076" s="70">
        <v>66</v>
      </c>
    </row>
    <row r="3077" spans="1:7" x14ac:dyDescent="0.25">
      <c r="A3077" t="s">
        <v>67</v>
      </c>
      <c r="B3077" t="s">
        <v>26</v>
      </c>
      <c r="C3077">
        <v>6</v>
      </c>
      <c r="D3077" s="8">
        <v>44604</v>
      </c>
      <c r="E3077" s="70">
        <v>210</v>
      </c>
      <c r="F3077" s="70">
        <v>47</v>
      </c>
      <c r="G3077" s="70">
        <v>364</v>
      </c>
    </row>
    <row r="3078" spans="1:7" x14ac:dyDescent="0.25">
      <c r="A3078" t="s">
        <v>68</v>
      </c>
      <c r="B3078" t="s">
        <v>26</v>
      </c>
      <c r="C3078">
        <v>6</v>
      </c>
      <c r="D3078" s="8">
        <v>44604</v>
      </c>
      <c r="E3078" s="70">
        <v>26</v>
      </c>
      <c r="F3078" s="70" t="s">
        <v>29</v>
      </c>
      <c r="G3078" s="70">
        <v>32</v>
      </c>
    </row>
    <row r="3079" spans="1:7" x14ac:dyDescent="0.25">
      <c r="A3079" t="s">
        <v>69</v>
      </c>
      <c r="B3079" t="s">
        <v>26</v>
      </c>
      <c r="C3079">
        <v>6</v>
      </c>
      <c r="D3079" s="8">
        <v>44604</v>
      </c>
      <c r="E3079" s="70">
        <v>109</v>
      </c>
      <c r="F3079" s="70">
        <v>26</v>
      </c>
      <c r="G3079" s="70">
        <v>121</v>
      </c>
    </row>
    <row r="3080" spans="1:7" x14ac:dyDescent="0.25">
      <c r="A3080" t="s">
        <v>70</v>
      </c>
      <c r="B3080" t="s">
        <v>26</v>
      </c>
      <c r="C3080">
        <v>6</v>
      </c>
      <c r="D3080" s="8">
        <v>44604</v>
      </c>
      <c r="E3080" s="70">
        <v>179</v>
      </c>
      <c r="F3080" s="70">
        <v>48</v>
      </c>
      <c r="G3080" s="70">
        <v>348</v>
      </c>
    </row>
    <row r="3081" spans="1:7" x14ac:dyDescent="0.25">
      <c r="A3081" t="s">
        <v>71</v>
      </c>
      <c r="B3081" t="s">
        <v>26</v>
      </c>
      <c r="C3081">
        <v>6</v>
      </c>
      <c r="D3081" s="8">
        <v>44604</v>
      </c>
      <c r="E3081" s="70">
        <v>50</v>
      </c>
      <c r="F3081" s="70">
        <v>8</v>
      </c>
      <c r="G3081" s="70">
        <v>47</v>
      </c>
    </row>
    <row r="3082" spans="1:7" x14ac:dyDescent="0.25">
      <c r="A3082" t="s">
        <v>72</v>
      </c>
      <c r="B3082" t="s">
        <v>26</v>
      </c>
      <c r="C3082">
        <v>6</v>
      </c>
      <c r="D3082" s="8">
        <v>44604</v>
      </c>
      <c r="E3082" s="70">
        <v>48</v>
      </c>
      <c r="F3082" s="70">
        <v>10</v>
      </c>
      <c r="G3082" s="70">
        <v>137</v>
      </c>
    </row>
    <row r="3083" spans="1:7" x14ac:dyDescent="0.25">
      <c r="A3083" t="s">
        <v>98</v>
      </c>
      <c r="B3083" t="s">
        <v>26</v>
      </c>
      <c r="C3083">
        <v>6</v>
      </c>
      <c r="D3083" s="8">
        <v>44604</v>
      </c>
      <c r="E3083" s="70">
        <v>5</v>
      </c>
      <c r="F3083" s="70">
        <v>0</v>
      </c>
      <c r="G3083" s="70">
        <v>5</v>
      </c>
    </row>
    <row r="3084" spans="1:7" x14ac:dyDescent="0.25">
      <c r="A3084" t="s">
        <v>25</v>
      </c>
      <c r="B3084" t="s">
        <v>26</v>
      </c>
      <c r="C3084">
        <v>5</v>
      </c>
      <c r="D3084" s="8">
        <v>44597</v>
      </c>
      <c r="E3084" s="70">
        <v>1592</v>
      </c>
      <c r="F3084" s="70">
        <v>501</v>
      </c>
      <c r="G3084" s="70">
        <v>3077</v>
      </c>
    </row>
    <row r="3085" spans="1:7" x14ac:dyDescent="0.25">
      <c r="A3085" t="s">
        <v>58</v>
      </c>
      <c r="B3085" t="s">
        <v>26</v>
      </c>
      <c r="C3085">
        <v>5</v>
      </c>
      <c r="D3085" s="8">
        <v>44597</v>
      </c>
      <c r="E3085" s="70">
        <v>28</v>
      </c>
      <c r="F3085" s="70">
        <v>5</v>
      </c>
      <c r="G3085" s="70">
        <v>41</v>
      </c>
    </row>
    <row r="3086" spans="1:7" x14ac:dyDescent="0.25">
      <c r="A3086" t="s">
        <v>59</v>
      </c>
      <c r="B3086" t="s">
        <v>26</v>
      </c>
      <c r="C3086">
        <v>5</v>
      </c>
      <c r="D3086" s="8">
        <v>44597</v>
      </c>
      <c r="E3086" s="70">
        <v>89</v>
      </c>
      <c r="F3086" s="70">
        <v>25</v>
      </c>
      <c r="G3086" s="70">
        <v>147</v>
      </c>
    </row>
    <row r="3087" spans="1:7" x14ac:dyDescent="0.25">
      <c r="A3087" t="s">
        <v>60</v>
      </c>
      <c r="B3087" t="s">
        <v>26</v>
      </c>
      <c r="C3087">
        <v>5</v>
      </c>
      <c r="D3087" s="8">
        <v>44597</v>
      </c>
      <c r="E3087" s="70">
        <v>78</v>
      </c>
      <c r="F3087" s="70">
        <v>29</v>
      </c>
      <c r="G3087" s="70">
        <v>118</v>
      </c>
    </row>
    <row r="3088" spans="1:7" x14ac:dyDescent="0.25">
      <c r="A3088" t="s">
        <v>61</v>
      </c>
      <c r="B3088" t="s">
        <v>26</v>
      </c>
      <c r="C3088">
        <v>5</v>
      </c>
      <c r="D3088" s="8">
        <v>44597</v>
      </c>
      <c r="E3088" s="70">
        <v>474</v>
      </c>
      <c r="F3088" s="70">
        <v>189</v>
      </c>
      <c r="G3088" s="70">
        <v>1291</v>
      </c>
    </row>
    <row r="3089" spans="1:7" x14ac:dyDescent="0.25">
      <c r="A3089" t="s">
        <v>62</v>
      </c>
      <c r="B3089" t="s">
        <v>26</v>
      </c>
      <c r="C3089">
        <v>5</v>
      </c>
      <c r="D3089" s="8">
        <v>44597</v>
      </c>
      <c r="E3089" s="70">
        <v>64</v>
      </c>
      <c r="F3089" s="70">
        <v>33</v>
      </c>
      <c r="G3089" s="70">
        <v>116</v>
      </c>
    </row>
    <row r="3090" spans="1:7" x14ac:dyDescent="0.25">
      <c r="A3090" t="s">
        <v>63</v>
      </c>
      <c r="B3090" t="s">
        <v>26</v>
      </c>
      <c r="C3090">
        <v>5</v>
      </c>
      <c r="D3090" s="8">
        <v>44597</v>
      </c>
      <c r="E3090" s="70">
        <v>48</v>
      </c>
      <c r="F3090" s="70">
        <v>8</v>
      </c>
      <c r="G3090" s="70">
        <v>54</v>
      </c>
    </row>
    <row r="3091" spans="1:7" x14ac:dyDescent="0.25">
      <c r="A3091" t="s">
        <v>64</v>
      </c>
      <c r="B3091" t="s">
        <v>26</v>
      </c>
      <c r="C3091">
        <v>5</v>
      </c>
      <c r="D3091" s="8">
        <v>44597</v>
      </c>
      <c r="E3091" s="70">
        <v>101</v>
      </c>
      <c r="F3091" s="70">
        <v>29</v>
      </c>
      <c r="G3091" s="70">
        <v>137</v>
      </c>
    </row>
    <row r="3092" spans="1:7" x14ac:dyDescent="0.25">
      <c r="A3092" t="s">
        <v>65</v>
      </c>
      <c r="B3092" t="s">
        <v>26</v>
      </c>
      <c r="C3092">
        <v>5</v>
      </c>
      <c r="D3092" s="8">
        <v>44597</v>
      </c>
      <c r="E3092" s="70">
        <v>12</v>
      </c>
      <c r="F3092" s="70" t="s">
        <v>29</v>
      </c>
      <c r="G3092" s="70">
        <v>16</v>
      </c>
    </row>
    <row r="3093" spans="1:7" x14ac:dyDescent="0.25">
      <c r="A3093" t="s">
        <v>66</v>
      </c>
      <c r="B3093" t="s">
        <v>26</v>
      </c>
      <c r="C3093">
        <v>5</v>
      </c>
      <c r="D3093" s="8">
        <v>44597</v>
      </c>
      <c r="E3093" s="70">
        <v>61</v>
      </c>
      <c r="F3093" s="70">
        <v>10</v>
      </c>
      <c r="G3093" s="70">
        <v>68</v>
      </c>
    </row>
    <row r="3094" spans="1:7" x14ac:dyDescent="0.25">
      <c r="A3094" t="s">
        <v>67</v>
      </c>
      <c r="B3094" t="s">
        <v>26</v>
      </c>
      <c r="C3094">
        <v>5</v>
      </c>
      <c r="D3094" s="8">
        <v>44597</v>
      </c>
      <c r="E3094" s="70">
        <v>219</v>
      </c>
      <c r="F3094" s="70">
        <v>56</v>
      </c>
      <c r="G3094" s="70">
        <v>380</v>
      </c>
    </row>
    <row r="3095" spans="1:7" x14ac:dyDescent="0.25">
      <c r="A3095" t="s">
        <v>68</v>
      </c>
      <c r="B3095" t="s">
        <v>26</v>
      </c>
      <c r="C3095">
        <v>5</v>
      </c>
      <c r="D3095" s="8">
        <v>44597</v>
      </c>
      <c r="E3095" s="70">
        <v>27</v>
      </c>
      <c r="F3095" s="70">
        <v>9</v>
      </c>
      <c r="G3095" s="70">
        <v>32</v>
      </c>
    </row>
    <row r="3096" spans="1:7" x14ac:dyDescent="0.25">
      <c r="A3096" t="s">
        <v>69</v>
      </c>
      <c r="B3096" t="s">
        <v>26</v>
      </c>
      <c r="C3096">
        <v>5</v>
      </c>
      <c r="D3096" s="8">
        <v>44597</v>
      </c>
      <c r="E3096" s="70">
        <v>109</v>
      </c>
      <c r="F3096" s="70">
        <v>31</v>
      </c>
      <c r="G3096" s="70">
        <v>123</v>
      </c>
    </row>
    <row r="3097" spans="1:7" x14ac:dyDescent="0.25">
      <c r="A3097" t="s">
        <v>70</v>
      </c>
      <c r="B3097" t="s">
        <v>26</v>
      </c>
      <c r="C3097">
        <v>5</v>
      </c>
      <c r="D3097" s="8">
        <v>44597</v>
      </c>
      <c r="E3097" s="70">
        <v>177</v>
      </c>
      <c r="F3097" s="70">
        <v>49</v>
      </c>
      <c r="G3097" s="70">
        <v>358</v>
      </c>
    </row>
    <row r="3098" spans="1:7" x14ac:dyDescent="0.25">
      <c r="A3098" t="s">
        <v>71</v>
      </c>
      <c r="B3098" t="s">
        <v>26</v>
      </c>
      <c r="C3098">
        <v>5</v>
      </c>
      <c r="D3098" s="8">
        <v>44597</v>
      </c>
      <c r="E3098" s="70">
        <v>50</v>
      </c>
      <c r="F3098" s="70">
        <v>8</v>
      </c>
      <c r="G3098" s="70">
        <v>45</v>
      </c>
    </row>
    <row r="3099" spans="1:7" x14ac:dyDescent="0.25">
      <c r="A3099" t="s">
        <v>72</v>
      </c>
      <c r="B3099" t="s">
        <v>26</v>
      </c>
      <c r="C3099">
        <v>5</v>
      </c>
      <c r="D3099" s="8">
        <v>44597</v>
      </c>
      <c r="E3099" s="70">
        <v>47</v>
      </c>
      <c r="F3099" s="70">
        <v>13</v>
      </c>
      <c r="G3099" s="70">
        <v>139</v>
      </c>
    </row>
    <row r="3100" spans="1:7" x14ac:dyDescent="0.25">
      <c r="A3100" t="s">
        <v>98</v>
      </c>
      <c r="B3100" t="s">
        <v>26</v>
      </c>
      <c r="C3100">
        <v>5</v>
      </c>
      <c r="D3100" s="8">
        <v>44597</v>
      </c>
      <c r="E3100" s="70">
        <v>0</v>
      </c>
      <c r="F3100" s="70">
        <v>5</v>
      </c>
      <c r="G3100" s="70">
        <v>5</v>
      </c>
    </row>
    <row r="3101" spans="1:7" x14ac:dyDescent="0.25">
      <c r="A3101" t="s">
        <v>25</v>
      </c>
      <c r="B3101" t="s">
        <v>26</v>
      </c>
      <c r="C3101">
        <v>4</v>
      </c>
      <c r="D3101" s="8">
        <v>44590</v>
      </c>
      <c r="E3101" s="70">
        <v>1571</v>
      </c>
      <c r="F3101" s="70">
        <v>488</v>
      </c>
      <c r="G3101" s="70">
        <v>3040</v>
      </c>
    </row>
    <row r="3102" spans="1:7" x14ac:dyDescent="0.25">
      <c r="A3102" t="s">
        <v>58</v>
      </c>
      <c r="B3102" t="s">
        <v>26</v>
      </c>
      <c r="C3102">
        <v>4</v>
      </c>
      <c r="D3102" s="8">
        <v>44590</v>
      </c>
      <c r="E3102" s="70">
        <v>27</v>
      </c>
      <c r="F3102" s="70" t="s">
        <v>29</v>
      </c>
      <c r="G3102" s="70">
        <v>41</v>
      </c>
    </row>
    <row r="3103" spans="1:7" x14ac:dyDescent="0.25">
      <c r="A3103" t="s">
        <v>59</v>
      </c>
      <c r="B3103" t="s">
        <v>26</v>
      </c>
      <c r="C3103">
        <v>4</v>
      </c>
      <c r="D3103" s="8">
        <v>44590</v>
      </c>
      <c r="E3103" s="70">
        <v>90</v>
      </c>
      <c r="F3103" s="70">
        <v>18</v>
      </c>
      <c r="G3103" s="70">
        <v>141</v>
      </c>
    </row>
    <row r="3104" spans="1:7" x14ac:dyDescent="0.25">
      <c r="A3104" t="s">
        <v>60</v>
      </c>
      <c r="B3104" t="s">
        <v>26</v>
      </c>
      <c r="C3104">
        <v>4</v>
      </c>
      <c r="D3104" s="8">
        <v>44590</v>
      </c>
      <c r="E3104" s="70">
        <v>80</v>
      </c>
      <c r="F3104" s="70">
        <v>24</v>
      </c>
      <c r="G3104" s="70">
        <v>124</v>
      </c>
    </row>
    <row r="3105" spans="1:7" x14ac:dyDescent="0.25">
      <c r="A3105" t="s">
        <v>61</v>
      </c>
      <c r="B3105" t="s">
        <v>26</v>
      </c>
      <c r="C3105">
        <v>4</v>
      </c>
      <c r="D3105" s="8">
        <v>44590</v>
      </c>
      <c r="E3105" s="70">
        <v>474</v>
      </c>
      <c r="F3105" s="70">
        <v>216</v>
      </c>
      <c r="G3105" s="70">
        <v>1284</v>
      </c>
    </row>
    <row r="3106" spans="1:7" x14ac:dyDescent="0.25">
      <c r="A3106" t="s">
        <v>62</v>
      </c>
      <c r="B3106" t="s">
        <v>26</v>
      </c>
      <c r="C3106">
        <v>4</v>
      </c>
      <c r="D3106" s="8">
        <v>44590</v>
      </c>
      <c r="E3106" s="70">
        <v>56</v>
      </c>
      <c r="F3106" s="70">
        <v>25</v>
      </c>
      <c r="G3106" s="70">
        <v>130</v>
      </c>
    </row>
    <row r="3107" spans="1:7" x14ac:dyDescent="0.25">
      <c r="A3107" t="s">
        <v>63</v>
      </c>
      <c r="B3107" t="s">
        <v>26</v>
      </c>
      <c r="C3107">
        <v>4</v>
      </c>
      <c r="D3107" s="8">
        <v>44590</v>
      </c>
      <c r="E3107" s="70">
        <v>45</v>
      </c>
      <c r="F3107" s="70">
        <v>6</v>
      </c>
      <c r="G3107" s="70">
        <v>53</v>
      </c>
    </row>
    <row r="3108" spans="1:7" x14ac:dyDescent="0.25">
      <c r="A3108" t="s">
        <v>64</v>
      </c>
      <c r="B3108" t="s">
        <v>26</v>
      </c>
      <c r="C3108">
        <v>4</v>
      </c>
      <c r="D3108" s="8">
        <v>44590</v>
      </c>
      <c r="E3108" s="70">
        <v>103</v>
      </c>
      <c r="F3108" s="70">
        <v>33</v>
      </c>
      <c r="G3108" s="70">
        <v>132</v>
      </c>
    </row>
    <row r="3109" spans="1:7" x14ac:dyDescent="0.25">
      <c r="A3109" t="s">
        <v>65</v>
      </c>
      <c r="B3109" t="s">
        <v>26</v>
      </c>
      <c r="C3109">
        <v>4</v>
      </c>
      <c r="D3109" s="8">
        <v>44590</v>
      </c>
      <c r="E3109" s="70">
        <v>13</v>
      </c>
      <c r="F3109" s="70" t="s">
        <v>29</v>
      </c>
      <c r="G3109" s="70">
        <v>18</v>
      </c>
    </row>
    <row r="3110" spans="1:7" x14ac:dyDescent="0.25">
      <c r="A3110" t="s">
        <v>66</v>
      </c>
      <c r="B3110" t="s">
        <v>26</v>
      </c>
      <c r="C3110">
        <v>4</v>
      </c>
      <c r="D3110" s="8">
        <v>44590</v>
      </c>
      <c r="E3110" s="70">
        <v>55</v>
      </c>
      <c r="F3110" s="70">
        <v>6</v>
      </c>
      <c r="G3110" s="70">
        <v>64</v>
      </c>
    </row>
    <row r="3111" spans="1:7" x14ac:dyDescent="0.25">
      <c r="A3111" t="s">
        <v>67</v>
      </c>
      <c r="B3111" t="s">
        <v>26</v>
      </c>
      <c r="C3111">
        <v>4</v>
      </c>
      <c r="D3111" s="8">
        <v>44590</v>
      </c>
      <c r="E3111" s="70">
        <v>213</v>
      </c>
      <c r="F3111" s="70">
        <v>43</v>
      </c>
      <c r="G3111" s="70">
        <v>366</v>
      </c>
    </row>
    <row r="3112" spans="1:7" x14ac:dyDescent="0.25">
      <c r="A3112" t="s">
        <v>68</v>
      </c>
      <c r="B3112" t="s">
        <v>26</v>
      </c>
      <c r="C3112">
        <v>4</v>
      </c>
      <c r="D3112" s="8">
        <v>44590</v>
      </c>
      <c r="E3112" s="70">
        <v>27</v>
      </c>
      <c r="F3112" s="70" t="s">
        <v>29</v>
      </c>
      <c r="G3112" s="70">
        <v>32</v>
      </c>
    </row>
    <row r="3113" spans="1:7" x14ac:dyDescent="0.25">
      <c r="A3113" t="s">
        <v>69</v>
      </c>
      <c r="B3113" t="s">
        <v>26</v>
      </c>
      <c r="C3113">
        <v>4</v>
      </c>
      <c r="D3113" s="8">
        <v>44590</v>
      </c>
      <c r="E3113" s="70">
        <v>114</v>
      </c>
      <c r="F3113" s="70">
        <v>32</v>
      </c>
      <c r="G3113" s="70">
        <v>116</v>
      </c>
    </row>
    <row r="3114" spans="1:7" x14ac:dyDescent="0.25">
      <c r="A3114" t="s">
        <v>70</v>
      </c>
      <c r="B3114" t="s">
        <v>26</v>
      </c>
      <c r="C3114">
        <v>4</v>
      </c>
      <c r="D3114" s="8">
        <v>44590</v>
      </c>
      <c r="E3114" s="70">
        <v>172</v>
      </c>
      <c r="F3114" s="70">
        <v>46</v>
      </c>
      <c r="G3114" s="70">
        <v>346</v>
      </c>
    </row>
    <row r="3115" spans="1:7" x14ac:dyDescent="0.25">
      <c r="A3115" t="s">
        <v>71</v>
      </c>
      <c r="B3115" t="s">
        <v>26</v>
      </c>
      <c r="C3115">
        <v>4</v>
      </c>
      <c r="D3115" s="8">
        <v>44590</v>
      </c>
      <c r="E3115" s="70">
        <v>50</v>
      </c>
      <c r="F3115" s="70">
        <v>11</v>
      </c>
      <c r="G3115" s="70">
        <v>45</v>
      </c>
    </row>
    <row r="3116" spans="1:7" x14ac:dyDescent="0.25">
      <c r="A3116" t="s">
        <v>72</v>
      </c>
      <c r="B3116" t="s">
        <v>26</v>
      </c>
      <c r="C3116">
        <v>4</v>
      </c>
      <c r="D3116" s="8">
        <v>44590</v>
      </c>
      <c r="E3116" s="70">
        <v>45</v>
      </c>
      <c r="F3116" s="70">
        <v>16</v>
      </c>
      <c r="G3116" s="70">
        <v>137</v>
      </c>
    </row>
    <row r="3117" spans="1:7" x14ac:dyDescent="0.25">
      <c r="A3117" t="s">
        <v>98</v>
      </c>
      <c r="B3117" t="s">
        <v>26</v>
      </c>
      <c r="C3117">
        <v>4</v>
      </c>
      <c r="D3117" s="8">
        <v>44590</v>
      </c>
      <c r="E3117" s="70">
        <v>6</v>
      </c>
      <c r="F3117" s="70">
        <v>0</v>
      </c>
      <c r="G3117" s="70">
        <v>11</v>
      </c>
    </row>
    <row r="3118" spans="1:7" x14ac:dyDescent="0.25">
      <c r="A3118" t="s">
        <v>25</v>
      </c>
      <c r="B3118" t="s">
        <v>26</v>
      </c>
      <c r="C3118">
        <v>3</v>
      </c>
      <c r="D3118" s="8">
        <v>44583</v>
      </c>
      <c r="E3118" s="70">
        <v>1542</v>
      </c>
      <c r="F3118" s="70">
        <v>408</v>
      </c>
      <c r="G3118" s="70">
        <v>3058</v>
      </c>
    </row>
    <row r="3119" spans="1:7" x14ac:dyDescent="0.25">
      <c r="A3119" t="s">
        <v>58</v>
      </c>
      <c r="B3119" t="s">
        <v>26</v>
      </c>
      <c r="C3119">
        <v>3</v>
      </c>
      <c r="D3119" s="8">
        <v>44583</v>
      </c>
      <c r="E3119" s="70">
        <v>26</v>
      </c>
      <c r="F3119" s="70" t="s">
        <v>29</v>
      </c>
      <c r="G3119" s="70">
        <v>42</v>
      </c>
    </row>
    <row r="3120" spans="1:7" x14ac:dyDescent="0.25">
      <c r="A3120" t="s">
        <v>59</v>
      </c>
      <c r="B3120" t="s">
        <v>26</v>
      </c>
      <c r="C3120">
        <v>3</v>
      </c>
      <c r="D3120" s="8">
        <v>44583</v>
      </c>
      <c r="E3120" s="70">
        <v>83</v>
      </c>
      <c r="F3120" s="70">
        <v>17</v>
      </c>
      <c r="G3120" s="70">
        <v>135</v>
      </c>
    </row>
    <row r="3121" spans="1:7" x14ac:dyDescent="0.25">
      <c r="A3121" t="s">
        <v>60</v>
      </c>
      <c r="B3121" t="s">
        <v>26</v>
      </c>
      <c r="C3121">
        <v>3</v>
      </c>
      <c r="D3121" s="8">
        <v>44583</v>
      </c>
      <c r="E3121" s="70">
        <v>78</v>
      </c>
      <c r="F3121" s="70">
        <v>21</v>
      </c>
      <c r="G3121" s="70">
        <v>115</v>
      </c>
    </row>
    <row r="3122" spans="1:7" x14ac:dyDescent="0.25">
      <c r="A3122" t="s">
        <v>61</v>
      </c>
      <c r="B3122" t="s">
        <v>26</v>
      </c>
      <c r="C3122">
        <v>3</v>
      </c>
      <c r="D3122" s="8">
        <v>44583</v>
      </c>
      <c r="E3122" s="70">
        <v>462</v>
      </c>
      <c r="F3122" s="70">
        <v>165</v>
      </c>
      <c r="G3122" s="70">
        <v>1292</v>
      </c>
    </row>
    <row r="3123" spans="1:7" x14ac:dyDescent="0.25">
      <c r="A3123" t="s">
        <v>62</v>
      </c>
      <c r="B3123" t="s">
        <v>26</v>
      </c>
      <c r="C3123">
        <v>3</v>
      </c>
      <c r="D3123" s="8">
        <v>44583</v>
      </c>
      <c r="E3123" s="70">
        <v>52</v>
      </c>
      <c r="F3123" s="70">
        <v>16</v>
      </c>
      <c r="G3123" s="70">
        <v>123</v>
      </c>
    </row>
    <row r="3124" spans="1:7" x14ac:dyDescent="0.25">
      <c r="A3124" t="s">
        <v>63</v>
      </c>
      <c r="B3124" t="s">
        <v>26</v>
      </c>
      <c r="C3124">
        <v>3</v>
      </c>
      <c r="D3124" s="8">
        <v>44583</v>
      </c>
      <c r="E3124" s="70">
        <v>48</v>
      </c>
      <c r="F3124" s="70">
        <v>8</v>
      </c>
      <c r="G3124" s="70">
        <v>53</v>
      </c>
    </row>
    <row r="3125" spans="1:7" x14ac:dyDescent="0.25">
      <c r="A3125" t="s">
        <v>64</v>
      </c>
      <c r="B3125" t="s">
        <v>26</v>
      </c>
      <c r="C3125">
        <v>3</v>
      </c>
      <c r="D3125" s="8">
        <v>44583</v>
      </c>
      <c r="E3125" s="70">
        <v>100</v>
      </c>
      <c r="F3125" s="70">
        <v>21</v>
      </c>
      <c r="G3125" s="70">
        <v>133</v>
      </c>
    </row>
    <row r="3126" spans="1:7" x14ac:dyDescent="0.25">
      <c r="A3126" t="s">
        <v>65</v>
      </c>
      <c r="B3126" t="s">
        <v>26</v>
      </c>
      <c r="C3126">
        <v>3</v>
      </c>
      <c r="D3126" s="8">
        <v>44583</v>
      </c>
      <c r="E3126" s="70">
        <v>12</v>
      </c>
      <c r="F3126" s="70" t="s">
        <v>29</v>
      </c>
      <c r="G3126" s="70">
        <v>16</v>
      </c>
    </row>
    <row r="3127" spans="1:7" x14ac:dyDescent="0.25">
      <c r="A3127" t="s">
        <v>66</v>
      </c>
      <c r="B3127" t="s">
        <v>26</v>
      </c>
      <c r="C3127">
        <v>3</v>
      </c>
      <c r="D3127" s="8">
        <v>44583</v>
      </c>
      <c r="E3127" s="70">
        <v>60</v>
      </c>
      <c r="F3127" s="70">
        <v>5</v>
      </c>
      <c r="G3127" s="70">
        <v>69</v>
      </c>
    </row>
    <row r="3128" spans="1:7" x14ac:dyDescent="0.25">
      <c r="A3128" t="s">
        <v>67</v>
      </c>
      <c r="B3128" t="s">
        <v>26</v>
      </c>
      <c r="C3128">
        <v>3</v>
      </c>
      <c r="D3128" s="8">
        <v>44583</v>
      </c>
      <c r="E3128" s="70">
        <v>219</v>
      </c>
      <c r="F3128" s="70">
        <v>48</v>
      </c>
      <c r="G3128" s="70">
        <v>380</v>
      </c>
    </row>
    <row r="3129" spans="1:7" x14ac:dyDescent="0.25">
      <c r="A3129" t="s">
        <v>68</v>
      </c>
      <c r="B3129" t="s">
        <v>26</v>
      </c>
      <c r="C3129">
        <v>3</v>
      </c>
      <c r="D3129" s="8">
        <v>44583</v>
      </c>
      <c r="E3129" s="70">
        <v>21</v>
      </c>
      <c r="F3129" s="70" t="s">
        <v>29</v>
      </c>
      <c r="G3129" s="70">
        <v>28</v>
      </c>
    </row>
    <row r="3130" spans="1:7" x14ac:dyDescent="0.25">
      <c r="A3130" t="s">
        <v>69</v>
      </c>
      <c r="B3130" t="s">
        <v>26</v>
      </c>
      <c r="C3130">
        <v>3</v>
      </c>
      <c r="D3130" s="8">
        <v>44583</v>
      </c>
      <c r="E3130" s="70">
        <v>110</v>
      </c>
      <c r="F3130" s="70">
        <v>20</v>
      </c>
      <c r="G3130" s="70">
        <v>126</v>
      </c>
    </row>
    <row r="3131" spans="1:7" x14ac:dyDescent="0.25">
      <c r="A3131" t="s">
        <v>70</v>
      </c>
      <c r="B3131" t="s">
        <v>26</v>
      </c>
      <c r="C3131">
        <v>3</v>
      </c>
      <c r="D3131" s="8">
        <v>44583</v>
      </c>
      <c r="E3131" s="70">
        <v>167</v>
      </c>
      <c r="F3131" s="70">
        <v>51</v>
      </c>
      <c r="G3131" s="70">
        <v>345</v>
      </c>
    </row>
    <row r="3132" spans="1:7" x14ac:dyDescent="0.25">
      <c r="A3132" t="s">
        <v>71</v>
      </c>
      <c r="B3132" t="s">
        <v>26</v>
      </c>
      <c r="C3132">
        <v>3</v>
      </c>
      <c r="D3132" s="8">
        <v>44583</v>
      </c>
      <c r="E3132" s="70">
        <v>48</v>
      </c>
      <c r="F3132" s="70">
        <v>7</v>
      </c>
      <c r="G3132" s="70">
        <v>47</v>
      </c>
    </row>
    <row r="3133" spans="1:7" x14ac:dyDescent="0.25">
      <c r="A3133" t="s">
        <v>72</v>
      </c>
      <c r="B3133" t="s">
        <v>26</v>
      </c>
      <c r="C3133">
        <v>3</v>
      </c>
      <c r="D3133" s="8">
        <v>44583</v>
      </c>
      <c r="E3133" s="70">
        <v>47</v>
      </c>
      <c r="F3133" s="70">
        <v>16</v>
      </c>
      <c r="G3133" s="70">
        <v>144</v>
      </c>
    </row>
    <row r="3134" spans="1:7" x14ac:dyDescent="0.25">
      <c r="A3134" t="s">
        <v>98</v>
      </c>
      <c r="B3134" t="s">
        <v>26</v>
      </c>
      <c r="C3134">
        <v>3</v>
      </c>
      <c r="D3134" s="8">
        <v>44583</v>
      </c>
      <c r="E3134" s="70">
        <v>7</v>
      </c>
      <c r="F3134" s="70">
        <v>0</v>
      </c>
      <c r="G3134" s="70">
        <v>10</v>
      </c>
    </row>
    <row r="3135" spans="1:7" x14ac:dyDescent="0.25">
      <c r="A3135" t="s">
        <v>25</v>
      </c>
      <c r="B3135" t="s">
        <v>26</v>
      </c>
      <c r="C3135">
        <v>2</v>
      </c>
      <c r="D3135" s="8">
        <v>44576</v>
      </c>
      <c r="E3135" s="70">
        <v>1590</v>
      </c>
      <c r="F3135" s="70">
        <v>577</v>
      </c>
      <c r="G3135" s="70">
        <v>3054</v>
      </c>
    </row>
    <row r="3136" spans="1:7" x14ac:dyDescent="0.25">
      <c r="A3136" t="s">
        <v>58</v>
      </c>
      <c r="B3136" t="s">
        <v>26</v>
      </c>
      <c r="C3136">
        <v>2</v>
      </c>
      <c r="D3136" s="8">
        <v>44576</v>
      </c>
      <c r="E3136" s="70">
        <v>31</v>
      </c>
      <c r="F3136" s="70" t="s">
        <v>29</v>
      </c>
      <c r="G3136" s="70">
        <v>44</v>
      </c>
    </row>
    <row r="3137" spans="1:7" x14ac:dyDescent="0.25">
      <c r="A3137" t="s">
        <v>59</v>
      </c>
      <c r="B3137" t="s">
        <v>26</v>
      </c>
      <c r="C3137">
        <v>2</v>
      </c>
      <c r="D3137" s="8">
        <v>44576</v>
      </c>
      <c r="E3137" s="70">
        <v>86</v>
      </c>
      <c r="F3137" s="70">
        <v>25</v>
      </c>
      <c r="G3137" s="70">
        <v>133</v>
      </c>
    </row>
    <row r="3138" spans="1:7" x14ac:dyDescent="0.25">
      <c r="A3138" t="s">
        <v>60</v>
      </c>
      <c r="B3138" t="s">
        <v>26</v>
      </c>
      <c r="C3138">
        <v>2</v>
      </c>
      <c r="D3138" s="8">
        <v>44576</v>
      </c>
      <c r="E3138" s="70">
        <v>79</v>
      </c>
      <c r="F3138" s="70">
        <v>23</v>
      </c>
      <c r="G3138" s="70">
        <v>108</v>
      </c>
    </row>
    <row r="3139" spans="1:7" x14ac:dyDescent="0.25">
      <c r="A3139" t="s">
        <v>61</v>
      </c>
      <c r="B3139" t="s">
        <v>26</v>
      </c>
      <c r="C3139">
        <v>2</v>
      </c>
      <c r="D3139" s="8">
        <v>44576</v>
      </c>
      <c r="E3139" s="70">
        <v>475</v>
      </c>
      <c r="F3139" s="70">
        <v>250</v>
      </c>
      <c r="G3139" s="70">
        <v>1298</v>
      </c>
    </row>
    <row r="3140" spans="1:7" x14ac:dyDescent="0.25">
      <c r="A3140" t="s">
        <v>62</v>
      </c>
      <c r="B3140" t="s">
        <v>26</v>
      </c>
      <c r="C3140">
        <v>2</v>
      </c>
      <c r="D3140" s="8">
        <v>44576</v>
      </c>
      <c r="E3140" s="70">
        <v>53</v>
      </c>
      <c r="F3140" s="70">
        <v>17</v>
      </c>
      <c r="G3140" s="70">
        <v>136</v>
      </c>
    </row>
    <row r="3141" spans="1:7" x14ac:dyDescent="0.25">
      <c r="A3141" t="s">
        <v>63</v>
      </c>
      <c r="B3141" t="s">
        <v>26</v>
      </c>
      <c r="C3141">
        <v>2</v>
      </c>
      <c r="D3141" s="8">
        <v>44576</v>
      </c>
      <c r="E3141" s="70">
        <v>43</v>
      </c>
      <c r="F3141" s="70">
        <v>8</v>
      </c>
      <c r="G3141" s="70">
        <v>47</v>
      </c>
    </row>
    <row r="3142" spans="1:7" x14ac:dyDescent="0.25">
      <c r="A3142" t="s">
        <v>64</v>
      </c>
      <c r="B3142" t="s">
        <v>26</v>
      </c>
      <c r="C3142">
        <v>2</v>
      </c>
      <c r="D3142" s="8">
        <v>44576</v>
      </c>
      <c r="E3142" s="70">
        <v>109</v>
      </c>
      <c r="F3142" s="70">
        <v>28</v>
      </c>
      <c r="G3142" s="70">
        <v>143</v>
      </c>
    </row>
    <row r="3143" spans="1:7" x14ac:dyDescent="0.25">
      <c r="A3143" t="s">
        <v>65</v>
      </c>
      <c r="B3143" t="s">
        <v>26</v>
      </c>
      <c r="C3143">
        <v>2</v>
      </c>
      <c r="D3143" s="8">
        <v>44576</v>
      </c>
      <c r="E3143" s="70">
        <v>13</v>
      </c>
      <c r="F3143" s="70" t="s">
        <v>29</v>
      </c>
      <c r="G3143" s="70">
        <v>17</v>
      </c>
    </row>
    <row r="3144" spans="1:7" x14ac:dyDescent="0.25">
      <c r="A3144" t="s">
        <v>66</v>
      </c>
      <c r="B3144" t="s">
        <v>26</v>
      </c>
      <c r="C3144">
        <v>2</v>
      </c>
      <c r="D3144" s="8">
        <v>44576</v>
      </c>
      <c r="E3144" s="70">
        <v>60</v>
      </c>
      <c r="F3144" s="70">
        <v>13</v>
      </c>
      <c r="G3144" s="70">
        <v>64</v>
      </c>
    </row>
    <row r="3145" spans="1:7" x14ac:dyDescent="0.25">
      <c r="A3145" t="s">
        <v>67</v>
      </c>
      <c r="B3145" t="s">
        <v>26</v>
      </c>
      <c r="C3145">
        <v>2</v>
      </c>
      <c r="D3145" s="8">
        <v>44576</v>
      </c>
      <c r="E3145" s="70">
        <v>223</v>
      </c>
      <c r="F3145" s="70">
        <v>61</v>
      </c>
      <c r="G3145" s="70">
        <v>362</v>
      </c>
    </row>
    <row r="3146" spans="1:7" x14ac:dyDescent="0.25">
      <c r="A3146" t="s">
        <v>68</v>
      </c>
      <c r="B3146" t="s">
        <v>26</v>
      </c>
      <c r="C3146">
        <v>2</v>
      </c>
      <c r="D3146" s="8">
        <v>44576</v>
      </c>
      <c r="E3146" s="70">
        <v>23</v>
      </c>
      <c r="F3146" s="70" t="s">
        <v>29</v>
      </c>
      <c r="G3146" s="70">
        <v>35</v>
      </c>
    </row>
    <row r="3147" spans="1:7" x14ac:dyDescent="0.25">
      <c r="A3147" t="s">
        <v>69</v>
      </c>
      <c r="B3147" t="s">
        <v>26</v>
      </c>
      <c r="C3147">
        <v>2</v>
      </c>
      <c r="D3147" s="8">
        <v>44576</v>
      </c>
      <c r="E3147" s="70">
        <v>114</v>
      </c>
      <c r="F3147" s="70">
        <v>28</v>
      </c>
      <c r="G3147" s="70">
        <v>122</v>
      </c>
    </row>
    <row r="3148" spans="1:7" x14ac:dyDescent="0.25">
      <c r="A3148" t="s">
        <v>70</v>
      </c>
      <c r="B3148" t="s">
        <v>26</v>
      </c>
      <c r="C3148">
        <v>2</v>
      </c>
      <c r="D3148" s="8">
        <v>44576</v>
      </c>
      <c r="E3148" s="70">
        <v>175</v>
      </c>
      <c r="F3148" s="70">
        <v>75</v>
      </c>
      <c r="G3148" s="70">
        <v>359</v>
      </c>
    </row>
    <row r="3149" spans="1:7" x14ac:dyDescent="0.25">
      <c r="A3149" t="s">
        <v>71</v>
      </c>
      <c r="B3149" t="s">
        <v>26</v>
      </c>
      <c r="C3149">
        <v>2</v>
      </c>
      <c r="D3149" s="8">
        <v>44576</v>
      </c>
      <c r="E3149" s="70">
        <v>46</v>
      </c>
      <c r="F3149" s="70">
        <v>8</v>
      </c>
      <c r="G3149" s="70">
        <v>42</v>
      </c>
    </row>
    <row r="3150" spans="1:7" x14ac:dyDescent="0.25">
      <c r="A3150" t="s">
        <v>72</v>
      </c>
      <c r="B3150" t="s">
        <v>26</v>
      </c>
      <c r="C3150">
        <v>2</v>
      </c>
      <c r="D3150" s="8">
        <v>44576</v>
      </c>
      <c r="E3150" s="70">
        <v>54</v>
      </c>
      <c r="F3150" s="70">
        <v>21</v>
      </c>
      <c r="G3150" s="70">
        <v>134</v>
      </c>
    </row>
    <row r="3151" spans="1:7" x14ac:dyDescent="0.25">
      <c r="A3151" t="s">
        <v>98</v>
      </c>
      <c r="B3151" t="s">
        <v>26</v>
      </c>
      <c r="C3151">
        <v>2</v>
      </c>
      <c r="D3151" s="8">
        <v>44576</v>
      </c>
      <c r="E3151" s="70">
        <v>0</v>
      </c>
      <c r="F3151" s="70">
        <v>12</v>
      </c>
      <c r="G3151" s="70">
        <v>6</v>
      </c>
    </row>
    <row r="3152" spans="1:7" x14ac:dyDescent="0.25">
      <c r="A3152" t="s">
        <v>25</v>
      </c>
      <c r="B3152" t="s">
        <v>26</v>
      </c>
      <c r="C3152">
        <v>1</v>
      </c>
      <c r="D3152" s="8">
        <v>44569</v>
      </c>
      <c r="E3152" s="70">
        <v>1564</v>
      </c>
      <c r="F3152" s="70">
        <v>940</v>
      </c>
      <c r="G3152" s="70">
        <v>2859</v>
      </c>
    </row>
    <row r="3153" spans="1:7" x14ac:dyDescent="0.25">
      <c r="A3153" t="s">
        <v>58</v>
      </c>
      <c r="B3153" t="s">
        <v>26</v>
      </c>
      <c r="C3153">
        <v>1</v>
      </c>
      <c r="D3153" s="8">
        <v>44569</v>
      </c>
      <c r="E3153" s="70">
        <v>30</v>
      </c>
      <c r="F3153" s="70">
        <v>14</v>
      </c>
      <c r="G3153" s="70">
        <v>37</v>
      </c>
    </row>
    <row r="3154" spans="1:7" x14ac:dyDescent="0.25">
      <c r="A3154" t="s">
        <v>59</v>
      </c>
      <c r="B3154" t="s">
        <v>26</v>
      </c>
      <c r="C3154">
        <v>1</v>
      </c>
      <c r="D3154" s="8">
        <v>44569</v>
      </c>
      <c r="E3154" s="70">
        <v>78</v>
      </c>
      <c r="F3154" s="70">
        <v>38</v>
      </c>
      <c r="G3154" s="70">
        <v>113</v>
      </c>
    </row>
    <row r="3155" spans="1:7" x14ac:dyDescent="0.25">
      <c r="A3155" t="s">
        <v>60</v>
      </c>
      <c r="B3155" t="s">
        <v>26</v>
      </c>
      <c r="C3155">
        <v>1</v>
      </c>
      <c r="D3155" s="8">
        <v>44569</v>
      </c>
      <c r="E3155" s="70">
        <v>82</v>
      </c>
      <c r="F3155" s="70">
        <v>24</v>
      </c>
      <c r="G3155" s="70">
        <v>110</v>
      </c>
    </row>
    <row r="3156" spans="1:7" x14ac:dyDescent="0.25">
      <c r="A3156" t="s">
        <v>61</v>
      </c>
      <c r="B3156" t="s">
        <v>26</v>
      </c>
      <c r="C3156">
        <v>1</v>
      </c>
      <c r="D3156" s="8">
        <v>44569</v>
      </c>
      <c r="E3156" s="70">
        <v>458</v>
      </c>
      <c r="F3156" s="70">
        <v>418</v>
      </c>
      <c r="G3156" s="70">
        <v>1196</v>
      </c>
    </row>
    <row r="3157" spans="1:7" x14ac:dyDescent="0.25">
      <c r="A3157" t="s">
        <v>62</v>
      </c>
      <c r="B3157" t="s">
        <v>26</v>
      </c>
      <c r="C3157">
        <v>1</v>
      </c>
      <c r="D3157" s="8">
        <v>44569</v>
      </c>
      <c r="E3157" s="70">
        <v>56</v>
      </c>
      <c r="F3157" s="70">
        <v>56</v>
      </c>
      <c r="G3157" s="70">
        <v>117</v>
      </c>
    </row>
    <row r="3158" spans="1:7" x14ac:dyDescent="0.25">
      <c r="A3158" t="s">
        <v>63</v>
      </c>
      <c r="B3158" t="s">
        <v>26</v>
      </c>
      <c r="C3158">
        <v>1</v>
      </c>
      <c r="D3158" s="8">
        <v>44569</v>
      </c>
      <c r="E3158" s="70">
        <v>42</v>
      </c>
      <c r="F3158" s="70">
        <v>14</v>
      </c>
      <c r="G3158" s="70">
        <v>44</v>
      </c>
    </row>
    <row r="3159" spans="1:7" x14ac:dyDescent="0.25">
      <c r="A3159" t="s">
        <v>64</v>
      </c>
      <c r="B3159" t="s">
        <v>26</v>
      </c>
      <c r="C3159">
        <v>1</v>
      </c>
      <c r="D3159" s="8">
        <v>44569</v>
      </c>
      <c r="E3159" s="70">
        <v>101</v>
      </c>
      <c r="F3159" s="70">
        <v>42</v>
      </c>
      <c r="G3159" s="70">
        <v>133</v>
      </c>
    </row>
    <row r="3160" spans="1:7" x14ac:dyDescent="0.25">
      <c r="A3160" t="s">
        <v>65</v>
      </c>
      <c r="B3160" t="s">
        <v>26</v>
      </c>
      <c r="C3160">
        <v>1</v>
      </c>
      <c r="D3160" s="8">
        <v>44569</v>
      </c>
      <c r="E3160" s="70">
        <v>12</v>
      </c>
      <c r="F3160" s="70" t="s">
        <v>29</v>
      </c>
      <c r="G3160" s="70">
        <v>16</v>
      </c>
    </row>
    <row r="3161" spans="1:7" x14ac:dyDescent="0.25">
      <c r="A3161" t="s">
        <v>66</v>
      </c>
      <c r="B3161" t="s">
        <v>26</v>
      </c>
      <c r="C3161">
        <v>1</v>
      </c>
      <c r="D3161" s="8">
        <v>44569</v>
      </c>
      <c r="E3161" s="70">
        <v>63</v>
      </c>
      <c r="F3161" s="70">
        <v>18</v>
      </c>
      <c r="G3161" s="70">
        <v>61</v>
      </c>
    </row>
    <row r="3162" spans="1:7" x14ac:dyDescent="0.25">
      <c r="A3162" t="s">
        <v>67</v>
      </c>
      <c r="B3162" t="s">
        <v>26</v>
      </c>
      <c r="C3162">
        <v>1</v>
      </c>
      <c r="D3162" s="8">
        <v>44569</v>
      </c>
      <c r="E3162" s="70">
        <v>223</v>
      </c>
      <c r="F3162" s="70">
        <v>125</v>
      </c>
      <c r="G3162" s="70">
        <v>308</v>
      </c>
    </row>
    <row r="3163" spans="1:7" x14ac:dyDescent="0.25">
      <c r="A3163" t="s">
        <v>68</v>
      </c>
      <c r="B3163" t="s">
        <v>26</v>
      </c>
      <c r="C3163">
        <v>1</v>
      </c>
      <c r="D3163" s="8">
        <v>44569</v>
      </c>
      <c r="E3163" s="70">
        <v>27</v>
      </c>
      <c r="F3163" s="70">
        <v>7</v>
      </c>
      <c r="G3163" s="70">
        <v>37</v>
      </c>
    </row>
    <row r="3164" spans="1:7" x14ac:dyDescent="0.25">
      <c r="A3164" t="s">
        <v>69</v>
      </c>
      <c r="B3164" t="s">
        <v>26</v>
      </c>
      <c r="C3164">
        <v>1</v>
      </c>
      <c r="D3164" s="8">
        <v>44569</v>
      </c>
      <c r="E3164" s="70">
        <v>119</v>
      </c>
      <c r="F3164" s="70">
        <v>33</v>
      </c>
      <c r="G3164" s="70">
        <v>149</v>
      </c>
    </row>
    <row r="3165" spans="1:7" x14ac:dyDescent="0.25">
      <c r="A3165" t="s">
        <v>70</v>
      </c>
      <c r="B3165" t="s">
        <v>26</v>
      </c>
      <c r="C3165">
        <v>1</v>
      </c>
      <c r="D3165" s="8">
        <v>44569</v>
      </c>
      <c r="E3165" s="70">
        <v>172</v>
      </c>
      <c r="F3165" s="70">
        <v>102</v>
      </c>
      <c r="G3165" s="70">
        <v>353</v>
      </c>
    </row>
    <row r="3166" spans="1:7" x14ac:dyDescent="0.25">
      <c r="A3166" t="s">
        <v>71</v>
      </c>
      <c r="B3166" t="s">
        <v>26</v>
      </c>
      <c r="C3166">
        <v>1</v>
      </c>
      <c r="D3166" s="8">
        <v>44569</v>
      </c>
      <c r="E3166" s="70">
        <v>46</v>
      </c>
      <c r="F3166" s="70">
        <v>13</v>
      </c>
      <c r="G3166" s="70">
        <v>39</v>
      </c>
    </row>
    <row r="3167" spans="1:7" x14ac:dyDescent="0.25">
      <c r="A3167" t="s">
        <v>72</v>
      </c>
      <c r="B3167" t="s">
        <v>26</v>
      </c>
      <c r="C3167">
        <v>1</v>
      </c>
      <c r="D3167" s="8">
        <v>44569</v>
      </c>
      <c r="E3167" s="70">
        <v>49</v>
      </c>
      <c r="F3167" s="70">
        <v>24</v>
      </c>
      <c r="G3167" s="70">
        <v>139</v>
      </c>
    </row>
    <row r="3168" spans="1:7" x14ac:dyDescent="0.25">
      <c r="A3168" t="s">
        <v>98</v>
      </c>
      <c r="B3168" t="s">
        <v>26</v>
      </c>
      <c r="C3168">
        <v>1</v>
      </c>
      <c r="D3168" s="8">
        <v>44569</v>
      </c>
      <c r="E3168" s="70">
        <v>0</v>
      </c>
      <c r="F3168" s="70">
        <v>7</v>
      </c>
      <c r="G3168" s="70">
        <v>0</v>
      </c>
    </row>
    <row r="3169" spans="1:7" x14ac:dyDescent="0.25">
      <c r="A3169" t="s">
        <v>25</v>
      </c>
      <c r="B3169" t="s">
        <v>52</v>
      </c>
      <c r="C3169">
        <v>52</v>
      </c>
      <c r="D3169" s="8">
        <v>44562</v>
      </c>
      <c r="E3169" s="70">
        <v>1391</v>
      </c>
      <c r="F3169" s="70">
        <v>560</v>
      </c>
      <c r="G3169" s="70">
        <v>2591</v>
      </c>
    </row>
    <row r="3170" spans="1:7" x14ac:dyDescent="0.25">
      <c r="A3170" t="s">
        <v>58</v>
      </c>
      <c r="B3170" t="s">
        <v>52</v>
      </c>
      <c r="C3170">
        <v>52</v>
      </c>
      <c r="D3170" s="8">
        <v>44562</v>
      </c>
      <c r="E3170" s="70">
        <v>25</v>
      </c>
      <c r="F3170" s="70" t="s">
        <v>29</v>
      </c>
      <c r="G3170" s="70">
        <v>35</v>
      </c>
    </row>
    <row r="3171" spans="1:7" x14ac:dyDescent="0.25">
      <c r="A3171" t="s">
        <v>59</v>
      </c>
      <c r="B3171" t="s">
        <v>52</v>
      </c>
      <c r="C3171">
        <v>52</v>
      </c>
      <c r="D3171" s="8">
        <v>44562</v>
      </c>
      <c r="E3171" s="70">
        <v>64</v>
      </c>
      <c r="F3171" s="70">
        <v>13</v>
      </c>
      <c r="G3171" s="70">
        <v>110</v>
      </c>
    </row>
    <row r="3172" spans="1:7" x14ac:dyDescent="0.25">
      <c r="A3172" t="s">
        <v>60</v>
      </c>
      <c r="B3172" t="s">
        <v>52</v>
      </c>
      <c r="C3172">
        <v>52</v>
      </c>
      <c r="D3172" s="8">
        <v>44562</v>
      </c>
      <c r="E3172" s="70">
        <v>80</v>
      </c>
      <c r="F3172" s="70">
        <v>20</v>
      </c>
      <c r="G3172" s="70">
        <v>103</v>
      </c>
    </row>
    <row r="3173" spans="1:7" x14ac:dyDescent="0.25">
      <c r="A3173" t="s">
        <v>61</v>
      </c>
      <c r="B3173" t="s">
        <v>52</v>
      </c>
      <c r="C3173">
        <v>52</v>
      </c>
      <c r="D3173" s="8">
        <v>44562</v>
      </c>
      <c r="E3173" s="70">
        <v>405</v>
      </c>
      <c r="F3173" s="70">
        <v>313</v>
      </c>
      <c r="G3173" s="70">
        <v>995</v>
      </c>
    </row>
    <row r="3174" spans="1:7" x14ac:dyDescent="0.25">
      <c r="A3174" t="s">
        <v>62</v>
      </c>
      <c r="B3174" t="s">
        <v>52</v>
      </c>
      <c r="C3174">
        <v>52</v>
      </c>
      <c r="D3174" s="8">
        <v>44562</v>
      </c>
      <c r="E3174" s="70">
        <v>48</v>
      </c>
      <c r="F3174" s="70">
        <v>35</v>
      </c>
      <c r="G3174" s="70">
        <v>94</v>
      </c>
    </row>
    <row r="3175" spans="1:7" x14ac:dyDescent="0.25">
      <c r="A3175" t="s">
        <v>63</v>
      </c>
      <c r="B3175" t="s">
        <v>52</v>
      </c>
      <c r="C3175">
        <v>52</v>
      </c>
      <c r="D3175" s="8">
        <v>44562</v>
      </c>
      <c r="E3175" s="70">
        <v>40</v>
      </c>
      <c r="F3175" s="70">
        <v>8</v>
      </c>
      <c r="G3175" s="70">
        <v>41</v>
      </c>
    </row>
    <row r="3176" spans="1:7" x14ac:dyDescent="0.25">
      <c r="A3176" t="s">
        <v>64</v>
      </c>
      <c r="B3176" t="s">
        <v>52</v>
      </c>
      <c r="C3176">
        <v>52</v>
      </c>
      <c r="D3176" s="8">
        <v>44562</v>
      </c>
      <c r="E3176" s="70">
        <v>88</v>
      </c>
      <c r="F3176" s="70">
        <v>20</v>
      </c>
      <c r="G3176" s="70">
        <v>133</v>
      </c>
    </row>
    <row r="3177" spans="1:7" x14ac:dyDescent="0.25">
      <c r="A3177" t="s">
        <v>65</v>
      </c>
      <c r="B3177" t="s">
        <v>52</v>
      </c>
      <c r="C3177">
        <v>52</v>
      </c>
      <c r="D3177" s="8">
        <v>44562</v>
      </c>
      <c r="E3177" s="70">
        <v>12</v>
      </c>
      <c r="F3177" s="70" t="s">
        <v>29</v>
      </c>
      <c r="G3177" s="70">
        <v>18</v>
      </c>
    </row>
    <row r="3178" spans="1:7" x14ac:dyDescent="0.25">
      <c r="A3178" t="s">
        <v>66</v>
      </c>
      <c r="B3178" t="s">
        <v>52</v>
      </c>
      <c r="C3178">
        <v>52</v>
      </c>
      <c r="D3178" s="8">
        <v>44562</v>
      </c>
      <c r="E3178" s="70">
        <v>49</v>
      </c>
      <c r="F3178" s="70" t="s">
        <v>29</v>
      </c>
      <c r="G3178" s="70">
        <v>57</v>
      </c>
    </row>
    <row r="3179" spans="1:7" x14ac:dyDescent="0.25">
      <c r="A3179" t="s">
        <v>67</v>
      </c>
      <c r="B3179" t="s">
        <v>52</v>
      </c>
      <c r="C3179">
        <v>52</v>
      </c>
      <c r="D3179" s="8">
        <v>44562</v>
      </c>
      <c r="E3179" s="70">
        <v>195</v>
      </c>
      <c r="F3179" s="70">
        <v>48</v>
      </c>
      <c r="G3179" s="70">
        <v>302</v>
      </c>
    </row>
    <row r="3180" spans="1:7" x14ac:dyDescent="0.25">
      <c r="A3180" t="s">
        <v>68</v>
      </c>
      <c r="B3180" t="s">
        <v>52</v>
      </c>
      <c r="C3180">
        <v>52</v>
      </c>
      <c r="D3180" s="8">
        <v>44562</v>
      </c>
      <c r="E3180" s="70">
        <v>30</v>
      </c>
      <c r="F3180" s="70">
        <v>7</v>
      </c>
      <c r="G3180" s="70">
        <v>38</v>
      </c>
    </row>
    <row r="3181" spans="1:7" x14ac:dyDescent="0.25">
      <c r="A3181" t="s">
        <v>69</v>
      </c>
      <c r="B3181" t="s">
        <v>52</v>
      </c>
      <c r="C3181">
        <v>52</v>
      </c>
      <c r="D3181" s="8">
        <v>44562</v>
      </c>
      <c r="E3181" s="70">
        <v>109</v>
      </c>
      <c r="F3181" s="70">
        <v>21</v>
      </c>
      <c r="G3181" s="70">
        <v>143</v>
      </c>
    </row>
    <row r="3182" spans="1:7" x14ac:dyDescent="0.25">
      <c r="A3182" t="s">
        <v>70</v>
      </c>
      <c r="B3182" t="s">
        <v>52</v>
      </c>
      <c r="C3182">
        <v>52</v>
      </c>
      <c r="D3182" s="8">
        <v>44562</v>
      </c>
      <c r="E3182" s="70">
        <v>155</v>
      </c>
      <c r="F3182" s="70">
        <v>44</v>
      </c>
      <c r="G3182" s="70">
        <v>341</v>
      </c>
    </row>
    <row r="3183" spans="1:7" x14ac:dyDescent="0.25">
      <c r="A3183" t="s">
        <v>71</v>
      </c>
      <c r="B3183" t="s">
        <v>52</v>
      </c>
      <c r="C3183">
        <v>52</v>
      </c>
      <c r="D3183" s="8">
        <v>44562</v>
      </c>
      <c r="E3183" s="70">
        <v>37</v>
      </c>
      <c r="F3183" s="70" t="s">
        <v>29</v>
      </c>
      <c r="G3183" s="70">
        <v>37</v>
      </c>
    </row>
    <row r="3184" spans="1:7" x14ac:dyDescent="0.25">
      <c r="A3184" t="s">
        <v>72</v>
      </c>
      <c r="B3184" t="s">
        <v>52</v>
      </c>
      <c r="C3184">
        <v>52</v>
      </c>
      <c r="D3184" s="8">
        <v>44562</v>
      </c>
      <c r="E3184" s="70">
        <v>46</v>
      </c>
      <c r="F3184" s="70">
        <v>16</v>
      </c>
      <c r="G3184" s="70">
        <v>134</v>
      </c>
    </row>
    <row r="3185" spans="1:7" x14ac:dyDescent="0.25">
      <c r="A3185" t="s">
        <v>98</v>
      </c>
      <c r="B3185" t="s">
        <v>52</v>
      </c>
      <c r="C3185">
        <v>52</v>
      </c>
      <c r="D3185" s="8">
        <v>44562</v>
      </c>
      <c r="E3185" s="70">
        <v>0</v>
      </c>
      <c r="F3185" s="70">
        <v>0</v>
      </c>
      <c r="G3185" s="70">
        <v>7</v>
      </c>
    </row>
    <row r="3186" spans="1:7" x14ac:dyDescent="0.25">
      <c r="A3186" t="s">
        <v>25</v>
      </c>
      <c r="B3186" t="s">
        <v>52</v>
      </c>
      <c r="C3186">
        <v>51</v>
      </c>
      <c r="D3186" s="8">
        <v>44555</v>
      </c>
      <c r="E3186" s="70">
        <v>1359</v>
      </c>
      <c r="F3186" s="70">
        <v>557</v>
      </c>
      <c r="G3186" s="70">
        <v>2364</v>
      </c>
    </row>
    <row r="3187" spans="1:7" x14ac:dyDescent="0.25">
      <c r="A3187" t="s">
        <v>58</v>
      </c>
      <c r="B3187" t="s">
        <v>52</v>
      </c>
      <c r="C3187">
        <v>51</v>
      </c>
      <c r="D3187" s="8">
        <v>44555</v>
      </c>
      <c r="E3187" s="70">
        <v>26</v>
      </c>
      <c r="F3187" s="70" t="s">
        <v>29</v>
      </c>
      <c r="G3187" s="70">
        <v>33</v>
      </c>
    </row>
    <row r="3188" spans="1:7" x14ac:dyDescent="0.25">
      <c r="A3188" t="s">
        <v>59</v>
      </c>
      <c r="B3188" t="s">
        <v>52</v>
      </c>
      <c r="C3188">
        <v>51</v>
      </c>
      <c r="D3188" s="8">
        <v>44555</v>
      </c>
      <c r="E3188" s="70">
        <v>66</v>
      </c>
      <c r="F3188" s="70">
        <v>23</v>
      </c>
      <c r="G3188" s="70">
        <v>100</v>
      </c>
    </row>
    <row r="3189" spans="1:7" x14ac:dyDescent="0.25">
      <c r="A3189" t="s">
        <v>60</v>
      </c>
      <c r="B3189" t="s">
        <v>52</v>
      </c>
      <c r="C3189">
        <v>51</v>
      </c>
      <c r="D3189" s="8">
        <v>44555</v>
      </c>
      <c r="E3189" s="70">
        <v>71</v>
      </c>
      <c r="F3189" s="70">
        <v>30</v>
      </c>
      <c r="G3189" s="70">
        <v>96</v>
      </c>
    </row>
    <row r="3190" spans="1:7" x14ac:dyDescent="0.25">
      <c r="A3190" t="s">
        <v>61</v>
      </c>
      <c r="B3190" t="s">
        <v>52</v>
      </c>
      <c r="C3190">
        <v>51</v>
      </c>
      <c r="D3190" s="8">
        <v>44555</v>
      </c>
      <c r="E3190" s="70">
        <v>378</v>
      </c>
      <c r="F3190" s="70">
        <v>250</v>
      </c>
      <c r="G3190" s="70">
        <v>845</v>
      </c>
    </row>
    <row r="3191" spans="1:7" x14ac:dyDescent="0.25">
      <c r="A3191" t="s">
        <v>62</v>
      </c>
      <c r="B3191" t="s">
        <v>52</v>
      </c>
      <c r="C3191">
        <v>51</v>
      </c>
      <c r="D3191" s="8">
        <v>44555</v>
      </c>
      <c r="E3191" s="70">
        <v>49</v>
      </c>
      <c r="F3191" s="70">
        <v>24</v>
      </c>
      <c r="G3191" s="70">
        <v>80</v>
      </c>
    </row>
    <row r="3192" spans="1:7" x14ac:dyDescent="0.25">
      <c r="A3192" t="s">
        <v>63</v>
      </c>
      <c r="B3192" t="s">
        <v>52</v>
      </c>
      <c r="C3192">
        <v>51</v>
      </c>
      <c r="D3192" s="8">
        <v>44555</v>
      </c>
      <c r="E3192" s="70">
        <v>33</v>
      </c>
      <c r="F3192" s="70" t="s">
        <v>29</v>
      </c>
      <c r="G3192" s="70">
        <v>38</v>
      </c>
    </row>
    <row r="3193" spans="1:7" x14ac:dyDescent="0.25">
      <c r="A3193" t="s">
        <v>64</v>
      </c>
      <c r="B3193" t="s">
        <v>52</v>
      </c>
      <c r="C3193">
        <v>51</v>
      </c>
      <c r="D3193" s="8">
        <v>44555</v>
      </c>
      <c r="E3193" s="70">
        <v>82</v>
      </c>
      <c r="F3193" s="70">
        <v>14</v>
      </c>
      <c r="G3193" s="70">
        <v>140</v>
      </c>
    </row>
    <row r="3194" spans="1:7" x14ac:dyDescent="0.25">
      <c r="A3194" t="s">
        <v>65</v>
      </c>
      <c r="B3194" t="s">
        <v>52</v>
      </c>
      <c r="C3194">
        <v>51</v>
      </c>
      <c r="D3194" s="8">
        <v>44555</v>
      </c>
      <c r="E3194" s="70">
        <v>13</v>
      </c>
      <c r="F3194" s="70" t="s">
        <v>29</v>
      </c>
      <c r="G3194" s="70">
        <v>15</v>
      </c>
    </row>
    <row r="3195" spans="1:7" x14ac:dyDescent="0.25">
      <c r="A3195" t="s">
        <v>66</v>
      </c>
      <c r="B3195" t="s">
        <v>52</v>
      </c>
      <c r="C3195">
        <v>51</v>
      </c>
      <c r="D3195" s="8">
        <v>44555</v>
      </c>
      <c r="E3195" s="70">
        <v>57</v>
      </c>
      <c r="F3195" s="70">
        <v>8</v>
      </c>
      <c r="G3195" s="70">
        <v>60</v>
      </c>
    </row>
    <row r="3196" spans="1:7" x14ac:dyDescent="0.25">
      <c r="A3196" t="s">
        <v>67</v>
      </c>
      <c r="B3196" t="s">
        <v>52</v>
      </c>
      <c r="C3196">
        <v>51</v>
      </c>
      <c r="D3196" s="8">
        <v>44555</v>
      </c>
      <c r="E3196" s="70">
        <v>199</v>
      </c>
      <c r="F3196" s="70">
        <v>60</v>
      </c>
      <c r="G3196" s="70">
        <v>285</v>
      </c>
    </row>
    <row r="3197" spans="1:7" x14ac:dyDescent="0.25">
      <c r="A3197" t="s">
        <v>68</v>
      </c>
      <c r="B3197" t="s">
        <v>52</v>
      </c>
      <c r="C3197">
        <v>51</v>
      </c>
      <c r="D3197" s="8">
        <v>44555</v>
      </c>
      <c r="E3197" s="70">
        <v>27</v>
      </c>
      <c r="F3197" s="70">
        <v>5</v>
      </c>
      <c r="G3197" s="70">
        <v>37</v>
      </c>
    </row>
    <row r="3198" spans="1:7" x14ac:dyDescent="0.25">
      <c r="A3198" t="s">
        <v>69</v>
      </c>
      <c r="B3198" t="s">
        <v>52</v>
      </c>
      <c r="C3198">
        <v>51</v>
      </c>
      <c r="D3198" s="8">
        <v>44555</v>
      </c>
      <c r="E3198" s="70">
        <v>105</v>
      </c>
      <c r="F3198" s="70">
        <v>53</v>
      </c>
      <c r="G3198" s="70">
        <v>114</v>
      </c>
    </row>
    <row r="3199" spans="1:7" x14ac:dyDescent="0.25">
      <c r="A3199" t="s">
        <v>70</v>
      </c>
      <c r="B3199" t="s">
        <v>52</v>
      </c>
      <c r="C3199">
        <v>51</v>
      </c>
      <c r="D3199" s="8">
        <v>44555</v>
      </c>
      <c r="E3199" s="70">
        <v>162</v>
      </c>
      <c r="F3199" s="70">
        <v>58</v>
      </c>
      <c r="G3199" s="70">
        <v>344</v>
      </c>
    </row>
    <row r="3200" spans="1:7" x14ac:dyDescent="0.25">
      <c r="A3200" t="s">
        <v>71</v>
      </c>
      <c r="B3200" t="s">
        <v>52</v>
      </c>
      <c r="C3200">
        <v>51</v>
      </c>
      <c r="D3200" s="8">
        <v>44555</v>
      </c>
      <c r="E3200" s="70">
        <v>39</v>
      </c>
      <c r="F3200" s="70">
        <v>6</v>
      </c>
      <c r="G3200" s="70">
        <v>41</v>
      </c>
    </row>
    <row r="3201" spans="1:7" x14ac:dyDescent="0.25">
      <c r="A3201" t="s">
        <v>72</v>
      </c>
      <c r="B3201" t="s">
        <v>52</v>
      </c>
      <c r="C3201">
        <v>51</v>
      </c>
      <c r="D3201" s="8">
        <v>44555</v>
      </c>
      <c r="E3201" s="70">
        <v>44</v>
      </c>
      <c r="F3201" s="70">
        <v>14</v>
      </c>
      <c r="G3201" s="70">
        <v>126</v>
      </c>
    </row>
    <row r="3202" spans="1:7" x14ac:dyDescent="0.25">
      <c r="A3202" t="s">
        <v>98</v>
      </c>
      <c r="B3202" t="s">
        <v>52</v>
      </c>
      <c r="C3202">
        <v>51</v>
      </c>
      <c r="D3202" s="8">
        <v>44555</v>
      </c>
      <c r="E3202" s="70">
        <v>0</v>
      </c>
      <c r="F3202" s="70">
        <v>0</v>
      </c>
      <c r="G3202" s="70">
        <v>6</v>
      </c>
    </row>
    <row r="3203" spans="1:7" x14ac:dyDescent="0.25">
      <c r="A3203" t="s">
        <v>25</v>
      </c>
      <c r="B3203" t="s">
        <v>52</v>
      </c>
      <c r="C3203">
        <v>50</v>
      </c>
      <c r="D3203" s="8">
        <v>44548</v>
      </c>
      <c r="E3203" s="70">
        <v>1406</v>
      </c>
      <c r="F3203" s="70">
        <v>553</v>
      </c>
      <c r="G3203" s="70">
        <v>2368</v>
      </c>
    </row>
    <row r="3204" spans="1:7" x14ac:dyDescent="0.25">
      <c r="A3204" t="s">
        <v>58</v>
      </c>
      <c r="B3204" t="s">
        <v>52</v>
      </c>
      <c r="C3204">
        <v>50</v>
      </c>
      <c r="D3204" s="8">
        <v>44548</v>
      </c>
      <c r="E3204" s="70">
        <v>28</v>
      </c>
      <c r="F3204" s="70">
        <v>5</v>
      </c>
      <c r="G3204" s="70">
        <v>34</v>
      </c>
    </row>
    <row r="3205" spans="1:7" x14ac:dyDescent="0.25">
      <c r="A3205" t="s">
        <v>59</v>
      </c>
      <c r="B3205" t="s">
        <v>52</v>
      </c>
      <c r="C3205">
        <v>50</v>
      </c>
      <c r="D3205" s="8">
        <v>44548</v>
      </c>
      <c r="E3205" s="70">
        <v>65</v>
      </c>
      <c r="F3205" s="70">
        <v>22</v>
      </c>
      <c r="G3205" s="70">
        <v>101</v>
      </c>
    </row>
    <row r="3206" spans="1:7" x14ac:dyDescent="0.25">
      <c r="A3206" t="s">
        <v>60</v>
      </c>
      <c r="B3206" t="s">
        <v>52</v>
      </c>
      <c r="C3206">
        <v>50</v>
      </c>
      <c r="D3206" s="8">
        <v>44548</v>
      </c>
      <c r="E3206" s="70">
        <v>77</v>
      </c>
      <c r="F3206" s="70">
        <v>22</v>
      </c>
      <c r="G3206" s="70">
        <v>100</v>
      </c>
    </row>
    <row r="3207" spans="1:7" x14ac:dyDescent="0.25">
      <c r="A3207" t="s">
        <v>61</v>
      </c>
      <c r="B3207" t="s">
        <v>52</v>
      </c>
      <c r="C3207">
        <v>50</v>
      </c>
      <c r="D3207" s="8">
        <v>44548</v>
      </c>
      <c r="E3207" s="70">
        <v>360</v>
      </c>
      <c r="F3207" s="70">
        <v>256</v>
      </c>
      <c r="G3207" s="70">
        <v>770</v>
      </c>
    </row>
    <row r="3208" spans="1:7" x14ac:dyDescent="0.25">
      <c r="A3208" t="s">
        <v>62</v>
      </c>
      <c r="B3208" t="s">
        <v>52</v>
      </c>
      <c r="C3208">
        <v>50</v>
      </c>
      <c r="D3208" s="8">
        <v>44548</v>
      </c>
      <c r="E3208" s="70">
        <v>54</v>
      </c>
      <c r="F3208" s="70">
        <v>20</v>
      </c>
      <c r="G3208" s="70">
        <v>85</v>
      </c>
    </row>
    <row r="3209" spans="1:7" x14ac:dyDescent="0.25">
      <c r="A3209" t="s">
        <v>63</v>
      </c>
      <c r="B3209" t="s">
        <v>52</v>
      </c>
      <c r="C3209">
        <v>50</v>
      </c>
      <c r="D3209" s="8">
        <v>44548</v>
      </c>
      <c r="E3209" s="70">
        <v>42</v>
      </c>
      <c r="F3209" s="70">
        <v>6</v>
      </c>
      <c r="G3209" s="70">
        <v>41</v>
      </c>
    </row>
    <row r="3210" spans="1:7" x14ac:dyDescent="0.25">
      <c r="A3210" t="s">
        <v>64</v>
      </c>
      <c r="B3210" t="s">
        <v>52</v>
      </c>
      <c r="C3210">
        <v>50</v>
      </c>
      <c r="D3210" s="8">
        <v>44548</v>
      </c>
      <c r="E3210" s="70">
        <v>93</v>
      </c>
      <c r="F3210" s="70">
        <v>19</v>
      </c>
      <c r="G3210" s="70">
        <v>149</v>
      </c>
    </row>
    <row r="3211" spans="1:7" x14ac:dyDescent="0.25">
      <c r="A3211" t="s">
        <v>65</v>
      </c>
      <c r="B3211" t="s">
        <v>52</v>
      </c>
      <c r="C3211">
        <v>50</v>
      </c>
      <c r="D3211" s="8">
        <v>44548</v>
      </c>
      <c r="E3211" s="70">
        <v>15</v>
      </c>
      <c r="F3211" s="70">
        <v>5</v>
      </c>
      <c r="G3211" s="70">
        <v>15</v>
      </c>
    </row>
    <row r="3212" spans="1:7" x14ac:dyDescent="0.25">
      <c r="A3212" t="s">
        <v>66</v>
      </c>
      <c r="B3212" t="s">
        <v>52</v>
      </c>
      <c r="C3212">
        <v>50</v>
      </c>
      <c r="D3212" s="8">
        <v>44548</v>
      </c>
      <c r="E3212" s="70">
        <v>57</v>
      </c>
      <c r="F3212" s="70">
        <v>7</v>
      </c>
      <c r="G3212" s="70">
        <v>61</v>
      </c>
    </row>
    <row r="3213" spans="1:7" x14ac:dyDescent="0.25">
      <c r="A3213" t="s">
        <v>67</v>
      </c>
      <c r="B3213" t="s">
        <v>52</v>
      </c>
      <c r="C3213">
        <v>50</v>
      </c>
      <c r="D3213" s="8">
        <v>44548</v>
      </c>
      <c r="E3213" s="70">
        <v>193</v>
      </c>
      <c r="F3213" s="70">
        <v>66</v>
      </c>
      <c r="G3213" s="70">
        <v>273</v>
      </c>
    </row>
    <row r="3214" spans="1:7" x14ac:dyDescent="0.25">
      <c r="A3214" t="s">
        <v>68</v>
      </c>
      <c r="B3214" t="s">
        <v>52</v>
      </c>
      <c r="C3214">
        <v>50</v>
      </c>
      <c r="D3214" s="8">
        <v>44548</v>
      </c>
      <c r="E3214" s="70">
        <v>23</v>
      </c>
      <c r="F3214" s="70" t="s">
        <v>29</v>
      </c>
      <c r="G3214" s="70">
        <v>31</v>
      </c>
    </row>
    <row r="3215" spans="1:7" x14ac:dyDescent="0.25">
      <c r="A3215" t="s">
        <v>69</v>
      </c>
      <c r="B3215" t="s">
        <v>52</v>
      </c>
      <c r="C3215">
        <v>50</v>
      </c>
      <c r="D3215" s="8">
        <v>44548</v>
      </c>
      <c r="E3215" s="70">
        <v>120</v>
      </c>
      <c r="F3215" s="70">
        <v>26</v>
      </c>
      <c r="G3215" s="70">
        <v>121</v>
      </c>
    </row>
    <row r="3216" spans="1:7" x14ac:dyDescent="0.25">
      <c r="A3216" t="s">
        <v>70</v>
      </c>
      <c r="B3216" t="s">
        <v>52</v>
      </c>
      <c r="C3216">
        <v>50</v>
      </c>
      <c r="D3216" s="8">
        <v>44548</v>
      </c>
      <c r="E3216" s="70">
        <v>180</v>
      </c>
      <c r="F3216" s="70">
        <v>62</v>
      </c>
      <c r="G3216" s="70">
        <v>407</v>
      </c>
    </row>
    <row r="3217" spans="1:7" x14ac:dyDescent="0.25">
      <c r="A3217" t="s">
        <v>71</v>
      </c>
      <c r="B3217" t="s">
        <v>52</v>
      </c>
      <c r="C3217">
        <v>50</v>
      </c>
      <c r="D3217" s="8">
        <v>44548</v>
      </c>
      <c r="E3217" s="70">
        <v>43</v>
      </c>
      <c r="F3217" s="70">
        <v>11</v>
      </c>
      <c r="G3217" s="70">
        <v>42</v>
      </c>
    </row>
    <row r="3218" spans="1:7" x14ac:dyDescent="0.25">
      <c r="A3218" t="s">
        <v>72</v>
      </c>
      <c r="B3218" t="s">
        <v>52</v>
      </c>
      <c r="C3218">
        <v>50</v>
      </c>
      <c r="D3218" s="8">
        <v>44548</v>
      </c>
      <c r="E3218" s="70">
        <v>46</v>
      </c>
      <c r="F3218" s="70">
        <v>18</v>
      </c>
      <c r="G3218" s="70">
        <v>127</v>
      </c>
    </row>
    <row r="3219" spans="1:7" x14ac:dyDescent="0.25">
      <c r="A3219" t="s">
        <v>98</v>
      </c>
      <c r="B3219" t="s">
        <v>52</v>
      </c>
      <c r="C3219">
        <v>50</v>
      </c>
      <c r="D3219" s="8">
        <v>44548</v>
      </c>
      <c r="E3219" s="70">
        <v>6</v>
      </c>
      <c r="F3219" s="70">
        <v>0</v>
      </c>
      <c r="G3219" s="70">
        <v>11</v>
      </c>
    </row>
    <row r="3220" spans="1:7" x14ac:dyDescent="0.25">
      <c r="A3220" t="s">
        <v>25</v>
      </c>
      <c r="B3220" t="s">
        <v>52</v>
      </c>
      <c r="C3220">
        <v>49</v>
      </c>
      <c r="D3220" s="8">
        <v>44541</v>
      </c>
      <c r="E3220" s="70">
        <v>1361</v>
      </c>
      <c r="F3220" s="70">
        <v>567</v>
      </c>
      <c r="G3220" s="70">
        <v>2336</v>
      </c>
    </row>
    <row r="3221" spans="1:7" x14ac:dyDescent="0.25">
      <c r="A3221" t="s">
        <v>58</v>
      </c>
      <c r="B3221" t="s">
        <v>52</v>
      </c>
      <c r="C3221">
        <v>49</v>
      </c>
      <c r="D3221" s="8">
        <v>44541</v>
      </c>
      <c r="E3221" s="70">
        <v>25</v>
      </c>
      <c r="F3221" s="70">
        <v>8</v>
      </c>
      <c r="G3221" s="70">
        <v>28</v>
      </c>
    </row>
    <row r="3222" spans="1:7" x14ac:dyDescent="0.25">
      <c r="A3222" t="s">
        <v>59</v>
      </c>
      <c r="B3222" t="s">
        <v>52</v>
      </c>
      <c r="C3222">
        <v>49</v>
      </c>
      <c r="D3222" s="8">
        <v>44541</v>
      </c>
      <c r="E3222" s="70">
        <v>70</v>
      </c>
      <c r="F3222" s="70">
        <v>24</v>
      </c>
      <c r="G3222" s="70">
        <v>97</v>
      </c>
    </row>
    <row r="3223" spans="1:7" x14ac:dyDescent="0.25">
      <c r="A3223" t="s">
        <v>60</v>
      </c>
      <c r="B3223" t="s">
        <v>52</v>
      </c>
      <c r="C3223">
        <v>49</v>
      </c>
      <c r="D3223" s="8">
        <v>44541</v>
      </c>
      <c r="E3223" s="70">
        <v>79</v>
      </c>
      <c r="F3223" s="70">
        <v>27</v>
      </c>
      <c r="G3223" s="70">
        <v>97</v>
      </c>
    </row>
    <row r="3224" spans="1:7" x14ac:dyDescent="0.25">
      <c r="A3224" t="s">
        <v>61</v>
      </c>
      <c r="B3224" t="s">
        <v>52</v>
      </c>
      <c r="C3224">
        <v>49</v>
      </c>
      <c r="D3224" s="8">
        <v>44541</v>
      </c>
      <c r="E3224" s="70">
        <v>330</v>
      </c>
      <c r="F3224" s="70">
        <v>259</v>
      </c>
      <c r="G3224" s="70">
        <v>654</v>
      </c>
    </row>
    <row r="3225" spans="1:7" x14ac:dyDescent="0.25">
      <c r="A3225" t="s">
        <v>62</v>
      </c>
      <c r="B3225" t="s">
        <v>52</v>
      </c>
      <c r="C3225">
        <v>49</v>
      </c>
      <c r="D3225" s="8">
        <v>44541</v>
      </c>
      <c r="E3225" s="70">
        <v>50</v>
      </c>
      <c r="F3225" s="70">
        <v>15</v>
      </c>
      <c r="G3225" s="70">
        <v>80</v>
      </c>
    </row>
    <row r="3226" spans="1:7" x14ac:dyDescent="0.25">
      <c r="A3226" t="s">
        <v>63</v>
      </c>
      <c r="B3226" t="s">
        <v>52</v>
      </c>
      <c r="C3226">
        <v>49</v>
      </c>
      <c r="D3226" s="8">
        <v>44541</v>
      </c>
      <c r="E3226" s="70">
        <v>46</v>
      </c>
      <c r="F3226" s="70">
        <v>8</v>
      </c>
      <c r="G3226" s="70">
        <v>48</v>
      </c>
    </row>
    <row r="3227" spans="1:7" x14ac:dyDescent="0.25">
      <c r="A3227" t="s">
        <v>64</v>
      </c>
      <c r="B3227" t="s">
        <v>52</v>
      </c>
      <c r="C3227">
        <v>49</v>
      </c>
      <c r="D3227" s="8">
        <v>44541</v>
      </c>
      <c r="E3227" s="70">
        <v>100</v>
      </c>
      <c r="F3227" s="70">
        <v>42</v>
      </c>
      <c r="G3227" s="70">
        <v>142</v>
      </c>
    </row>
    <row r="3228" spans="1:7" x14ac:dyDescent="0.25">
      <c r="A3228" t="s">
        <v>65</v>
      </c>
      <c r="B3228" t="s">
        <v>52</v>
      </c>
      <c r="C3228">
        <v>49</v>
      </c>
      <c r="D3228" s="8">
        <v>44541</v>
      </c>
      <c r="E3228" s="70">
        <v>12</v>
      </c>
      <c r="F3228" s="70" t="s">
        <v>29</v>
      </c>
      <c r="G3228" s="70">
        <v>15</v>
      </c>
    </row>
    <row r="3229" spans="1:7" x14ac:dyDescent="0.25">
      <c r="A3229" t="s">
        <v>66</v>
      </c>
      <c r="B3229" t="s">
        <v>52</v>
      </c>
      <c r="C3229">
        <v>49</v>
      </c>
      <c r="D3229" s="8">
        <v>44541</v>
      </c>
      <c r="E3229" s="70">
        <v>58</v>
      </c>
      <c r="F3229" s="70">
        <v>7</v>
      </c>
      <c r="G3229" s="70">
        <v>65</v>
      </c>
    </row>
    <row r="3230" spans="1:7" x14ac:dyDescent="0.25">
      <c r="A3230" t="s">
        <v>67</v>
      </c>
      <c r="B3230" t="s">
        <v>52</v>
      </c>
      <c r="C3230">
        <v>49</v>
      </c>
      <c r="D3230" s="8">
        <v>44541</v>
      </c>
      <c r="E3230" s="70">
        <v>174</v>
      </c>
      <c r="F3230" s="70">
        <v>51</v>
      </c>
      <c r="G3230" s="70">
        <v>253</v>
      </c>
    </row>
    <row r="3231" spans="1:7" x14ac:dyDescent="0.25">
      <c r="A3231" t="s">
        <v>68</v>
      </c>
      <c r="B3231" t="s">
        <v>52</v>
      </c>
      <c r="C3231">
        <v>49</v>
      </c>
      <c r="D3231" s="8">
        <v>44541</v>
      </c>
      <c r="E3231" s="70">
        <v>26</v>
      </c>
      <c r="F3231" s="70">
        <v>6</v>
      </c>
      <c r="G3231" s="70">
        <v>34</v>
      </c>
    </row>
    <row r="3232" spans="1:7" x14ac:dyDescent="0.25">
      <c r="A3232" t="s">
        <v>69</v>
      </c>
      <c r="B3232" t="s">
        <v>52</v>
      </c>
      <c r="C3232">
        <v>49</v>
      </c>
      <c r="D3232" s="8">
        <v>44541</v>
      </c>
      <c r="E3232" s="70">
        <v>116</v>
      </c>
      <c r="F3232" s="70">
        <v>12</v>
      </c>
      <c r="G3232" s="70">
        <v>134</v>
      </c>
    </row>
    <row r="3233" spans="1:7" x14ac:dyDescent="0.25">
      <c r="A3233" t="s">
        <v>70</v>
      </c>
      <c r="B3233" t="s">
        <v>52</v>
      </c>
      <c r="C3233">
        <v>49</v>
      </c>
      <c r="D3233" s="8">
        <v>44541</v>
      </c>
      <c r="E3233" s="70">
        <v>177</v>
      </c>
      <c r="F3233" s="70">
        <v>71</v>
      </c>
      <c r="G3233" s="70">
        <v>518</v>
      </c>
    </row>
    <row r="3234" spans="1:7" x14ac:dyDescent="0.25">
      <c r="A3234" t="s">
        <v>71</v>
      </c>
      <c r="B3234" t="s">
        <v>52</v>
      </c>
      <c r="C3234">
        <v>49</v>
      </c>
      <c r="D3234" s="8">
        <v>44541</v>
      </c>
      <c r="E3234" s="70">
        <v>40</v>
      </c>
      <c r="F3234" s="70">
        <v>6</v>
      </c>
      <c r="G3234" s="70">
        <v>39</v>
      </c>
    </row>
    <row r="3235" spans="1:7" x14ac:dyDescent="0.25">
      <c r="A3235" t="s">
        <v>72</v>
      </c>
      <c r="B3235" t="s">
        <v>52</v>
      </c>
      <c r="C3235">
        <v>49</v>
      </c>
      <c r="D3235" s="8">
        <v>44541</v>
      </c>
      <c r="E3235" s="70">
        <v>47</v>
      </c>
      <c r="F3235" s="70">
        <v>19</v>
      </c>
      <c r="G3235" s="70">
        <v>120</v>
      </c>
    </row>
    <row r="3236" spans="1:7" x14ac:dyDescent="0.25">
      <c r="A3236" t="s">
        <v>98</v>
      </c>
      <c r="B3236" t="s">
        <v>52</v>
      </c>
      <c r="C3236">
        <v>49</v>
      </c>
      <c r="D3236" s="8">
        <v>44541</v>
      </c>
      <c r="E3236" s="70">
        <v>7</v>
      </c>
      <c r="F3236" s="70">
        <v>7</v>
      </c>
      <c r="G3236" s="70">
        <v>12</v>
      </c>
    </row>
    <row r="3237" spans="1:7" x14ac:dyDescent="0.25">
      <c r="A3237" t="s">
        <v>25</v>
      </c>
      <c r="B3237" t="s">
        <v>52</v>
      </c>
      <c r="C3237">
        <v>48</v>
      </c>
      <c r="D3237" s="8">
        <v>44534</v>
      </c>
      <c r="E3237" s="70">
        <v>1382</v>
      </c>
      <c r="F3237" s="70">
        <v>610</v>
      </c>
      <c r="G3237" s="70">
        <v>2314</v>
      </c>
    </row>
    <row r="3238" spans="1:7" x14ac:dyDescent="0.25">
      <c r="A3238" t="s">
        <v>58</v>
      </c>
      <c r="B3238" t="s">
        <v>52</v>
      </c>
      <c r="C3238">
        <v>48</v>
      </c>
      <c r="D3238" s="8">
        <v>44534</v>
      </c>
      <c r="E3238" s="70">
        <v>24</v>
      </c>
      <c r="F3238" s="70">
        <v>11</v>
      </c>
      <c r="G3238" s="70">
        <v>22</v>
      </c>
    </row>
    <row r="3239" spans="1:7" x14ac:dyDescent="0.25">
      <c r="A3239" t="s">
        <v>59</v>
      </c>
      <c r="B3239" t="s">
        <v>52</v>
      </c>
      <c r="C3239">
        <v>48</v>
      </c>
      <c r="D3239" s="8">
        <v>44534</v>
      </c>
      <c r="E3239" s="70">
        <v>72</v>
      </c>
      <c r="F3239" s="70">
        <v>29</v>
      </c>
      <c r="G3239" s="70">
        <v>93</v>
      </c>
    </row>
    <row r="3240" spans="1:7" x14ac:dyDescent="0.25">
      <c r="A3240" t="s">
        <v>60</v>
      </c>
      <c r="B3240" t="s">
        <v>52</v>
      </c>
      <c r="C3240">
        <v>48</v>
      </c>
      <c r="D3240" s="8">
        <v>44534</v>
      </c>
      <c r="E3240" s="70">
        <v>73</v>
      </c>
      <c r="F3240" s="70">
        <v>23</v>
      </c>
      <c r="G3240" s="70">
        <v>90</v>
      </c>
    </row>
    <row r="3241" spans="1:7" x14ac:dyDescent="0.25">
      <c r="A3241" t="s">
        <v>61</v>
      </c>
      <c r="B3241" t="s">
        <v>52</v>
      </c>
      <c r="C3241">
        <v>48</v>
      </c>
      <c r="D3241" s="8">
        <v>44534</v>
      </c>
      <c r="E3241" s="70">
        <v>311</v>
      </c>
      <c r="F3241" s="70">
        <v>249</v>
      </c>
      <c r="G3241" s="70">
        <v>565</v>
      </c>
    </row>
    <row r="3242" spans="1:7" x14ac:dyDescent="0.25">
      <c r="A3242" t="s">
        <v>62</v>
      </c>
      <c r="B3242" t="s">
        <v>52</v>
      </c>
      <c r="C3242">
        <v>48</v>
      </c>
      <c r="D3242" s="8">
        <v>44534</v>
      </c>
      <c r="E3242" s="70">
        <v>55</v>
      </c>
      <c r="F3242" s="70">
        <v>13</v>
      </c>
      <c r="G3242" s="70">
        <v>82</v>
      </c>
    </row>
    <row r="3243" spans="1:7" x14ac:dyDescent="0.25">
      <c r="A3243" t="s">
        <v>63</v>
      </c>
      <c r="B3243" t="s">
        <v>52</v>
      </c>
      <c r="C3243">
        <v>48</v>
      </c>
      <c r="D3243" s="8">
        <v>44534</v>
      </c>
      <c r="E3243" s="70">
        <v>42</v>
      </c>
      <c r="F3243" s="70">
        <v>5</v>
      </c>
      <c r="G3243" s="70">
        <v>50</v>
      </c>
    </row>
    <row r="3244" spans="1:7" x14ac:dyDescent="0.25">
      <c r="A3244" t="s">
        <v>64</v>
      </c>
      <c r="B3244" t="s">
        <v>52</v>
      </c>
      <c r="C3244">
        <v>48</v>
      </c>
      <c r="D3244" s="8">
        <v>44534</v>
      </c>
      <c r="E3244" s="70">
        <v>98</v>
      </c>
      <c r="F3244" s="70">
        <v>36</v>
      </c>
      <c r="G3244" s="70">
        <v>144</v>
      </c>
    </row>
    <row r="3245" spans="1:7" x14ac:dyDescent="0.25">
      <c r="A3245" t="s">
        <v>65</v>
      </c>
      <c r="B3245" t="s">
        <v>52</v>
      </c>
      <c r="C3245">
        <v>48</v>
      </c>
      <c r="D3245" s="8">
        <v>44534</v>
      </c>
      <c r="E3245" s="70">
        <v>12</v>
      </c>
      <c r="F3245" s="70" t="s">
        <v>29</v>
      </c>
      <c r="G3245" s="70">
        <v>15</v>
      </c>
    </row>
    <row r="3246" spans="1:7" x14ac:dyDescent="0.25">
      <c r="A3246" t="s">
        <v>66</v>
      </c>
      <c r="B3246" t="s">
        <v>52</v>
      </c>
      <c r="C3246">
        <v>48</v>
      </c>
      <c r="D3246" s="8">
        <v>44534</v>
      </c>
      <c r="E3246" s="70">
        <v>51</v>
      </c>
      <c r="F3246" s="70">
        <v>7</v>
      </c>
      <c r="G3246" s="70">
        <v>57</v>
      </c>
    </row>
    <row r="3247" spans="1:7" x14ac:dyDescent="0.25">
      <c r="A3247" t="s">
        <v>67</v>
      </c>
      <c r="B3247" t="s">
        <v>52</v>
      </c>
      <c r="C3247">
        <v>48</v>
      </c>
      <c r="D3247" s="8">
        <v>44534</v>
      </c>
      <c r="E3247" s="70">
        <v>181</v>
      </c>
      <c r="F3247" s="70">
        <v>67</v>
      </c>
      <c r="G3247" s="70">
        <v>265</v>
      </c>
    </row>
    <row r="3248" spans="1:7" x14ac:dyDescent="0.25">
      <c r="A3248" t="s">
        <v>68</v>
      </c>
      <c r="B3248" t="s">
        <v>52</v>
      </c>
      <c r="C3248">
        <v>48</v>
      </c>
      <c r="D3248" s="8">
        <v>44534</v>
      </c>
      <c r="E3248" s="70">
        <v>28</v>
      </c>
      <c r="F3248" s="70">
        <v>8</v>
      </c>
      <c r="G3248" s="70">
        <v>40</v>
      </c>
    </row>
    <row r="3249" spans="1:7" x14ac:dyDescent="0.25">
      <c r="A3249" t="s">
        <v>69</v>
      </c>
      <c r="B3249" t="s">
        <v>52</v>
      </c>
      <c r="C3249">
        <v>48</v>
      </c>
      <c r="D3249" s="8">
        <v>44534</v>
      </c>
      <c r="E3249" s="70">
        <v>132</v>
      </c>
      <c r="F3249" s="70">
        <v>27</v>
      </c>
      <c r="G3249" s="70">
        <v>147</v>
      </c>
    </row>
    <row r="3250" spans="1:7" x14ac:dyDescent="0.25">
      <c r="A3250" t="s">
        <v>70</v>
      </c>
      <c r="B3250" t="s">
        <v>52</v>
      </c>
      <c r="C3250">
        <v>48</v>
      </c>
      <c r="D3250" s="8">
        <v>44534</v>
      </c>
      <c r="E3250" s="70">
        <v>201</v>
      </c>
      <c r="F3250" s="70">
        <v>87</v>
      </c>
      <c r="G3250" s="70">
        <v>584</v>
      </c>
    </row>
    <row r="3251" spans="1:7" x14ac:dyDescent="0.25">
      <c r="A3251" t="s">
        <v>71</v>
      </c>
      <c r="B3251" t="s">
        <v>52</v>
      </c>
      <c r="C3251">
        <v>48</v>
      </c>
      <c r="D3251" s="8">
        <v>44534</v>
      </c>
      <c r="E3251" s="70">
        <v>45</v>
      </c>
      <c r="F3251" s="70">
        <v>16</v>
      </c>
      <c r="G3251" s="70">
        <v>39</v>
      </c>
    </row>
    <row r="3252" spans="1:7" x14ac:dyDescent="0.25">
      <c r="A3252" t="s">
        <v>72</v>
      </c>
      <c r="B3252" t="s">
        <v>52</v>
      </c>
      <c r="C3252">
        <v>48</v>
      </c>
      <c r="D3252" s="8">
        <v>44534</v>
      </c>
      <c r="E3252" s="70">
        <v>46</v>
      </c>
      <c r="F3252" s="70">
        <v>25</v>
      </c>
      <c r="G3252" s="70">
        <v>109</v>
      </c>
    </row>
    <row r="3253" spans="1:7" x14ac:dyDescent="0.25">
      <c r="A3253" t="s">
        <v>98</v>
      </c>
      <c r="B3253" t="s">
        <v>52</v>
      </c>
      <c r="C3253">
        <v>48</v>
      </c>
      <c r="D3253" s="8">
        <v>44534</v>
      </c>
      <c r="E3253" s="70">
        <v>8</v>
      </c>
      <c r="F3253" s="70">
        <v>0</v>
      </c>
      <c r="G3253" s="70">
        <v>12</v>
      </c>
    </row>
    <row r="3254" spans="1:7" x14ac:dyDescent="0.25">
      <c r="A3254" t="s">
        <v>25</v>
      </c>
      <c r="B3254" t="s">
        <v>52</v>
      </c>
      <c r="C3254">
        <v>47</v>
      </c>
      <c r="D3254" s="8">
        <v>44527</v>
      </c>
      <c r="E3254" s="70">
        <v>1262</v>
      </c>
      <c r="F3254" s="70">
        <v>420</v>
      </c>
      <c r="G3254" s="70">
        <v>2174</v>
      </c>
    </row>
    <row r="3255" spans="1:7" x14ac:dyDescent="0.25">
      <c r="A3255" t="s">
        <v>58</v>
      </c>
      <c r="B3255" t="s">
        <v>52</v>
      </c>
      <c r="C3255">
        <v>47</v>
      </c>
      <c r="D3255" s="8">
        <v>44527</v>
      </c>
      <c r="E3255" s="70">
        <v>18</v>
      </c>
      <c r="F3255" s="70">
        <v>0</v>
      </c>
      <c r="G3255" s="70">
        <v>21</v>
      </c>
    </row>
    <row r="3256" spans="1:7" x14ac:dyDescent="0.25">
      <c r="A3256" t="s">
        <v>59</v>
      </c>
      <c r="B3256" t="s">
        <v>52</v>
      </c>
      <c r="C3256">
        <v>47</v>
      </c>
      <c r="D3256" s="8">
        <v>44527</v>
      </c>
      <c r="E3256" s="70">
        <v>66</v>
      </c>
      <c r="F3256" s="70">
        <v>14</v>
      </c>
      <c r="G3256" s="70">
        <v>94</v>
      </c>
    </row>
    <row r="3257" spans="1:7" x14ac:dyDescent="0.25">
      <c r="A3257" t="s">
        <v>60</v>
      </c>
      <c r="B3257" t="s">
        <v>52</v>
      </c>
      <c r="C3257">
        <v>47</v>
      </c>
      <c r="D3257" s="8">
        <v>44527</v>
      </c>
      <c r="E3257" s="70">
        <v>69</v>
      </c>
      <c r="F3257" s="70">
        <v>27</v>
      </c>
      <c r="G3257" s="70">
        <v>80</v>
      </c>
    </row>
    <row r="3258" spans="1:7" x14ac:dyDescent="0.25">
      <c r="A3258" t="s">
        <v>61</v>
      </c>
      <c r="B3258" t="s">
        <v>52</v>
      </c>
      <c r="C3258">
        <v>47</v>
      </c>
      <c r="D3258" s="8">
        <v>44527</v>
      </c>
      <c r="E3258" s="70">
        <v>271</v>
      </c>
      <c r="F3258" s="70">
        <v>148</v>
      </c>
      <c r="G3258" s="70">
        <v>458</v>
      </c>
    </row>
    <row r="3259" spans="1:7" x14ac:dyDescent="0.25">
      <c r="A3259" t="s">
        <v>62</v>
      </c>
      <c r="B3259" t="s">
        <v>52</v>
      </c>
      <c r="C3259">
        <v>47</v>
      </c>
      <c r="D3259" s="8">
        <v>44527</v>
      </c>
      <c r="E3259" s="70">
        <v>49</v>
      </c>
      <c r="F3259" s="70">
        <v>10</v>
      </c>
      <c r="G3259" s="70">
        <v>80</v>
      </c>
    </row>
    <row r="3260" spans="1:7" x14ac:dyDescent="0.25">
      <c r="A3260" t="s">
        <v>63</v>
      </c>
      <c r="B3260" t="s">
        <v>52</v>
      </c>
      <c r="C3260">
        <v>47</v>
      </c>
      <c r="D3260" s="8">
        <v>44527</v>
      </c>
      <c r="E3260" s="70">
        <v>49</v>
      </c>
      <c r="F3260" s="70">
        <v>9</v>
      </c>
      <c r="G3260" s="70">
        <v>54</v>
      </c>
    </row>
    <row r="3261" spans="1:7" x14ac:dyDescent="0.25">
      <c r="A3261" t="s">
        <v>64</v>
      </c>
      <c r="B3261" t="s">
        <v>52</v>
      </c>
      <c r="C3261">
        <v>47</v>
      </c>
      <c r="D3261" s="8">
        <v>44527</v>
      </c>
      <c r="E3261" s="70">
        <v>90</v>
      </c>
      <c r="F3261" s="70">
        <v>23</v>
      </c>
      <c r="G3261" s="70">
        <v>135</v>
      </c>
    </row>
    <row r="3262" spans="1:7" x14ac:dyDescent="0.25">
      <c r="A3262" t="s">
        <v>65</v>
      </c>
      <c r="B3262" t="s">
        <v>52</v>
      </c>
      <c r="C3262">
        <v>47</v>
      </c>
      <c r="D3262" s="8">
        <v>44527</v>
      </c>
      <c r="E3262" s="70">
        <v>11</v>
      </c>
      <c r="F3262" s="70" t="s">
        <v>29</v>
      </c>
      <c r="G3262" s="70">
        <v>17</v>
      </c>
    </row>
    <row r="3263" spans="1:7" x14ac:dyDescent="0.25">
      <c r="A3263" t="s">
        <v>66</v>
      </c>
      <c r="B3263" t="s">
        <v>52</v>
      </c>
      <c r="C3263">
        <v>47</v>
      </c>
      <c r="D3263" s="8">
        <v>44527</v>
      </c>
      <c r="E3263" s="70">
        <v>52</v>
      </c>
      <c r="F3263" s="70">
        <v>6</v>
      </c>
      <c r="G3263" s="70">
        <v>60</v>
      </c>
    </row>
    <row r="3264" spans="1:7" x14ac:dyDescent="0.25">
      <c r="A3264" t="s">
        <v>67</v>
      </c>
      <c r="B3264" t="s">
        <v>52</v>
      </c>
      <c r="C3264">
        <v>47</v>
      </c>
      <c r="D3264" s="8">
        <v>44527</v>
      </c>
      <c r="E3264" s="70">
        <v>157</v>
      </c>
      <c r="F3264" s="70">
        <v>66</v>
      </c>
      <c r="G3264" s="70">
        <v>225</v>
      </c>
    </row>
    <row r="3265" spans="1:7" x14ac:dyDescent="0.25">
      <c r="A3265" t="s">
        <v>68</v>
      </c>
      <c r="B3265" t="s">
        <v>52</v>
      </c>
      <c r="C3265">
        <v>47</v>
      </c>
      <c r="D3265" s="8">
        <v>44527</v>
      </c>
      <c r="E3265" s="70">
        <v>28</v>
      </c>
      <c r="F3265" s="70" t="s">
        <v>29</v>
      </c>
      <c r="G3265" s="70">
        <v>39</v>
      </c>
    </row>
    <row r="3266" spans="1:7" x14ac:dyDescent="0.25">
      <c r="A3266" t="s">
        <v>69</v>
      </c>
      <c r="B3266" t="s">
        <v>52</v>
      </c>
      <c r="C3266">
        <v>47</v>
      </c>
      <c r="D3266" s="8">
        <v>44527</v>
      </c>
      <c r="E3266" s="70">
        <v>116</v>
      </c>
      <c r="F3266" s="70">
        <v>19</v>
      </c>
      <c r="G3266" s="70">
        <v>142</v>
      </c>
    </row>
    <row r="3267" spans="1:7" x14ac:dyDescent="0.25">
      <c r="A3267" t="s">
        <v>70</v>
      </c>
      <c r="B3267" t="s">
        <v>52</v>
      </c>
      <c r="C3267">
        <v>47</v>
      </c>
      <c r="D3267" s="8">
        <v>44527</v>
      </c>
      <c r="E3267" s="70">
        <v>190</v>
      </c>
      <c r="F3267" s="70">
        <v>69</v>
      </c>
      <c r="G3267" s="70">
        <v>612</v>
      </c>
    </row>
    <row r="3268" spans="1:7" x14ac:dyDescent="0.25">
      <c r="A3268" t="s">
        <v>71</v>
      </c>
      <c r="B3268" t="s">
        <v>52</v>
      </c>
      <c r="C3268">
        <v>47</v>
      </c>
      <c r="D3268" s="8">
        <v>44527</v>
      </c>
      <c r="E3268" s="70">
        <v>40</v>
      </c>
      <c r="F3268" s="70" t="s">
        <v>29</v>
      </c>
      <c r="G3268" s="70">
        <v>42</v>
      </c>
    </row>
    <row r="3269" spans="1:7" x14ac:dyDescent="0.25">
      <c r="A3269" t="s">
        <v>72</v>
      </c>
      <c r="B3269" t="s">
        <v>52</v>
      </c>
      <c r="C3269">
        <v>47</v>
      </c>
      <c r="D3269" s="8">
        <v>44527</v>
      </c>
      <c r="E3269" s="70">
        <v>45</v>
      </c>
      <c r="F3269" s="70">
        <v>16</v>
      </c>
      <c r="G3269" s="70">
        <v>105</v>
      </c>
    </row>
    <row r="3270" spans="1:7" x14ac:dyDescent="0.25">
      <c r="A3270" t="s">
        <v>98</v>
      </c>
      <c r="B3270" t="s">
        <v>52</v>
      </c>
      <c r="C3270">
        <v>47</v>
      </c>
      <c r="D3270" s="8">
        <v>44527</v>
      </c>
      <c r="E3270" s="70">
        <v>9</v>
      </c>
      <c r="F3270" s="70">
        <v>0</v>
      </c>
      <c r="G3270" s="70">
        <v>8</v>
      </c>
    </row>
    <row r="3271" spans="1:7" x14ac:dyDescent="0.25">
      <c r="A3271" t="s">
        <v>25</v>
      </c>
      <c r="B3271" t="s">
        <v>52</v>
      </c>
      <c r="C3271">
        <v>46</v>
      </c>
      <c r="D3271" s="8">
        <v>44520</v>
      </c>
      <c r="E3271" s="70">
        <v>1295</v>
      </c>
      <c r="F3271" s="70">
        <v>561</v>
      </c>
      <c r="G3271" s="70">
        <v>2105</v>
      </c>
    </row>
    <row r="3272" spans="1:7" x14ac:dyDescent="0.25">
      <c r="A3272" t="s">
        <v>58</v>
      </c>
      <c r="B3272" t="s">
        <v>52</v>
      </c>
      <c r="C3272">
        <v>46</v>
      </c>
      <c r="D3272" s="8">
        <v>44520</v>
      </c>
      <c r="E3272" s="70">
        <v>21</v>
      </c>
      <c r="F3272" s="70">
        <v>5</v>
      </c>
      <c r="G3272" s="70">
        <v>23</v>
      </c>
    </row>
    <row r="3273" spans="1:7" x14ac:dyDescent="0.25">
      <c r="A3273" t="s">
        <v>59</v>
      </c>
      <c r="B3273" t="s">
        <v>52</v>
      </c>
      <c r="C3273">
        <v>46</v>
      </c>
      <c r="D3273" s="8">
        <v>44520</v>
      </c>
      <c r="E3273" s="70">
        <v>68</v>
      </c>
      <c r="F3273" s="70">
        <v>18</v>
      </c>
      <c r="G3273" s="70">
        <v>85</v>
      </c>
    </row>
    <row r="3274" spans="1:7" x14ac:dyDescent="0.25">
      <c r="A3274" t="s">
        <v>60</v>
      </c>
      <c r="B3274" t="s">
        <v>52</v>
      </c>
      <c r="C3274">
        <v>46</v>
      </c>
      <c r="D3274" s="8">
        <v>44520</v>
      </c>
      <c r="E3274" s="70">
        <v>69</v>
      </c>
      <c r="F3274" s="70">
        <v>21</v>
      </c>
      <c r="G3274" s="70">
        <v>90</v>
      </c>
    </row>
    <row r="3275" spans="1:7" x14ac:dyDescent="0.25">
      <c r="A3275" t="s">
        <v>61</v>
      </c>
      <c r="B3275" t="s">
        <v>52</v>
      </c>
      <c r="C3275">
        <v>46</v>
      </c>
      <c r="D3275" s="8">
        <v>44520</v>
      </c>
      <c r="E3275" s="70">
        <v>270</v>
      </c>
      <c r="F3275" s="70">
        <v>148</v>
      </c>
      <c r="G3275" s="70">
        <v>432</v>
      </c>
    </row>
    <row r="3276" spans="1:7" x14ac:dyDescent="0.25">
      <c r="A3276" t="s">
        <v>62</v>
      </c>
      <c r="B3276" t="s">
        <v>52</v>
      </c>
      <c r="C3276">
        <v>46</v>
      </c>
      <c r="D3276" s="8">
        <v>44520</v>
      </c>
      <c r="E3276" s="70">
        <v>52</v>
      </c>
      <c r="F3276" s="70">
        <v>29</v>
      </c>
      <c r="G3276" s="70">
        <v>72</v>
      </c>
    </row>
    <row r="3277" spans="1:7" x14ac:dyDescent="0.25">
      <c r="A3277" t="s">
        <v>63</v>
      </c>
      <c r="B3277" t="s">
        <v>52</v>
      </c>
      <c r="C3277">
        <v>46</v>
      </c>
      <c r="D3277" s="8">
        <v>44520</v>
      </c>
      <c r="E3277" s="70">
        <v>47</v>
      </c>
      <c r="F3277" s="70">
        <v>8</v>
      </c>
      <c r="G3277" s="70">
        <v>55</v>
      </c>
    </row>
    <row r="3278" spans="1:7" x14ac:dyDescent="0.25">
      <c r="A3278" t="s">
        <v>64</v>
      </c>
      <c r="B3278" t="s">
        <v>52</v>
      </c>
      <c r="C3278">
        <v>46</v>
      </c>
      <c r="D3278" s="8">
        <v>44520</v>
      </c>
      <c r="E3278" s="70">
        <v>96</v>
      </c>
      <c r="F3278" s="70">
        <v>33</v>
      </c>
      <c r="G3278" s="70">
        <v>141</v>
      </c>
    </row>
    <row r="3279" spans="1:7" x14ac:dyDescent="0.25">
      <c r="A3279" t="s">
        <v>65</v>
      </c>
      <c r="B3279" t="s">
        <v>52</v>
      </c>
      <c r="C3279">
        <v>46</v>
      </c>
      <c r="D3279" s="8">
        <v>44520</v>
      </c>
      <c r="E3279" s="70">
        <v>12</v>
      </c>
      <c r="F3279" s="70" t="s">
        <v>29</v>
      </c>
      <c r="G3279" s="70">
        <v>18</v>
      </c>
    </row>
    <row r="3280" spans="1:7" x14ac:dyDescent="0.25">
      <c r="A3280" t="s">
        <v>66</v>
      </c>
      <c r="B3280" t="s">
        <v>52</v>
      </c>
      <c r="C3280">
        <v>46</v>
      </c>
      <c r="D3280" s="8">
        <v>44520</v>
      </c>
      <c r="E3280" s="70">
        <v>50</v>
      </c>
      <c r="F3280" s="70">
        <v>9</v>
      </c>
      <c r="G3280" s="70">
        <v>55</v>
      </c>
    </row>
    <row r="3281" spans="1:7" x14ac:dyDescent="0.25">
      <c r="A3281" t="s">
        <v>67</v>
      </c>
      <c r="B3281" t="s">
        <v>52</v>
      </c>
      <c r="C3281">
        <v>46</v>
      </c>
      <c r="D3281" s="8">
        <v>44520</v>
      </c>
      <c r="E3281" s="70">
        <v>163</v>
      </c>
      <c r="F3281" s="70">
        <v>88</v>
      </c>
      <c r="G3281" s="70">
        <v>188</v>
      </c>
    </row>
    <row r="3282" spans="1:7" x14ac:dyDescent="0.25">
      <c r="A3282" t="s">
        <v>68</v>
      </c>
      <c r="B3282" t="s">
        <v>52</v>
      </c>
      <c r="C3282">
        <v>46</v>
      </c>
      <c r="D3282" s="8">
        <v>44520</v>
      </c>
      <c r="E3282" s="70">
        <v>29</v>
      </c>
      <c r="F3282" s="70">
        <v>7</v>
      </c>
      <c r="G3282" s="70">
        <v>37</v>
      </c>
    </row>
    <row r="3283" spans="1:7" x14ac:dyDescent="0.25">
      <c r="A3283" t="s">
        <v>69</v>
      </c>
      <c r="B3283" t="s">
        <v>52</v>
      </c>
      <c r="C3283">
        <v>46</v>
      </c>
      <c r="D3283" s="8">
        <v>44520</v>
      </c>
      <c r="E3283" s="70">
        <v>133</v>
      </c>
      <c r="F3283" s="70">
        <v>38</v>
      </c>
      <c r="G3283" s="70">
        <v>141</v>
      </c>
    </row>
    <row r="3284" spans="1:7" x14ac:dyDescent="0.25">
      <c r="A3284" t="s">
        <v>70</v>
      </c>
      <c r="B3284" t="s">
        <v>52</v>
      </c>
      <c r="C3284">
        <v>46</v>
      </c>
      <c r="D3284" s="8">
        <v>44520</v>
      </c>
      <c r="E3284" s="70">
        <v>196</v>
      </c>
      <c r="F3284" s="70">
        <v>121</v>
      </c>
      <c r="G3284" s="70">
        <v>619</v>
      </c>
    </row>
    <row r="3285" spans="1:7" x14ac:dyDescent="0.25">
      <c r="A3285" t="s">
        <v>71</v>
      </c>
      <c r="B3285" t="s">
        <v>52</v>
      </c>
      <c r="C3285">
        <v>46</v>
      </c>
      <c r="D3285" s="8">
        <v>44520</v>
      </c>
      <c r="E3285" s="70">
        <v>39</v>
      </c>
      <c r="F3285" s="70">
        <v>6</v>
      </c>
      <c r="G3285" s="70">
        <v>42</v>
      </c>
    </row>
    <row r="3286" spans="1:7" x14ac:dyDescent="0.25">
      <c r="A3286" t="s">
        <v>72</v>
      </c>
      <c r="B3286" t="s">
        <v>52</v>
      </c>
      <c r="C3286">
        <v>46</v>
      </c>
      <c r="D3286" s="8">
        <v>44520</v>
      </c>
      <c r="E3286" s="70">
        <v>41</v>
      </c>
      <c r="F3286" s="70">
        <v>23</v>
      </c>
      <c r="G3286" s="70">
        <v>99</v>
      </c>
    </row>
    <row r="3287" spans="1:7" x14ac:dyDescent="0.25">
      <c r="A3287" t="s">
        <v>98</v>
      </c>
      <c r="B3287" t="s">
        <v>52</v>
      </c>
      <c r="C3287">
        <v>46</v>
      </c>
      <c r="D3287" s="8">
        <v>44520</v>
      </c>
      <c r="E3287" s="70">
        <v>7</v>
      </c>
      <c r="F3287" s="70">
        <v>5</v>
      </c>
      <c r="G3287" s="70">
        <v>6</v>
      </c>
    </row>
    <row r="3288" spans="1:7" x14ac:dyDescent="0.25">
      <c r="A3288" t="s">
        <v>25</v>
      </c>
      <c r="B3288" t="s">
        <v>52</v>
      </c>
      <c r="C3288">
        <v>45</v>
      </c>
      <c r="D3288" s="8">
        <v>44513</v>
      </c>
      <c r="E3288" s="70">
        <v>1221</v>
      </c>
      <c r="F3288" s="70">
        <v>561</v>
      </c>
      <c r="G3288" s="70">
        <v>1922</v>
      </c>
    </row>
    <row r="3289" spans="1:7" x14ac:dyDescent="0.25">
      <c r="A3289" t="s">
        <v>58</v>
      </c>
      <c r="B3289" t="s">
        <v>52</v>
      </c>
      <c r="C3289">
        <v>45</v>
      </c>
      <c r="D3289" s="8">
        <v>44513</v>
      </c>
      <c r="E3289" s="70">
        <v>19</v>
      </c>
      <c r="F3289" s="70" t="s">
        <v>29</v>
      </c>
      <c r="G3289" s="70">
        <v>23</v>
      </c>
    </row>
    <row r="3290" spans="1:7" x14ac:dyDescent="0.25">
      <c r="A3290" t="s">
        <v>59</v>
      </c>
      <c r="B3290" t="s">
        <v>52</v>
      </c>
      <c r="C3290">
        <v>45</v>
      </c>
      <c r="D3290" s="8">
        <v>44513</v>
      </c>
      <c r="E3290" s="70">
        <v>69</v>
      </c>
      <c r="F3290" s="70">
        <v>12</v>
      </c>
      <c r="G3290" s="70">
        <v>92</v>
      </c>
    </row>
    <row r="3291" spans="1:7" x14ac:dyDescent="0.25">
      <c r="A3291" t="s">
        <v>60</v>
      </c>
      <c r="B3291" t="s">
        <v>52</v>
      </c>
      <c r="C3291">
        <v>45</v>
      </c>
      <c r="D3291" s="8">
        <v>44513</v>
      </c>
      <c r="E3291" s="70">
        <v>64</v>
      </c>
      <c r="F3291" s="70">
        <v>18</v>
      </c>
      <c r="G3291" s="70">
        <v>87</v>
      </c>
    </row>
    <row r="3292" spans="1:7" x14ac:dyDescent="0.25">
      <c r="A3292" t="s">
        <v>61</v>
      </c>
      <c r="B3292" t="s">
        <v>52</v>
      </c>
      <c r="C3292">
        <v>45</v>
      </c>
      <c r="D3292" s="8">
        <v>44513</v>
      </c>
      <c r="E3292" s="70">
        <v>255</v>
      </c>
      <c r="F3292" s="70">
        <v>159</v>
      </c>
      <c r="G3292" s="70">
        <v>386</v>
      </c>
    </row>
    <row r="3293" spans="1:7" x14ac:dyDescent="0.25">
      <c r="A3293" t="s">
        <v>62</v>
      </c>
      <c r="B3293" t="s">
        <v>52</v>
      </c>
      <c r="C3293">
        <v>45</v>
      </c>
      <c r="D3293" s="8">
        <v>44513</v>
      </c>
      <c r="E3293" s="70">
        <v>48</v>
      </c>
      <c r="F3293" s="70">
        <v>11</v>
      </c>
      <c r="G3293" s="70">
        <v>72</v>
      </c>
    </row>
    <row r="3294" spans="1:7" x14ac:dyDescent="0.25">
      <c r="A3294" t="s">
        <v>63</v>
      </c>
      <c r="B3294" t="s">
        <v>52</v>
      </c>
      <c r="C3294">
        <v>45</v>
      </c>
      <c r="D3294" s="8">
        <v>44513</v>
      </c>
      <c r="E3294" s="70">
        <v>46</v>
      </c>
      <c r="F3294" s="70">
        <v>13</v>
      </c>
      <c r="G3294" s="70">
        <v>54</v>
      </c>
    </row>
    <row r="3295" spans="1:7" x14ac:dyDescent="0.25">
      <c r="A3295" t="s">
        <v>64</v>
      </c>
      <c r="B3295" t="s">
        <v>52</v>
      </c>
      <c r="C3295">
        <v>45</v>
      </c>
      <c r="D3295" s="8">
        <v>44513</v>
      </c>
      <c r="E3295" s="70">
        <v>91</v>
      </c>
      <c r="F3295" s="70">
        <v>30</v>
      </c>
      <c r="G3295" s="70">
        <v>130</v>
      </c>
    </row>
    <row r="3296" spans="1:7" x14ac:dyDescent="0.25">
      <c r="A3296" t="s">
        <v>65</v>
      </c>
      <c r="B3296" t="s">
        <v>52</v>
      </c>
      <c r="C3296">
        <v>45</v>
      </c>
      <c r="D3296" s="8">
        <v>44513</v>
      </c>
      <c r="E3296" s="70">
        <v>12</v>
      </c>
      <c r="F3296" s="70" t="s">
        <v>29</v>
      </c>
      <c r="G3296" s="70">
        <v>15</v>
      </c>
    </row>
    <row r="3297" spans="1:7" x14ac:dyDescent="0.25">
      <c r="A3297" t="s">
        <v>66</v>
      </c>
      <c r="B3297" t="s">
        <v>52</v>
      </c>
      <c r="C3297">
        <v>45</v>
      </c>
      <c r="D3297" s="8">
        <v>44513</v>
      </c>
      <c r="E3297" s="70">
        <v>47</v>
      </c>
      <c r="F3297" s="70">
        <v>6</v>
      </c>
      <c r="G3297" s="70">
        <v>52</v>
      </c>
    </row>
    <row r="3298" spans="1:7" x14ac:dyDescent="0.25">
      <c r="A3298" t="s">
        <v>67</v>
      </c>
      <c r="B3298" t="s">
        <v>52</v>
      </c>
      <c r="C3298">
        <v>45</v>
      </c>
      <c r="D3298" s="8">
        <v>44513</v>
      </c>
      <c r="E3298" s="70">
        <v>141</v>
      </c>
      <c r="F3298" s="70">
        <v>54</v>
      </c>
      <c r="G3298" s="70">
        <v>168</v>
      </c>
    </row>
    <row r="3299" spans="1:7" x14ac:dyDescent="0.25">
      <c r="A3299" t="s">
        <v>68</v>
      </c>
      <c r="B3299" t="s">
        <v>52</v>
      </c>
      <c r="C3299">
        <v>45</v>
      </c>
      <c r="D3299" s="8">
        <v>44513</v>
      </c>
      <c r="E3299" s="70">
        <v>28</v>
      </c>
      <c r="F3299" s="70">
        <v>9</v>
      </c>
      <c r="G3299" s="70">
        <v>41</v>
      </c>
    </row>
    <row r="3300" spans="1:7" x14ac:dyDescent="0.25">
      <c r="A3300" t="s">
        <v>69</v>
      </c>
      <c r="B3300" t="s">
        <v>52</v>
      </c>
      <c r="C3300">
        <v>45</v>
      </c>
      <c r="D3300" s="8">
        <v>44513</v>
      </c>
      <c r="E3300" s="70">
        <v>125</v>
      </c>
      <c r="F3300" s="70">
        <v>30</v>
      </c>
      <c r="G3300" s="70">
        <v>140</v>
      </c>
    </row>
    <row r="3301" spans="1:7" x14ac:dyDescent="0.25">
      <c r="A3301" t="s">
        <v>70</v>
      </c>
      <c r="B3301" t="s">
        <v>52</v>
      </c>
      <c r="C3301">
        <v>45</v>
      </c>
      <c r="D3301" s="8">
        <v>44513</v>
      </c>
      <c r="E3301" s="70">
        <v>180</v>
      </c>
      <c r="F3301" s="70">
        <v>174</v>
      </c>
      <c r="G3301" s="70">
        <v>518</v>
      </c>
    </row>
    <row r="3302" spans="1:7" x14ac:dyDescent="0.25">
      <c r="A3302" t="s">
        <v>71</v>
      </c>
      <c r="B3302" t="s">
        <v>52</v>
      </c>
      <c r="C3302">
        <v>45</v>
      </c>
      <c r="D3302" s="8">
        <v>44513</v>
      </c>
      <c r="E3302" s="70">
        <v>46</v>
      </c>
      <c r="F3302" s="70">
        <v>10</v>
      </c>
      <c r="G3302" s="70">
        <v>47</v>
      </c>
    </row>
    <row r="3303" spans="1:7" x14ac:dyDescent="0.25">
      <c r="A3303" t="s">
        <v>72</v>
      </c>
      <c r="B3303" t="s">
        <v>52</v>
      </c>
      <c r="C3303">
        <v>45</v>
      </c>
      <c r="D3303" s="8">
        <v>44513</v>
      </c>
      <c r="E3303" s="70">
        <v>42</v>
      </c>
      <c r="F3303" s="70">
        <v>24</v>
      </c>
      <c r="G3303" s="70">
        <v>89</v>
      </c>
    </row>
    <row r="3304" spans="1:7" x14ac:dyDescent="0.25">
      <c r="A3304" t="s">
        <v>98</v>
      </c>
      <c r="B3304" t="s">
        <v>52</v>
      </c>
      <c r="C3304">
        <v>45</v>
      </c>
      <c r="D3304" s="8">
        <v>44513</v>
      </c>
      <c r="E3304" s="70">
        <v>7</v>
      </c>
      <c r="F3304" s="70">
        <v>5</v>
      </c>
      <c r="G3304" s="70">
        <v>7</v>
      </c>
    </row>
    <row r="3305" spans="1:7" x14ac:dyDescent="0.25">
      <c r="A3305" t="s">
        <v>25</v>
      </c>
      <c r="B3305" t="s">
        <v>52</v>
      </c>
      <c r="C3305">
        <v>44</v>
      </c>
      <c r="D3305" s="8">
        <v>44506</v>
      </c>
      <c r="E3305" s="70">
        <v>1256</v>
      </c>
      <c r="F3305" s="70">
        <v>595</v>
      </c>
      <c r="G3305" s="70">
        <v>1785</v>
      </c>
    </row>
    <row r="3306" spans="1:7" x14ac:dyDescent="0.25">
      <c r="A3306" t="s">
        <v>58</v>
      </c>
      <c r="B3306" t="s">
        <v>52</v>
      </c>
      <c r="C3306">
        <v>44</v>
      </c>
      <c r="D3306" s="8">
        <v>44506</v>
      </c>
      <c r="E3306" s="70">
        <v>18</v>
      </c>
      <c r="F3306" s="70">
        <v>6</v>
      </c>
      <c r="G3306" s="70">
        <v>20</v>
      </c>
    </row>
    <row r="3307" spans="1:7" x14ac:dyDescent="0.25">
      <c r="A3307" t="s">
        <v>59</v>
      </c>
      <c r="B3307" t="s">
        <v>52</v>
      </c>
      <c r="C3307">
        <v>44</v>
      </c>
      <c r="D3307" s="8">
        <v>44506</v>
      </c>
      <c r="E3307" s="70">
        <v>72</v>
      </c>
      <c r="F3307" s="70">
        <v>21</v>
      </c>
      <c r="G3307" s="70">
        <v>86</v>
      </c>
    </row>
    <row r="3308" spans="1:7" x14ac:dyDescent="0.25">
      <c r="A3308" t="s">
        <v>60</v>
      </c>
      <c r="B3308" t="s">
        <v>52</v>
      </c>
      <c r="C3308">
        <v>44</v>
      </c>
      <c r="D3308" s="8">
        <v>44506</v>
      </c>
      <c r="E3308" s="70">
        <v>67</v>
      </c>
      <c r="F3308" s="70">
        <v>25</v>
      </c>
      <c r="G3308" s="70">
        <v>89</v>
      </c>
    </row>
    <row r="3309" spans="1:7" x14ac:dyDescent="0.25">
      <c r="A3309" t="s">
        <v>61</v>
      </c>
      <c r="B3309" t="s">
        <v>52</v>
      </c>
      <c r="C3309">
        <v>44</v>
      </c>
      <c r="D3309" s="8">
        <v>44506</v>
      </c>
      <c r="E3309" s="70">
        <v>246</v>
      </c>
      <c r="F3309" s="70">
        <v>135</v>
      </c>
      <c r="G3309" s="70">
        <v>357</v>
      </c>
    </row>
    <row r="3310" spans="1:7" x14ac:dyDescent="0.25">
      <c r="A3310" t="s">
        <v>62</v>
      </c>
      <c r="B3310" t="s">
        <v>52</v>
      </c>
      <c r="C3310">
        <v>44</v>
      </c>
      <c r="D3310" s="8">
        <v>44506</v>
      </c>
      <c r="E3310" s="70">
        <v>50</v>
      </c>
      <c r="F3310" s="70">
        <v>17</v>
      </c>
      <c r="G3310" s="70">
        <v>70</v>
      </c>
    </row>
    <row r="3311" spans="1:7" x14ac:dyDescent="0.25">
      <c r="A3311" t="s">
        <v>63</v>
      </c>
      <c r="B3311" t="s">
        <v>52</v>
      </c>
      <c r="C3311">
        <v>44</v>
      </c>
      <c r="D3311" s="8">
        <v>44506</v>
      </c>
      <c r="E3311" s="70">
        <v>57</v>
      </c>
      <c r="F3311" s="70">
        <v>9</v>
      </c>
      <c r="G3311" s="70">
        <v>60</v>
      </c>
    </row>
    <row r="3312" spans="1:7" x14ac:dyDescent="0.25">
      <c r="A3312" t="s">
        <v>64</v>
      </c>
      <c r="B3312" t="s">
        <v>52</v>
      </c>
      <c r="C3312">
        <v>44</v>
      </c>
      <c r="D3312" s="8">
        <v>44506</v>
      </c>
      <c r="E3312" s="70">
        <v>98</v>
      </c>
      <c r="F3312" s="70">
        <v>34</v>
      </c>
      <c r="G3312" s="70">
        <v>137</v>
      </c>
    </row>
    <row r="3313" spans="1:7" x14ac:dyDescent="0.25">
      <c r="A3313" t="s">
        <v>65</v>
      </c>
      <c r="B3313" t="s">
        <v>52</v>
      </c>
      <c r="C3313">
        <v>44</v>
      </c>
      <c r="D3313" s="8">
        <v>44506</v>
      </c>
      <c r="E3313" s="70">
        <v>13</v>
      </c>
      <c r="F3313" s="70" t="s">
        <v>29</v>
      </c>
      <c r="G3313" s="70">
        <v>14</v>
      </c>
    </row>
    <row r="3314" spans="1:7" x14ac:dyDescent="0.25">
      <c r="A3314" t="s">
        <v>66</v>
      </c>
      <c r="B3314" t="s">
        <v>52</v>
      </c>
      <c r="C3314">
        <v>44</v>
      </c>
      <c r="D3314" s="8">
        <v>44506</v>
      </c>
      <c r="E3314" s="70">
        <v>50</v>
      </c>
      <c r="F3314" s="70">
        <v>15</v>
      </c>
      <c r="G3314" s="70">
        <v>51</v>
      </c>
    </row>
    <row r="3315" spans="1:7" x14ac:dyDescent="0.25">
      <c r="A3315" t="s">
        <v>67</v>
      </c>
      <c r="B3315" t="s">
        <v>52</v>
      </c>
      <c r="C3315">
        <v>44</v>
      </c>
      <c r="D3315" s="8">
        <v>44506</v>
      </c>
      <c r="E3315" s="70">
        <v>141</v>
      </c>
      <c r="F3315" s="70">
        <v>47</v>
      </c>
      <c r="G3315" s="70">
        <v>160</v>
      </c>
    </row>
    <row r="3316" spans="1:7" x14ac:dyDescent="0.25">
      <c r="A3316" t="s">
        <v>68</v>
      </c>
      <c r="B3316" t="s">
        <v>52</v>
      </c>
      <c r="C3316">
        <v>44</v>
      </c>
      <c r="D3316" s="8">
        <v>44506</v>
      </c>
      <c r="E3316" s="70">
        <v>28</v>
      </c>
      <c r="F3316" s="70" t="s">
        <v>29</v>
      </c>
      <c r="G3316" s="70">
        <v>43</v>
      </c>
    </row>
    <row r="3317" spans="1:7" x14ac:dyDescent="0.25">
      <c r="A3317" t="s">
        <v>69</v>
      </c>
      <c r="B3317" t="s">
        <v>52</v>
      </c>
      <c r="C3317">
        <v>44</v>
      </c>
      <c r="D3317" s="8">
        <v>44506</v>
      </c>
      <c r="E3317" s="70">
        <v>127</v>
      </c>
      <c r="F3317" s="70">
        <v>29</v>
      </c>
      <c r="G3317" s="70">
        <v>135</v>
      </c>
    </row>
    <row r="3318" spans="1:7" x14ac:dyDescent="0.25">
      <c r="A3318" t="s">
        <v>70</v>
      </c>
      <c r="B3318" t="s">
        <v>52</v>
      </c>
      <c r="C3318">
        <v>44</v>
      </c>
      <c r="D3318" s="8">
        <v>44506</v>
      </c>
      <c r="E3318" s="70">
        <v>194</v>
      </c>
      <c r="F3318" s="70">
        <v>217</v>
      </c>
      <c r="G3318" s="70">
        <v>439</v>
      </c>
    </row>
    <row r="3319" spans="1:7" x14ac:dyDescent="0.25">
      <c r="A3319" t="s">
        <v>71</v>
      </c>
      <c r="B3319" t="s">
        <v>52</v>
      </c>
      <c r="C3319">
        <v>44</v>
      </c>
      <c r="D3319" s="8">
        <v>44506</v>
      </c>
      <c r="E3319" s="70">
        <v>44</v>
      </c>
      <c r="F3319" s="70">
        <v>8</v>
      </c>
      <c r="G3319" s="70">
        <v>43</v>
      </c>
    </row>
    <row r="3320" spans="1:7" x14ac:dyDescent="0.25">
      <c r="A3320" t="s">
        <v>72</v>
      </c>
      <c r="B3320" t="s">
        <v>52</v>
      </c>
      <c r="C3320">
        <v>44</v>
      </c>
      <c r="D3320" s="8">
        <v>44506</v>
      </c>
      <c r="E3320" s="70">
        <v>41</v>
      </c>
      <c r="F3320" s="70">
        <v>21</v>
      </c>
      <c r="G3320" s="70">
        <v>74</v>
      </c>
    </row>
    <row r="3321" spans="1:7" x14ac:dyDescent="0.25">
      <c r="A3321" t="s">
        <v>98</v>
      </c>
      <c r="B3321" t="s">
        <v>52</v>
      </c>
      <c r="C3321">
        <v>44</v>
      </c>
      <c r="D3321" s="8">
        <v>44506</v>
      </c>
      <c r="E3321" s="70">
        <v>7</v>
      </c>
      <c r="F3321" s="70">
        <v>0</v>
      </c>
      <c r="G3321" s="70">
        <v>5</v>
      </c>
    </row>
    <row r="3322" spans="1:7" x14ac:dyDescent="0.25">
      <c r="A3322" t="s">
        <v>25</v>
      </c>
      <c r="B3322" t="s">
        <v>52</v>
      </c>
      <c r="C3322">
        <v>43</v>
      </c>
      <c r="D3322" s="8">
        <v>44499</v>
      </c>
      <c r="E3322" s="70">
        <v>1208</v>
      </c>
      <c r="F3322" s="70">
        <v>525</v>
      </c>
      <c r="G3322" s="70">
        <v>1672</v>
      </c>
    </row>
    <row r="3323" spans="1:7" x14ac:dyDescent="0.25">
      <c r="A3323" t="s">
        <v>58</v>
      </c>
      <c r="B3323" t="s">
        <v>52</v>
      </c>
      <c r="C3323">
        <v>43</v>
      </c>
      <c r="D3323" s="8">
        <v>44499</v>
      </c>
      <c r="E3323" s="70">
        <v>15</v>
      </c>
      <c r="F3323" s="70" t="s">
        <v>29</v>
      </c>
      <c r="G3323" s="70">
        <v>17</v>
      </c>
    </row>
    <row r="3324" spans="1:7" x14ac:dyDescent="0.25">
      <c r="A3324" t="s">
        <v>59</v>
      </c>
      <c r="B3324" t="s">
        <v>52</v>
      </c>
      <c r="C3324">
        <v>43</v>
      </c>
      <c r="D3324" s="8">
        <v>44499</v>
      </c>
      <c r="E3324" s="70">
        <v>76</v>
      </c>
      <c r="F3324" s="70">
        <v>21</v>
      </c>
      <c r="G3324" s="70">
        <v>92</v>
      </c>
    </row>
    <row r="3325" spans="1:7" x14ac:dyDescent="0.25">
      <c r="A3325" t="s">
        <v>60</v>
      </c>
      <c r="B3325" t="s">
        <v>52</v>
      </c>
      <c r="C3325">
        <v>43</v>
      </c>
      <c r="D3325" s="8">
        <v>44499</v>
      </c>
      <c r="E3325" s="70">
        <v>70</v>
      </c>
      <c r="F3325" s="70">
        <v>18</v>
      </c>
      <c r="G3325" s="70">
        <v>96</v>
      </c>
    </row>
    <row r="3326" spans="1:7" x14ac:dyDescent="0.25">
      <c r="A3326" t="s">
        <v>61</v>
      </c>
      <c r="B3326" t="s">
        <v>52</v>
      </c>
      <c r="C3326">
        <v>43</v>
      </c>
      <c r="D3326" s="8">
        <v>44499</v>
      </c>
      <c r="E3326" s="70">
        <v>232</v>
      </c>
      <c r="F3326" s="70">
        <v>112</v>
      </c>
      <c r="G3326" s="70">
        <v>334</v>
      </c>
    </row>
    <row r="3327" spans="1:7" x14ac:dyDescent="0.25">
      <c r="A3327" t="s">
        <v>62</v>
      </c>
      <c r="B3327" t="s">
        <v>52</v>
      </c>
      <c r="C3327">
        <v>43</v>
      </c>
      <c r="D3327" s="8">
        <v>44499</v>
      </c>
      <c r="E3327" s="70">
        <v>46</v>
      </c>
      <c r="F3327" s="70">
        <v>14</v>
      </c>
      <c r="G3327" s="70">
        <v>73</v>
      </c>
    </row>
    <row r="3328" spans="1:7" x14ac:dyDescent="0.25">
      <c r="A3328" t="s">
        <v>63</v>
      </c>
      <c r="B3328" t="s">
        <v>52</v>
      </c>
      <c r="C3328">
        <v>43</v>
      </c>
      <c r="D3328" s="8">
        <v>44499</v>
      </c>
      <c r="E3328" s="70">
        <v>49</v>
      </c>
      <c r="F3328" s="70">
        <v>6</v>
      </c>
      <c r="G3328" s="70">
        <v>53</v>
      </c>
    </row>
    <row r="3329" spans="1:7" x14ac:dyDescent="0.25">
      <c r="A3329" t="s">
        <v>64</v>
      </c>
      <c r="B3329" t="s">
        <v>52</v>
      </c>
      <c r="C3329">
        <v>43</v>
      </c>
      <c r="D3329" s="8">
        <v>44499</v>
      </c>
      <c r="E3329" s="70">
        <v>86</v>
      </c>
      <c r="F3329" s="70">
        <v>25</v>
      </c>
      <c r="G3329" s="70">
        <v>131</v>
      </c>
    </row>
    <row r="3330" spans="1:7" x14ac:dyDescent="0.25">
      <c r="A3330" t="s">
        <v>65</v>
      </c>
      <c r="B3330" t="s">
        <v>52</v>
      </c>
      <c r="C3330">
        <v>43</v>
      </c>
      <c r="D3330" s="8">
        <v>44499</v>
      </c>
      <c r="E3330" s="70">
        <v>15</v>
      </c>
      <c r="F3330" s="70" t="s">
        <v>29</v>
      </c>
      <c r="G3330" s="70">
        <v>16</v>
      </c>
    </row>
    <row r="3331" spans="1:7" x14ac:dyDescent="0.25">
      <c r="A3331" t="s">
        <v>66</v>
      </c>
      <c r="B3331" t="s">
        <v>52</v>
      </c>
      <c r="C3331">
        <v>43</v>
      </c>
      <c r="D3331" s="8">
        <v>44499</v>
      </c>
      <c r="E3331" s="70">
        <v>55</v>
      </c>
      <c r="F3331" s="70">
        <v>15</v>
      </c>
      <c r="G3331" s="70">
        <v>51</v>
      </c>
    </row>
    <row r="3332" spans="1:7" x14ac:dyDescent="0.25">
      <c r="A3332" t="s">
        <v>67</v>
      </c>
      <c r="B3332" t="s">
        <v>52</v>
      </c>
      <c r="C3332">
        <v>43</v>
      </c>
      <c r="D3332" s="8">
        <v>44499</v>
      </c>
      <c r="E3332" s="70">
        <v>140</v>
      </c>
      <c r="F3332" s="70">
        <v>46</v>
      </c>
      <c r="G3332" s="70">
        <v>153</v>
      </c>
    </row>
    <row r="3333" spans="1:7" x14ac:dyDescent="0.25">
      <c r="A3333" t="s">
        <v>68</v>
      </c>
      <c r="B3333" t="s">
        <v>52</v>
      </c>
      <c r="C3333">
        <v>43</v>
      </c>
      <c r="D3333" s="8">
        <v>44499</v>
      </c>
      <c r="E3333" s="70">
        <v>25</v>
      </c>
      <c r="F3333" s="70" t="s">
        <v>29</v>
      </c>
      <c r="G3333" s="70">
        <v>42</v>
      </c>
    </row>
    <row r="3334" spans="1:7" x14ac:dyDescent="0.25">
      <c r="A3334" t="s">
        <v>69</v>
      </c>
      <c r="B3334" t="s">
        <v>52</v>
      </c>
      <c r="C3334">
        <v>43</v>
      </c>
      <c r="D3334" s="8">
        <v>44499</v>
      </c>
      <c r="E3334" s="70">
        <v>132</v>
      </c>
      <c r="F3334" s="70">
        <v>38</v>
      </c>
      <c r="G3334" s="70">
        <v>142</v>
      </c>
    </row>
    <row r="3335" spans="1:7" x14ac:dyDescent="0.25">
      <c r="A3335" t="s">
        <v>70</v>
      </c>
      <c r="B3335" t="s">
        <v>52</v>
      </c>
      <c r="C3335">
        <v>43</v>
      </c>
      <c r="D3335" s="8">
        <v>44499</v>
      </c>
      <c r="E3335" s="70">
        <v>179</v>
      </c>
      <c r="F3335" s="70">
        <v>178</v>
      </c>
      <c r="G3335" s="70">
        <v>357</v>
      </c>
    </row>
    <row r="3336" spans="1:7" x14ac:dyDescent="0.25">
      <c r="A3336" t="s">
        <v>71</v>
      </c>
      <c r="B3336" t="s">
        <v>52</v>
      </c>
      <c r="C3336">
        <v>43</v>
      </c>
      <c r="D3336" s="8">
        <v>44499</v>
      </c>
      <c r="E3336" s="70">
        <v>44</v>
      </c>
      <c r="F3336" s="70">
        <v>12</v>
      </c>
      <c r="G3336" s="70">
        <v>39</v>
      </c>
    </row>
    <row r="3337" spans="1:7" x14ac:dyDescent="0.25">
      <c r="A3337" t="s">
        <v>72</v>
      </c>
      <c r="B3337" t="s">
        <v>52</v>
      </c>
      <c r="C3337">
        <v>43</v>
      </c>
      <c r="D3337" s="8">
        <v>44499</v>
      </c>
      <c r="E3337" s="70">
        <v>38</v>
      </c>
      <c r="F3337" s="70">
        <v>25</v>
      </c>
      <c r="G3337" s="70">
        <v>67</v>
      </c>
    </row>
    <row r="3338" spans="1:7" x14ac:dyDescent="0.25">
      <c r="A3338" t="s">
        <v>98</v>
      </c>
      <c r="B3338" t="s">
        <v>52</v>
      </c>
      <c r="C3338">
        <v>43</v>
      </c>
      <c r="D3338" s="8">
        <v>44499</v>
      </c>
      <c r="E3338" s="70">
        <v>5</v>
      </c>
      <c r="F3338" s="70">
        <v>5</v>
      </c>
      <c r="G3338" s="70">
        <v>5</v>
      </c>
    </row>
    <row r="3339" spans="1:7" x14ac:dyDescent="0.25">
      <c r="A3339" t="s">
        <v>25</v>
      </c>
      <c r="B3339" t="s">
        <v>52</v>
      </c>
      <c r="C3339">
        <v>42</v>
      </c>
      <c r="D3339" s="8">
        <v>44492</v>
      </c>
      <c r="E3339" s="70">
        <v>1197</v>
      </c>
      <c r="F3339" s="70">
        <v>497</v>
      </c>
      <c r="G3339" s="70">
        <v>1587</v>
      </c>
    </row>
    <row r="3340" spans="1:7" x14ac:dyDescent="0.25">
      <c r="A3340" t="s">
        <v>58</v>
      </c>
      <c r="B3340" t="s">
        <v>52</v>
      </c>
      <c r="C3340">
        <v>42</v>
      </c>
      <c r="D3340" s="8">
        <v>44492</v>
      </c>
      <c r="E3340" s="70">
        <v>14</v>
      </c>
      <c r="F3340" s="70" t="s">
        <v>29</v>
      </c>
      <c r="G3340" s="70">
        <v>15</v>
      </c>
    </row>
    <row r="3341" spans="1:7" x14ac:dyDescent="0.25">
      <c r="A3341" t="s">
        <v>59</v>
      </c>
      <c r="B3341" t="s">
        <v>52</v>
      </c>
      <c r="C3341">
        <v>42</v>
      </c>
      <c r="D3341" s="8">
        <v>44492</v>
      </c>
      <c r="E3341" s="70">
        <v>79</v>
      </c>
      <c r="F3341" s="70">
        <v>17</v>
      </c>
      <c r="G3341" s="70">
        <v>103</v>
      </c>
    </row>
    <row r="3342" spans="1:7" x14ac:dyDescent="0.25">
      <c r="A3342" t="s">
        <v>60</v>
      </c>
      <c r="B3342" t="s">
        <v>52</v>
      </c>
      <c r="C3342">
        <v>42</v>
      </c>
      <c r="D3342" s="8">
        <v>44492</v>
      </c>
      <c r="E3342" s="70">
        <v>70</v>
      </c>
      <c r="F3342" s="70">
        <v>19</v>
      </c>
      <c r="G3342" s="70">
        <v>93</v>
      </c>
    </row>
    <row r="3343" spans="1:7" x14ac:dyDescent="0.25">
      <c r="A3343" t="s">
        <v>61</v>
      </c>
      <c r="B3343" t="s">
        <v>52</v>
      </c>
      <c r="C3343">
        <v>42</v>
      </c>
      <c r="D3343" s="8">
        <v>44492</v>
      </c>
      <c r="E3343" s="70">
        <v>229</v>
      </c>
      <c r="F3343" s="70">
        <v>123</v>
      </c>
      <c r="G3343" s="70">
        <v>340</v>
      </c>
    </row>
    <row r="3344" spans="1:7" x14ac:dyDescent="0.25">
      <c r="A3344" t="s">
        <v>62</v>
      </c>
      <c r="B3344" t="s">
        <v>52</v>
      </c>
      <c r="C3344">
        <v>42</v>
      </c>
      <c r="D3344" s="8">
        <v>44492</v>
      </c>
      <c r="E3344" s="70">
        <v>48</v>
      </c>
      <c r="F3344" s="70">
        <v>23</v>
      </c>
      <c r="G3344" s="70">
        <v>69</v>
      </c>
    </row>
    <row r="3345" spans="1:7" x14ac:dyDescent="0.25">
      <c r="A3345" t="s">
        <v>63</v>
      </c>
      <c r="B3345" t="s">
        <v>52</v>
      </c>
      <c r="C3345">
        <v>42</v>
      </c>
      <c r="D3345" s="8">
        <v>44492</v>
      </c>
      <c r="E3345" s="70">
        <v>51</v>
      </c>
      <c r="F3345" s="70">
        <v>8</v>
      </c>
      <c r="G3345" s="70">
        <v>56</v>
      </c>
    </row>
    <row r="3346" spans="1:7" x14ac:dyDescent="0.25">
      <c r="A3346" t="s">
        <v>64</v>
      </c>
      <c r="B3346" t="s">
        <v>52</v>
      </c>
      <c r="C3346">
        <v>42</v>
      </c>
      <c r="D3346" s="8">
        <v>44492</v>
      </c>
      <c r="E3346" s="70">
        <v>98</v>
      </c>
      <c r="F3346" s="70">
        <v>32</v>
      </c>
      <c r="G3346" s="70">
        <v>121</v>
      </c>
    </row>
    <row r="3347" spans="1:7" x14ac:dyDescent="0.25">
      <c r="A3347" t="s">
        <v>65</v>
      </c>
      <c r="B3347" t="s">
        <v>52</v>
      </c>
      <c r="C3347">
        <v>42</v>
      </c>
      <c r="D3347" s="8">
        <v>44492</v>
      </c>
      <c r="E3347" s="70">
        <v>17</v>
      </c>
      <c r="F3347" s="70" t="s">
        <v>29</v>
      </c>
      <c r="G3347" s="70">
        <v>19</v>
      </c>
    </row>
    <row r="3348" spans="1:7" x14ac:dyDescent="0.25">
      <c r="A3348" t="s">
        <v>66</v>
      </c>
      <c r="B3348" t="s">
        <v>52</v>
      </c>
      <c r="C3348">
        <v>42</v>
      </c>
      <c r="D3348" s="8">
        <v>44492</v>
      </c>
      <c r="E3348" s="70">
        <v>51</v>
      </c>
      <c r="F3348" s="70">
        <v>10</v>
      </c>
      <c r="G3348" s="70">
        <v>52</v>
      </c>
    </row>
    <row r="3349" spans="1:7" x14ac:dyDescent="0.25">
      <c r="A3349" t="s">
        <v>67</v>
      </c>
      <c r="B3349" t="s">
        <v>52</v>
      </c>
      <c r="C3349">
        <v>42</v>
      </c>
      <c r="D3349" s="8">
        <v>44492</v>
      </c>
      <c r="E3349" s="70">
        <v>123</v>
      </c>
      <c r="F3349" s="70">
        <v>45</v>
      </c>
      <c r="G3349" s="70">
        <v>134</v>
      </c>
    </row>
    <row r="3350" spans="1:7" x14ac:dyDescent="0.25">
      <c r="A3350" t="s">
        <v>68</v>
      </c>
      <c r="B3350" t="s">
        <v>52</v>
      </c>
      <c r="C3350">
        <v>42</v>
      </c>
      <c r="D3350" s="8">
        <v>44492</v>
      </c>
      <c r="E3350" s="70">
        <v>30</v>
      </c>
      <c r="F3350" s="70" t="s">
        <v>29</v>
      </c>
      <c r="G3350" s="70">
        <v>50</v>
      </c>
    </row>
    <row r="3351" spans="1:7" x14ac:dyDescent="0.25">
      <c r="A3351" t="s">
        <v>69</v>
      </c>
      <c r="B3351" t="s">
        <v>52</v>
      </c>
      <c r="C3351">
        <v>42</v>
      </c>
      <c r="D3351" s="8">
        <v>44492</v>
      </c>
      <c r="E3351" s="70">
        <v>130</v>
      </c>
      <c r="F3351" s="70">
        <v>28</v>
      </c>
      <c r="G3351" s="70">
        <v>141</v>
      </c>
    </row>
    <row r="3352" spans="1:7" x14ac:dyDescent="0.25">
      <c r="A3352" t="s">
        <v>70</v>
      </c>
      <c r="B3352" t="s">
        <v>52</v>
      </c>
      <c r="C3352">
        <v>42</v>
      </c>
      <c r="D3352" s="8">
        <v>44492</v>
      </c>
      <c r="E3352" s="70">
        <v>170</v>
      </c>
      <c r="F3352" s="70">
        <v>152</v>
      </c>
      <c r="G3352" s="70">
        <v>286</v>
      </c>
    </row>
    <row r="3353" spans="1:7" x14ac:dyDescent="0.25">
      <c r="A3353" t="s">
        <v>71</v>
      </c>
      <c r="B3353" t="s">
        <v>52</v>
      </c>
      <c r="C3353">
        <v>42</v>
      </c>
      <c r="D3353" s="8">
        <v>44492</v>
      </c>
      <c r="E3353" s="70">
        <v>43</v>
      </c>
      <c r="F3353" s="70">
        <v>9</v>
      </c>
      <c r="G3353" s="70">
        <v>41</v>
      </c>
    </row>
    <row r="3354" spans="1:7" x14ac:dyDescent="0.25">
      <c r="A3354" t="s">
        <v>72</v>
      </c>
      <c r="B3354" t="s">
        <v>52</v>
      </c>
      <c r="C3354">
        <v>42</v>
      </c>
      <c r="D3354" s="8">
        <v>44492</v>
      </c>
      <c r="E3354" s="70">
        <v>37</v>
      </c>
      <c r="F3354" s="70">
        <v>16</v>
      </c>
      <c r="G3354" s="70">
        <v>57</v>
      </c>
    </row>
    <row r="3355" spans="1:7" x14ac:dyDescent="0.25">
      <c r="A3355" t="s">
        <v>98</v>
      </c>
      <c r="B3355" t="s">
        <v>52</v>
      </c>
      <c r="C3355">
        <v>42</v>
      </c>
      <c r="D3355" s="8">
        <v>44492</v>
      </c>
      <c r="E3355" s="70">
        <v>5</v>
      </c>
      <c r="F3355" s="70">
        <v>6</v>
      </c>
      <c r="G3355" s="70">
        <v>10</v>
      </c>
    </row>
    <row r="3356" spans="1:7" x14ac:dyDescent="0.25">
      <c r="A3356" t="s">
        <v>25</v>
      </c>
      <c r="B3356" t="s">
        <v>52</v>
      </c>
      <c r="C3356">
        <v>41</v>
      </c>
      <c r="D3356" s="8">
        <v>44485</v>
      </c>
      <c r="E3356" s="70">
        <v>1172</v>
      </c>
      <c r="F3356" s="70">
        <v>512</v>
      </c>
      <c r="G3356" s="70">
        <v>1452</v>
      </c>
    </row>
    <row r="3357" spans="1:7" x14ac:dyDescent="0.25">
      <c r="A3357" t="s">
        <v>58</v>
      </c>
      <c r="B3357" t="s">
        <v>52</v>
      </c>
      <c r="C3357">
        <v>41</v>
      </c>
      <c r="D3357" s="8">
        <v>44485</v>
      </c>
      <c r="E3357" s="70">
        <v>10</v>
      </c>
      <c r="F3357" s="70" t="s">
        <v>29</v>
      </c>
      <c r="G3357" s="70">
        <v>12</v>
      </c>
    </row>
    <row r="3358" spans="1:7" x14ac:dyDescent="0.25">
      <c r="A3358" t="s">
        <v>59</v>
      </c>
      <c r="B3358" t="s">
        <v>52</v>
      </c>
      <c r="C3358">
        <v>41</v>
      </c>
      <c r="D3358" s="8">
        <v>44485</v>
      </c>
      <c r="E3358" s="70">
        <v>75</v>
      </c>
      <c r="F3358" s="70">
        <v>16</v>
      </c>
      <c r="G3358" s="70">
        <v>97</v>
      </c>
    </row>
    <row r="3359" spans="1:7" x14ac:dyDescent="0.25">
      <c r="A3359" t="s">
        <v>60</v>
      </c>
      <c r="B3359" t="s">
        <v>52</v>
      </c>
      <c r="C3359">
        <v>41</v>
      </c>
      <c r="D3359" s="8">
        <v>44485</v>
      </c>
      <c r="E3359" s="70">
        <v>71</v>
      </c>
      <c r="F3359" s="70">
        <v>25</v>
      </c>
      <c r="G3359" s="70">
        <v>81</v>
      </c>
    </row>
    <row r="3360" spans="1:7" x14ac:dyDescent="0.25">
      <c r="A3360" t="s">
        <v>61</v>
      </c>
      <c r="B3360" t="s">
        <v>52</v>
      </c>
      <c r="C3360">
        <v>41</v>
      </c>
      <c r="D3360" s="8">
        <v>44485</v>
      </c>
      <c r="E3360" s="70">
        <v>231</v>
      </c>
      <c r="F3360" s="70">
        <v>141</v>
      </c>
      <c r="G3360" s="70">
        <v>292</v>
      </c>
    </row>
    <row r="3361" spans="1:7" x14ac:dyDescent="0.25">
      <c r="A3361" t="s">
        <v>62</v>
      </c>
      <c r="B3361" t="s">
        <v>52</v>
      </c>
      <c r="C3361">
        <v>41</v>
      </c>
      <c r="D3361" s="8">
        <v>44485</v>
      </c>
      <c r="E3361" s="70">
        <v>46</v>
      </c>
      <c r="F3361" s="70">
        <v>22</v>
      </c>
      <c r="G3361" s="70">
        <v>61</v>
      </c>
    </row>
    <row r="3362" spans="1:7" x14ac:dyDescent="0.25">
      <c r="A3362" t="s">
        <v>63</v>
      </c>
      <c r="B3362" t="s">
        <v>52</v>
      </c>
      <c r="C3362">
        <v>41</v>
      </c>
      <c r="D3362" s="8">
        <v>44485</v>
      </c>
      <c r="E3362" s="70">
        <v>52</v>
      </c>
      <c r="F3362" s="70" t="s">
        <v>29</v>
      </c>
      <c r="G3362" s="70">
        <v>61</v>
      </c>
    </row>
    <row r="3363" spans="1:7" x14ac:dyDescent="0.25">
      <c r="A3363" t="s">
        <v>64</v>
      </c>
      <c r="B3363" t="s">
        <v>52</v>
      </c>
      <c r="C3363">
        <v>41</v>
      </c>
      <c r="D3363" s="8">
        <v>44485</v>
      </c>
      <c r="E3363" s="70">
        <v>95</v>
      </c>
      <c r="F3363" s="70">
        <v>25</v>
      </c>
      <c r="G3363" s="70">
        <v>130</v>
      </c>
    </row>
    <row r="3364" spans="1:7" x14ac:dyDescent="0.25">
      <c r="A3364" t="s">
        <v>65</v>
      </c>
      <c r="B3364" t="s">
        <v>52</v>
      </c>
      <c r="C3364">
        <v>41</v>
      </c>
      <c r="D3364" s="8">
        <v>44485</v>
      </c>
      <c r="E3364" s="70">
        <v>15</v>
      </c>
      <c r="F3364" s="70" t="s">
        <v>29</v>
      </c>
      <c r="G3364" s="70">
        <v>17</v>
      </c>
    </row>
    <row r="3365" spans="1:7" x14ac:dyDescent="0.25">
      <c r="A3365" t="s">
        <v>66</v>
      </c>
      <c r="B3365" t="s">
        <v>52</v>
      </c>
      <c r="C3365">
        <v>41</v>
      </c>
      <c r="D3365" s="8">
        <v>44485</v>
      </c>
      <c r="E3365" s="70">
        <v>54</v>
      </c>
      <c r="F3365" s="70">
        <v>10</v>
      </c>
      <c r="G3365" s="70">
        <v>51</v>
      </c>
    </row>
    <row r="3366" spans="1:7" x14ac:dyDescent="0.25">
      <c r="A3366" t="s">
        <v>67</v>
      </c>
      <c r="B3366" t="s">
        <v>52</v>
      </c>
      <c r="C3366">
        <v>41</v>
      </c>
      <c r="D3366" s="8">
        <v>44485</v>
      </c>
      <c r="E3366" s="70">
        <v>121</v>
      </c>
      <c r="F3366" s="70">
        <v>36</v>
      </c>
      <c r="G3366" s="70">
        <v>130</v>
      </c>
    </row>
    <row r="3367" spans="1:7" x14ac:dyDescent="0.25">
      <c r="A3367" t="s">
        <v>68</v>
      </c>
      <c r="B3367" t="s">
        <v>52</v>
      </c>
      <c r="C3367">
        <v>41</v>
      </c>
      <c r="D3367" s="8">
        <v>44485</v>
      </c>
      <c r="E3367" s="70">
        <v>29</v>
      </c>
      <c r="F3367" s="70">
        <v>11</v>
      </c>
      <c r="G3367" s="70">
        <v>46</v>
      </c>
    </row>
    <row r="3368" spans="1:7" x14ac:dyDescent="0.25">
      <c r="A3368" t="s">
        <v>69</v>
      </c>
      <c r="B3368" t="s">
        <v>52</v>
      </c>
      <c r="C3368">
        <v>41</v>
      </c>
      <c r="D3368" s="8">
        <v>44485</v>
      </c>
      <c r="E3368" s="70">
        <v>129</v>
      </c>
      <c r="F3368" s="70">
        <v>27</v>
      </c>
      <c r="G3368" s="70">
        <v>144</v>
      </c>
    </row>
    <row r="3369" spans="1:7" x14ac:dyDescent="0.25">
      <c r="A3369" t="s">
        <v>70</v>
      </c>
      <c r="B3369" t="s">
        <v>52</v>
      </c>
      <c r="C3369">
        <v>41</v>
      </c>
      <c r="D3369" s="8">
        <v>44485</v>
      </c>
      <c r="E3369" s="70">
        <v>157</v>
      </c>
      <c r="F3369" s="70">
        <v>152</v>
      </c>
      <c r="G3369" s="70">
        <v>225</v>
      </c>
    </row>
    <row r="3370" spans="1:7" x14ac:dyDescent="0.25">
      <c r="A3370" t="s">
        <v>71</v>
      </c>
      <c r="B3370" t="s">
        <v>52</v>
      </c>
      <c r="C3370">
        <v>41</v>
      </c>
      <c r="D3370" s="8">
        <v>44485</v>
      </c>
      <c r="E3370" s="70">
        <v>43</v>
      </c>
      <c r="F3370" s="70">
        <v>11</v>
      </c>
      <c r="G3370" s="70">
        <v>41</v>
      </c>
    </row>
    <row r="3371" spans="1:7" x14ac:dyDescent="0.25">
      <c r="A3371" t="s">
        <v>72</v>
      </c>
      <c r="B3371" t="s">
        <v>52</v>
      </c>
      <c r="C3371">
        <v>41</v>
      </c>
      <c r="D3371" s="8">
        <v>44485</v>
      </c>
      <c r="E3371" s="70">
        <v>37</v>
      </c>
      <c r="F3371" s="70">
        <v>16</v>
      </c>
      <c r="G3371" s="70">
        <v>54</v>
      </c>
    </row>
    <row r="3372" spans="1:7" x14ac:dyDescent="0.25">
      <c r="A3372" t="s">
        <v>98</v>
      </c>
      <c r="B3372" t="s">
        <v>52</v>
      </c>
      <c r="C3372">
        <v>41</v>
      </c>
      <c r="D3372" s="8">
        <v>44485</v>
      </c>
      <c r="E3372" s="70">
        <v>5</v>
      </c>
      <c r="F3372" s="70">
        <v>10</v>
      </c>
      <c r="G3372" s="70">
        <v>10</v>
      </c>
    </row>
    <row r="3373" spans="1:7" x14ac:dyDescent="0.25">
      <c r="A3373" t="s">
        <v>25</v>
      </c>
      <c r="B3373" t="s">
        <v>52</v>
      </c>
      <c r="C3373">
        <v>40</v>
      </c>
      <c r="D3373" s="8">
        <v>44478</v>
      </c>
      <c r="E3373" s="70">
        <v>1136</v>
      </c>
      <c r="F3373" s="70">
        <v>433</v>
      </c>
      <c r="G3373" s="70">
        <v>1408</v>
      </c>
    </row>
    <row r="3374" spans="1:7" x14ac:dyDescent="0.25">
      <c r="A3374" t="s">
        <v>58</v>
      </c>
      <c r="B3374" t="s">
        <v>52</v>
      </c>
      <c r="C3374">
        <v>40</v>
      </c>
      <c r="D3374" s="8">
        <v>44478</v>
      </c>
      <c r="E3374" s="70">
        <v>11</v>
      </c>
      <c r="F3374" s="70" t="s">
        <v>29</v>
      </c>
      <c r="G3374" s="70">
        <v>14</v>
      </c>
    </row>
    <row r="3375" spans="1:7" x14ac:dyDescent="0.25">
      <c r="A3375" t="s">
        <v>59</v>
      </c>
      <c r="B3375" t="s">
        <v>52</v>
      </c>
      <c r="C3375">
        <v>40</v>
      </c>
      <c r="D3375" s="8">
        <v>44478</v>
      </c>
      <c r="E3375" s="70">
        <v>73</v>
      </c>
      <c r="F3375" s="70">
        <v>9</v>
      </c>
      <c r="G3375" s="70">
        <v>110</v>
      </c>
    </row>
    <row r="3376" spans="1:7" x14ac:dyDescent="0.25">
      <c r="A3376" t="s">
        <v>60</v>
      </c>
      <c r="B3376" t="s">
        <v>52</v>
      </c>
      <c r="C3376">
        <v>40</v>
      </c>
      <c r="D3376" s="8">
        <v>44478</v>
      </c>
      <c r="E3376" s="70">
        <v>70</v>
      </c>
      <c r="F3376" s="70">
        <v>22</v>
      </c>
      <c r="G3376" s="70">
        <v>85</v>
      </c>
    </row>
    <row r="3377" spans="1:7" x14ac:dyDescent="0.25">
      <c r="A3377" t="s">
        <v>61</v>
      </c>
      <c r="B3377" t="s">
        <v>52</v>
      </c>
      <c r="C3377">
        <v>40</v>
      </c>
      <c r="D3377" s="8">
        <v>44478</v>
      </c>
      <c r="E3377" s="70">
        <v>203</v>
      </c>
      <c r="F3377" s="70">
        <v>100</v>
      </c>
      <c r="G3377" s="70">
        <v>299</v>
      </c>
    </row>
    <row r="3378" spans="1:7" x14ac:dyDescent="0.25">
      <c r="A3378" t="s">
        <v>62</v>
      </c>
      <c r="B3378" t="s">
        <v>52</v>
      </c>
      <c r="C3378">
        <v>40</v>
      </c>
      <c r="D3378" s="8">
        <v>44478</v>
      </c>
      <c r="E3378" s="70">
        <v>42</v>
      </c>
      <c r="F3378" s="70">
        <v>13</v>
      </c>
      <c r="G3378" s="70">
        <v>62</v>
      </c>
    </row>
    <row r="3379" spans="1:7" x14ac:dyDescent="0.25">
      <c r="A3379" t="s">
        <v>63</v>
      </c>
      <c r="B3379" t="s">
        <v>52</v>
      </c>
      <c r="C3379">
        <v>40</v>
      </c>
      <c r="D3379" s="8">
        <v>44478</v>
      </c>
      <c r="E3379" s="70">
        <v>52</v>
      </c>
      <c r="F3379" s="70">
        <v>5</v>
      </c>
      <c r="G3379" s="70">
        <v>57</v>
      </c>
    </row>
    <row r="3380" spans="1:7" x14ac:dyDescent="0.25">
      <c r="A3380" t="s">
        <v>64</v>
      </c>
      <c r="B3380" t="s">
        <v>52</v>
      </c>
      <c r="C3380">
        <v>40</v>
      </c>
      <c r="D3380" s="8">
        <v>44478</v>
      </c>
      <c r="E3380" s="70">
        <v>98</v>
      </c>
      <c r="F3380" s="70">
        <v>24</v>
      </c>
      <c r="G3380" s="70">
        <v>131</v>
      </c>
    </row>
    <row r="3381" spans="1:7" x14ac:dyDescent="0.25">
      <c r="A3381" t="s">
        <v>65</v>
      </c>
      <c r="B3381" t="s">
        <v>52</v>
      </c>
      <c r="C3381">
        <v>40</v>
      </c>
      <c r="D3381" s="8">
        <v>44478</v>
      </c>
      <c r="E3381" s="70">
        <v>18</v>
      </c>
      <c r="F3381" s="70" t="s">
        <v>29</v>
      </c>
      <c r="G3381" s="70">
        <v>19</v>
      </c>
    </row>
    <row r="3382" spans="1:7" x14ac:dyDescent="0.25">
      <c r="A3382" t="s">
        <v>66</v>
      </c>
      <c r="B3382" t="s">
        <v>52</v>
      </c>
      <c r="C3382">
        <v>40</v>
      </c>
      <c r="D3382" s="8">
        <v>44478</v>
      </c>
      <c r="E3382" s="70">
        <v>58</v>
      </c>
      <c r="F3382" s="70">
        <v>9</v>
      </c>
      <c r="G3382" s="70">
        <v>58</v>
      </c>
    </row>
    <row r="3383" spans="1:7" x14ac:dyDescent="0.25">
      <c r="A3383" t="s">
        <v>67</v>
      </c>
      <c r="B3383" t="s">
        <v>52</v>
      </c>
      <c r="C3383">
        <v>40</v>
      </c>
      <c r="D3383" s="8">
        <v>44478</v>
      </c>
      <c r="E3383" s="70">
        <v>122</v>
      </c>
      <c r="F3383" s="70">
        <v>31</v>
      </c>
      <c r="G3383" s="70">
        <v>130</v>
      </c>
    </row>
    <row r="3384" spans="1:7" x14ac:dyDescent="0.25">
      <c r="A3384" t="s">
        <v>68</v>
      </c>
      <c r="B3384" t="s">
        <v>52</v>
      </c>
      <c r="C3384">
        <v>40</v>
      </c>
      <c r="D3384" s="8">
        <v>44478</v>
      </c>
      <c r="E3384" s="70">
        <v>31</v>
      </c>
      <c r="F3384" s="70" t="s">
        <v>29</v>
      </c>
      <c r="G3384" s="70">
        <v>49</v>
      </c>
    </row>
    <row r="3385" spans="1:7" x14ac:dyDescent="0.25">
      <c r="A3385" t="s">
        <v>69</v>
      </c>
      <c r="B3385" t="s">
        <v>52</v>
      </c>
      <c r="C3385">
        <v>40</v>
      </c>
      <c r="D3385" s="8">
        <v>44478</v>
      </c>
      <c r="E3385" s="70">
        <v>133</v>
      </c>
      <c r="F3385" s="70">
        <v>30</v>
      </c>
      <c r="G3385" s="70">
        <v>153</v>
      </c>
    </row>
    <row r="3386" spans="1:7" x14ac:dyDescent="0.25">
      <c r="A3386" t="s">
        <v>70</v>
      </c>
      <c r="B3386" t="s">
        <v>52</v>
      </c>
      <c r="C3386">
        <v>40</v>
      </c>
      <c r="D3386" s="8">
        <v>44478</v>
      </c>
      <c r="E3386" s="70">
        <v>142</v>
      </c>
      <c r="F3386" s="70">
        <v>131</v>
      </c>
      <c r="G3386" s="70">
        <v>153</v>
      </c>
    </row>
    <row r="3387" spans="1:7" x14ac:dyDescent="0.25">
      <c r="A3387" t="s">
        <v>71</v>
      </c>
      <c r="B3387" t="s">
        <v>52</v>
      </c>
      <c r="C3387">
        <v>40</v>
      </c>
      <c r="D3387" s="8">
        <v>44478</v>
      </c>
      <c r="E3387" s="70">
        <v>38</v>
      </c>
      <c r="F3387" s="70">
        <v>13</v>
      </c>
      <c r="G3387" s="70">
        <v>30</v>
      </c>
    </row>
    <row r="3388" spans="1:7" x14ac:dyDescent="0.25">
      <c r="A3388" t="s">
        <v>72</v>
      </c>
      <c r="B3388" t="s">
        <v>52</v>
      </c>
      <c r="C3388">
        <v>40</v>
      </c>
      <c r="D3388" s="8">
        <v>44478</v>
      </c>
      <c r="E3388" s="70">
        <v>37</v>
      </c>
      <c r="F3388" s="70">
        <v>24</v>
      </c>
      <c r="G3388" s="70">
        <v>48</v>
      </c>
    </row>
    <row r="3389" spans="1:7" x14ac:dyDescent="0.25">
      <c r="A3389" t="s">
        <v>98</v>
      </c>
      <c r="B3389" t="s">
        <v>52</v>
      </c>
      <c r="C3389">
        <v>40</v>
      </c>
      <c r="D3389" s="8">
        <v>44478</v>
      </c>
      <c r="E3389" s="70">
        <v>6</v>
      </c>
      <c r="F3389" s="70">
        <v>15</v>
      </c>
      <c r="G3389" s="70">
        <v>6</v>
      </c>
    </row>
    <row r="3390" spans="1:7" x14ac:dyDescent="0.25">
      <c r="A3390" t="s">
        <v>25</v>
      </c>
      <c r="B3390" t="s">
        <v>52</v>
      </c>
      <c r="C3390">
        <v>39</v>
      </c>
      <c r="D3390" s="8">
        <v>44471</v>
      </c>
      <c r="E3390" s="70">
        <v>1097</v>
      </c>
      <c r="F3390" s="70">
        <v>329</v>
      </c>
      <c r="G3390" s="70">
        <v>1429</v>
      </c>
    </row>
    <row r="3391" spans="1:7" x14ac:dyDescent="0.25">
      <c r="A3391" t="s">
        <v>58</v>
      </c>
      <c r="B3391" t="s">
        <v>52</v>
      </c>
      <c r="C3391">
        <v>39</v>
      </c>
      <c r="D3391" s="8">
        <v>44471</v>
      </c>
      <c r="E3391" s="70">
        <v>10</v>
      </c>
      <c r="F3391" s="70" t="s">
        <v>29</v>
      </c>
      <c r="G3391" s="70">
        <v>12</v>
      </c>
    </row>
    <row r="3392" spans="1:7" x14ac:dyDescent="0.25">
      <c r="A3392" t="s">
        <v>59</v>
      </c>
      <c r="B3392" t="s">
        <v>52</v>
      </c>
      <c r="C3392">
        <v>39</v>
      </c>
      <c r="D3392" s="8">
        <v>44471</v>
      </c>
      <c r="E3392" s="70">
        <v>78</v>
      </c>
      <c r="F3392" s="70">
        <v>12</v>
      </c>
      <c r="G3392" s="70">
        <v>113</v>
      </c>
    </row>
    <row r="3393" spans="1:7" x14ac:dyDescent="0.25">
      <c r="A3393" t="s">
        <v>60</v>
      </c>
      <c r="B3393" t="s">
        <v>52</v>
      </c>
      <c r="C3393">
        <v>39</v>
      </c>
      <c r="D3393" s="8">
        <v>44471</v>
      </c>
      <c r="E3393" s="70">
        <v>60</v>
      </c>
      <c r="F3393" s="70">
        <v>19</v>
      </c>
      <c r="G3393" s="70">
        <v>79</v>
      </c>
    </row>
    <row r="3394" spans="1:7" x14ac:dyDescent="0.25">
      <c r="A3394" t="s">
        <v>61</v>
      </c>
      <c r="B3394" t="s">
        <v>52</v>
      </c>
      <c r="C3394">
        <v>39</v>
      </c>
      <c r="D3394" s="8">
        <v>44471</v>
      </c>
      <c r="E3394" s="70">
        <v>204</v>
      </c>
      <c r="F3394" s="70">
        <v>97</v>
      </c>
      <c r="G3394" s="70">
        <v>287</v>
      </c>
    </row>
    <row r="3395" spans="1:7" x14ac:dyDescent="0.25">
      <c r="A3395" t="s">
        <v>62</v>
      </c>
      <c r="B3395" t="s">
        <v>52</v>
      </c>
      <c r="C3395">
        <v>39</v>
      </c>
      <c r="D3395" s="8">
        <v>44471</v>
      </c>
      <c r="E3395" s="70">
        <v>43</v>
      </c>
      <c r="F3395" s="70">
        <v>14</v>
      </c>
      <c r="G3395" s="70">
        <v>65</v>
      </c>
    </row>
    <row r="3396" spans="1:7" x14ac:dyDescent="0.25">
      <c r="A3396" t="s">
        <v>63</v>
      </c>
      <c r="B3396" t="s">
        <v>52</v>
      </c>
      <c r="C3396">
        <v>39</v>
      </c>
      <c r="D3396" s="8">
        <v>44471</v>
      </c>
      <c r="E3396" s="70">
        <v>50</v>
      </c>
      <c r="F3396" s="70">
        <v>6</v>
      </c>
      <c r="G3396" s="70">
        <v>61</v>
      </c>
    </row>
    <row r="3397" spans="1:7" x14ac:dyDescent="0.25">
      <c r="A3397" t="s">
        <v>64</v>
      </c>
      <c r="B3397" t="s">
        <v>52</v>
      </c>
      <c r="C3397">
        <v>39</v>
      </c>
      <c r="D3397" s="8">
        <v>44471</v>
      </c>
      <c r="E3397" s="70">
        <v>105</v>
      </c>
      <c r="F3397" s="70">
        <v>31</v>
      </c>
      <c r="G3397" s="70">
        <v>139</v>
      </c>
    </row>
    <row r="3398" spans="1:7" x14ac:dyDescent="0.25">
      <c r="A3398" t="s">
        <v>65</v>
      </c>
      <c r="B3398" t="s">
        <v>52</v>
      </c>
      <c r="C3398">
        <v>39</v>
      </c>
      <c r="D3398" s="8">
        <v>44471</v>
      </c>
      <c r="E3398" s="70">
        <v>13</v>
      </c>
      <c r="F3398" s="70" t="s">
        <v>29</v>
      </c>
      <c r="G3398" s="70">
        <v>15</v>
      </c>
    </row>
    <row r="3399" spans="1:7" x14ac:dyDescent="0.25">
      <c r="A3399" t="s">
        <v>66</v>
      </c>
      <c r="B3399" t="s">
        <v>52</v>
      </c>
      <c r="C3399">
        <v>39</v>
      </c>
      <c r="D3399" s="8">
        <v>44471</v>
      </c>
      <c r="E3399" s="70">
        <v>56</v>
      </c>
      <c r="F3399" s="70">
        <v>7</v>
      </c>
      <c r="G3399" s="70">
        <v>62</v>
      </c>
    </row>
    <row r="3400" spans="1:7" x14ac:dyDescent="0.25">
      <c r="A3400" t="s">
        <v>67</v>
      </c>
      <c r="B3400" t="s">
        <v>52</v>
      </c>
      <c r="C3400">
        <v>39</v>
      </c>
      <c r="D3400" s="8">
        <v>44471</v>
      </c>
      <c r="E3400" s="70">
        <v>125</v>
      </c>
      <c r="F3400" s="70">
        <v>30</v>
      </c>
      <c r="G3400" s="70">
        <v>135</v>
      </c>
    </row>
    <row r="3401" spans="1:7" x14ac:dyDescent="0.25">
      <c r="A3401" t="s">
        <v>68</v>
      </c>
      <c r="B3401" t="s">
        <v>52</v>
      </c>
      <c r="C3401">
        <v>39</v>
      </c>
      <c r="D3401" s="8">
        <v>44471</v>
      </c>
      <c r="E3401" s="70">
        <v>32</v>
      </c>
      <c r="F3401" s="70">
        <v>10</v>
      </c>
      <c r="G3401" s="70">
        <v>52</v>
      </c>
    </row>
    <row r="3402" spans="1:7" x14ac:dyDescent="0.25">
      <c r="A3402" t="s">
        <v>69</v>
      </c>
      <c r="B3402" t="s">
        <v>52</v>
      </c>
      <c r="C3402">
        <v>39</v>
      </c>
      <c r="D3402" s="8">
        <v>44471</v>
      </c>
      <c r="E3402" s="70">
        <v>131</v>
      </c>
      <c r="F3402" s="70">
        <v>20</v>
      </c>
      <c r="G3402" s="70">
        <v>162</v>
      </c>
    </row>
    <row r="3403" spans="1:7" x14ac:dyDescent="0.25">
      <c r="A3403" t="s">
        <v>70</v>
      </c>
      <c r="B3403" t="s">
        <v>52</v>
      </c>
      <c r="C3403">
        <v>39</v>
      </c>
      <c r="D3403" s="8">
        <v>44471</v>
      </c>
      <c r="E3403" s="70">
        <v>117</v>
      </c>
      <c r="F3403" s="70">
        <v>56</v>
      </c>
      <c r="G3403" s="70">
        <v>149</v>
      </c>
    </row>
    <row r="3404" spans="1:7" x14ac:dyDescent="0.25">
      <c r="A3404" t="s">
        <v>71</v>
      </c>
      <c r="B3404" t="s">
        <v>52</v>
      </c>
      <c r="C3404">
        <v>39</v>
      </c>
      <c r="D3404" s="8">
        <v>44471</v>
      </c>
      <c r="E3404" s="70">
        <v>33</v>
      </c>
      <c r="F3404" s="70" t="s">
        <v>29</v>
      </c>
      <c r="G3404" s="70">
        <v>35</v>
      </c>
    </row>
    <row r="3405" spans="1:7" x14ac:dyDescent="0.25">
      <c r="A3405" t="s">
        <v>72</v>
      </c>
      <c r="B3405" t="s">
        <v>52</v>
      </c>
      <c r="C3405">
        <v>39</v>
      </c>
      <c r="D3405" s="8">
        <v>44471</v>
      </c>
      <c r="E3405" s="70">
        <v>31</v>
      </c>
      <c r="F3405" s="70">
        <v>10</v>
      </c>
      <c r="G3405" s="70">
        <v>52</v>
      </c>
    </row>
    <row r="3406" spans="1:7" x14ac:dyDescent="0.25">
      <c r="A3406" t="s">
        <v>98</v>
      </c>
      <c r="B3406" t="s">
        <v>52</v>
      </c>
      <c r="C3406">
        <v>39</v>
      </c>
      <c r="D3406" s="8">
        <v>44471</v>
      </c>
      <c r="E3406" s="70">
        <v>7</v>
      </c>
      <c r="F3406" s="70">
        <v>11</v>
      </c>
      <c r="G3406" s="70">
        <v>7</v>
      </c>
    </row>
    <row r="3407" spans="1:7" x14ac:dyDescent="0.25">
      <c r="A3407" t="s">
        <v>25</v>
      </c>
      <c r="B3407" t="s">
        <v>52</v>
      </c>
      <c r="C3407">
        <v>38</v>
      </c>
      <c r="D3407" s="8">
        <v>44464</v>
      </c>
      <c r="E3407" s="70">
        <v>1086</v>
      </c>
      <c r="F3407" s="70">
        <v>328</v>
      </c>
      <c r="G3407" s="70">
        <v>1378</v>
      </c>
    </row>
    <row r="3408" spans="1:7" x14ac:dyDescent="0.25">
      <c r="A3408" t="s">
        <v>58</v>
      </c>
      <c r="B3408" t="s">
        <v>52</v>
      </c>
      <c r="C3408">
        <v>38</v>
      </c>
      <c r="D3408" s="8">
        <v>44464</v>
      </c>
      <c r="E3408" s="70">
        <v>12</v>
      </c>
      <c r="F3408" s="70" t="s">
        <v>29</v>
      </c>
      <c r="G3408" s="70">
        <v>10</v>
      </c>
    </row>
    <row r="3409" spans="1:7" x14ac:dyDescent="0.25">
      <c r="A3409" t="s">
        <v>59</v>
      </c>
      <c r="B3409" t="s">
        <v>52</v>
      </c>
      <c r="C3409">
        <v>38</v>
      </c>
      <c r="D3409" s="8">
        <v>44464</v>
      </c>
      <c r="E3409" s="70">
        <v>80</v>
      </c>
      <c r="F3409" s="70">
        <v>14</v>
      </c>
      <c r="G3409" s="70">
        <v>113</v>
      </c>
    </row>
    <row r="3410" spans="1:7" x14ac:dyDescent="0.25">
      <c r="A3410" t="s">
        <v>60</v>
      </c>
      <c r="B3410" t="s">
        <v>52</v>
      </c>
      <c r="C3410">
        <v>38</v>
      </c>
      <c r="D3410" s="8">
        <v>44464</v>
      </c>
      <c r="E3410" s="70">
        <v>60</v>
      </c>
      <c r="F3410" s="70">
        <v>17</v>
      </c>
      <c r="G3410" s="70">
        <v>80</v>
      </c>
    </row>
    <row r="3411" spans="1:7" x14ac:dyDescent="0.25">
      <c r="A3411" t="s">
        <v>61</v>
      </c>
      <c r="B3411" t="s">
        <v>52</v>
      </c>
      <c r="C3411">
        <v>38</v>
      </c>
      <c r="D3411" s="8">
        <v>44464</v>
      </c>
      <c r="E3411" s="70">
        <v>196</v>
      </c>
      <c r="F3411" s="70">
        <v>94</v>
      </c>
      <c r="G3411" s="70">
        <v>278</v>
      </c>
    </row>
    <row r="3412" spans="1:7" x14ac:dyDescent="0.25">
      <c r="A3412" t="s">
        <v>62</v>
      </c>
      <c r="B3412" t="s">
        <v>52</v>
      </c>
      <c r="C3412">
        <v>38</v>
      </c>
      <c r="D3412" s="8">
        <v>44464</v>
      </c>
      <c r="E3412" s="70">
        <v>42</v>
      </c>
      <c r="F3412" s="70">
        <v>13</v>
      </c>
      <c r="G3412" s="70">
        <v>67</v>
      </c>
    </row>
    <row r="3413" spans="1:7" x14ac:dyDescent="0.25">
      <c r="A3413" t="s">
        <v>63</v>
      </c>
      <c r="B3413" t="s">
        <v>52</v>
      </c>
      <c r="C3413">
        <v>38</v>
      </c>
      <c r="D3413" s="8">
        <v>44464</v>
      </c>
      <c r="E3413" s="70">
        <v>50</v>
      </c>
      <c r="F3413" s="70">
        <v>6</v>
      </c>
      <c r="G3413" s="70">
        <v>59</v>
      </c>
    </row>
    <row r="3414" spans="1:7" x14ac:dyDescent="0.25">
      <c r="A3414" t="s">
        <v>64</v>
      </c>
      <c r="B3414" t="s">
        <v>52</v>
      </c>
      <c r="C3414">
        <v>38</v>
      </c>
      <c r="D3414" s="8">
        <v>44464</v>
      </c>
      <c r="E3414" s="70">
        <v>97</v>
      </c>
      <c r="F3414" s="70">
        <v>31</v>
      </c>
      <c r="G3414" s="70">
        <v>129</v>
      </c>
    </row>
    <row r="3415" spans="1:7" x14ac:dyDescent="0.25">
      <c r="A3415" t="s">
        <v>65</v>
      </c>
      <c r="B3415" t="s">
        <v>52</v>
      </c>
      <c r="C3415">
        <v>38</v>
      </c>
      <c r="D3415" s="8">
        <v>44464</v>
      </c>
      <c r="E3415" s="70">
        <v>15</v>
      </c>
      <c r="F3415" s="70" t="s">
        <v>29</v>
      </c>
      <c r="G3415" s="70">
        <v>18</v>
      </c>
    </row>
    <row r="3416" spans="1:7" x14ac:dyDescent="0.25">
      <c r="A3416" t="s">
        <v>66</v>
      </c>
      <c r="B3416" t="s">
        <v>52</v>
      </c>
      <c r="C3416">
        <v>38</v>
      </c>
      <c r="D3416" s="8">
        <v>44464</v>
      </c>
      <c r="E3416" s="70">
        <v>50</v>
      </c>
      <c r="F3416" s="70">
        <v>7</v>
      </c>
      <c r="G3416" s="70">
        <v>58</v>
      </c>
    </row>
    <row r="3417" spans="1:7" x14ac:dyDescent="0.25">
      <c r="A3417" t="s">
        <v>67</v>
      </c>
      <c r="B3417" t="s">
        <v>52</v>
      </c>
      <c r="C3417">
        <v>38</v>
      </c>
      <c r="D3417" s="8">
        <v>44464</v>
      </c>
      <c r="E3417" s="70">
        <v>120</v>
      </c>
      <c r="F3417" s="70">
        <v>17</v>
      </c>
      <c r="G3417" s="70">
        <v>138</v>
      </c>
    </row>
    <row r="3418" spans="1:7" x14ac:dyDescent="0.25">
      <c r="A3418" t="s">
        <v>68</v>
      </c>
      <c r="B3418" t="s">
        <v>52</v>
      </c>
      <c r="C3418">
        <v>38</v>
      </c>
      <c r="D3418" s="8">
        <v>44464</v>
      </c>
      <c r="E3418" s="70">
        <v>32</v>
      </c>
      <c r="F3418" s="70">
        <v>9</v>
      </c>
      <c r="G3418" s="70">
        <v>42</v>
      </c>
    </row>
    <row r="3419" spans="1:7" x14ac:dyDescent="0.25">
      <c r="A3419" t="s">
        <v>69</v>
      </c>
      <c r="B3419" t="s">
        <v>52</v>
      </c>
      <c r="C3419">
        <v>38</v>
      </c>
      <c r="D3419" s="8">
        <v>44464</v>
      </c>
      <c r="E3419" s="70">
        <v>135</v>
      </c>
      <c r="F3419" s="70">
        <v>27</v>
      </c>
      <c r="G3419" s="70">
        <v>158</v>
      </c>
    </row>
    <row r="3420" spans="1:7" x14ac:dyDescent="0.25">
      <c r="A3420" t="s">
        <v>70</v>
      </c>
      <c r="B3420" t="s">
        <v>52</v>
      </c>
      <c r="C3420">
        <v>38</v>
      </c>
      <c r="D3420" s="8">
        <v>44464</v>
      </c>
      <c r="E3420" s="70">
        <v>124</v>
      </c>
      <c r="F3420" s="70">
        <v>54</v>
      </c>
      <c r="G3420" s="70">
        <v>132</v>
      </c>
    </row>
    <row r="3421" spans="1:7" x14ac:dyDescent="0.25">
      <c r="A3421" t="s">
        <v>71</v>
      </c>
      <c r="B3421" t="s">
        <v>52</v>
      </c>
      <c r="C3421">
        <v>38</v>
      </c>
      <c r="D3421" s="8">
        <v>44464</v>
      </c>
      <c r="E3421" s="70">
        <v>35</v>
      </c>
      <c r="F3421" s="70" t="s">
        <v>29</v>
      </c>
      <c r="G3421" s="70">
        <v>38</v>
      </c>
    </row>
    <row r="3422" spans="1:7" x14ac:dyDescent="0.25">
      <c r="A3422" t="s">
        <v>72</v>
      </c>
      <c r="B3422" t="s">
        <v>52</v>
      </c>
      <c r="C3422">
        <v>38</v>
      </c>
      <c r="D3422" s="8">
        <v>44464</v>
      </c>
      <c r="E3422" s="70">
        <v>30</v>
      </c>
      <c r="F3422" s="70">
        <v>10</v>
      </c>
      <c r="G3422" s="70">
        <v>49</v>
      </c>
    </row>
    <row r="3423" spans="1:7" x14ac:dyDescent="0.25">
      <c r="A3423" t="s">
        <v>98</v>
      </c>
      <c r="B3423" t="s">
        <v>52</v>
      </c>
      <c r="C3423">
        <v>38</v>
      </c>
      <c r="D3423" s="8">
        <v>44464</v>
      </c>
      <c r="E3423" s="70">
        <v>6</v>
      </c>
      <c r="F3423" s="70">
        <v>17</v>
      </c>
      <c r="G3423" s="70">
        <v>6</v>
      </c>
    </row>
    <row r="3424" spans="1:7" x14ac:dyDescent="0.25">
      <c r="A3424" t="s">
        <v>25</v>
      </c>
      <c r="B3424" t="s">
        <v>52</v>
      </c>
      <c r="C3424">
        <v>37</v>
      </c>
      <c r="D3424" s="8">
        <v>44457</v>
      </c>
      <c r="E3424" s="70">
        <v>1116</v>
      </c>
      <c r="F3424" s="70">
        <v>285</v>
      </c>
      <c r="G3424" s="70">
        <v>1460</v>
      </c>
    </row>
    <row r="3425" spans="1:7" x14ac:dyDescent="0.25">
      <c r="A3425" t="s">
        <v>58</v>
      </c>
      <c r="B3425" t="s">
        <v>52</v>
      </c>
      <c r="C3425">
        <v>37</v>
      </c>
      <c r="D3425" s="8">
        <v>44457</v>
      </c>
      <c r="E3425" s="70">
        <v>10</v>
      </c>
      <c r="F3425" s="70" t="s">
        <v>29</v>
      </c>
      <c r="G3425" s="70">
        <v>12</v>
      </c>
    </row>
    <row r="3426" spans="1:7" x14ac:dyDescent="0.25">
      <c r="A3426" t="s">
        <v>59</v>
      </c>
      <c r="B3426" t="s">
        <v>52</v>
      </c>
      <c r="C3426">
        <v>37</v>
      </c>
      <c r="D3426" s="8">
        <v>44457</v>
      </c>
      <c r="E3426" s="70">
        <v>81</v>
      </c>
      <c r="F3426" s="70">
        <v>17</v>
      </c>
      <c r="G3426" s="70">
        <v>113</v>
      </c>
    </row>
    <row r="3427" spans="1:7" x14ac:dyDescent="0.25">
      <c r="A3427" t="s">
        <v>60</v>
      </c>
      <c r="B3427" t="s">
        <v>52</v>
      </c>
      <c r="C3427">
        <v>37</v>
      </c>
      <c r="D3427" s="8">
        <v>44457</v>
      </c>
      <c r="E3427" s="70">
        <v>65</v>
      </c>
      <c r="F3427" s="70">
        <v>13</v>
      </c>
      <c r="G3427" s="70">
        <v>83</v>
      </c>
    </row>
    <row r="3428" spans="1:7" x14ac:dyDescent="0.25">
      <c r="A3428" t="s">
        <v>61</v>
      </c>
      <c r="B3428" t="s">
        <v>52</v>
      </c>
      <c r="C3428">
        <v>37</v>
      </c>
      <c r="D3428" s="8">
        <v>44457</v>
      </c>
      <c r="E3428" s="70">
        <v>188</v>
      </c>
      <c r="F3428" s="70">
        <v>59</v>
      </c>
      <c r="G3428" s="70">
        <v>289</v>
      </c>
    </row>
    <row r="3429" spans="1:7" x14ac:dyDescent="0.25">
      <c r="A3429" t="s">
        <v>62</v>
      </c>
      <c r="B3429" t="s">
        <v>52</v>
      </c>
      <c r="C3429">
        <v>37</v>
      </c>
      <c r="D3429" s="8">
        <v>44457</v>
      </c>
      <c r="E3429" s="70">
        <v>42</v>
      </c>
      <c r="F3429" s="70">
        <v>15</v>
      </c>
      <c r="G3429" s="70">
        <v>72</v>
      </c>
    </row>
    <row r="3430" spans="1:7" x14ac:dyDescent="0.25">
      <c r="A3430" t="s">
        <v>63</v>
      </c>
      <c r="B3430" t="s">
        <v>52</v>
      </c>
      <c r="C3430">
        <v>37</v>
      </c>
      <c r="D3430" s="8">
        <v>44457</v>
      </c>
      <c r="E3430" s="70">
        <v>54</v>
      </c>
      <c r="F3430" s="70">
        <v>9</v>
      </c>
      <c r="G3430" s="70">
        <v>68</v>
      </c>
    </row>
    <row r="3431" spans="1:7" x14ac:dyDescent="0.25">
      <c r="A3431" t="s">
        <v>64</v>
      </c>
      <c r="B3431" t="s">
        <v>52</v>
      </c>
      <c r="C3431">
        <v>37</v>
      </c>
      <c r="D3431" s="8">
        <v>44457</v>
      </c>
      <c r="E3431" s="70">
        <v>109</v>
      </c>
      <c r="F3431" s="70">
        <v>25</v>
      </c>
      <c r="G3431" s="70">
        <v>138</v>
      </c>
    </row>
    <row r="3432" spans="1:7" x14ac:dyDescent="0.25">
      <c r="A3432" t="s">
        <v>65</v>
      </c>
      <c r="B3432" t="s">
        <v>52</v>
      </c>
      <c r="C3432">
        <v>37</v>
      </c>
      <c r="D3432" s="8">
        <v>44457</v>
      </c>
      <c r="E3432" s="70">
        <v>16</v>
      </c>
      <c r="F3432" s="70" t="s">
        <v>29</v>
      </c>
      <c r="G3432" s="70">
        <v>22</v>
      </c>
    </row>
    <row r="3433" spans="1:7" x14ac:dyDescent="0.25">
      <c r="A3433" t="s">
        <v>66</v>
      </c>
      <c r="B3433" t="s">
        <v>52</v>
      </c>
      <c r="C3433">
        <v>37</v>
      </c>
      <c r="D3433" s="8">
        <v>44457</v>
      </c>
      <c r="E3433" s="70">
        <v>57</v>
      </c>
      <c r="F3433" s="70">
        <v>7</v>
      </c>
      <c r="G3433" s="70">
        <v>65</v>
      </c>
    </row>
    <row r="3434" spans="1:7" x14ac:dyDescent="0.25">
      <c r="A3434" t="s">
        <v>67</v>
      </c>
      <c r="B3434" t="s">
        <v>52</v>
      </c>
      <c r="C3434">
        <v>37</v>
      </c>
      <c r="D3434" s="8">
        <v>44457</v>
      </c>
      <c r="E3434" s="70">
        <v>130</v>
      </c>
      <c r="F3434" s="70">
        <v>27</v>
      </c>
      <c r="G3434" s="70">
        <v>146</v>
      </c>
    </row>
    <row r="3435" spans="1:7" x14ac:dyDescent="0.25">
      <c r="A3435" t="s">
        <v>68</v>
      </c>
      <c r="B3435" t="s">
        <v>52</v>
      </c>
      <c r="C3435">
        <v>37</v>
      </c>
      <c r="D3435" s="8">
        <v>44457</v>
      </c>
      <c r="E3435" s="70">
        <v>28</v>
      </c>
      <c r="F3435" s="70">
        <v>6</v>
      </c>
      <c r="G3435" s="70">
        <v>48</v>
      </c>
    </row>
    <row r="3436" spans="1:7" x14ac:dyDescent="0.25">
      <c r="A3436" t="s">
        <v>69</v>
      </c>
      <c r="B3436" t="s">
        <v>52</v>
      </c>
      <c r="C3436">
        <v>37</v>
      </c>
      <c r="D3436" s="8">
        <v>44457</v>
      </c>
      <c r="E3436" s="70">
        <v>133</v>
      </c>
      <c r="F3436" s="70">
        <v>36</v>
      </c>
      <c r="G3436" s="70">
        <v>169</v>
      </c>
    </row>
    <row r="3437" spans="1:7" x14ac:dyDescent="0.25">
      <c r="A3437" t="s">
        <v>70</v>
      </c>
      <c r="B3437" t="s">
        <v>52</v>
      </c>
      <c r="C3437">
        <v>37</v>
      </c>
      <c r="D3437" s="8">
        <v>44457</v>
      </c>
      <c r="E3437" s="70">
        <v>120</v>
      </c>
      <c r="F3437" s="70">
        <v>35</v>
      </c>
      <c r="G3437" s="70">
        <v>136</v>
      </c>
    </row>
    <row r="3438" spans="1:7" x14ac:dyDescent="0.25">
      <c r="A3438" t="s">
        <v>71</v>
      </c>
      <c r="B3438" t="s">
        <v>52</v>
      </c>
      <c r="C3438">
        <v>37</v>
      </c>
      <c r="D3438" s="8">
        <v>44457</v>
      </c>
      <c r="E3438" s="70">
        <v>40</v>
      </c>
      <c r="F3438" s="70">
        <v>8</v>
      </c>
      <c r="G3438" s="70">
        <v>39</v>
      </c>
    </row>
    <row r="3439" spans="1:7" x14ac:dyDescent="0.25">
      <c r="A3439" t="s">
        <v>72</v>
      </c>
      <c r="B3439" t="s">
        <v>52</v>
      </c>
      <c r="C3439">
        <v>37</v>
      </c>
      <c r="D3439" s="8">
        <v>44457</v>
      </c>
      <c r="E3439" s="70">
        <v>36</v>
      </c>
      <c r="F3439" s="70">
        <v>11</v>
      </c>
      <c r="G3439" s="70">
        <v>53</v>
      </c>
    </row>
    <row r="3440" spans="1:7" x14ac:dyDescent="0.25">
      <c r="A3440" t="s">
        <v>98</v>
      </c>
      <c r="B3440" t="s">
        <v>52</v>
      </c>
      <c r="C3440">
        <v>37</v>
      </c>
      <c r="D3440" s="8">
        <v>44457</v>
      </c>
      <c r="E3440" s="70">
        <v>6</v>
      </c>
      <c r="F3440" s="70">
        <v>11</v>
      </c>
      <c r="G3440" s="70">
        <v>0</v>
      </c>
    </row>
    <row r="3441" spans="1:7" x14ac:dyDescent="0.25">
      <c r="A3441" t="s">
        <v>25</v>
      </c>
      <c r="B3441" t="s">
        <v>52</v>
      </c>
      <c r="C3441">
        <v>36</v>
      </c>
      <c r="D3441" s="8">
        <v>44450</v>
      </c>
      <c r="E3441" s="70">
        <v>1156</v>
      </c>
      <c r="F3441" s="70">
        <v>241</v>
      </c>
      <c r="G3441" s="70">
        <v>1588</v>
      </c>
    </row>
    <row r="3442" spans="1:7" x14ac:dyDescent="0.25">
      <c r="A3442" t="s">
        <v>58</v>
      </c>
      <c r="B3442" t="s">
        <v>52</v>
      </c>
      <c r="C3442">
        <v>36</v>
      </c>
      <c r="D3442" s="8">
        <v>44450</v>
      </c>
      <c r="E3442" s="70">
        <v>10</v>
      </c>
      <c r="F3442" s="70" t="s">
        <v>29</v>
      </c>
      <c r="G3442" s="70">
        <v>12</v>
      </c>
    </row>
    <row r="3443" spans="1:7" x14ac:dyDescent="0.25">
      <c r="A3443" t="s">
        <v>59</v>
      </c>
      <c r="B3443" t="s">
        <v>52</v>
      </c>
      <c r="C3443">
        <v>36</v>
      </c>
      <c r="D3443" s="8">
        <v>44450</v>
      </c>
      <c r="E3443" s="70">
        <v>80</v>
      </c>
      <c r="F3443" s="70">
        <v>9</v>
      </c>
      <c r="G3443" s="70">
        <v>117</v>
      </c>
    </row>
    <row r="3444" spans="1:7" x14ac:dyDescent="0.25">
      <c r="A3444" t="s">
        <v>60</v>
      </c>
      <c r="B3444" t="s">
        <v>52</v>
      </c>
      <c r="C3444">
        <v>36</v>
      </c>
      <c r="D3444" s="8">
        <v>44450</v>
      </c>
      <c r="E3444" s="70">
        <v>67</v>
      </c>
      <c r="F3444" s="70">
        <v>13</v>
      </c>
      <c r="G3444" s="70">
        <v>91</v>
      </c>
    </row>
    <row r="3445" spans="1:7" x14ac:dyDescent="0.25">
      <c r="A3445" t="s">
        <v>61</v>
      </c>
      <c r="B3445" t="s">
        <v>52</v>
      </c>
      <c r="C3445">
        <v>36</v>
      </c>
      <c r="D3445" s="8">
        <v>44450</v>
      </c>
      <c r="E3445" s="70">
        <v>201</v>
      </c>
      <c r="F3445" s="70">
        <v>62</v>
      </c>
      <c r="G3445" s="70">
        <v>331</v>
      </c>
    </row>
    <row r="3446" spans="1:7" x14ac:dyDescent="0.25">
      <c r="A3446" t="s">
        <v>62</v>
      </c>
      <c r="B3446" t="s">
        <v>52</v>
      </c>
      <c r="C3446">
        <v>36</v>
      </c>
      <c r="D3446" s="8">
        <v>44450</v>
      </c>
      <c r="E3446" s="70">
        <v>49</v>
      </c>
      <c r="F3446" s="70">
        <v>17</v>
      </c>
      <c r="G3446" s="70">
        <v>73</v>
      </c>
    </row>
    <row r="3447" spans="1:7" x14ac:dyDescent="0.25">
      <c r="A3447" t="s">
        <v>63</v>
      </c>
      <c r="B3447" t="s">
        <v>52</v>
      </c>
      <c r="C3447">
        <v>36</v>
      </c>
      <c r="D3447" s="8">
        <v>44450</v>
      </c>
      <c r="E3447" s="70">
        <v>57</v>
      </c>
      <c r="F3447" s="70">
        <v>6</v>
      </c>
      <c r="G3447" s="70">
        <v>71</v>
      </c>
    </row>
    <row r="3448" spans="1:7" x14ac:dyDescent="0.25">
      <c r="A3448" t="s">
        <v>64</v>
      </c>
      <c r="B3448" t="s">
        <v>52</v>
      </c>
      <c r="C3448">
        <v>36</v>
      </c>
      <c r="D3448" s="8">
        <v>44450</v>
      </c>
      <c r="E3448" s="70">
        <v>115</v>
      </c>
      <c r="F3448" s="70">
        <v>37</v>
      </c>
      <c r="G3448" s="70">
        <v>144</v>
      </c>
    </row>
    <row r="3449" spans="1:7" x14ac:dyDescent="0.25">
      <c r="A3449" t="s">
        <v>65</v>
      </c>
      <c r="B3449" t="s">
        <v>52</v>
      </c>
      <c r="C3449">
        <v>36</v>
      </c>
      <c r="D3449" s="8">
        <v>44450</v>
      </c>
      <c r="E3449" s="70">
        <v>14</v>
      </c>
      <c r="F3449" s="70" t="s">
        <v>29</v>
      </c>
      <c r="G3449" s="70">
        <v>19</v>
      </c>
    </row>
    <row r="3450" spans="1:7" x14ac:dyDescent="0.25">
      <c r="A3450" t="s">
        <v>66</v>
      </c>
      <c r="B3450" t="s">
        <v>52</v>
      </c>
      <c r="C3450">
        <v>36</v>
      </c>
      <c r="D3450" s="8">
        <v>44450</v>
      </c>
      <c r="E3450" s="70">
        <v>56</v>
      </c>
      <c r="F3450" s="70" t="s">
        <v>29</v>
      </c>
      <c r="G3450" s="70">
        <v>68</v>
      </c>
    </row>
    <row r="3451" spans="1:7" x14ac:dyDescent="0.25">
      <c r="A3451" t="s">
        <v>67</v>
      </c>
      <c r="B3451" t="s">
        <v>52</v>
      </c>
      <c r="C3451">
        <v>36</v>
      </c>
      <c r="D3451" s="8">
        <v>44450</v>
      </c>
      <c r="E3451" s="70">
        <v>126</v>
      </c>
      <c r="F3451" s="70">
        <v>24</v>
      </c>
      <c r="G3451" s="70">
        <v>145</v>
      </c>
    </row>
    <row r="3452" spans="1:7" x14ac:dyDescent="0.25">
      <c r="A3452" t="s">
        <v>68</v>
      </c>
      <c r="B3452" t="s">
        <v>52</v>
      </c>
      <c r="C3452">
        <v>36</v>
      </c>
      <c r="D3452" s="8">
        <v>44450</v>
      </c>
      <c r="E3452" s="70">
        <v>30</v>
      </c>
      <c r="F3452" s="70" t="s">
        <v>29</v>
      </c>
      <c r="G3452" s="70">
        <v>53</v>
      </c>
    </row>
    <row r="3453" spans="1:7" x14ac:dyDescent="0.25">
      <c r="A3453" t="s">
        <v>69</v>
      </c>
      <c r="B3453" t="s">
        <v>52</v>
      </c>
      <c r="C3453">
        <v>36</v>
      </c>
      <c r="D3453" s="8">
        <v>44450</v>
      </c>
      <c r="E3453" s="70">
        <v>141</v>
      </c>
      <c r="F3453" s="70">
        <v>20</v>
      </c>
      <c r="G3453" s="70">
        <v>191</v>
      </c>
    </row>
    <row r="3454" spans="1:7" x14ac:dyDescent="0.25">
      <c r="A3454" t="s">
        <v>70</v>
      </c>
      <c r="B3454" t="s">
        <v>52</v>
      </c>
      <c r="C3454">
        <v>36</v>
      </c>
      <c r="D3454" s="8">
        <v>44450</v>
      </c>
      <c r="E3454" s="70">
        <v>130</v>
      </c>
      <c r="F3454" s="70">
        <v>32</v>
      </c>
      <c r="G3454" s="70">
        <v>157</v>
      </c>
    </row>
    <row r="3455" spans="1:7" x14ac:dyDescent="0.25">
      <c r="A3455" t="s">
        <v>71</v>
      </c>
      <c r="B3455" t="s">
        <v>52</v>
      </c>
      <c r="C3455">
        <v>36</v>
      </c>
      <c r="D3455" s="8">
        <v>44450</v>
      </c>
      <c r="E3455" s="70">
        <v>38</v>
      </c>
      <c r="F3455" s="70">
        <v>5</v>
      </c>
      <c r="G3455" s="70">
        <v>42</v>
      </c>
    </row>
    <row r="3456" spans="1:7" x14ac:dyDescent="0.25">
      <c r="A3456" t="s">
        <v>72</v>
      </c>
      <c r="B3456" t="s">
        <v>52</v>
      </c>
      <c r="C3456">
        <v>36</v>
      </c>
      <c r="D3456" s="8">
        <v>44450</v>
      </c>
      <c r="E3456" s="70">
        <v>35</v>
      </c>
      <c r="F3456" s="70">
        <v>5</v>
      </c>
      <c r="G3456" s="70">
        <v>63</v>
      </c>
    </row>
    <row r="3457" spans="1:7" x14ac:dyDescent="0.25">
      <c r="A3457" t="s">
        <v>98</v>
      </c>
      <c r="B3457" t="s">
        <v>52</v>
      </c>
      <c r="C3457">
        <v>36</v>
      </c>
      <c r="D3457" s="8">
        <v>44450</v>
      </c>
      <c r="E3457" s="70">
        <v>5</v>
      </c>
      <c r="F3457" s="70">
        <v>0</v>
      </c>
      <c r="G3457" s="70">
        <v>11</v>
      </c>
    </row>
    <row r="3458" spans="1:7" x14ac:dyDescent="0.25">
      <c r="A3458" t="s">
        <v>25</v>
      </c>
      <c r="B3458" t="s">
        <v>52</v>
      </c>
      <c r="C3458">
        <v>35</v>
      </c>
      <c r="D3458" s="8">
        <v>44443</v>
      </c>
      <c r="E3458" s="70">
        <v>1233</v>
      </c>
      <c r="F3458" s="70">
        <v>296</v>
      </c>
      <c r="G3458" s="70">
        <v>1674</v>
      </c>
    </row>
    <row r="3459" spans="1:7" x14ac:dyDescent="0.25">
      <c r="A3459" t="s">
        <v>58</v>
      </c>
      <c r="B3459" t="s">
        <v>52</v>
      </c>
      <c r="C3459">
        <v>35</v>
      </c>
      <c r="D3459" s="8">
        <v>44443</v>
      </c>
      <c r="E3459" s="70">
        <v>14</v>
      </c>
      <c r="F3459" s="70" t="s">
        <v>29</v>
      </c>
      <c r="G3459" s="70">
        <v>16</v>
      </c>
    </row>
    <row r="3460" spans="1:7" x14ac:dyDescent="0.25">
      <c r="A3460" t="s">
        <v>59</v>
      </c>
      <c r="B3460" t="s">
        <v>52</v>
      </c>
      <c r="C3460">
        <v>35</v>
      </c>
      <c r="D3460" s="8">
        <v>44443</v>
      </c>
      <c r="E3460" s="70">
        <v>87</v>
      </c>
      <c r="F3460" s="70">
        <v>10</v>
      </c>
      <c r="G3460" s="70">
        <v>127</v>
      </c>
    </row>
    <row r="3461" spans="1:7" x14ac:dyDescent="0.25">
      <c r="A3461" t="s">
        <v>60</v>
      </c>
      <c r="B3461" t="s">
        <v>52</v>
      </c>
      <c r="C3461">
        <v>35</v>
      </c>
      <c r="D3461" s="8">
        <v>44443</v>
      </c>
      <c r="E3461" s="70">
        <v>65</v>
      </c>
      <c r="F3461" s="70">
        <v>12</v>
      </c>
      <c r="G3461" s="70">
        <v>93</v>
      </c>
    </row>
    <row r="3462" spans="1:7" x14ac:dyDescent="0.25">
      <c r="A3462" t="s">
        <v>61</v>
      </c>
      <c r="B3462" t="s">
        <v>52</v>
      </c>
      <c r="C3462">
        <v>35</v>
      </c>
      <c r="D3462" s="8">
        <v>44443</v>
      </c>
      <c r="E3462" s="70">
        <v>213</v>
      </c>
      <c r="F3462" s="70">
        <v>65</v>
      </c>
      <c r="G3462" s="70">
        <v>321</v>
      </c>
    </row>
    <row r="3463" spans="1:7" x14ac:dyDescent="0.25">
      <c r="A3463" t="s">
        <v>62</v>
      </c>
      <c r="B3463" t="s">
        <v>52</v>
      </c>
      <c r="C3463">
        <v>35</v>
      </c>
      <c r="D3463" s="8">
        <v>44443</v>
      </c>
      <c r="E3463" s="70">
        <v>46</v>
      </c>
      <c r="F3463" s="70">
        <v>19</v>
      </c>
      <c r="G3463" s="70">
        <v>71</v>
      </c>
    </row>
    <row r="3464" spans="1:7" x14ac:dyDescent="0.25">
      <c r="A3464" t="s">
        <v>63</v>
      </c>
      <c r="B3464" t="s">
        <v>52</v>
      </c>
      <c r="C3464">
        <v>35</v>
      </c>
      <c r="D3464" s="8">
        <v>44443</v>
      </c>
      <c r="E3464" s="70">
        <v>58</v>
      </c>
      <c r="F3464" s="70">
        <v>5</v>
      </c>
      <c r="G3464" s="70">
        <v>78</v>
      </c>
    </row>
    <row r="3465" spans="1:7" x14ac:dyDescent="0.25">
      <c r="A3465" t="s">
        <v>64</v>
      </c>
      <c r="B3465" t="s">
        <v>52</v>
      </c>
      <c r="C3465">
        <v>35</v>
      </c>
      <c r="D3465" s="8">
        <v>44443</v>
      </c>
      <c r="E3465" s="70">
        <v>115</v>
      </c>
      <c r="F3465" s="70">
        <v>26</v>
      </c>
      <c r="G3465" s="70">
        <v>160</v>
      </c>
    </row>
    <row r="3466" spans="1:7" x14ac:dyDescent="0.25">
      <c r="A3466" t="s">
        <v>65</v>
      </c>
      <c r="B3466" t="s">
        <v>52</v>
      </c>
      <c r="C3466">
        <v>35</v>
      </c>
      <c r="D3466" s="8">
        <v>44443</v>
      </c>
      <c r="E3466" s="70">
        <v>16</v>
      </c>
      <c r="F3466" s="70" t="s">
        <v>29</v>
      </c>
      <c r="G3466" s="70">
        <v>23</v>
      </c>
    </row>
    <row r="3467" spans="1:7" x14ac:dyDescent="0.25">
      <c r="A3467" t="s">
        <v>66</v>
      </c>
      <c r="B3467" t="s">
        <v>52</v>
      </c>
      <c r="C3467">
        <v>35</v>
      </c>
      <c r="D3467" s="8">
        <v>44443</v>
      </c>
      <c r="E3467" s="70">
        <v>54</v>
      </c>
      <c r="F3467" s="70">
        <v>8</v>
      </c>
      <c r="G3467" s="70">
        <v>61</v>
      </c>
    </row>
    <row r="3468" spans="1:7" x14ac:dyDescent="0.25">
      <c r="A3468" t="s">
        <v>67</v>
      </c>
      <c r="B3468" t="s">
        <v>52</v>
      </c>
      <c r="C3468">
        <v>35</v>
      </c>
      <c r="D3468" s="8">
        <v>44443</v>
      </c>
      <c r="E3468" s="70">
        <v>141</v>
      </c>
      <c r="F3468" s="70">
        <v>36</v>
      </c>
      <c r="G3468" s="70">
        <v>172</v>
      </c>
    </row>
    <row r="3469" spans="1:7" x14ac:dyDescent="0.25">
      <c r="A3469" t="s">
        <v>68</v>
      </c>
      <c r="B3469" t="s">
        <v>52</v>
      </c>
      <c r="C3469">
        <v>35</v>
      </c>
      <c r="D3469" s="8">
        <v>44443</v>
      </c>
      <c r="E3469" s="70">
        <v>30</v>
      </c>
      <c r="F3469" s="70">
        <v>10</v>
      </c>
      <c r="G3469" s="70">
        <v>55</v>
      </c>
    </row>
    <row r="3470" spans="1:7" x14ac:dyDescent="0.25">
      <c r="A3470" t="s">
        <v>69</v>
      </c>
      <c r="B3470" t="s">
        <v>52</v>
      </c>
      <c r="C3470">
        <v>35</v>
      </c>
      <c r="D3470" s="8">
        <v>44443</v>
      </c>
      <c r="E3470" s="70">
        <v>159</v>
      </c>
      <c r="F3470" s="70">
        <v>34</v>
      </c>
      <c r="G3470" s="70">
        <v>202</v>
      </c>
    </row>
    <row r="3471" spans="1:7" x14ac:dyDescent="0.25">
      <c r="A3471" t="s">
        <v>70</v>
      </c>
      <c r="B3471" t="s">
        <v>52</v>
      </c>
      <c r="C3471">
        <v>35</v>
      </c>
      <c r="D3471" s="8">
        <v>44443</v>
      </c>
      <c r="E3471" s="70">
        <v>142</v>
      </c>
      <c r="F3471" s="70">
        <v>49</v>
      </c>
      <c r="G3471" s="70">
        <v>170</v>
      </c>
    </row>
    <row r="3472" spans="1:7" x14ac:dyDescent="0.25">
      <c r="A3472" t="s">
        <v>71</v>
      </c>
      <c r="B3472" t="s">
        <v>52</v>
      </c>
      <c r="C3472">
        <v>35</v>
      </c>
      <c r="D3472" s="8">
        <v>44443</v>
      </c>
      <c r="E3472" s="70">
        <v>44</v>
      </c>
      <c r="F3472" s="70">
        <v>5</v>
      </c>
      <c r="G3472" s="70">
        <v>47</v>
      </c>
    </row>
    <row r="3473" spans="1:7" x14ac:dyDescent="0.25">
      <c r="A3473" t="s">
        <v>72</v>
      </c>
      <c r="B3473" t="s">
        <v>52</v>
      </c>
      <c r="C3473">
        <v>35</v>
      </c>
      <c r="D3473" s="8">
        <v>44443</v>
      </c>
      <c r="E3473" s="70">
        <v>41</v>
      </c>
      <c r="F3473" s="70">
        <v>8</v>
      </c>
      <c r="G3473" s="70">
        <v>67</v>
      </c>
    </row>
    <row r="3474" spans="1:7" x14ac:dyDescent="0.25">
      <c r="A3474" t="s">
        <v>98</v>
      </c>
      <c r="B3474" t="s">
        <v>52</v>
      </c>
      <c r="C3474">
        <v>35</v>
      </c>
      <c r="D3474" s="8">
        <v>44443</v>
      </c>
      <c r="E3474" s="70">
        <v>7</v>
      </c>
      <c r="F3474" s="70">
        <v>0</v>
      </c>
      <c r="G3474" s="70">
        <v>8</v>
      </c>
    </row>
    <row r="3475" spans="1:7" x14ac:dyDescent="0.25">
      <c r="A3475" t="s">
        <v>25</v>
      </c>
      <c r="B3475" t="s">
        <v>52</v>
      </c>
      <c r="C3475">
        <v>34</v>
      </c>
      <c r="D3475" s="8">
        <v>44436</v>
      </c>
      <c r="E3475" s="70">
        <v>1247</v>
      </c>
      <c r="F3475" s="70">
        <v>327</v>
      </c>
      <c r="G3475" s="70">
        <v>1762</v>
      </c>
    </row>
    <row r="3476" spans="1:7" x14ac:dyDescent="0.25">
      <c r="A3476" t="s">
        <v>58</v>
      </c>
      <c r="B3476" t="s">
        <v>52</v>
      </c>
      <c r="C3476">
        <v>34</v>
      </c>
      <c r="D3476" s="8">
        <v>44436</v>
      </c>
      <c r="E3476" s="70">
        <v>10</v>
      </c>
      <c r="F3476" s="70" t="s">
        <v>29</v>
      </c>
      <c r="G3476" s="70">
        <v>11</v>
      </c>
    </row>
    <row r="3477" spans="1:7" x14ac:dyDescent="0.25">
      <c r="A3477" t="s">
        <v>59</v>
      </c>
      <c r="B3477" t="s">
        <v>52</v>
      </c>
      <c r="C3477">
        <v>34</v>
      </c>
      <c r="D3477" s="8">
        <v>44436</v>
      </c>
      <c r="E3477" s="70">
        <v>87</v>
      </c>
      <c r="F3477" s="70">
        <v>8</v>
      </c>
      <c r="G3477" s="70">
        <v>132</v>
      </c>
    </row>
    <row r="3478" spans="1:7" x14ac:dyDescent="0.25">
      <c r="A3478" t="s">
        <v>60</v>
      </c>
      <c r="B3478" t="s">
        <v>52</v>
      </c>
      <c r="C3478">
        <v>34</v>
      </c>
      <c r="D3478" s="8">
        <v>44436</v>
      </c>
      <c r="E3478" s="70">
        <v>72</v>
      </c>
      <c r="F3478" s="70">
        <v>14</v>
      </c>
      <c r="G3478" s="70">
        <v>95</v>
      </c>
    </row>
    <row r="3479" spans="1:7" x14ac:dyDescent="0.25">
      <c r="A3479" t="s">
        <v>61</v>
      </c>
      <c r="B3479" t="s">
        <v>52</v>
      </c>
      <c r="C3479">
        <v>34</v>
      </c>
      <c r="D3479" s="8">
        <v>44436</v>
      </c>
      <c r="E3479" s="70">
        <v>217</v>
      </c>
      <c r="F3479" s="70">
        <v>78</v>
      </c>
      <c r="G3479" s="70">
        <v>338</v>
      </c>
    </row>
    <row r="3480" spans="1:7" x14ac:dyDescent="0.25">
      <c r="A3480" t="s">
        <v>62</v>
      </c>
      <c r="B3480" t="s">
        <v>52</v>
      </c>
      <c r="C3480">
        <v>34</v>
      </c>
      <c r="D3480" s="8">
        <v>44436</v>
      </c>
      <c r="E3480" s="70">
        <v>49</v>
      </c>
      <c r="F3480" s="70">
        <v>16</v>
      </c>
      <c r="G3480" s="70">
        <v>81</v>
      </c>
    </row>
    <row r="3481" spans="1:7" x14ac:dyDescent="0.25">
      <c r="A3481" t="s">
        <v>63</v>
      </c>
      <c r="B3481" t="s">
        <v>52</v>
      </c>
      <c r="C3481">
        <v>34</v>
      </c>
      <c r="D3481" s="8">
        <v>44436</v>
      </c>
      <c r="E3481" s="70">
        <v>59</v>
      </c>
      <c r="F3481" s="70">
        <v>8</v>
      </c>
      <c r="G3481" s="70">
        <v>74</v>
      </c>
    </row>
    <row r="3482" spans="1:7" x14ac:dyDescent="0.25">
      <c r="A3482" t="s">
        <v>64</v>
      </c>
      <c r="B3482" t="s">
        <v>52</v>
      </c>
      <c r="C3482">
        <v>34</v>
      </c>
      <c r="D3482" s="8">
        <v>44436</v>
      </c>
      <c r="E3482" s="70">
        <v>114</v>
      </c>
      <c r="F3482" s="70">
        <v>37</v>
      </c>
      <c r="G3482" s="70">
        <v>153</v>
      </c>
    </row>
    <row r="3483" spans="1:7" x14ac:dyDescent="0.25">
      <c r="A3483" t="s">
        <v>65</v>
      </c>
      <c r="B3483" t="s">
        <v>52</v>
      </c>
      <c r="C3483">
        <v>34</v>
      </c>
      <c r="D3483" s="8">
        <v>44436</v>
      </c>
      <c r="E3483" s="70">
        <v>16</v>
      </c>
      <c r="F3483" s="70" t="s">
        <v>29</v>
      </c>
      <c r="G3483" s="70">
        <v>20</v>
      </c>
    </row>
    <row r="3484" spans="1:7" x14ac:dyDescent="0.25">
      <c r="A3484" t="s">
        <v>66</v>
      </c>
      <c r="B3484" t="s">
        <v>52</v>
      </c>
      <c r="C3484">
        <v>34</v>
      </c>
      <c r="D3484" s="8">
        <v>44436</v>
      </c>
      <c r="E3484" s="70">
        <v>57</v>
      </c>
      <c r="F3484" s="70">
        <v>8</v>
      </c>
      <c r="G3484" s="70">
        <v>66</v>
      </c>
    </row>
    <row r="3485" spans="1:7" x14ac:dyDescent="0.25">
      <c r="A3485" t="s">
        <v>67</v>
      </c>
      <c r="B3485" t="s">
        <v>52</v>
      </c>
      <c r="C3485">
        <v>34</v>
      </c>
      <c r="D3485" s="8">
        <v>44436</v>
      </c>
      <c r="E3485" s="70">
        <v>133</v>
      </c>
      <c r="F3485" s="70">
        <v>30</v>
      </c>
      <c r="G3485" s="70">
        <v>174</v>
      </c>
    </row>
    <row r="3486" spans="1:7" x14ac:dyDescent="0.25">
      <c r="A3486" t="s">
        <v>68</v>
      </c>
      <c r="B3486" t="s">
        <v>52</v>
      </c>
      <c r="C3486">
        <v>34</v>
      </c>
      <c r="D3486" s="8">
        <v>44436</v>
      </c>
      <c r="E3486" s="70">
        <v>38</v>
      </c>
      <c r="F3486" s="70">
        <v>6</v>
      </c>
      <c r="G3486" s="70">
        <v>68</v>
      </c>
    </row>
    <row r="3487" spans="1:7" x14ac:dyDescent="0.25">
      <c r="A3487" t="s">
        <v>69</v>
      </c>
      <c r="B3487" t="s">
        <v>52</v>
      </c>
      <c r="C3487">
        <v>34</v>
      </c>
      <c r="D3487" s="8">
        <v>44436</v>
      </c>
      <c r="E3487" s="70">
        <v>167</v>
      </c>
      <c r="F3487" s="70">
        <v>52</v>
      </c>
      <c r="G3487" s="70">
        <v>236</v>
      </c>
    </row>
    <row r="3488" spans="1:7" x14ac:dyDescent="0.25">
      <c r="A3488" t="s">
        <v>70</v>
      </c>
      <c r="B3488" t="s">
        <v>52</v>
      </c>
      <c r="C3488">
        <v>34</v>
      </c>
      <c r="D3488" s="8">
        <v>44436</v>
      </c>
      <c r="E3488" s="70">
        <v>136</v>
      </c>
      <c r="F3488" s="70">
        <v>44</v>
      </c>
      <c r="G3488" s="70">
        <v>182</v>
      </c>
    </row>
    <row r="3489" spans="1:7" x14ac:dyDescent="0.25">
      <c r="A3489" t="s">
        <v>71</v>
      </c>
      <c r="B3489" t="s">
        <v>52</v>
      </c>
      <c r="C3489">
        <v>34</v>
      </c>
      <c r="D3489" s="8">
        <v>44436</v>
      </c>
      <c r="E3489" s="70">
        <v>45</v>
      </c>
      <c r="F3489" s="70">
        <v>13</v>
      </c>
      <c r="G3489" s="70">
        <v>43</v>
      </c>
    </row>
    <row r="3490" spans="1:7" x14ac:dyDescent="0.25">
      <c r="A3490" t="s">
        <v>72</v>
      </c>
      <c r="B3490" t="s">
        <v>52</v>
      </c>
      <c r="C3490">
        <v>34</v>
      </c>
      <c r="D3490" s="8">
        <v>44436</v>
      </c>
      <c r="E3490" s="70">
        <v>41</v>
      </c>
      <c r="F3490" s="70" t="s">
        <v>29</v>
      </c>
      <c r="G3490" s="70">
        <v>75</v>
      </c>
    </row>
    <row r="3491" spans="1:7" x14ac:dyDescent="0.25">
      <c r="A3491" t="s">
        <v>98</v>
      </c>
      <c r="B3491" t="s">
        <v>52</v>
      </c>
      <c r="C3491">
        <v>34</v>
      </c>
      <c r="D3491" s="8">
        <v>44436</v>
      </c>
      <c r="E3491" s="70">
        <v>5</v>
      </c>
      <c r="F3491" s="70">
        <v>0</v>
      </c>
      <c r="G3491" s="70">
        <v>14</v>
      </c>
    </row>
    <row r="3492" spans="1:7" x14ac:dyDescent="0.25">
      <c r="A3492" t="s">
        <v>25</v>
      </c>
      <c r="B3492" t="s">
        <v>52</v>
      </c>
      <c r="C3492">
        <v>33</v>
      </c>
      <c r="D3492" s="8">
        <v>44429</v>
      </c>
      <c r="E3492" s="70">
        <v>1290</v>
      </c>
      <c r="F3492" s="70">
        <v>293</v>
      </c>
      <c r="G3492" s="70">
        <v>1909</v>
      </c>
    </row>
    <row r="3493" spans="1:7" x14ac:dyDescent="0.25">
      <c r="A3493" t="s">
        <v>58</v>
      </c>
      <c r="B3493" t="s">
        <v>52</v>
      </c>
      <c r="C3493">
        <v>33</v>
      </c>
      <c r="D3493" s="8">
        <v>44429</v>
      </c>
      <c r="E3493" s="70">
        <v>11</v>
      </c>
      <c r="F3493" s="70" t="s">
        <v>29</v>
      </c>
      <c r="G3493" s="70">
        <v>17</v>
      </c>
    </row>
    <row r="3494" spans="1:7" x14ac:dyDescent="0.25">
      <c r="A3494" t="s">
        <v>59</v>
      </c>
      <c r="B3494" t="s">
        <v>52</v>
      </c>
      <c r="C3494">
        <v>33</v>
      </c>
      <c r="D3494" s="8">
        <v>44429</v>
      </c>
      <c r="E3494" s="70">
        <v>96</v>
      </c>
      <c r="F3494" s="70">
        <v>16</v>
      </c>
      <c r="G3494" s="70">
        <v>148</v>
      </c>
    </row>
    <row r="3495" spans="1:7" x14ac:dyDescent="0.25">
      <c r="A3495" t="s">
        <v>60</v>
      </c>
      <c r="B3495" t="s">
        <v>52</v>
      </c>
      <c r="C3495">
        <v>33</v>
      </c>
      <c r="D3495" s="8">
        <v>44429</v>
      </c>
      <c r="E3495" s="70">
        <v>75</v>
      </c>
      <c r="F3495" s="70">
        <v>12</v>
      </c>
      <c r="G3495" s="70">
        <v>106</v>
      </c>
    </row>
    <row r="3496" spans="1:7" x14ac:dyDescent="0.25">
      <c r="A3496" t="s">
        <v>61</v>
      </c>
      <c r="B3496" t="s">
        <v>52</v>
      </c>
      <c r="C3496">
        <v>33</v>
      </c>
      <c r="D3496" s="8">
        <v>44429</v>
      </c>
      <c r="E3496" s="70">
        <v>224</v>
      </c>
      <c r="F3496" s="70">
        <v>73</v>
      </c>
      <c r="G3496" s="70">
        <v>343</v>
      </c>
    </row>
    <row r="3497" spans="1:7" x14ac:dyDescent="0.25">
      <c r="A3497" t="s">
        <v>62</v>
      </c>
      <c r="B3497" t="s">
        <v>52</v>
      </c>
      <c r="C3497">
        <v>33</v>
      </c>
      <c r="D3497" s="8">
        <v>44429</v>
      </c>
      <c r="E3497" s="70">
        <v>50</v>
      </c>
      <c r="F3497" s="70">
        <v>9</v>
      </c>
      <c r="G3497" s="70">
        <v>87</v>
      </c>
    </row>
    <row r="3498" spans="1:7" x14ac:dyDescent="0.25">
      <c r="A3498" t="s">
        <v>63</v>
      </c>
      <c r="B3498" t="s">
        <v>52</v>
      </c>
      <c r="C3498">
        <v>33</v>
      </c>
      <c r="D3498" s="8">
        <v>44429</v>
      </c>
      <c r="E3498" s="70">
        <v>58</v>
      </c>
      <c r="F3498" s="70">
        <v>9</v>
      </c>
      <c r="G3498" s="70">
        <v>71</v>
      </c>
    </row>
    <row r="3499" spans="1:7" x14ac:dyDescent="0.25">
      <c r="A3499" t="s">
        <v>64</v>
      </c>
      <c r="B3499" t="s">
        <v>52</v>
      </c>
      <c r="C3499">
        <v>33</v>
      </c>
      <c r="D3499" s="8">
        <v>44429</v>
      </c>
      <c r="E3499" s="70">
        <v>111</v>
      </c>
      <c r="F3499" s="70">
        <v>34</v>
      </c>
      <c r="G3499" s="70">
        <v>157</v>
      </c>
    </row>
    <row r="3500" spans="1:7" x14ac:dyDescent="0.25">
      <c r="A3500" t="s">
        <v>65</v>
      </c>
      <c r="B3500" t="s">
        <v>52</v>
      </c>
      <c r="C3500">
        <v>33</v>
      </c>
      <c r="D3500" s="8">
        <v>44429</v>
      </c>
      <c r="E3500" s="70">
        <v>20</v>
      </c>
      <c r="F3500" s="70" t="s">
        <v>29</v>
      </c>
      <c r="G3500" s="70">
        <v>28</v>
      </c>
    </row>
    <row r="3501" spans="1:7" x14ac:dyDescent="0.25">
      <c r="A3501" t="s">
        <v>66</v>
      </c>
      <c r="B3501" t="s">
        <v>52</v>
      </c>
      <c r="C3501">
        <v>33</v>
      </c>
      <c r="D3501" s="8">
        <v>44429</v>
      </c>
      <c r="E3501" s="70">
        <v>65</v>
      </c>
      <c r="F3501" s="70">
        <v>8</v>
      </c>
      <c r="G3501" s="70">
        <v>73</v>
      </c>
    </row>
    <row r="3502" spans="1:7" x14ac:dyDescent="0.25">
      <c r="A3502" t="s">
        <v>67</v>
      </c>
      <c r="B3502" t="s">
        <v>52</v>
      </c>
      <c r="C3502">
        <v>33</v>
      </c>
      <c r="D3502" s="8">
        <v>44429</v>
      </c>
      <c r="E3502" s="70">
        <v>142</v>
      </c>
      <c r="F3502" s="70">
        <v>34</v>
      </c>
      <c r="G3502" s="70">
        <v>172</v>
      </c>
    </row>
    <row r="3503" spans="1:7" x14ac:dyDescent="0.25">
      <c r="A3503" t="s">
        <v>68</v>
      </c>
      <c r="B3503" t="s">
        <v>52</v>
      </c>
      <c r="C3503">
        <v>33</v>
      </c>
      <c r="D3503" s="8">
        <v>44429</v>
      </c>
      <c r="E3503" s="70">
        <v>39</v>
      </c>
      <c r="F3503" s="70">
        <v>8</v>
      </c>
      <c r="G3503" s="70">
        <v>75</v>
      </c>
    </row>
    <row r="3504" spans="1:7" x14ac:dyDescent="0.25">
      <c r="A3504" t="s">
        <v>69</v>
      </c>
      <c r="B3504" t="s">
        <v>52</v>
      </c>
      <c r="C3504">
        <v>33</v>
      </c>
      <c r="D3504" s="8">
        <v>44429</v>
      </c>
      <c r="E3504" s="70">
        <v>163</v>
      </c>
      <c r="F3504" s="70">
        <v>22</v>
      </c>
      <c r="G3504" s="70">
        <v>315</v>
      </c>
    </row>
    <row r="3505" spans="1:7" x14ac:dyDescent="0.25">
      <c r="A3505" t="s">
        <v>70</v>
      </c>
      <c r="B3505" t="s">
        <v>52</v>
      </c>
      <c r="C3505">
        <v>33</v>
      </c>
      <c r="D3505" s="8">
        <v>44429</v>
      </c>
      <c r="E3505" s="70">
        <v>143</v>
      </c>
      <c r="F3505" s="70">
        <v>44</v>
      </c>
      <c r="G3505" s="70">
        <v>180</v>
      </c>
    </row>
    <row r="3506" spans="1:7" x14ac:dyDescent="0.25">
      <c r="A3506" t="s">
        <v>71</v>
      </c>
      <c r="B3506" t="s">
        <v>52</v>
      </c>
      <c r="C3506">
        <v>33</v>
      </c>
      <c r="D3506" s="8">
        <v>44429</v>
      </c>
      <c r="E3506" s="70">
        <v>43</v>
      </c>
      <c r="F3506" s="70">
        <v>6</v>
      </c>
      <c r="G3506" s="70">
        <v>46</v>
      </c>
    </row>
    <row r="3507" spans="1:7" x14ac:dyDescent="0.25">
      <c r="A3507" t="s">
        <v>72</v>
      </c>
      <c r="B3507" t="s">
        <v>52</v>
      </c>
      <c r="C3507">
        <v>33</v>
      </c>
      <c r="D3507" s="8">
        <v>44429</v>
      </c>
      <c r="E3507" s="70">
        <v>44</v>
      </c>
      <c r="F3507" s="70" t="s">
        <v>29</v>
      </c>
      <c r="G3507" s="70">
        <v>81</v>
      </c>
    </row>
    <row r="3508" spans="1:7" x14ac:dyDescent="0.25">
      <c r="A3508" t="s">
        <v>98</v>
      </c>
      <c r="B3508" t="s">
        <v>52</v>
      </c>
      <c r="C3508">
        <v>33</v>
      </c>
      <c r="D3508" s="8">
        <v>44429</v>
      </c>
      <c r="E3508" s="70">
        <v>0</v>
      </c>
      <c r="F3508" s="70">
        <v>11</v>
      </c>
      <c r="G3508" s="70">
        <v>6</v>
      </c>
    </row>
    <row r="3509" spans="1:7" x14ac:dyDescent="0.25">
      <c r="A3509" t="s">
        <v>25</v>
      </c>
      <c r="B3509" t="s">
        <v>52</v>
      </c>
      <c r="C3509">
        <v>32</v>
      </c>
      <c r="D3509" s="8">
        <v>44422</v>
      </c>
      <c r="E3509" s="70">
        <v>1318</v>
      </c>
      <c r="F3509" s="70">
        <v>264</v>
      </c>
      <c r="G3509" s="70">
        <v>1989</v>
      </c>
    </row>
    <row r="3510" spans="1:7" x14ac:dyDescent="0.25">
      <c r="A3510" t="s">
        <v>58</v>
      </c>
      <c r="B3510" t="s">
        <v>52</v>
      </c>
      <c r="C3510">
        <v>32</v>
      </c>
      <c r="D3510" s="8">
        <v>44422</v>
      </c>
      <c r="E3510" s="70">
        <v>8</v>
      </c>
      <c r="F3510" s="70" t="s">
        <v>29</v>
      </c>
      <c r="G3510" s="70">
        <v>12</v>
      </c>
    </row>
    <row r="3511" spans="1:7" x14ac:dyDescent="0.25">
      <c r="A3511" t="s">
        <v>59</v>
      </c>
      <c r="B3511" t="s">
        <v>52</v>
      </c>
      <c r="C3511">
        <v>32</v>
      </c>
      <c r="D3511" s="8">
        <v>44422</v>
      </c>
      <c r="E3511" s="70">
        <v>102</v>
      </c>
      <c r="F3511" s="70">
        <v>11</v>
      </c>
      <c r="G3511" s="70">
        <v>158</v>
      </c>
    </row>
    <row r="3512" spans="1:7" x14ac:dyDescent="0.25">
      <c r="A3512" t="s">
        <v>60</v>
      </c>
      <c r="B3512" t="s">
        <v>52</v>
      </c>
      <c r="C3512">
        <v>32</v>
      </c>
      <c r="D3512" s="8">
        <v>44422</v>
      </c>
      <c r="E3512" s="70">
        <v>83</v>
      </c>
      <c r="F3512" s="70">
        <v>23</v>
      </c>
      <c r="G3512" s="70">
        <v>109</v>
      </c>
    </row>
    <row r="3513" spans="1:7" x14ac:dyDescent="0.25">
      <c r="A3513" t="s">
        <v>61</v>
      </c>
      <c r="B3513" t="s">
        <v>52</v>
      </c>
      <c r="C3513">
        <v>32</v>
      </c>
      <c r="D3513" s="8">
        <v>44422</v>
      </c>
      <c r="E3513" s="70">
        <v>223</v>
      </c>
      <c r="F3513" s="70">
        <v>55</v>
      </c>
      <c r="G3513" s="70">
        <v>356</v>
      </c>
    </row>
    <row r="3514" spans="1:7" x14ac:dyDescent="0.25">
      <c r="A3514" t="s">
        <v>62</v>
      </c>
      <c r="B3514" t="s">
        <v>52</v>
      </c>
      <c r="C3514">
        <v>32</v>
      </c>
      <c r="D3514" s="8">
        <v>44422</v>
      </c>
      <c r="E3514" s="70">
        <v>52</v>
      </c>
      <c r="F3514" s="70">
        <v>12</v>
      </c>
      <c r="G3514" s="70">
        <v>93</v>
      </c>
    </row>
    <row r="3515" spans="1:7" x14ac:dyDescent="0.25">
      <c r="A3515" t="s">
        <v>63</v>
      </c>
      <c r="B3515" t="s">
        <v>52</v>
      </c>
      <c r="C3515">
        <v>32</v>
      </c>
      <c r="D3515" s="8">
        <v>44422</v>
      </c>
      <c r="E3515" s="70">
        <v>62</v>
      </c>
      <c r="F3515" s="70">
        <v>9</v>
      </c>
      <c r="G3515" s="70">
        <v>80</v>
      </c>
    </row>
    <row r="3516" spans="1:7" x14ac:dyDescent="0.25">
      <c r="A3516" t="s">
        <v>64</v>
      </c>
      <c r="B3516" t="s">
        <v>52</v>
      </c>
      <c r="C3516">
        <v>32</v>
      </c>
      <c r="D3516" s="8">
        <v>44422</v>
      </c>
      <c r="E3516" s="70">
        <v>109</v>
      </c>
      <c r="F3516" s="70">
        <v>27</v>
      </c>
      <c r="G3516" s="70">
        <v>159</v>
      </c>
    </row>
    <row r="3517" spans="1:7" x14ac:dyDescent="0.25">
      <c r="A3517" t="s">
        <v>65</v>
      </c>
      <c r="B3517" t="s">
        <v>52</v>
      </c>
      <c r="C3517">
        <v>32</v>
      </c>
      <c r="D3517" s="8">
        <v>44422</v>
      </c>
      <c r="E3517" s="70">
        <v>21</v>
      </c>
      <c r="F3517" s="70" t="s">
        <v>29</v>
      </c>
      <c r="G3517" s="70">
        <v>30</v>
      </c>
    </row>
    <row r="3518" spans="1:7" x14ac:dyDescent="0.25">
      <c r="A3518" t="s">
        <v>66</v>
      </c>
      <c r="B3518" t="s">
        <v>52</v>
      </c>
      <c r="C3518">
        <v>32</v>
      </c>
      <c r="D3518" s="8">
        <v>44422</v>
      </c>
      <c r="E3518" s="70">
        <v>62</v>
      </c>
      <c r="F3518" s="70">
        <v>9</v>
      </c>
      <c r="G3518" s="70">
        <v>69</v>
      </c>
    </row>
    <row r="3519" spans="1:7" x14ac:dyDescent="0.25">
      <c r="A3519" t="s">
        <v>67</v>
      </c>
      <c r="B3519" t="s">
        <v>52</v>
      </c>
      <c r="C3519">
        <v>32</v>
      </c>
      <c r="D3519" s="8">
        <v>44422</v>
      </c>
      <c r="E3519" s="70">
        <v>145</v>
      </c>
      <c r="F3519" s="70">
        <v>17</v>
      </c>
      <c r="G3519" s="70">
        <v>185</v>
      </c>
    </row>
    <row r="3520" spans="1:7" x14ac:dyDescent="0.25">
      <c r="A3520" t="s">
        <v>68</v>
      </c>
      <c r="B3520" t="s">
        <v>52</v>
      </c>
      <c r="C3520">
        <v>32</v>
      </c>
      <c r="D3520" s="8">
        <v>44422</v>
      </c>
      <c r="E3520" s="70">
        <v>39</v>
      </c>
      <c r="F3520" s="70">
        <v>8</v>
      </c>
      <c r="G3520" s="70">
        <v>72</v>
      </c>
    </row>
    <row r="3521" spans="1:7" x14ac:dyDescent="0.25">
      <c r="A3521" t="s">
        <v>69</v>
      </c>
      <c r="B3521" t="s">
        <v>52</v>
      </c>
      <c r="C3521">
        <v>32</v>
      </c>
      <c r="D3521" s="8">
        <v>44422</v>
      </c>
      <c r="E3521" s="70">
        <v>168</v>
      </c>
      <c r="F3521" s="70">
        <v>27</v>
      </c>
      <c r="G3521" s="70">
        <v>329</v>
      </c>
    </row>
    <row r="3522" spans="1:7" x14ac:dyDescent="0.25">
      <c r="A3522" t="s">
        <v>70</v>
      </c>
      <c r="B3522" t="s">
        <v>52</v>
      </c>
      <c r="C3522">
        <v>32</v>
      </c>
      <c r="D3522" s="8">
        <v>44422</v>
      </c>
      <c r="E3522" s="70">
        <v>156</v>
      </c>
      <c r="F3522" s="70">
        <v>40</v>
      </c>
      <c r="G3522" s="70">
        <v>202</v>
      </c>
    </row>
    <row r="3523" spans="1:7" x14ac:dyDescent="0.25">
      <c r="A3523" t="s">
        <v>71</v>
      </c>
      <c r="B3523" t="s">
        <v>52</v>
      </c>
      <c r="C3523">
        <v>32</v>
      </c>
      <c r="D3523" s="8">
        <v>44422</v>
      </c>
      <c r="E3523" s="70">
        <v>41</v>
      </c>
      <c r="F3523" s="70">
        <v>8</v>
      </c>
      <c r="G3523" s="70">
        <v>44</v>
      </c>
    </row>
    <row r="3524" spans="1:7" x14ac:dyDescent="0.25">
      <c r="A3524" t="s">
        <v>72</v>
      </c>
      <c r="B3524" t="s">
        <v>52</v>
      </c>
      <c r="C3524">
        <v>32</v>
      </c>
      <c r="D3524" s="8">
        <v>44422</v>
      </c>
      <c r="E3524" s="70">
        <v>41</v>
      </c>
      <c r="F3524" s="70">
        <v>7</v>
      </c>
      <c r="G3524" s="70">
        <v>78</v>
      </c>
    </row>
    <row r="3525" spans="1:7" x14ac:dyDescent="0.25">
      <c r="A3525" t="s">
        <v>98</v>
      </c>
      <c r="B3525" t="s">
        <v>52</v>
      </c>
      <c r="C3525">
        <v>32</v>
      </c>
      <c r="D3525" s="8">
        <v>44422</v>
      </c>
      <c r="E3525" s="70">
        <v>6</v>
      </c>
      <c r="F3525" s="70">
        <v>5</v>
      </c>
      <c r="G3525" s="70">
        <v>13</v>
      </c>
    </row>
    <row r="3526" spans="1:7" x14ac:dyDescent="0.25">
      <c r="A3526" t="s">
        <v>25</v>
      </c>
      <c r="B3526" t="s">
        <v>52</v>
      </c>
      <c r="C3526">
        <v>31</v>
      </c>
      <c r="D3526" s="8">
        <v>44415</v>
      </c>
      <c r="E3526" s="70">
        <v>1361</v>
      </c>
      <c r="F3526" s="70">
        <v>296</v>
      </c>
      <c r="G3526" s="70">
        <v>2075</v>
      </c>
    </row>
    <row r="3527" spans="1:7" x14ac:dyDescent="0.25">
      <c r="A3527" t="s">
        <v>58</v>
      </c>
      <c r="B3527" t="s">
        <v>52</v>
      </c>
      <c r="C3527">
        <v>31</v>
      </c>
      <c r="D3527" s="8">
        <v>44415</v>
      </c>
      <c r="E3527" s="70">
        <v>9</v>
      </c>
      <c r="F3527" s="70" t="s">
        <v>29</v>
      </c>
      <c r="G3527" s="70">
        <v>9</v>
      </c>
    </row>
    <row r="3528" spans="1:7" x14ac:dyDescent="0.25">
      <c r="A3528" t="s">
        <v>59</v>
      </c>
      <c r="B3528" t="s">
        <v>52</v>
      </c>
      <c r="C3528">
        <v>31</v>
      </c>
      <c r="D3528" s="8">
        <v>44415</v>
      </c>
      <c r="E3528" s="70">
        <v>110</v>
      </c>
      <c r="F3528" s="70">
        <v>26</v>
      </c>
      <c r="G3528" s="70">
        <v>160</v>
      </c>
    </row>
    <row r="3529" spans="1:7" x14ac:dyDescent="0.25">
      <c r="A3529" t="s">
        <v>60</v>
      </c>
      <c r="B3529" t="s">
        <v>52</v>
      </c>
      <c r="C3529">
        <v>31</v>
      </c>
      <c r="D3529" s="8">
        <v>44415</v>
      </c>
      <c r="E3529" s="70">
        <v>75</v>
      </c>
      <c r="F3529" s="70">
        <v>14</v>
      </c>
      <c r="G3529" s="70">
        <v>104</v>
      </c>
    </row>
    <row r="3530" spans="1:7" x14ac:dyDescent="0.25">
      <c r="A3530" t="s">
        <v>61</v>
      </c>
      <c r="B3530" t="s">
        <v>52</v>
      </c>
      <c r="C3530">
        <v>31</v>
      </c>
      <c r="D3530" s="8">
        <v>44415</v>
      </c>
      <c r="E3530" s="70">
        <v>230</v>
      </c>
      <c r="F3530" s="70">
        <v>46</v>
      </c>
      <c r="G3530" s="70">
        <v>388</v>
      </c>
    </row>
    <row r="3531" spans="1:7" x14ac:dyDescent="0.25">
      <c r="A3531" t="s">
        <v>62</v>
      </c>
      <c r="B3531" t="s">
        <v>52</v>
      </c>
      <c r="C3531">
        <v>31</v>
      </c>
      <c r="D3531" s="8">
        <v>44415</v>
      </c>
      <c r="E3531" s="70">
        <v>61</v>
      </c>
      <c r="F3531" s="70">
        <v>11</v>
      </c>
      <c r="G3531" s="70">
        <v>103</v>
      </c>
    </row>
    <row r="3532" spans="1:7" x14ac:dyDescent="0.25">
      <c r="A3532" t="s">
        <v>63</v>
      </c>
      <c r="B3532" t="s">
        <v>52</v>
      </c>
      <c r="C3532">
        <v>31</v>
      </c>
      <c r="D3532" s="8">
        <v>44415</v>
      </c>
      <c r="E3532" s="70">
        <v>61</v>
      </c>
      <c r="F3532" s="70">
        <v>5</v>
      </c>
      <c r="G3532" s="70">
        <v>82</v>
      </c>
    </row>
    <row r="3533" spans="1:7" x14ac:dyDescent="0.25">
      <c r="A3533" t="s">
        <v>64</v>
      </c>
      <c r="B3533" t="s">
        <v>52</v>
      </c>
      <c r="C3533">
        <v>31</v>
      </c>
      <c r="D3533" s="8">
        <v>44415</v>
      </c>
      <c r="E3533" s="70">
        <v>115</v>
      </c>
      <c r="F3533" s="70">
        <v>26</v>
      </c>
      <c r="G3533" s="70">
        <v>168</v>
      </c>
    </row>
    <row r="3534" spans="1:7" x14ac:dyDescent="0.25">
      <c r="A3534" t="s">
        <v>65</v>
      </c>
      <c r="B3534" t="s">
        <v>52</v>
      </c>
      <c r="C3534">
        <v>31</v>
      </c>
      <c r="D3534" s="8">
        <v>44415</v>
      </c>
      <c r="E3534" s="70">
        <v>18</v>
      </c>
      <c r="F3534" s="70" t="s">
        <v>29</v>
      </c>
      <c r="G3534" s="70">
        <v>24</v>
      </c>
    </row>
    <row r="3535" spans="1:7" x14ac:dyDescent="0.25">
      <c r="A3535" t="s">
        <v>66</v>
      </c>
      <c r="B3535" t="s">
        <v>52</v>
      </c>
      <c r="C3535">
        <v>31</v>
      </c>
      <c r="D3535" s="8">
        <v>44415</v>
      </c>
      <c r="E3535" s="70">
        <v>57</v>
      </c>
      <c r="F3535" s="70" t="s">
        <v>29</v>
      </c>
      <c r="G3535" s="70">
        <v>69</v>
      </c>
    </row>
    <row r="3536" spans="1:7" x14ac:dyDescent="0.25">
      <c r="A3536" t="s">
        <v>67</v>
      </c>
      <c r="B3536" t="s">
        <v>52</v>
      </c>
      <c r="C3536">
        <v>31</v>
      </c>
      <c r="D3536" s="8">
        <v>44415</v>
      </c>
      <c r="E3536" s="70">
        <v>156</v>
      </c>
      <c r="F3536" s="70">
        <v>32</v>
      </c>
      <c r="G3536" s="70">
        <v>194</v>
      </c>
    </row>
    <row r="3537" spans="1:7" x14ac:dyDescent="0.25">
      <c r="A3537" t="s">
        <v>68</v>
      </c>
      <c r="B3537" t="s">
        <v>52</v>
      </c>
      <c r="C3537">
        <v>31</v>
      </c>
      <c r="D3537" s="8">
        <v>44415</v>
      </c>
      <c r="E3537" s="70">
        <v>37</v>
      </c>
      <c r="F3537" s="70">
        <v>9</v>
      </c>
      <c r="G3537" s="70">
        <v>69</v>
      </c>
    </row>
    <row r="3538" spans="1:7" x14ac:dyDescent="0.25">
      <c r="A3538" t="s">
        <v>69</v>
      </c>
      <c r="B3538" t="s">
        <v>52</v>
      </c>
      <c r="C3538">
        <v>31</v>
      </c>
      <c r="D3538" s="8">
        <v>44415</v>
      </c>
      <c r="E3538" s="70">
        <v>176</v>
      </c>
      <c r="F3538" s="70">
        <v>48</v>
      </c>
      <c r="G3538" s="70">
        <v>349</v>
      </c>
    </row>
    <row r="3539" spans="1:7" x14ac:dyDescent="0.25">
      <c r="A3539" t="s">
        <v>70</v>
      </c>
      <c r="B3539" t="s">
        <v>52</v>
      </c>
      <c r="C3539">
        <v>31</v>
      </c>
      <c r="D3539" s="8">
        <v>44415</v>
      </c>
      <c r="E3539" s="70">
        <v>167</v>
      </c>
      <c r="F3539" s="70">
        <v>38</v>
      </c>
      <c r="G3539" s="70">
        <v>222</v>
      </c>
    </row>
    <row r="3540" spans="1:7" x14ac:dyDescent="0.25">
      <c r="A3540" t="s">
        <v>71</v>
      </c>
      <c r="B3540" t="s">
        <v>52</v>
      </c>
      <c r="C3540">
        <v>31</v>
      </c>
      <c r="D3540" s="8">
        <v>44415</v>
      </c>
      <c r="E3540" s="70">
        <v>39</v>
      </c>
      <c r="F3540" s="70">
        <v>9</v>
      </c>
      <c r="G3540" s="70">
        <v>45</v>
      </c>
    </row>
    <row r="3541" spans="1:7" x14ac:dyDescent="0.25">
      <c r="A3541" t="s">
        <v>72</v>
      </c>
      <c r="B3541" t="s">
        <v>52</v>
      </c>
      <c r="C3541">
        <v>31</v>
      </c>
      <c r="D3541" s="8">
        <v>44415</v>
      </c>
      <c r="E3541" s="70">
        <v>43</v>
      </c>
      <c r="F3541" s="70">
        <v>10</v>
      </c>
      <c r="G3541" s="70">
        <v>78</v>
      </c>
    </row>
    <row r="3542" spans="1:7" x14ac:dyDescent="0.25">
      <c r="A3542" t="s">
        <v>98</v>
      </c>
      <c r="B3542" t="s">
        <v>52</v>
      </c>
      <c r="C3542">
        <v>31</v>
      </c>
      <c r="D3542" s="8">
        <v>44415</v>
      </c>
      <c r="E3542" s="70">
        <v>7</v>
      </c>
      <c r="F3542" s="70">
        <v>12</v>
      </c>
      <c r="G3542" s="70">
        <v>7</v>
      </c>
    </row>
    <row r="3543" spans="1:7" x14ac:dyDescent="0.25">
      <c r="A3543" t="s">
        <v>25</v>
      </c>
      <c r="B3543" t="s">
        <v>52</v>
      </c>
      <c r="C3543">
        <v>30</v>
      </c>
      <c r="D3543" s="8">
        <v>44408</v>
      </c>
      <c r="E3543" s="70">
        <v>1401</v>
      </c>
      <c r="F3543" s="70">
        <v>294</v>
      </c>
      <c r="G3543" s="70">
        <v>2186</v>
      </c>
    </row>
    <row r="3544" spans="1:7" x14ac:dyDescent="0.25">
      <c r="A3544" t="s">
        <v>58</v>
      </c>
      <c r="B3544" t="s">
        <v>52</v>
      </c>
      <c r="C3544">
        <v>30</v>
      </c>
      <c r="D3544" s="8">
        <v>44408</v>
      </c>
      <c r="E3544" s="70">
        <v>8</v>
      </c>
      <c r="F3544" s="70" t="s">
        <v>29</v>
      </c>
      <c r="G3544" s="70">
        <v>8</v>
      </c>
    </row>
    <row r="3545" spans="1:7" x14ac:dyDescent="0.25">
      <c r="A3545" t="s">
        <v>59</v>
      </c>
      <c r="B3545" t="s">
        <v>52</v>
      </c>
      <c r="C3545">
        <v>30</v>
      </c>
      <c r="D3545" s="8">
        <v>44408</v>
      </c>
      <c r="E3545" s="70">
        <v>114</v>
      </c>
      <c r="F3545" s="70">
        <v>16</v>
      </c>
      <c r="G3545" s="70">
        <v>174</v>
      </c>
    </row>
    <row r="3546" spans="1:7" x14ac:dyDescent="0.25">
      <c r="A3546" t="s">
        <v>60</v>
      </c>
      <c r="B3546" t="s">
        <v>52</v>
      </c>
      <c r="C3546">
        <v>30</v>
      </c>
      <c r="D3546" s="8">
        <v>44408</v>
      </c>
      <c r="E3546" s="70">
        <v>78</v>
      </c>
      <c r="F3546" s="70">
        <v>20</v>
      </c>
      <c r="G3546" s="70">
        <v>108</v>
      </c>
    </row>
    <row r="3547" spans="1:7" x14ac:dyDescent="0.25">
      <c r="A3547" t="s">
        <v>61</v>
      </c>
      <c r="B3547" t="s">
        <v>52</v>
      </c>
      <c r="C3547">
        <v>30</v>
      </c>
      <c r="D3547" s="8">
        <v>44408</v>
      </c>
      <c r="E3547" s="70">
        <v>227</v>
      </c>
      <c r="F3547" s="70">
        <v>48</v>
      </c>
      <c r="G3547" s="70">
        <v>423</v>
      </c>
    </row>
    <row r="3548" spans="1:7" x14ac:dyDescent="0.25">
      <c r="A3548" t="s">
        <v>62</v>
      </c>
      <c r="B3548" t="s">
        <v>52</v>
      </c>
      <c r="C3548">
        <v>30</v>
      </c>
      <c r="D3548" s="8">
        <v>44408</v>
      </c>
      <c r="E3548" s="70">
        <v>58</v>
      </c>
      <c r="F3548" s="70">
        <v>18</v>
      </c>
      <c r="G3548" s="70">
        <v>100</v>
      </c>
    </row>
    <row r="3549" spans="1:7" x14ac:dyDescent="0.25">
      <c r="A3549" t="s">
        <v>63</v>
      </c>
      <c r="B3549" t="s">
        <v>52</v>
      </c>
      <c r="C3549">
        <v>30</v>
      </c>
      <c r="D3549" s="8">
        <v>44408</v>
      </c>
      <c r="E3549" s="70">
        <v>65</v>
      </c>
      <c r="F3549" s="70">
        <v>7</v>
      </c>
      <c r="G3549" s="70">
        <v>85</v>
      </c>
    </row>
    <row r="3550" spans="1:7" x14ac:dyDescent="0.25">
      <c r="A3550" t="s">
        <v>64</v>
      </c>
      <c r="B3550" t="s">
        <v>52</v>
      </c>
      <c r="C3550">
        <v>30</v>
      </c>
      <c r="D3550" s="8">
        <v>44408</v>
      </c>
      <c r="E3550" s="70">
        <v>116</v>
      </c>
      <c r="F3550" s="70">
        <v>27</v>
      </c>
      <c r="G3550" s="70">
        <v>162</v>
      </c>
    </row>
    <row r="3551" spans="1:7" x14ac:dyDescent="0.25">
      <c r="A3551" t="s">
        <v>65</v>
      </c>
      <c r="B3551" t="s">
        <v>52</v>
      </c>
      <c r="C3551">
        <v>30</v>
      </c>
      <c r="D3551" s="8">
        <v>44408</v>
      </c>
      <c r="E3551" s="70">
        <v>19</v>
      </c>
      <c r="F3551" s="70">
        <v>5</v>
      </c>
      <c r="G3551" s="70">
        <v>25</v>
      </c>
    </row>
    <row r="3552" spans="1:7" x14ac:dyDescent="0.25">
      <c r="A3552" t="s">
        <v>66</v>
      </c>
      <c r="B3552" t="s">
        <v>52</v>
      </c>
      <c r="C3552">
        <v>30</v>
      </c>
      <c r="D3552" s="8">
        <v>44408</v>
      </c>
      <c r="E3552" s="70">
        <v>62</v>
      </c>
      <c r="F3552" s="70">
        <v>8</v>
      </c>
      <c r="G3552" s="70">
        <v>72</v>
      </c>
    </row>
    <row r="3553" spans="1:7" x14ac:dyDescent="0.25">
      <c r="A3553" t="s">
        <v>67</v>
      </c>
      <c r="B3553" t="s">
        <v>52</v>
      </c>
      <c r="C3553">
        <v>30</v>
      </c>
      <c r="D3553" s="8">
        <v>44408</v>
      </c>
      <c r="E3553" s="70">
        <v>159</v>
      </c>
      <c r="F3553" s="70">
        <v>30</v>
      </c>
      <c r="G3553" s="70">
        <v>203</v>
      </c>
    </row>
    <row r="3554" spans="1:7" x14ac:dyDescent="0.25">
      <c r="A3554" t="s">
        <v>68</v>
      </c>
      <c r="B3554" t="s">
        <v>52</v>
      </c>
      <c r="C3554">
        <v>30</v>
      </c>
      <c r="D3554" s="8">
        <v>44408</v>
      </c>
      <c r="E3554" s="70">
        <v>38</v>
      </c>
      <c r="F3554" s="70">
        <v>6</v>
      </c>
      <c r="G3554" s="70">
        <v>75</v>
      </c>
    </row>
    <row r="3555" spans="1:7" x14ac:dyDescent="0.25">
      <c r="A3555" t="s">
        <v>69</v>
      </c>
      <c r="B3555" t="s">
        <v>52</v>
      </c>
      <c r="C3555">
        <v>30</v>
      </c>
      <c r="D3555" s="8">
        <v>44408</v>
      </c>
      <c r="E3555" s="70">
        <v>183</v>
      </c>
      <c r="F3555" s="70">
        <v>34</v>
      </c>
      <c r="G3555" s="70">
        <v>368</v>
      </c>
    </row>
    <row r="3556" spans="1:7" x14ac:dyDescent="0.25">
      <c r="A3556" t="s">
        <v>70</v>
      </c>
      <c r="B3556" t="s">
        <v>52</v>
      </c>
      <c r="C3556">
        <v>30</v>
      </c>
      <c r="D3556" s="8">
        <v>44408</v>
      </c>
      <c r="E3556" s="70">
        <v>187</v>
      </c>
      <c r="F3556" s="70">
        <v>50</v>
      </c>
      <c r="G3556" s="70">
        <v>246</v>
      </c>
    </row>
    <row r="3557" spans="1:7" x14ac:dyDescent="0.25">
      <c r="A3557" t="s">
        <v>71</v>
      </c>
      <c r="B3557" t="s">
        <v>52</v>
      </c>
      <c r="C3557">
        <v>30</v>
      </c>
      <c r="D3557" s="8">
        <v>44408</v>
      </c>
      <c r="E3557" s="70">
        <v>37</v>
      </c>
      <c r="F3557" s="70">
        <v>7</v>
      </c>
      <c r="G3557" s="70">
        <v>45</v>
      </c>
    </row>
    <row r="3558" spans="1:7" x14ac:dyDescent="0.25">
      <c r="A3558" t="s">
        <v>72</v>
      </c>
      <c r="B3558" t="s">
        <v>52</v>
      </c>
      <c r="C3558">
        <v>30</v>
      </c>
      <c r="D3558" s="8">
        <v>44408</v>
      </c>
      <c r="E3558" s="70">
        <v>46</v>
      </c>
      <c r="F3558" s="70">
        <v>8</v>
      </c>
      <c r="G3558" s="70">
        <v>81</v>
      </c>
    </row>
    <row r="3559" spans="1:7" x14ac:dyDescent="0.25">
      <c r="A3559" t="s">
        <v>98</v>
      </c>
      <c r="B3559" t="s">
        <v>52</v>
      </c>
      <c r="C3559">
        <v>30</v>
      </c>
      <c r="D3559" s="8">
        <v>44408</v>
      </c>
      <c r="E3559" s="70">
        <v>0</v>
      </c>
      <c r="F3559" s="70">
        <v>6</v>
      </c>
      <c r="G3559" s="70">
        <v>0</v>
      </c>
    </row>
    <row r="3560" spans="1:7" x14ac:dyDescent="0.25">
      <c r="A3560" t="s">
        <v>25</v>
      </c>
      <c r="B3560" t="s">
        <v>52</v>
      </c>
      <c r="C3560">
        <v>29</v>
      </c>
      <c r="D3560" s="8">
        <v>44401</v>
      </c>
      <c r="E3560" s="70">
        <v>1459</v>
      </c>
      <c r="F3560" s="70">
        <v>306</v>
      </c>
      <c r="G3560" s="70">
        <v>2282</v>
      </c>
    </row>
    <row r="3561" spans="1:7" x14ac:dyDescent="0.25">
      <c r="A3561" t="s">
        <v>58</v>
      </c>
      <c r="B3561" t="s">
        <v>52</v>
      </c>
      <c r="C3561">
        <v>29</v>
      </c>
      <c r="D3561" s="8">
        <v>44401</v>
      </c>
      <c r="E3561" s="70">
        <v>8</v>
      </c>
      <c r="F3561" s="70" t="s">
        <v>29</v>
      </c>
      <c r="G3561" s="70">
        <v>7</v>
      </c>
    </row>
    <row r="3562" spans="1:7" x14ac:dyDescent="0.25">
      <c r="A3562" t="s">
        <v>59</v>
      </c>
      <c r="B3562" t="s">
        <v>52</v>
      </c>
      <c r="C3562">
        <v>29</v>
      </c>
      <c r="D3562" s="8">
        <v>44401</v>
      </c>
      <c r="E3562" s="70">
        <v>118</v>
      </c>
      <c r="F3562" s="70">
        <v>16</v>
      </c>
      <c r="G3562" s="70">
        <v>186</v>
      </c>
    </row>
    <row r="3563" spans="1:7" x14ac:dyDescent="0.25">
      <c r="A3563" t="s">
        <v>60</v>
      </c>
      <c r="B3563" t="s">
        <v>52</v>
      </c>
      <c r="C3563">
        <v>29</v>
      </c>
      <c r="D3563" s="8">
        <v>44401</v>
      </c>
      <c r="E3563" s="70">
        <v>80</v>
      </c>
      <c r="F3563" s="70">
        <v>20</v>
      </c>
      <c r="G3563" s="70">
        <v>124</v>
      </c>
    </row>
    <row r="3564" spans="1:7" x14ac:dyDescent="0.25">
      <c r="A3564" t="s">
        <v>61</v>
      </c>
      <c r="B3564" t="s">
        <v>52</v>
      </c>
      <c r="C3564">
        <v>29</v>
      </c>
      <c r="D3564" s="8">
        <v>44401</v>
      </c>
      <c r="E3564" s="70">
        <v>258</v>
      </c>
      <c r="F3564" s="70">
        <v>77</v>
      </c>
      <c r="G3564" s="70">
        <v>429</v>
      </c>
    </row>
    <row r="3565" spans="1:7" x14ac:dyDescent="0.25">
      <c r="A3565" t="s">
        <v>62</v>
      </c>
      <c r="B3565" t="s">
        <v>52</v>
      </c>
      <c r="C3565">
        <v>29</v>
      </c>
      <c r="D3565" s="8">
        <v>44401</v>
      </c>
      <c r="E3565" s="70">
        <v>50</v>
      </c>
      <c r="F3565" s="70">
        <v>11</v>
      </c>
      <c r="G3565" s="70">
        <v>96</v>
      </c>
    </row>
    <row r="3566" spans="1:7" x14ac:dyDescent="0.25">
      <c r="A3566" t="s">
        <v>63</v>
      </c>
      <c r="B3566" t="s">
        <v>52</v>
      </c>
      <c r="C3566">
        <v>29</v>
      </c>
      <c r="D3566" s="8">
        <v>44401</v>
      </c>
      <c r="E3566" s="70">
        <v>67</v>
      </c>
      <c r="F3566" s="70">
        <v>8</v>
      </c>
      <c r="G3566" s="70">
        <v>96</v>
      </c>
    </row>
    <row r="3567" spans="1:7" x14ac:dyDescent="0.25">
      <c r="A3567" t="s">
        <v>64</v>
      </c>
      <c r="B3567" t="s">
        <v>52</v>
      </c>
      <c r="C3567">
        <v>29</v>
      </c>
      <c r="D3567" s="8">
        <v>44401</v>
      </c>
      <c r="E3567" s="70">
        <v>131</v>
      </c>
      <c r="F3567" s="70">
        <v>28</v>
      </c>
      <c r="G3567" s="70">
        <v>184</v>
      </c>
    </row>
    <row r="3568" spans="1:7" x14ac:dyDescent="0.25">
      <c r="A3568" t="s">
        <v>65</v>
      </c>
      <c r="B3568" t="s">
        <v>52</v>
      </c>
      <c r="C3568">
        <v>29</v>
      </c>
      <c r="D3568" s="8">
        <v>44401</v>
      </c>
      <c r="E3568" s="70">
        <v>19</v>
      </c>
      <c r="F3568" s="70" t="s">
        <v>29</v>
      </c>
      <c r="G3568" s="70">
        <v>21</v>
      </c>
    </row>
    <row r="3569" spans="1:7" x14ac:dyDescent="0.25">
      <c r="A3569" t="s">
        <v>66</v>
      </c>
      <c r="B3569" t="s">
        <v>52</v>
      </c>
      <c r="C3569">
        <v>29</v>
      </c>
      <c r="D3569" s="8">
        <v>44401</v>
      </c>
      <c r="E3569" s="70">
        <v>66</v>
      </c>
      <c r="F3569" s="70">
        <v>9</v>
      </c>
      <c r="G3569" s="70">
        <v>81</v>
      </c>
    </row>
    <row r="3570" spans="1:7" x14ac:dyDescent="0.25">
      <c r="A3570" t="s">
        <v>67</v>
      </c>
      <c r="B3570" t="s">
        <v>52</v>
      </c>
      <c r="C3570">
        <v>29</v>
      </c>
      <c r="D3570" s="8">
        <v>44401</v>
      </c>
      <c r="E3570" s="70">
        <v>167</v>
      </c>
      <c r="F3570" s="70">
        <v>38</v>
      </c>
      <c r="G3570" s="70">
        <v>200</v>
      </c>
    </row>
    <row r="3571" spans="1:7" x14ac:dyDescent="0.25">
      <c r="A3571" t="s">
        <v>68</v>
      </c>
      <c r="B3571" t="s">
        <v>52</v>
      </c>
      <c r="C3571">
        <v>29</v>
      </c>
      <c r="D3571" s="8">
        <v>44401</v>
      </c>
      <c r="E3571" s="70">
        <v>41</v>
      </c>
      <c r="F3571" s="70">
        <v>5</v>
      </c>
      <c r="G3571" s="70">
        <v>78</v>
      </c>
    </row>
    <row r="3572" spans="1:7" x14ac:dyDescent="0.25">
      <c r="A3572" t="s">
        <v>69</v>
      </c>
      <c r="B3572" t="s">
        <v>52</v>
      </c>
      <c r="C3572">
        <v>29</v>
      </c>
      <c r="D3572" s="8">
        <v>44401</v>
      </c>
      <c r="E3572" s="70">
        <v>182</v>
      </c>
      <c r="F3572" s="70">
        <v>34</v>
      </c>
      <c r="G3572" s="70">
        <v>376</v>
      </c>
    </row>
    <row r="3573" spans="1:7" x14ac:dyDescent="0.25">
      <c r="A3573" t="s">
        <v>70</v>
      </c>
      <c r="B3573" t="s">
        <v>52</v>
      </c>
      <c r="C3573">
        <v>29</v>
      </c>
      <c r="D3573" s="8">
        <v>44401</v>
      </c>
      <c r="E3573" s="70">
        <v>184</v>
      </c>
      <c r="F3573" s="70">
        <v>32</v>
      </c>
      <c r="G3573" s="70">
        <v>251</v>
      </c>
    </row>
    <row r="3574" spans="1:7" x14ac:dyDescent="0.25">
      <c r="A3574" t="s">
        <v>71</v>
      </c>
      <c r="B3574" t="s">
        <v>52</v>
      </c>
      <c r="C3574">
        <v>29</v>
      </c>
      <c r="D3574" s="8">
        <v>44401</v>
      </c>
      <c r="E3574" s="70">
        <v>41</v>
      </c>
      <c r="F3574" s="70" t="s">
        <v>29</v>
      </c>
      <c r="G3574" s="70">
        <v>51</v>
      </c>
    </row>
    <row r="3575" spans="1:7" x14ac:dyDescent="0.25">
      <c r="A3575" t="s">
        <v>72</v>
      </c>
      <c r="B3575" t="s">
        <v>52</v>
      </c>
      <c r="C3575">
        <v>29</v>
      </c>
      <c r="D3575" s="8">
        <v>44401</v>
      </c>
      <c r="E3575" s="70">
        <v>44</v>
      </c>
      <c r="F3575" s="70" t="s">
        <v>29</v>
      </c>
      <c r="G3575" s="70">
        <v>90</v>
      </c>
    </row>
    <row r="3576" spans="1:7" x14ac:dyDescent="0.25">
      <c r="A3576" t="s">
        <v>98</v>
      </c>
      <c r="B3576" t="s">
        <v>52</v>
      </c>
      <c r="C3576">
        <v>29</v>
      </c>
      <c r="D3576" s="8">
        <v>44401</v>
      </c>
      <c r="E3576" s="70">
        <v>0</v>
      </c>
      <c r="F3576" s="70">
        <v>13</v>
      </c>
      <c r="G3576" s="70">
        <v>12</v>
      </c>
    </row>
    <row r="3577" spans="1:7" x14ac:dyDescent="0.25">
      <c r="A3577" t="s">
        <v>25</v>
      </c>
      <c r="B3577" t="s">
        <v>52</v>
      </c>
      <c r="C3577">
        <v>28</v>
      </c>
      <c r="D3577" s="8">
        <v>44394</v>
      </c>
      <c r="E3577" s="70">
        <v>1525</v>
      </c>
      <c r="F3577" s="70">
        <v>345</v>
      </c>
      <c r="G3577" s="70">
        <v>2480</v>
      </c>
    </row>
    <row r="3578" spans="1:7" x14ac:dyDescent="0.25">
      <c r="A3578" t="s">
        <v>58</v>
      </c>
      <c r="B3578" t="s">
        <v>52</v>
      </c>
      <c r="C3578">
        <v>28</v>
      </c>
      <c r="D3578" s="8">
        <v>44394</v>
      </c>
      <c r="E3578" s="70">
        <v>9</v>
      </c>
      <c r="F3578" s="70">
        <v>0</v>
      </c>
      <c r="G3578" s="70">
        <v>10</v>
      </c>
    </row>
    <row r="3579" spans="1:7" x14ac:dyDescent="0.25">
      <c r="A3579" t="s">
        <v>59</v>
      </c>
      <c r="B3579" t="s">
        <v>52</v>
      </c>
      <c r="C3579">
        <v>28</v>
      </c>
      <c r="D3579" s="8">
        <v>44394</v>
      </c>
      <c r="E3579" s="70">
        <v>134</v>
      </c>
      <c r="F3579" s="70">
        <v>20</v>
      </c>
      <c r="G3579" s="70">
        <v>223</v>
      </c>
    </row>
    <row r="3580" spans="1:7" x14ac:dyDescent="0.25">
      <c r="A3580" t="s">
        <v>60</v>
      </c>
      <c r="B3580" t="s">
        <v>52</v>
      </c>
      <c r="C3580">
        <v>28</v>
      </c>
      <c r="D3580" s="8">
        <v>44394</v>
      </c>
      <c r="E3580" s="70">
        <v>82</v>
      </c>
      <c r="F3580" s="70">
        <v>9</v>
      </c>
      <c r="G3580" s="70">
        <v>131</v>
      </c>
    </row>
    <row r="3581" spans="1:7" x14ac:dyDescent="0.25">
      <c r="A3581" t="s">
        <v>61</v>
      </c>
      <c r="B3581" t="s">
        <v>52</v>
      </c>
      <c r="C3581">
        <v>28</v>
      </c>
      <c r="D3581" s="8">
        <v>44394</v>
      </c>
      <c r="E3581" s="70">
        <v>257</v>
      </c>
      <c r="F3581" s="70">
        <v>78</v>
      </c>
      <c r="G3581" s="70">
        <v>463</v>
      </c>
    </row>
    <row r="3582" spans="1:7" x14ac:dyDescent="0.25">
      <c r="A3582" t="s">
        <v>62</v>
      </c>
      <c r="B3582" t="s">
        <v>52</v>
      </c>
      <c r="C3582">
        <v>28</v>
      </c>
      <c r="D3582" s="8">
        <v>44394</v>
      </c>
      <c r="E3582" s="70">
        <v>53</v>
      </c>
      <c r="F3582" s="70">
        <v>16</v>
      </c>
      <c r="G3582" s="70">
        <v>103</v>
      </c>
    </row>
    <row r="3583" spans="1:7" x14ac:dyDescent="0.25">
      <c r="A3583" t="s">
        <v>63</v>
      </c>
      <c r="B3583" t="s">
        <v>52</v>
      </c>
      <c r="C3583">
        <v>28</v>
      </c>
      <c r="D3583" s="8">
        <v>44394</v>
      </c>
      <c r="E3583" s="70">
        <v>81</v>
      </c>
      <c r="F3583" s="70">
        <v>10</v>
      </c>
      <c r="G3583" s="70">
        <v>108</v>
      </c>
    </row>
    <row r="3584" spans="1:7" x14ac:dyDescent="0.25">
      <c r="A3584" t="s">
        <v>64</v>
      </c>
      <c r="B3584" t="s">
        <v>52</v>
      </c>
      <c r="C3584">
        <v>28</v>
      </c>
      <c r="D3584" s="8">
        <v>44394</v>
      </c>
      <c r="E3584" s="70">
        <v>132</v>
      </c>
      <c r="F3584" s="70">
        <v>30</v>
      </c>
      <c r="G3584" s="70">
        <v>203</v>
      </c>
    </row>
    <row r="3585" spans="1:7" x14ac:dyDescent="0.25">
      <c r="A3585" t="s">
        <v>65</v>
      </c>
      <c r="B3585" t="s">
        <v>52</v>
      </c>
      <c r="C3585">
        <v>28</v>
      </c>
      <c r="D3585" s="8">
        <v>44394</v>
      </c>
      <c r="E3585" s="70">
        <v>19</v>
      </c>
      <c r="F3585" s="70" t="s">
        <v>29</v>
      </c>
      <c r="G3585" s="70">
        <v>28</v>
      </c>
    </row>
    <row r="3586" spans="1:7" x14ac:dyDescent="0.25">
      <c r="A3586" t="s">
        <v>66</v>
      </c>
      <c r="B3586" t="s">
        <v>52</v>
      </c>
      <c r="C3586">
        <v>28</v>
      </c>
      <c r="D3586" s="8">
        <v>44394</v>
      </c>
      <c r="E3586" s="70">
        <v>65</v>
      </c>
      <c r="F3586" s="70">
        <v>10</v>
      </c>
      <c r="G3586" s="70">
        <v>80</v>
      </c>
    </row>
    <row r="3587" spans="1:7" x14ac:dyDescent="0.25">
      <c r="A3587" t="s">
        <v>67</v>
      </c>
      <c r="B3587" t="s">
        <v>52</v>
      </c>
      <c r="C3587">
        <v>28</v>
      </c>
      <c r="D3587" s="8">
        <v>44394</v>
      </c>
      <c r="E3587" s="70">
        <v>168</v>
      </c>
      <c r="F3587" s="70">
        <v>33</v>
      </c>
      <c r="G3587" s="70">
        <v>221</v>
      </c>
    </row>
    <row r="3588" spans="1:7" x14ac:dyDescent="0.25">
      <c r="A3588" t="s">
        <v>68</v>
      </c>
      <c r="B3588" t="s">
        <v>52</v>
      </c>
      <c r="C3588">
        <v>28</v>
      </c>
      <c r="D3588" s="8">
        <v>44394</v>
      </c>
      <c r="E3588" s="70">
        <v>41</v>
      </c>
      <c r="F3588" s="70">
        <v>5</v>
      </c>
      <c r="G3588" s="70">
        <v>80</v>
      </c>
    </row>
    <row r="3589" spans="1:7" x14ac:dyDescent="0.25">
      <c r="A3589" t="s">
        <v>69</v>
      </c>
      <c r="B3589" t="s">
        <v>52</v>
      </c>
      <c r="C3589">
        <v>28</v>
      </c>
      <c r="D3589" s="8">
        <v>44394</v>
      </c>
      <c r="E3589" s="70">
        <v>188</v>
      </c>
      <c r="F3589" s="70">
        <v>39</v>
      </c>
      <c r="G3589" s="70">
        <v>380</v>
      </c>
    </row>
    <row r="3590" spans="1:7" x14ac:dyDescent="0.25">
      <c r="A3590" t="s">
        <v>70</v>
      </c>
      <c r="B3590" t="s">
        <v>52</v>
      </c>
      <c r="C3590">
        <v>28</v>
      </c>
      <c r="D3590" s="8">
        <v>44394</v>
      </c>
      <c r="E3590" s="70">
        <v>198</v>
      </c>
      <c r="F3590" s="70">
        <v>44</v>
      </c>
      <c r="G3590" s="70">
        <v>283</v>
      </c>
    </row>
    <row r="3591" spans="1:7" x14ac:dyDescent="0.25">
      <c r="A3591" t="s">
        <v>71</v>
      </c>
      <c r="B3591" t="s">
        <v>52</v>
      </c>
      <c r="C3591">
        <v>28</v>
      </c>
      <c r="D3591" s="8">
        <v>44394</v>
      </c>
      <c r="E3591" s="70">
        <v>51</v>
      </c>
      <c r="F3591" s="70">
        <v>7</v>
      </c>
      <c r="G3591" s="70">
        <v>58</v>
      </c>
    </row>
    <row r="3592" spans="1:7" x14ac:dyDescent="0.25">
      <c r="A3592" t="s">
        <v>72</v>
      </c>
      <c r="B3592" t="s">
        <v>52</v>
      </c>
      <c r="C3592">
        <v>28</v>
      </c>
      <c r="D3592" s="8">
        <v>44394</v>
      </c>
      <c r="E3592" s="70">
        <v>44</v>
      </c>
      <c r="F3592" s="70">
        <v>5</v>
      </c>
      <c r="G3592" s="70">
        <v>93</v>
      </c>
    </row>
    <row r="3593" spans="1:7" x14ac:dyDescent="0.25">
      <c r="A3593" t="s">
        <v>98</v>
      </c>
      <c r="B3593" t="s">
        <v>52</v>
      </c>
      <c r="C3593">
        <v>28</v>
      </c>
      <c r="D3593" s="8">
        <v>44394</v>
      </c>
      <c r="E3593" s="70">
        <v>0</v>
      </c>
      <c r="F3593" s="70">
        <v>37</v>
      </c>
      <c r="G3593" s="70">
        <v>9</v>
      </c>
    </row>
    <row r="3594" spans="1:7" x14ac:dyDescent="0.25">
      <c r="A3594" t="s">
        <v>25</v>
      </c>
      <c r="B3594" t="s">
        <v>52</v>
      </c>
      <c r="C3594">
        <v>27</v>
      </c>
      <c r="D3594" s="8">
        <v>44387</v>
      </c>
      <c r="E3594" s="70">
        <v>1698</v>
      </c>
      <c r="F3594" s="70">
        <v>394</v>
      </c>
      <c r="G3594" s="70">
        <v>2790</v>
      </c>
    </row>
    <row r="3595" spans="1:7" x14ac:dyDescent="0.25">
      <c r="A3595" t="s">
        <v>58</v>
      </c>
      <c r="B3595" t="s">
        <v>52</v>
      </c>
      <c r="C3595">
        <v>27</v>
      </c>
      <c r="D3595" s="8">
        <v>44387</v>
      </c>
      <c r="E3595" s="70">
        <v>9</v>
      </c>
      <c r="F3595" s="70" t="s">
        <v>29</v>
      </c>
      <c r="G3595" s="70">
        <v>8</v>
      </c>
    </row>
    <row r="3596" spans="1:7" x14ac:dyDescent="0.25">
      <c r="A3596" t="s">
        <v>59</v>
      </c>
      <c r="B3596" t="s">
        <v>52</v>
      </c>
      <c r="C3596">
        <v>27</v>
      </c>
      <c r="D3596" s="8">
        <v>44387</v>
      </c>
      <c r="E3596" s="70">
        <v>146</v>
      </c>
      <c r="F3596" s="70">
        <v>24</v>
      </c>
      <c r="G3596" s="70">
        <v>266</v>
      </c>
    </row>
    <row r="3597" spans="1:7" x14ac:dyDescent="0.25">
      <c r="A3597" t="s">
        <v>60</v>
      </c>
      <c r="B3597" t="s">
        <v>52</v>
      </c>
      <c r="C3597">
        <v>27</v>
      </c>
      <c r="D3597" s="8">
        <v>44387</v>
      </c>
      <c r="E3597" s="70">
        <v>90</v>
      </c>
      <c r="F3597" s="70">
        <v>24</v>
      </c>
      <c r="G3597" s="70">
        <v>152</v>
      </c>
    </row>
    <row r="3598" spans="1:7" x14ac:dyDescent="0.25">
      <c r="A3598" t="s">
        <v>61</v>
      </c>
      <c r="B3598" t="s">
        <v>52</v>
      </c>
      <c r="C3598">
        <v>27</v>
      </c>
      <c r="D3598" s="8">
        <v>44387</v>
      </c>
      <c r="E3598" s="70">
        <v>293</v>
      </c>
      <c r="F3598" s="70">
        <v>79</v>
      </c>
      <c r="G3598" s="70">
        <v>531</v>
      </c>
    </row>
    <row r="3599" spans="1:7" x14ac:dyDescent="0.25">
      <c r="A3599" t="s">
        <v>62</v>
      </c>
      <c r="B3599" t="s">
        <v>52</v>
      </c>
      <c r="C3599">
        <v>27</v>
      </c>
      <c r="D3599" s="8">
        <v>44387</v>
      </c>
      <c r="E3599" s="70">
        <v>68</v>
      </c>
      <c r="F3599" s="70">
        <v>20</v>
      </c>
      <c r="G3599" s="70">
        <v>116</v>
      </c>
    </row>
    <row r="3600" spans="1:7" x14ac:dyDescent="0.25">
      <c r="A3600" t="s">
        <v>63</v>
      </c>
      <c r="B3600" t="s">
        <v>52</v>
      </c>
      <c r="C3600">
        <v>27</v>
      </c>
      <c r="D3600" s="8">
        <v>44387</v>
      </c>
      <c r="E3600" s="70">
        <v>83</v>
      </c>
      <c r="F3600" s="70">
        <v>17</v>
      </c>
      <c r="G3600" s="70">
        <v>109</v>
      </c>
    </row>
    <row r="3601" spans="1:7" x14ac:dyDescent="0.25">
      <c r="A3601" t="s">
        <v>64</v>
      </c>
      <c r="B3601" t="s">
        <v>52</v>
      </c>
      <c r="C3601">
        <v>27</v>
      </c>
      <c r="D3601" s="8">
        <v>44387</v>
      </c>
      <c r="E3601" s="70">
        <v>158</v>
      </c>
      <c r="F3601" s="70">
        <v>31</v>
      </c>
      <c r="G3601" s="70">
        <v>235</v>
      </c>
    </row>
    <row r="3602" spans="1:7" x14ac:dyDescent="0.25">
      <c r="A3602" t="s">
        <v>65</v>
      </c>
      <c r="B3602" t="s">
        <v>52</v>
      </c>
      <c r="C3602">
        <v>27</v>
      </c>
      <c r="D3602" s="8">
        <v>44387</v>
      </c>
      <c r="E3602" s="70">
        <v>22</v>
      </c>
      <c r="F3602" s="70" t="s">
        <v>29</v>
      </c>
      <c r="G3602" s="70">
        <v>34</v>
      </c>
    </row>
    <row r="3603" spans="1:7" x14ac:dyDescent="0.25">
      <c r="A3603" t="s">
        <v>66</v>
      </c>
      <c r="B3603" t="s">
        <v>52</v>
      </c>
      <c r="C3603">
        <v>27</v>
      </c>
      <c r="D3603" s="8">
        <v>44387</v>
      </c>
      <c r="E3603" s="70">
        <v>73</v>
      </c>
      <c r="F3603" s="70">
        <v>7</v>
      </c>
      <c r="G3603" s="70">
        <v>90</v>
      </c>
    </row>
    <row r="3604" spans="1:7" x14ac:dyDescent="0.25">
      <c r="A3604" t="s">
        <v>67</v>
      </c>
      <c r="B3604" t="s">
        <v>52</v>
      </c>
      <c r="C3604">
        <v>27</v>
      </c>
      <c r="D3604" s="8">
        <v>44387</v>
      </c>
      <c r="E3604" s="70">
        <v>177</v>
      </c>
      <c r="F3604" s="70">
        <v>37</v>
      </c>
      <c r="G3604" s="70">
        <v>250</v>
      </c>
    </row>
    <row r="3605" spans="1:7" x14ac:dyDescent="0.25">
      <c r="A3605" t="s">
        <v>68</v>
      </c>
      <c r="B3605" t="s">
        <v>52</v>
      </c>
      <c r="C3605">
        <v>27</v>
      </c>
      <c r="D3605" s="8">
        <v>44387</v>
      </c>
      <c r="E3605" s="70">
        <v>39</v>
      </c>
      <c r="F3605" s="70">
        <v>18</v>
      </c>
      <c r="G3605" s="70">
        <v>78</v>
      </c>
    </row>
    <row r="3606" spans="1:7" x14ac:dyDescent="0.25">
      <c r="A3606" t="s">
        <v>69</v>
      </c>
      <c r="B3606" t="s">
        <v>52</v>
      </c>
      <c r="C3606">
        <v>27</v>
      </c>
      <c r="D3606" s="8">
        <v>44387</v>
      </c>
      <c r="E3606" s="70">
        <v>204</v>
      </c>
      <c r="F3606" s="70">
        <v>46</v>
      </c>
      <c r="G3606" s="70">
        <v>391</v>
      </c>
    </row>
    <row r="3607" spans="1:7" x14ac:dyDescent="0.25">
      <c r="A3607" t="s">
        <v>70</v>
      </c>
      <c r="B3607" t="s">
        <v>52</v>
      </c>
      <c r="C3607">
        <v>27</v>
      </c>
      <c r="D3607" s="8">
        <v>44387</v>
      </c>
      <c r="E3607" s="70">
        <v>211</v>
      </c>
      <c r="F3607" s="70">
        <v>52</v>
      </c>
      <c r="G3607" s="70">
        <v>306</v>
      </c>
    </row>
    <row r="3608" spans="1:7" x14ac:dyDescent="0.25">
      <c r="A3608" t="s">
        <v>71</v>
      </c>
      <c r="B3608" t="s">
        <v>52</v>
      </c>
      <c r="C3608">
        <v>27</v>
      </c>
      <c r="D3608" s="8">
        <v>44387</v>
      </c>
      <c r="E3608" s="70">
        <v>64</v>
      </c>
      <c r="F3608" s="70">
        <v>13</v>
      </c>
      <c r="G3608" s="70">
        <v>61</v>
      </c>
    </row>
    <row r="3609" spans="1:7" x14ac:dyDescent="0.25">
      <c r="A3609" t="s">
        <v>72</v>
      </c>
      <c r="B3609" t="s">
        <v>52</v>
      </c>
      <c r="C3609">
        <v>27</v>
      </c>
      <c r="D3609" s="8">
        <v>44387</v>
      </c>
      <c r="E3609" s="70">
        <v>51</v>
      </c>
      <c r="F3609" s="70">
        <v>11</v>
      </c>
      <c r="G3609" s="70">
        <v>105</v>
      </c>
    </row>
    <row r="3610" spans="1:7" x14ac:dyDescent="0.25">
      <c r="A3610" t="s">
        <v>98</v>
      </c>
      <c r="B3610" t="s">
        <v>52</v>
      </c>
      <c r="C3610">
        <v>27</v>
      </c>
      <c r="D3610" s="8">
        <v>44387</v>
      </c>
      <c r="E3610" s="70">
        <v>12</v>
      </c>
      <c r="F3610" s="70">
        <v>9</v>
      </c>
      <c r="G3610" s="70">
        <v>60</v>
      </c>
    </row>
    <row r="3611" spans="1:7" x14ac:dyDescent="0.25">
      <c r="A3611" t="s">
        <v>25</v>
      </c>
      <c r="B3611" t="s">
        <v>52</v>
      </c>
      <c r="C3611">
        <v>26</v>
      </c>
      <c r="D3611" s="8">
        <v>44380</v>
      </c>
      <c r="E3611" s="70">
        <v>2073</v>
      </c>
      <c r="F3611" s="70">
        <v>326</v>
      </c>
      <c r="G3611" s="70">
        <v>3679</v>
      </c>
    </row>
    <row r="3612" spans="1:7" x14ac:dyDescent="0.25">
      <c r="A3612" t="s">
        <v>58</v>
      </c>
      <c r="B3612" t="s">
        <v>52</v>
      </c>
      <c r="C3612">
        <v>26</v>
      </c>
      <c r="D3612" s="8">
        <v>44380</v>
      </c>
      <c r="E3612" s="70">
        <v>16</v>
      </c>
      <c r="F3612" s="70" t="s">
        <v>29</v>
      </c>
      <c r="G3612" s="70">
        <v>17</v>
      </c>
    </row>
    <row r="3613" spans="1:7" x14ac:dyDescent="0.25">
      <c r="A3613" t="s">
        <v>59</v>
      </c>
      <c r="B3613" t="s">
        <v>52</v>
      </c>
      <c r="C3613">
        <v>26</v>
      </c>
      <c r="D3613" s="8">
        <v>44380</v>
      </c>
      <c r="E3613" s="70">
        <v>189</v>
      </c>
      <c r="F3613" s="70">
        <v>25</v>
      </c>
      <c r="G3613" s="70">
        <v>403</v>
      </c>
    </row>
    <row r="3614" spans="1:7" x14ac:dyDescent="0.25">
      <c r="A3614" t="s">
        <v>60</v>
      </c>
      <c r="B3614" t="s">
        <v>52</v>
      </c>
      <c r="C3614">
        <v>26</v>
      </c>
      <c r="D3614" s="8">
        <v>44380</v>
      </c>
      <c r="E3614" s="70">
        <v>109</v>
      </c>
      <c r="F3614" s="70">
        <v>16</v>
      </c>
      <c r="G3614" s="70">
        <v>199</v>
      </c>
    </row>
    <row r="3615" spans="1:7" x14ac:dyDescent="0.25">
      <c r="A3615" t="s">
        <v>61</v>
      </c>
      <c r="B3615" t="s">
        <v>52</v>
      </c>
      <c r="C3615">
        <v>26</v>
      </c>
      <c r="D3615" s="8">
        <v>44380</v>
      </c>
      <c r="E3615" s="70">
        <v>362</v>
      </c>
      <c r="F3615" s="70">
        <v>62</v>
      </c>
      <c r="G3615" s="70">
        <v>696</v>
      </c>
    </row>
    <row r="3616" spans="1:7" x14ac:dyDescent="0.25">
      <c r="A3616" t="s">
        <v>62</v>
      </c>
      <c r="B3616" t="s">
        <v>52</v>
      </c>
      <c r="C3616">
        <v>26</v>
      </c>
      <c r="D3616" s="8">
        <v>44380</v>
      </c>
      <c r="E3616" s="70">
        <v>90</v>
      </c>
      <c r="F3616" s="70">
        <v>9</v>
      </c>
      <c r="G3616" s="70">
        <v>170</v>
      </c>
    </row>
    <row r="3617" spans="1:7" x14ac:dyDescent="0.25">
      <c r="A3617" t="s">
        <v>63</v>
      </c>
      <c r="B3617" t="s">
        <v>52</v>
      </c>
      <c r="C3617">
        <v>26</v>
      </c>
      <c r="D3617" s="8">
        <v>44380</v>
      </c>
      <c r="E3617" s="70">
        <v>102</v>
      </c>
      <c r="F3617" s="70">
        <v>11</v>
      </c>
      <c r="G3617" s="70">
        <v>150</v>
      </c>
    </row>
    <row r="3618" spans="1:7" x14ac:dyDescent="0.25">
      <c r="A3618" t="s">
        <v>64</v>
      </c>
      <c r="B3618" t="s">
        <v>52</v>
      </c>
      <c r="C3618">
        <v>26</v>
      </c>
      <c r="D3618" s="8">
        <v>44380</v>
      </c>
      <c r="E3618" s="70">
        <v>180</v>
      </c>
      <c r="F3618" s="70">
        <v>31</v>
      </c>
      <c r="G3618" s="70">
        <v>296</v>
      </c>
    </row>
    <row r="3619" spans="1:7" x14ac:dyDescent="0.25">
      <c r="A3619" t="s">
        <v>65</v>
      </c>
      <c r="B3619" t="s">
        <v>52</v>
      </c>
      <c r="C3619">
        <v>26</v>
      </c>
      <c r="D3619" s="8">
        <v>44380</v>
      </c>
      <c r="E3619" s="70">
        <v>21</v>
      </c>
      <c r="F3619" s="70" t="s">
        <v>29</v>
      </c>
      <c r="G3619" s="70">
        <v>31</v>
      </c>
    </row>
    <row r="3620" spans="1:7" x14ac:dyDescent="0.25">
      <c r="A3620" t="s">
        <v>66</v>
      </c>
      <c r="B3620" t="s">
        <v>52</v>
      </c>
      <c r="C3620">
        <v>26</v>
      </c>
      <c r="D3620" s="8">
        <v>44380</v>
      </c>
      <c r="E3620" s="70">
        <v>96</v>
      </c>
      <c r="F3620" s="70">
        <v>12</v>
      </c>
      <c r="G3620" s="70">
        <v>105</v>
      </c>
    </row>
    <row r="3621" spans="1:7" x14ac:dyDescent="0.25">
      <c r="A3621" t="s">
        <v>67</v>
      </c>
      <c r="B3621" t="s">
        <v>52</v>
      </c>
      <c r="C3621">
        <v>26</v>
      </c>
      <c r="D3621" s="8">
        <v>44380</v>
      </c>
      <c r="E3621" s="70">
        <v>214</v>
      </c>
      <c r="F3621" s="70">
        <v>31</v>
      </c>
      <c r="G3621" s="70">
        <v>326</v>
      </c>
    </row>
    <row r="3622" spans="1:7" x14ac:dyDescent="0.25">
      <c r="A3622" t="s">
        <v>68</v>
      </c>
      <c r="B3622" t="s">
        <v>52</v>
      </c>
      <c r="C3622">
        <v>26</v>
      </c>
      <c r="D3622" s="8">
        <v>44380</v>
      </c>
      <c r="E3622" s="70">
        <v>44</v>
      </c>
      <c r="F3622" s="70">
        <v>12</v>
      </c>
      <c r="G3622" s="70">
        <v>108</v>
      </c>
    </row>
    <row r="3623" spans="1:7" x14ac:dyDescent="0.25">
      <c r="A3623" t="s">
        <v>69</v>
      </c>
      <c r="B3623" t="s">
        <v>52</v>
      </c>
      <c r="C3623">
        <v>26</v>
      </c>
      <c r="D3623" s="8">
        <v>44380</v>
      </c>
      <c r="E3623" s="70">
        <v>239</v>
      </c>
      <c r="F3623" s="70">
        <v>30</v>
      </c>
      <c r="G3623" s="70">
        <v>466</v>
      </c>
    </row>
    <row r="3624" spans="1:7" x14ac:dyDescent="0.25">
      <c r="A3624" t="s">
        <v>70</v>
      </c>
      <c r="B3624" t="s">
        <v>52</v>
      </c>
      <c r="C3624">
        <v>26</v>
      </c>
      <c r="D3624" s="8">
        <v>44380</v>
      </c>
      <c r="E3624" s="70">
        <v>278</v>
      </c>
      <c r="F3624" s="70">
        <v>43</v>
      </c>
      <c r="G3624" s="70">
        <v>421</v>
      </c>
    </row>
    <row r="3625" spans="1:7" x14ac:dyDescent="0.25">
      <c r="A3625" t="s">
        <v>71</v>
      </c>
      <c r="B3625" t="s">
        <v>52</v>
      </c>
      <c r="C3625">
        <v>26</v>
      </c>
      <c r="D3625" s="8">
        <v>44380</v>
      </c>
      <c r="E3625" s="70">
        <v>69</v>
      </c>
      <c r="F3625" s="70">
        <v>9</v>
      </c>
      <c r="G3625" s="70">
        <v>78</v>
      </c>
    </row>
    <row r="3626" spans="1:7" x14ac:dyDescent="0.25">
      <c r="A3626" t="s">
        <v>72</v>
      </c>
      <c r="B3626" t="s">
        <v>52</v>
      </c>
      <c r="C3626">
        <v>26</v>
      </c>
      <c r="D3626" s="8">
        <v>44380</v>
      </c>
      <c r="E3626" s="70">
        <v>53</v>
      </c>
      <c r="F3626" s="70">
        <v>17</v>
      </c>
      <c r="G3626" s="70">
        <v>124</v>
      </c>
    </row>
    <row r="3627" spans="1:7" x14ac:dyDescent="0.25">
      <c r="A3627" t="s">
        <v>98</v>
      </c>
      <c r="B3627" t="s">
        <v>52</v>
      </c>
      <c r="C3627">
        <v>26</v>
      </c>
      <c r="D3627" s="8">
        <v>44380</v>
      </c>
      <c r="E3627" s="70">
        <v>15</v>
      </c>
      <c r="F3627" s="70">
        <v>10</v>
      </c>
      <c r="G3627" s="70">
        <v>93</v>
      </c>
    </row>
    <row r="3628" spans="1:7" x14ac:dyDescent="0.25">
      <c r="A3628" t="s">
        <v>25</v>
      </c>
      <c r="B3628" t="s">
        <v>52</v>
      </c>
      <c r="C3628">
        <v>25</v>
      </c>
      <c r="D3628" s="8">
        <v>44373</v>
      </c>
      <c r="E3628" s="70">
        <v>1765</v>
      </c>
      <c r="F3628" s="70">
        <v>379</v>
      </c>
      <c r="G3628" s="70">
        <v>3028</v>
      </c>
    </row>
    <row r="3629" spans="1:7" x14ac:dyDescent="0.25">
      <c r="A3629" t="s">
        <v>58</v>
      </c>
      <c r="B3629" t="s">
        <v>52</v>
      </c>
      <c r="C3629">
        <v>25</v>
      </c>
      <c r="D3629" s="8">
        <v>44373</v>
      </c>
      <c r="E3629" s="70">
        <v>16</v>
      </c>
      <c r="F3629" s="70" t="s">
        <v>29</v>
      </c>
      <c r="G3629" s="70">
        <v>18</v>
      </c>
    </row>
    <row r="3630" spans="1:7" x14ac:dyDescent="0.25">
      <c r="A3630" t="s">
        <v>59</v>
      </c>
      <c r="B3630" t="s">
        <v>52</v>
      </c>
      <c r="C3630">
        <v>25</v>
      </c>
      <c r="D3630" s="8">
        <v>44373</v>
      </c>
      <c r="E3630" s="70">
        <v>132</v>
      </c>
      <c r="F3630" s="70">
        <v>24</v>
      </c>
      <c r="G3630" s="70">
        <v>230</v>
      </c>
    </row>
    <row r="3631" spans="1:7" x14ac:dyDescent="0.25">
      <c r="A3631" t="s">
        <v>60</v>
      </c>
      <c r="B3631" t="s">
        <v>52</v>
      </c>
      <c r="C3631">
        <v>25</v>
      </c>
      <c r="D3631" s="8">
        <v>44373</v>
      </c>
      <c r="E3631" s="70">
        <v>98</v>
      </c>
      <c r="F3631" s="70">
        <v>19</v>
      </c>
      <c r="G3631" s="70">
        <v>155</v>
      </c>
    </row>
    <row r="3632" spans="1:7" x14ac:dyDescent="0.25">
      <c r="A3632" t="s">
        <v>61</v>
      </c>
      <c r="B3632" t="s">
        <v>52</v>
      </c>
      <c r="C3632">
        <v>25</v>
      </c>
      <c r="D3632" s="8">
        <v>44373</v>
      </c>
      <c r="E3632" s="70">
        <v>318</v>
      </c>
      <c r="F3632" s="70">
        <v>102</v>
      </c>
      <c r="G3632" s="70">
        <v>556</v>
      </c>
    </row>
    <row r="3633" spans="1:7" x14ac:dyDescent="0.25">
      <c r="A3633" t="s">
        <v>62</v>
      </c>
      <c r="B3633" t="s">
        <v>52</v>
      </c>
      <c r="C3633">
        <v>25</v>
      </c>
      <c r="D3633" s="8">
        <v>44373</v>
      </c>
      <c r="E3633" s="70">
        <v>75</v>
      </c>
      <c r="F3633" s="70">
        <v>18</v>
      </c>
      <c r="G3633" s="70">
        <v>130</v>
      </c>
    </row>
    <row r="3634" spans="1:7" x14ac:dyDescent="0.25">
      <c r="A3634" t="s">
        <v>63</v>
      </c>
      <c r="B3634" t="s">
        <v>52</v>
      </c>
      <c r="C3634">
        <v>25</v>
      </c>
      <c r="D3634" s="8">
        <v>44373</v>
      </c>
      <c r="E3634" s="70">
        <v>77</v>
      </c>
      <c r="F3634" s="70">
        <v>8</v>
      </c>
      <c r="G3634" s="70">
        <v>103</v>
      </c>
    </row>
    <row r="3635" spans="1:7" x14ac:dyDescent="0.25">
      <c r="A3635" t="s">
        <v>64</v>
      </c>
      <c r="B3635" t="s">
        <v>52</v>
      </c>
      <c r="C3635">
        <v>25</v>
      </c>
      <c r="D3635" s="8">
        <v>44373</v>
      </c>
      <c r="E3635" s="70">
        <v>151</v>
      </c>
      <c r="F3635" s="70">
        <v>42</v>
      </c>
      <c r="G3635" s="70">
        <v>222</v>
      </c>
    </row>
    <row r="3636" spans="1:7" x14ac:dyDescent="0.25">
      <c r="A3636" t="s">
        <v>65</v>
      </c>
      <c r="B3636" t="s">
        <v>52</v>
      </c>
      <c r="C3636">
        <v>25</v>
      </c>
      <c r="D3636" s="8">
        <v>44373</v>
      </c>
      <c r="E3636" s="70">
        <v>19</v>
      </c>
      <c r="F3636" s="70" t="s">
        <v>29</v>
      </c>
      <c r="G3636" s="70">
        <v>27</v>
      </c>
    </row>
    <row r="3637" spans="1:7" x14ac:dyDescent="0.25">
      <c r="A3637" t="s">
        <v>66</v>
      </c>
      <c r="B3637" t="s">
        <v>52</v>
      </c>
      <c r="C3637">
        <v>25</v>
      </c>
      <c r="D3637" s="8">
        <v>44373</v>
      </c>
      <c r="E3637" s="70">
        <v>73</v>
      </c>
      <c r="F3637" s="70">
        <v>7</v>
      </c>
      <c r="G3637" s="70">
        <v>84</v>
      </c>
    </row>
    <row r="3638" spans="1:7" x14ac:dyDescent="0.25">
      <c r="A3638" t="s">
        <v>67</v>
      </c>
      <c r="B3638" t="s">
        <v>52</v>
      </c>
      <c r="C3638">
        <v>25</v>
      </c>
      <c r="D3638" s="8">
        <v>44373</v>
      </c>
      <c r="E3638" s="70">
        <v>192</v>
      </c>
      <c r="F3638" s="70">
        <v>34</v>
      </c>
      <c r="G3638" s="70">
        <v>257</v>
      </c>
    </row>
    <row r="3639" spans="1:7" x14ac:dyDescent="0.25">
      <c r="A3639" t="s">
        <v>68</v>
      </c>
      <c r="B3639" t="s">
        <v>52</v>
      </c>
      <c r="C3639">
        <v>25</v>
      </c>
      <c r="D3639" s="8">
        <v>44373</v>
      </c>
      <c r="E3639" s="70">
        <v>41</v>
      </c>
      <c r="F3639" s="70">
        <v>13</v>
      </c>
      <c r="G3639" s="70">
        <v>85</v>
      </c>
    </row>
    <row r="3640" spans="1:7" x14ac:dyDescent="0.25">
      <c r="A3640" t="s">
        <v>69</v>
      </c>
      <c r="B3640" t="s">
        <v>52</v>
      </c>
      <c r="C3640">
        <v>25</v>
      </c>
      <c r="D3640" s="8">
        <v>44373</v>
      </c>
      <c r="E3640" s="70">
        <v>204</v>
      </c>
      <c r="F3640" s="70">
        <v>38</v>
      </c>
      <c r="G3640" s="70">
        <v>415</v>
      </c>
    </row>
    <row r="3641" spans="1:7" x14ac:dyDescent="0.25">
      <c r="A3641" t="s">
        <v>70</v>
      </c>
      <c r="B3641" t="s">
        <v>52</v>
      </c>
      <c r="C3641">
        <v>25</v>
      </c>
      <c r="D3641" s="8">
        <v>44373</v>
      </c>
      <c r="E3641" s="70">
        <v>235</v>
      </c>
      <c r="F3641" s="70">
        <v>43</v>
      </c>
      <c r="G3641" s="70">
        <v>335</v>
      </c>
    </row>
    <row r="3642" spans="1:7" x14ac:dyDescent="0.25">
      <c r="A3642" t="s">
        <v>71</v>
      </c>
      <c r="B3642" t="s">
        <v>52</v>
      </c>
      <c r="C3642">
        <v>25</v>
      </c>
      <c r="D3642" s="8">
        <v>44373</v>
      </c>
      <c r="E3642" s="70">
        <v>71</v>
      </c>
      <c r="F3642" s="70">
        <v>12</v>
      </c>
      <c r="G3642" s="70">
        <v>73</v>
      </c>
    </row>
    <row r="3643" spans="1:7" x14ac:dyDescent="0.25">
      <c r="A3643" t="s">
        <v>72</v>
      </c>
      <c r="B3643" t="s">
        <v>52</v>
      </c>
      <c r="C3643">
        <v>25</v>
      </c>
      <c r="D3643" s="8">
        <v>44373</v>
      </c>
      <c r="E3643" s="70">
        <v>50</v>
      </c>
      <c r="F3643" s="70">
        <v>6</v>
      </c>
      <c r="G3643" s="70">
        <v>103</v>
      </c>
    </row>
    <row r="3644" spans="1:7" x14ac:dyDescent="0.25">
      <c r="A3644" t="s">
        <v>98</v>
      </c>
      <c r="B3644" t="s">
        <v>52</v>
      </c>
      <c r="C3644">
        <v>25</v>
      </c>
      <c r="D3644" s="8">
        <v>44373</v>
      </c>
      <c r="E3644" s="70">
        <v>15</v>
      </c>
      <c r="F3644" s="70">
        <v>8</v>
      </c>
      <c r="G3644" s="70">
        <v>235</v>
      </c>
    </row>
    <row r="3645" spans="1:7" x14ac:dyDescent="0.25">
      <c r="A3645" t="s">
        <v>25</v>
      </c>
      <c r="B3645" t="s">
        <v>52</v>
      </c>
      <c r="C3645">
        <v>24</v>
      </c>
      <c r="D3645" s="8">
        <v>44366</v>
      </c>
      <c r="E3645" s="70">
        <v>1849</v>
      </c>
      <c r="F3645" s="70">
        <v>396</v>
      </c>
      <c r="G3645" s="70">
        <v>3243</v>
      </c>
    </row>
    <row r="3646" spans="1:7" x14ac:dyDescent="0.25">
      <c r="A3646" t="s">
        <v>58</v>
      </c>
      <c r="B3646" t="s">
        <v>52</v>
      </c>
      <c r="C3646">
        <v>24</v>
      </c>
      <c r="D3646" s="8">
        <v>44366</v>
      </c>
      <c r="E3646" s="70">
        <v>18</v>
      </c>
      <c r="F3646" s="70" t="s">
        <v>29</v>
      </c>
      <c r="G3646" s="70">
        <v>24</v>
      </c>
    </row>
    <row r="3647" spans="1:7" x14ac:dyDescent="0.25">
      <c r="A3647" t="s">
        <v>59</v>
      </c>
      <c r="B3647" t="s">
        <v>52</v>
      </c>
      <c r="C3647">
        <v>24</v>
      </c>
      <c r="D3647" s="8">
        <v>44366</v>
      </c>
      <c r="E3647" s="70">
        <v>137</v>
      </c>
      <c r="F3647" s="70">
        <v>18</v>
      </c>
      <c r="G3647" s="70">
        <v>250</v>
      </c>
    </row>
    <row r="3648" spans="1:7" x14ac:dyDescent="0.25">
      <c r="A3648" t="s">
        <v>60</v>
      </c>
      <c r="B3648" t="s">
        <v>52</v>
      </c>
      <c r="C3648">
        <v>24</v>
      </c>
      <c r="D3648" s="8">
        <v>44366</v>
      </c>
      <c r="E3648" s="70">
        <v>99</v>
      </c>
      <c r="F3648" s="70">
        <v>21</v>
      </c>
      <c r="G3648" s="70">
        <v>154</v>
      </c>
    </row>
    <row r="3649" spans="1:7" x14ac:dyDescent="0.25">
      <c r="A3649" t="s">
        <v>61</v>
      </c>
      <c r="B3649" t="s">
        <v>52</v>
      </c>
      <c r="C3649">
        <v>24</v>
      </c>
      <c r="D3649" s="8">
        <v>44366</v>
      </c>
      <c r="E3649" s="70">
        <v>330</v>
      </c>
      <c r="F3649" s="70">
        <v>86</v>
      </c>
      <c r="G3649" s="70">
        <v>616</v>
      </c>
    </row>
    <row r="3650" spans="1:7" x14ac:dyDescent="0.25">
      <c r="A3650" t="s">
        <v>62</v>
      </c>
      <c r="B3650" t="s">
        <v>52</v>
      </c>
      <c r="C3650">
        <v>24</v>
      </c>
      <c r="D3650" s="8">
        <v>44366</v>
      </c>
      <c r="E3650" s="70">
        <v>80</v>
      </c>
      <c r="F3650" s="70">
        <v>19</v>
      </c>
      <c r="G3650" s="70">
        <v>131</v>
      </c>
    </row>
    <row r="3651" spans="1:7" x14ac:dyDescent="0.25">
      <c r="A3651" t="s">
        <v>63</v>
      </c>
      <c r="B3651" t="s">
        <v>52</v>
      </c>
      <c r="C3651">
        <v>24</v>
      </c>
      <c r="D3651" s="8">
        <v>44366</v>
      </c>
      <c r="E3651" s="70">
        <v>78</v>
      </c>
      <c r="F3651" s="70">
        <v>14</v>
      </c>
      <c r="G3651" s="70">
        <v>103</v>
      </c>
    </row>
    <row r="3652" spans="1:7" x14ac:dyDescent="0.25">
      <c r="A3652" t="s">
        <v>64</v>
      </c>
      <c r="B3652" t="s">
        <v>52</v>
      </c>
      <c r="C3652">
        <v>24</v>
      </c>
      <c r="D3652" s="8">
        <v>44366</v>
      </c>
      <c r="E3652" s="70">
        <v>152</v>
      </c>
      <c r="F3652" s="70">
        <v>37</v>
      </c>
      <c r="G3652" s="70">
        <v>239</v>
      </c>
    </row>
    <row r="3653" spans="1:7" x14ac:dyDescent="0.25">
      <c r="A3653" t="s">
        <v>65</v>
      </c>
      <c r="B3653" t="s">
        <v>52</v>
      </c>
      <c r="C3653">
        <v>24</v>
      </c>
      <c r="D3653" s="8">
        <v>44366</v>
      </c>
      <c r="E3653" s="70">
        <v>23</v>
      </c>
      <c r="F3653" s="70" t="s">
        <v>29</v>
      </c>
      <c r="G3653" s="70">
        <v>31</v>
      </c>
    </row>
    <row r="3654" spans="1:7" x14ac:dyDescent="0.25">
      <c r="A3654" t="s">
        <v>66</v>
      </c>
      <c r="B3654" t="s">
        <v>52</v>
      </c>
      <c r="C3654">
        <v>24</v>
      </c>
      <c r="D3654" s="8">
        <v>44366</v>
      </c>
      <c r="E3654" s="70">
        <v>79</v>
      </c>
      <c r="F3654" s="70">
        <v>15</v>
      </c>
      <c r="G3654" s="70">
        <v>81</v>
      </c>
    </row>
    <row r="3655" spans="1:7" x14ac:dyDescent="0.25">
      <c r="A3655" t="s">
        <v>67</v>
      </c>
      <c r="B3655" t="s">
        <v>52</v>
      </c>
      <c r="C3655">
        <v>24</v>
      </c>
      <c r="D3655" s="8">
        <v>44366</v>
      </c>
      <c r="E3655" s="70">
        <v>205</v>
      </c>
      <c r="F3655" s="70">
        <v>46</v>
      </c>
      <c r="G3655" s="70">
        <v>268</v>
      </c>
    </row>
    <row r="3656" spans="1:7" x14ac:dyDescent="0.25">
      <c r="A3656" t="s">
        <v>68</v>
      </c>
      <c r="B3656" t="s">
        <v>52</v>
      </c>
      <c r="C3656">
        <v>24</v>
      </c>
      <c r="D3656" s="8">
        <v>44366</v>
      </c>
      <c r="E3656" s="70">
        <v>37</v>
      </c>
      <c r="F3656" s="70">
        <v>15</v>
      </c>
      <c r="G3656" s="70">
        <v>93</v>
      </c>
    </row>
    <row r="3657" spans="1:7" x14ac:dyDescent="0.25">
      <c r="A3657" t="s">
        <v>69</v>
      </c>
      <c r="B3657" t="s">
        <v>52</v>
      </c>
      <c r="C3657">
        <v>24</v>
      </c>
      <c r="D3657" s="8">
        <v>44366</v>
      </c>
      <c r="E3657" s="70">
        <v>216</v>
      </c>
      <c r="F3657" s="70">
        <v>52</v>
      </c>
      <c r="G3657" s="70">
        <v>426</v>
      </c>
    </row>
    <row r="3658" spans="1:7" x14ac:dyDescent="0.25">
      <c r="A3658" t="s">
        <v>70</v>
      </c>
      <c r="B3658" t="s">
        <v>52</v>
      </c>
      <c r="C3658">
        <v>24</v>
      </c>
      <c r="D3658" s="8">
        <v>44366</v>
      </c>
      <c r="E3658" s="70">
        <v>265</v>
      </c>
      <c r="F3658" s="70">
        <v>44</v>
      </c>
      <c r="G3658" s="70">
        <v>411</v>
      </c>
    </row>
    <row r="3659" spans="1:7" x14ac:dyDescent="0.25">
      <c r="A3659" t="s">
        <v>71</v>
      </c>
      <c r="B3659" t="s">
        <v>52</v>
      </c>
      <c r="C3659">
        <v>24</v>
      </c>
      <c r="D3659" s="8">
        <v>44366</v>
      </c>
      <c r="E3659" s="70">
        <v>69</v>
      </c>
      <c r="F3659" s="70">
        <v>10</v>
      </c>
      <c r="G3659" s="70">
        <v>75</v>
      </c>
    </row>
    <row r="3660" spans="1:7" x14ac:dyDescent="0.25">
      <c r="A3660" t="s">
        <v>72</v>
      </c>
      <c r="B3660" t="s">
        <v>52</v>
      </c>
      <c r="C3660">
        <v>24</v>
      </c>
      <c r="D3660" s="8">
        <v>44366</v>
      </c>
      <c r="E3660" s="70">
        <v>51</v>
      </c>
      <c r="F3660" s="70">
        <v>8</v>
      </c>
      <c r="G3660" s="70">
        <v>99</v>
      </c>
    </row>
    <row r="3661" spans="1:7" x14ac:dyDescent="0.25">
      <c r="A3661" t="s">
        <v>98</v>
      </c>
      <c r="B3661" t="s">
        <v>52</v>
      </c>
      <c r="C3661">
        <v>24</v>
      </c>
      <c r="D3661" s="8">
        <v>44366</v>
      </c>
      <c r="E3661" s="70">
        <v>14</v>
      </c>
      <c r="F3661" s="70">
        <v>6</v>
      </c>
      <c r="G3661" s="70">
        <v>242</v>
      </c>
    </row>
    <row r="3662" spans="1:7" x14ac:dyDescent="0.25">
      <c r="A3662" t="s">
        <v>25</v>
      </c>
      <c r="B3662" t="s">
        <v>52</v>
      </c>
      <c r="C3662">
        <v>23</v>
      </c>
      <c r="D3662" s="8">
        <v>44359</v>
      </c>
      <c r="E3662" s="70">
        <v>1925</v>
      </c>
      <c r="F3662" s="70">
        <v>483</v>
      </c>
      <c r="G3662" s="70">
        <v>3391</v>
      </c>
    </row>
    <row r="3663" spans="1:7" x14ac:dyDescent="0.25">
      <c r="A3663" t="s">
        <v>58</v>
      </c>
      <c r="B3663" t="s">
        <v>52</v>
      </c>
      <c r="C3663">
        <v>23</v>
      </c>
      <c r="D3663" s="8">
        <v>44359</v>
      </c>
      <c r="E3663" s="70">
        <v>17</v>
      </c>
      <c r="F3663" s="70">
        <v>8</v>
      </c>
      <c r="G3663" s="70">
        <v>21</v>
      </c>
    </row>
    <row r="3664" spans="1:7" x14ac:dyDescent="0.25">
      <c r="A3664" t="s">
        <v>59</v>
      </c>
      <c r="B3664" t="s">
        <v>52</v>
      </c>
      <c r="C3664">
        <v>23</v>
      </c>
      <c r="D3664" s="8">
        <v>44359</v>
      </c>
      <c r="E3664" s="70">
        <v>151</v>
      </c>
      <c r="F3664" s="70">
        <v>24</v>
      </c>
      <c r="G3664" s="70">
        <v>269</v>
      </c>
    </row>
    <row r="3665" spans="1:7" x14ac:dyDescent="0.25">
      <c r="A3665" t="s">
        <v>60</v>
      </c>
      <c r="B3665" t="s">
        <v>52</v>
      </c>
      <c r="C3665">
        <v>23</v>
      </c>
      <c r="D3665" s="8">
        <v>44359</v>
      </c>
      <c r="E3665" s="70">
        <v>108</v>
      </c>
      <c r="F3665" s="70">
        <v>28</v>
      </c>
      <c r="G3665" s="70">
        <v>163</v>
      </c>
    </row>
    <row r="3666" spans="1:7" x14ac:dyDescent="0.25">
      <c r="A3666" t="s">
        <v>61</v>
      </c>
      <c r="B3666" t="s">
        <v>52</v>
      </c>
      <c r="C3666">
        <v>23</v>
      </c>
      <c r="D3666" s="8">
        <v>44359</v>
      </c>
      <c r="E3666" s="70">
        <v>373</v>
      </c>
      <c r="F3666" s="70">
        <v>106</v>
      </c>
      <c r="G3666" s="70">
        <v>649</v>
      </c>
    </row>
    <row r="3667" spans="1:7" x14ac:dyDescent="0.25">
      <c r="A3667" t="s">
        <v>62</v>
      </c>
      <c r="B3667" t="s">
        <v>52</v>
      </c>
      <c r="C3667">
        <v>23</v>
      </c>
      <c r="D3667" s="8">
        <v>44359</v>
      </c>
      <c r="E3667" s="70">
        <v>78</v>
      </c>
      <c r="F3667" s="70">
        <v>15</v>
      </c>
      <c r="G3667" s="70">
        <v>148</v>
      </c>
    </row>
    <row r="3668" spans="1:7" x14ac:dyDescent="0.25">
      <c r="A3668" t="s">
        <v>63</v>
      </c>
      <c r="B3668" t="s">
        <v>52</v>
      </c>
      <c r="C3668">
        <v>23</v>
      </c>
      <c r="D3668" s="8">
        <v>44359</v>
      </c>
      <c r="E3668" s="70">
        <v>73</v>
      </c>
      <c r="F3668" s="70">
        <v>10</v>
      </c>
      <c r="G3668" s="70">
        <v>105</v>
      </c>
    </row>
    <row r="3669" spans="1:7" x14ac:dyDescent="0.25">
      <c r="A3669" t="s">
        <v>64</v>
      </c>
      <c r="B3669" t="s">
        <v>52</v>
      </c>
      <c r="C3669">
        <v>23</v>
      </c>
      <c r="D3669" s="8">
        <v>44359</v>
      </c>
      <c r="E3669" s="70">
        <v>152</v>
      </c>
      <c r="F3669" s="70">
        <v>29</v>
      </c>
      <c r="G3669" s="70">
        <v>250</v>
      </c>
    </row>
    <row r="3670" spans="1:7" x14ac:dyDescent="0.25">
      <c r="A3670" t="s">
        <v>65</v>
      </c>
      <c r="B3670" t="s">
        <v>52</v>
      </c>
      <c r="C3670">
        <v>23</v>
      </c>
      <c r="D3670" s="8">
        <v>44359</v>
      </c>
      <c r="E3670" s="70">
        <v>22</v>
      </c>
      <c r="F3670" s="70" t="s">
        <v>29</v>
      </c>
      <c r="G3670" s="70">
        <v>31</v>
      </c>
    </row>
    <row r="3671" spans="1:7" x14ac:dyDescent="0.25">
      <c r="A3671" t="s">
        <v>66</v>
      </c>
      <c r="B3671" t="s">
        <v>52</v>
      </c>
      <c r="C3671">
        <v>23</v>
      </c>
      <c r="D3671" s="8">
        <v>44359</v>
      </c>
      <c r="E3671" s="70">
        <v>73</v>
      </c>
      <c r="F3671" s="70">
        <v>6</v>
      </c>
      <c r="G3671" s="70">
        <v>87</v>
      </c>
    </row>
    <row r="3672" spans="1:7" x14ac:dyDescent="0.25">
      <c r="A3672" t="s">
        <v>67</v>
      </c>
      <c r="B3672" t="s">
        <v>52</v>
      </c>
      <c r="C3672">
        <v>23</v>
      </c>
      <c r="D3672" s="8">
        <v>44359</v>
      </c>
      <c r="E3672" s="70">
        <v>214</v>
      </c>
      <c r="F3672" s="70">
        <v>45</v>
      </c>
      <c r="G3672" s="70">
        <v>279</v>
      </c>
    </row>
    <row r="3673" spans="1:7" x14ac:dyDescent="0.25">
      <c r="A3673" t="s">
        <v>68</v>
      </c>
      <c r="B3673" t="s">
        <v>52</v>
      </c>
      <c r="C3673">
        <v>23</v>
      </c>
      <c r="D3673" s="8">
        <v>44359</v>
      </c>
      <c r="E3673" s="70">
        <v>35</v>
      </c>
      <c r="F3673" s="70">
        <v>30</v>
      </c>
      <c r="G3673" s="70">
        <v>89</v>
      </c>
    </row>
    <row r="3674" spans="1:7" x14ac:dyDescent="0.25">
      <c r="A3674" t="s">
        <v>69</v>
      </c>
      <c r="B3674" t="s">
        <v>52</v>
      </c>
      <c r="C3674">
        <v>23</v>
      </c>
      <c r="D3674" s="8">
        <v>44359</v>
      </c>
      <c r="E3674" s="70">
        <v>215</v>
      </c>
      <c r="F3674" s="70">
        <v>98</v>
      </c>
      <c r="G3674" s="70">
        <v>388</v>
      </c>
    </row>
    <row r="3675" spans="1:7" x14ac:dyDescent="0.25">
      <c r="A3675" t="s">
        <v>70</v>
      </c>
      <c r="B3675" t="s">
        <v>52</v>
      </c>
      <c r="C3675">
        <v>23</v>
      </c>
      <c r="D3675" s="8">
        <v>44359</v>
      </c>
      <c r="E3675" s="70">
        <v>274</v>
      </c>
      <c r="F3675" s="70">
        <v>55</v>
      </c>
      <c r="G3675" s="70">
        <v>454</v>
      </c>
    </row>
    <row r="3676" spans="1:7" x14ac:dyDescent="0.25">
      <c r="A3676" t="s">
        <v>71</v>
      </c>
      <c r="B3676" t="s">
        <v>52</v>
      </c>
      <c r="C3676">
        <v>23</v>
      </c>
      <c r="D3676" s="8">
        <v>44359</v>
      </c>
      <c r="E3676" s="70">
        <v>75</v>
      </c>
      <c r="F3676" s="70">
        <v>6</v>
      </c>
      <c r="G3676" s="70">
        <v>78</v>
      </c>
    </row>
    <row r="3677" spans="1:7" x14ac:dyDescent="0.25">
      <c r="A3677" t="s">
        <v>72</v>
      </c>
      <c r="B3677" t="s">
        <v>52</v>
      </c>
      <c r="C3677">
        <v>23</v>
      </c>
      <c r="D3677" s="8">
        <v>44359</v>
      </c>
      <c r="E3677" s="70">
        <v>53</v>
      </c>
      <c r="F3677" s="70">
        <v>9</v>
      </c>
      <c r="G3677" s="70">
        <v>101</v>
      </c>
    </row>
    <row r="3678" spans="1:7" x14ac:dyDescent="0.25">
      <c r="A3678" t="s">
        <v>98</v>
      </c>
      <c r="B3678" t="s">
        <v>52</v>
      </c>
      <c r="C3678">
        <v>23</v>
      </c>
      <c r="D3678" s="8">
        <v>44359</v>
      </c>
      <c r="E3678" s="70">
        <v>18</v>
      </c>
      <c r="F3678" s="70">
        <v>10</v>
      </c>
      <c r="G3678" s="70">
        <v>279</v>
      </c>
    </row>
    <row r="3679" spans="1:7" x14ac:dyDescent="0.25">
      <c r="A3679" t="s">
        <v>25</v>
      </c>
      <c r="B3679" t="s">
        <v>52</v>
      </c>
      <c r="C3679">
        <v>22</v>
      </c>
      <c r="D3679" s="8">
        <v>44352</v>
      </c>
      <c r="E3679" s="70">
        <v>2001</v>
      </c>
      <c r="F3679" s="70">
        <v>509</v>
      </c>
      <c r="G3679" s="70">
        <v>3510</v>
      </c>
    </row>
    <row r="3680" spans="1:7" x14ac:dyDescent="0.25">
      <c r="A3680" t="s">
        <v>58</v>
      </c>
      <c r="B3680" t="s">
        <v>52</v>
      </c>
      <c r="C3680">
        <v>22</v>
      </c>
      <c r="D3680" s="8">
        <v>44352</v>
      </c>
      <c r="E3680" s="70">
        <v>16</v>
      </c>
      <c r="F3680" s="70" t="s">
        <v>29</v>
      </c>
      <c r="G3680" s="70">
        <v>17</v>
      </c>
    </row>
    <row r="3681" spans="1:7" x14ac:dyDescent="0.25">
      <c r="A3681" t="s">
        <v>59</v>
      </c>
      <c r="B3681" t="s">
        <v>52</v>
      </c>
      <c r="C3681">
        <v>22</v>
      </c>
      <c r="D3681" s="8">
        <v>44352</v>
      </c>
      <c r="E3681" s="70">
        <v>154</v>
      </c>
      <c r="F3681" s="70">
        <v>41</v>
      </c>
      <c r="G3681" s="70">
        <v>267</v>
      </c>
    </row>
    <row r="3682" spans="1:7" x14ac:dyDescent="0.25">
      <c r="A3682" t="s">
        <v>60</v>
      </c>
      <c r="B3682" t="s">
        <v>52</v>
      </c>
      <c r="C3682">
        <v>22</v>
      </c>
      <c r="D3682" s="8">
        <v>44352</v>
      </c>
      <c r="E3682" s="70">
        <v>114</v>
      </c>
      <c r="F3682" s="70">
        <v>16</v>
      </c>
      <c r="G3682" s="70">
        <v>178</v>
      </c>
    </row>
    <row r="3683" spans="1:7" x14ac:dyDescent="0.25">
      <c r="A3683" t="s">
        <v>61</v>
      </c>
      <c r="B3683" t="s">
        <v>52</v>
      </c>
      <c r="C3683">
        <v>22</v>
      </c>
      <c r="D3683" s="8">
        <v>44352</v>
      </c>
      <c r="E3683" s="70">
        <v>384</v>
      </c>
      <c r="F3683" s="70">
        <v>85</v>
      </c>
      <c r="G3683" s="70">
        <v>726</v>
      </c>
    </row>
    <row r="3684" spans="1:7" x14ac:dyDescent="0.25">
      <c r="A3684" t="s">
        <v>62</v>
      </c>
      <c r="B3684" t="s">
        <v>52</v>
      </c>
      <c r="C3684">
        <v>22</v>
      </c>
      <c r="D3684" s="8">
        <v>44352</v>
      </c>
      <c r="E3684" s="70">
        <v>84</v>
      </c>
      <c r="F3684" s="70">
        <v>15</v>
      </c>
      <c r="G3684" s="70">
        <v>157</v>
      </c>
    </row>
    <row r="3685" spans="1:7" x14ac:dyDescent="0.25">
      <c r="A3685" t="s">
        <v>63</v>
      </c>
      <c r="B3685" t="s">
        <v>52</v>
      </c>
      <c r="C3685">
        <v>22</v>
      </c>
      <c r="D3685" s="8">
        <v>44352</v>
      </c>
      <c r="E3685" s="70">
        <v>70</v>
      </c>
      <c r="F3685" s="70">
        <v>22</v>
      </c>
      <c r="G3685" s="70">
        <v>93</v>
      </c>
    </row>
    <row r="3686" spans="1:7" x14ac:dyDescent="0.25">
      <c r="A3686" t="s">
        <v>64</v>
      </c>
      <c r="B3686" t="s">
        <v>52</v>
      </c>
      <c r="C3686">
        <v>22</v>
      </c>
      <c r="D3686" s="8">
        <v>44352</v>
      </c>
      <c r="E3686" s="70">
        <v>163</v>
      </c>
      <c r="F3686" s="70">
        <v>33</v>
      </c>
      <c r="G3686" s="70">
        <v>271</v>
      </c>
    </row>
    <row r="3687" spans="1:7" x14ac:dyDescent="0.25">
      <c r="A3687" t="s">
        <v>65</v>
      </c>
      <c r="B3687" t="s">
        <v>52</v>
      </c>
      <c r="C3687">
        <v>22</v>
      </c>
      <c r="D3687" s="8">
        <v>44352</v>
      </c>
      <c r="E3687" s="70">
        <v>22</v>
      </c>
      <c r="F3687" s="70" t="s">
        <v>29</v>
      </c>
      <c r="G3687" s="70">
        <v>34</v>
      </c>
    </row>
    <row r="3688" spans="1:7" x14ac:dyDescent="0.25">
      <c r="A3688" t="s">
        <v>66</v>
      </c>
      <c r="B3688" t="s">
        <v>52</v>
      </c>
      <c r="C3688">
        <v>22</v>
      </c>
      <c r="D3688" s="8">
        <v>44352</v>
      </c>
      <c r="E3688" s="70">
        <v>75</v>
      </c>
      <c r="F3688" s="70">
        <v>7</v>
      </c>
      <c r="G3688" s="70">
        <v>92</v>
      </c>
    </row>
    <row r="3689" spans="1:7" x14ac:dyDescent="0.25">
      <c r="A3689" t="s">
        <v>67</v>
      </c>
      <c r="B3689" t="s">
        <v>52</v>
      </c>
      <c r="C3689">
        <v>22</v>
      </c>
      <c r="D3689" s="8">
        <v>44352</v>
      </c>
      <c r="E3689" s="70">
        <v>220</v>
      </c>
      <c r="F3689" s="70">
        <v>46</v>
      </c>
      <c r="G3689" s="70">
        <v>293</v>
      </c>
    </row>
    <row r="3690" spans="1:7" x14ac:dyDescent="0.25">
      <c r="A3690" t="s">
        <v>68</v>
      </c>
      <c r="B3690" t="s">
        <v>52</v>
      </c>
      <c r="C3690">
        <v>22</v>
      </c>
      <c r="D3690" s="8">
        <v>44352</v>
      </c>
      <c r="E3690" s="70">
        <v>35</v>
      </c>
      <c r="F3690" s="70">
        <v>31</v>
      </c>
      <c r="G3690" s="70">
        <v>73</v>
      </c>
    </row>
    <row r="3691" spans="1:7" x14ac:dyDescent="0.25">
      <c r="A3691" t="s">
        <v>69</v>
      </c>
      <c r="B3691" t="s">
        <v>52</v>
      </c>
      <c r="C3691">
        <v>22</v>
      </c>
      <c r="D3691" s="8">
        <v>44352</v>
      </c>
      <c r="E3691" s="70">
        <v>226</v>
      </c>
      <c r="F3691" s="70">
        <v>117</v>
      </c>
      <c r="G3691" s="70">
        <v>340</v>
      </c>
    </row>
    <row r="3692" spans="1:7" x14ac:dyDescent="0.25">
      <c r="A3692" t="s">
        <v>70</v>
      </c>
      <c r="B3692" t="s">
        <v>52</v>
      </c>
      <c r="C3692">
        <v>22</v>
      </c>
      <c r="D3692" s="8">
        <v>44352</v>
      </c>
      <c r="E3692" s="70">
        <v>293</v>
      </c>
      <c r="F3692" s="70">
        <v>56</v>
      </c>
      <c r="G3692" s="70">
        <v>496</v>
      </c>
    </row>
    <row r="3693" spans="1:7" x14ac:dyDescent="0.25">
      <c r="A3693" t="s">
        <v>71</v>
      </c>
      <c r="B3693" t="s">
        <v>52</v>
      </c>
      <c r="C3693">
        <v>22</v>
      </c>
      <c r="D3693" s="8">
        <v>44352</v>
      </c>
      <c r="E3693" s="70">
        <v>81</v>
      </c>
      <c r="F3693" s="70">
        <v>13</v>
      </c>
      <c r="G3693" s="70">
        <v>82</v>
      </c>
    </row>
    <row r="3694" spans="1:7" x14ac:dyDescent="0.25">
      <c r="A3694" t="s">
        <v>72</v>
      </c>
      <c r="B3694" t="s">
        <v>52</v>
      </c>
      <c r="C3694">
        <v>22</v>
      </c>
      <c r="D3694" s="8">
        <v>44352</v>
      </c>
      <c r="E3694" s="70">
        <v>52</v>
      </c>
      <c r="F3694" s="70">
        <v>6</v>
      </c>
      <c r="G3694" s="70">
        <v>106</v>
      </c>
    </row>
    <row r="3695" spans="1:7" x14ac:dyDescent="0.25">
      <c r="A3695" t="s">
        <v>98</v>
      </c>
      <c r="B3695" t="s">
        <v>52</v>
      </c>
      <c r="C3695">
        <v>22</v>
      </c>
      <c r="D3695" s="8">
        <v>44352</v>
      </c>
      <c r="E3695" s="70">
        <v>17</v>
      </c>
      <c r="F3695" s="70">
        <v>15</v>
      </c>
      <c r="G3695" s="70">
        <v>285</v>
      </c>
    </row>
    <row r="3696" spans="1:7" x14ac:dyDescent="0.25">
      <c r="A3696" t="s">
        <v>25</v>
      </c>
      <c r="B3696" t="s">
        <v>52</v>
      </c>
      <c r="C3696">
        <v>21</v>
      </c>
      <c r="D3696" s="8">
        <v>44345</v>
      </c>
      <c r="E3696" s="70">
        <v>2069</v>
      </c>
      <c r="F3696" s="70">
        <v>428</v>
      </c>
      <c r="G3696" s="70">
        <v>3776</v>
      </c>
    </row>
    <row r="3697" spans="1:7" x14ac:dyDescent="0.25">
      <c r="A3697" t="s">
        <v>58</v>
      </c>
      <c r="B3697" t="s">
        <v>52</v>
      </c>
      <c r="C3697">
        <v>21</v>
      </c>
      <c r="D3697" s="8">
        <v>44345</v>
      </c>
      <c r="E3697" s="70">
        <v>18</v>
      </c>
      <c r="F3697" s="70" t="s">
        <v>29</v>
      </c>
      <c r="G3697" s="70">
        <v>20</v>
      </c>
    </row>
    <row r="3698" spans="1:7" x14ac:dyDescent="0.25">
      <c r="A3698" t="s">
        <v>59</v>
      </c>
      <c r="B3698" t="s">
        <v>52</v>
      </c>
      <c r="C3698">
        <v>21</v>
      </c>
      <c r="D3698" s="8">
        <v>44345</v>
      </c>
      <c r="E3698" s="70">
        <v>154</v>
      </c>
      <c r="F3698" s="70">
        <v>39</v>
      </c>
      <c r="G3698" s="70">
        <v>282</v>
      </c>
    </row>
    <row r="3699" spans="1:7" x14ac:dyDescent="0.25">
      <c r="A3699" t="s">
        <v>60</v>
      </c>
      <c r="B3699" t="s">
        <v>52</v>
      </c>
      <c r="C3699">
        <v>21</v>
      </c>
      <c r="D3699" s="8">
        <v>44345</v>
      </c>
      <c r="E3699" s="70">
        <v>117</v>
      </c>
      <c r="F3699" s="70">
        <v>23</v>
      </c>
      <c r="G3699" s="70">
        <v>186</v>
      </c>
    </row>
    <row r="3700" spans="1:7" x14ac:dyDescent="0.25">
      <c r="A3700" t="s">
        <v>61</v>
      </c>
      <c r="B3700" t="s">
        <v>52</v>
      </c>
      <c r="C3700">
        <v>21</v>
      </c>
      <c r="D3700" s="8">
        <v>44345</v>
      </c>
      <c r="E3700" s="70">
        <v>405</v>
      </c>
      <c r="F3700" s="70">
        <v>85</v>
      </c>
      <c r="G3700" s="70">
        <v>751</v>
      </c>
    </row>
    <row r="3701" spans="1:7" x14ac:dyDescent="0.25">
      <c r="A3701" t="s">
        <v>62</v>
      </c>
      <c r="B3701" t="s">
        <v>52</v>
      </c>
      <c r="C3701">
        <v>21</v>
      </c>
      <c r="D3701" s="8">
        <v>44345</v>
      </c>
      <c r="E3701" s="70">
        <v>83</v>
      </c>
      <c r="F3701" s="70">
        <v>13</v>
      </c>
      <c r="G3701" s="70">
        <v>172</v>
      </c>
    </row>
    <row r="3702" spans="1:7" x14ac:dyDescent="0.25">
      <c r="A3702" t="s">
        <v>63</v>
      </c>
      <c r="B3702" t="s">
        <v>52</v>
      </c>
      <c r="C3702">
        <v>21</v>
      </c>
      <c r="D3702" s="8">
        <v>44345</v>
      </c>
      <c r="E3702" s="70">
        <v>74</v>
      </c>
      <c r="F3702" s="70">
        <v>18</v>
      </c>
      <c r="G3702" s="70">
        <v>101</v>
      </c>
    </row>
    <row r="3703" spans="1:7" x14ac:dyDescent="0.25">
      <c r="A3703" t="s">
        <v>64</v>
      </c>
      <c r="B3703" t="s">
        <v>52</v>
      </c>
      <c r="C3703">
        <v>21</v>
      </c>
      <c r="D3703" s="8">
        <v>44345</v>
      </c>
      <c r="E3703" s="70">
        <v>170</v>
      </c>
      <c r="F3703" s="70">
        <v>35</v>
      </c>
      <c r="G3703" s="70">
        <v>289</v>
      </c>
    </row>
    <row r="3704" spans="1:7" x14ac:dyDescent="0.25">
      <c r="A3704" t="s">
        <v>65</v>
      </c>
      <c r="B3704" t="s">
        <v>52</v>
      </c>
      <c r="C3704">
        <v>21</v>
      </c>
      <c r="D3704" s="8">
        <v>44345</v>
      </c>
      <c r="E3704" s="70">
        <v>23</v>
      </c>
      <c r="F3704" s="70" t="s">
        <v>29</v>
      </c>
      <c r="G3704" s="70">
        <v>36</v>
      </c>
    </row>
    <row r="3705" spans="1:7" x14ac:dyDescent="0.25">
      <c r="A3705" t="s">
        <v>66</v>
      </c>
      <c r="B3705" t="s">
        <v>52</v>
      </c>
      <c r="C3705">
        <v>21</v>
      </c>
      <c r="D3705" s="8">
        <v>44345</v>
      </c>
      <c r="E3705" s="70">
        <v>85</v>
      </c>
      <c r="F3705" s="70">
        <v>10</v>
      </c>
      <c r="G3705" s="70">
        <v>98</v>
      </c>
    </row>
    <row r="3706" spans="1:7" x14ac:dyDescent="0.25">
      <c r="A3706" t="s">
        <v>67</v>
      </c>
      <c r="B3706" t="s">
        <v>52</v>
      </c>
      <c r="C3706">
        <v>21</v>
      </c>
      <c r="D3706" s="8">
        <v>44345</v>
      </c>
      <c r="E3706" s="70">
        <v>225</v>
      </c>
      <c r="F3706" s="70">
        <v>37</v>
      </c>
      <c r="G3706" s="70">
        <v>319</v>
      </c>
    </row>
    <row r="3707" spans="1:7" x14ac:dyDescent="0.25">
      <c r="A3707" t="s">
        <v>68</v>
      </c>
      <c r="B3707" t="s">
        <v>52</v>
      </c>
      <c r="C3707">
        <v>21</v>
      </c>
      <c r="D3707" s="8">
        <v>44345</v>
      </c>
      <c r="E3707" s="70">
        <v>34</v>
      </c>
      <c r="F3707" s="70">
        <v>27</v>
      </c>
      <c r="G3707" s="70">
        <v>67</v>
      </c>
    </row>
    <row r="3708" spans="1:7" x14ac:dyDescent="0.25">
      <c r="A3708" t="s">
        <v>69</v>
      </c>
      <c r="B3708" t="s">
        <v>52</v>
      </c>
      <c r="C3708">
        <v>21</v>
      </c>
      <c r="D3708" s="8">
        <v>44345</v>
      </c>
      <c r="E3708" s="70">
        <v>204</v>
      </c>
      <c r="F3708" s="70">
        <v>43</v>
      </c>
      <c r="G3708" s="70">
        <v>323</v>
      </c>
    </row>
    <row r="3709" spans="1:7" x14ac:dyDescent="0.25">
      <c r="A3709" t="s">
        <v>70</v>
      </c>
      <c r="B3709" t="s">
        <v>52</v>
      </c>
      <c r="C3709">
        <v>21</v>
      </c>
      <c r="D3709" s="8">
        <v>44345</v>
      </c>
      <c r="E3709" s="70">
        <v>326</v>
      </c>
      <c r="F3709" s="70">
        <v>60</v>
      </c>
      <c r="G3709" s="70">
        <v>605</v>
      </c>
    </row>
    <row r="3710" spans="1:7" x14ac:dyDescent="0.25">
      <c r="A3710" t="s">
        <v>71</v>
      </c>
      <c r="B3710" t="s">
        <v>52</v>
      </c>
      <c r="C3710">
        <v>21</v>
      </c>
      <c r="D3710" s="8">
        <v>44345</v>
      </c>
      <c r="E3710" s="70">
        <v>82</v>
      </c>
      <c r="F3710" s="70">
        <v>10</v>
      </c>
      <c r="G3710" s="70">
        <v>84</v>
      </c>
    </row>
    <row r="3711" spans="1:7" x14ac:dyDescent="0.25">
      <c r="A3711" t="s">
        <v>72</v>
      </c>
      <c r="B3711" t="s">
        <v>52</v>
      </c>
      <c r="C3711">
        <v>21</v>
      </c>
      <c r="D3711" s="8">
        <v>44345</v>
      </c>
      <c r="E3711" s="70">
        <v>56</v>
      </c>
      <c r="F3711" s="70">
        <v>10</v>
      </c>
      <c r="G3711" s="70">
        <v>124</v>
      </c>
    </row>
    <row r="3712" spans="1:7" x14ac:dyDescent="0.25">
      <c r="A3712" t="s">
        <v>98</v>
      </c>
      <c r="B3712" t="s">
        <v>52</v>
      </c>
      <c r="C3712">
        <v>21</v>
      </c>
      <c r="D3712" s="8">
        <v>44345</v>
      </c>
      <c r="E3712" s="70">
        <v>17</v>
      </c>
      <c r="F3712" s="70">
        <v>13</v>
      </c>
      <c r="G3712" s="70">
        <v>319</v>
      </c>
    </row>
    <row r="3713" spans="1:7" x14ac:dyDescent="0.25">
      <c r="A3713" t="s">
        <v>25</v>
      </c>
      <c r="B3713" t="s">
        <v>52</v>
      </c>
      <c r="C3713">
        <v>20</v>
      </c>
      <c r="D3713" s="8">
        <v>44338</v>
      </c>
      <c r="E3713" s="70">
        <v>2235</v>
      </c>
      <c r="F3713" s="70">
        <v>551</v>
      </c>
      <c r="G3713" s="70">
        <v>4114</v>
      </c>
    </row>
    <row r="3714" spans="1:7" x14ac:dyDescent="0.25">
      <c r="A3714" t="s">
        <v>58</v>
      </c>
      <c r="B3714" t="s">
        <v>52</v>
      </c>
      <c r="C3714">
        <v>20</v>
      </c>
      <c r="D3714" s="8">
        <v>44338</v>
      </c>
      <c r="E3714" s="70">
        <v>22</v>
      </c>
      <c r="F3714" s="70" t="s">
        <v>29</v>
      </c>
      <c r="G3714" s="70">
        <v>26</v>
      </c>
    </row>
    <row r="3715" spans="1:7" x14ac:dyDescent="0.25">
      <c r="A3715" t="s">
        <v>59</v>
      </c>
      <c r="B3715" t="s">
        <v>52</v>
      </c>
      <c r="C3715">
        <v>20</v>
      </c>
      <c r="D3715" s="8">
        <v>44338</v>
      </c>
      <c r="E3715" s="70">
        <v>172</v>
      </c>
      <c r="F3715" s="70">
        <v>48</v>
      </c>
      <c r="G3715" s="70">
        <v>302</v>
      </c>
    </row>
    <row r="3716" spans="1:7" x14ac:dyDescent="0.25">
      <c r="A3716" t="s">
        <v>60</v>
      </c>
      <c r="B3716" t="s">
        <v>52</v>
      </c>
      <c r="C3716">
        <v>20</v>
      </c>
      <c r="D3716" s="8">
        <v>44338</v>
      </c>
      <c r="E3716" s="70">
        <v>133</v>
      </c>
      <c r="F3716" s="70">
        <v>34</v>
      </c>
      <c r="G3716" s="70">
        <v>195</v>
      </c>
    </row>
    <row r="3717" spans="1:7" x14ac:dyDescent="0.25">
      <c r="A3717" t="s">
        <v>61</v>
      </c>
      <c r="B3717" t="s">
        <v>52</v>
      </c>
      <c r="C3717">
        <v>20</v>
      </c>
      <c r="D3717" s="8">
        <v>44338</v>
      </c>
      <c r="E3717" s="70">
        <v>444</v>
      </c>
      <c r="F3717" s="70">
        <v>127</v>
      </c>
      <c r="G3717" s="70">
        <v>861</v>
      </c>
    </row>
    <row r="3718" spans="1:7" x14ac:dyDescent="0.25">
      <c r="A3718" t="s">
        <v>62</v>
      </c>
      <c r="B3718" t="s">
        <v>52</v>
      </c>
      <c r="C3718">
        <v>20</v>
      </c>
      <c r="D3718" s="8">
        <v>44338</v>
      </c>
      <c r="E3718" s="70">
        <v>86</v>
      </c>
      <c r="F3718" s="70">
        <v>18</v>
      </c>
      <c r="G3718" s="70">
        <v>165</v>
      </c>
    </row>
    <row r="3719" spans="1:7" x14ac:dyDescent="0.25">
      <c r="A3719" t="s">
        <v>63</v>
      </c>
      <c r="B3719" t="s">
        <v>52</v>
      </c>
      <c r="C3719">
        <v>20</v>
      </c>
      <c r="D3719" s="8">
        <v>44338</v>
      </c>
      <c r="E3719" s="70">
        <v>80</v>
      </c>
      <c r="F3719" s="70">
        <v>22</v>
      </c>
      <c r="G3719" s="70">
        <v>101</v>
      </c>
    </row>
    <row r="3720" spans="1:7" x14ac:dyDescent="0.25">
      <c r="A3720" t="s">
        <v>64</v>
      </c>
      <c r="B3720" t="s">
        <v>52</v>
      </c>
      <c r="C3720">
        <v>20</v>
      </c>
      <c r="D3720" s="8">
        <v>44338</v>
      </c>
      <c r="E3720" s="70">
        <v>180</v>
      </c>
      <c r="F3720" s="70">
        <v>44</v>
      </c>
      <c r="G3720" s="70">
        <v>301</v>
      </c>
    </row>
    <row r="3721" spans="1:7" x14ac:dyDescent="0.25">
      <c r="A3721" t="s">
        <v>65</v>
      </c>
      <c r="B3721" t="s">
        <v>52</v>
      </c>
      <c r="C3721">
        <v>20</v>
      </c>
      <c r="D3721" s="8">
        <v>44338</v>
      </c>
      <c r="E3721" s="70">
        <v>27</v>
      </c>
      <c r="F3721" s="70" t="s">
        <v>29</v>
      </c>
      <c r="G3721" s="70">
        <v>37</v>
      </c>
    </row>
    <row r="3722" spans="1:7" x14ac:dyDescent="0.25">
      <c r="A3722" t="s">
        <v>66</v>
      </c>
      <c r="B3722" t="s">
        <v>52</v>
      </c>
      <c r="C3722">
        <v>20</v>
      </c>
      <c r="D3722" s="8">
        <v>44338</v>
      </c>
      <c r="E3722" s="70">
        <v>91</v>
      </c>
      <c r="F3722" s="70">
        <v>12</v>
      </c>
      <c r="G3722" s="70">
        <v>108</v>
      </c>
    </row>
    <row r="3723" spans="1:7" x14ac:dyDescent="0.25">
      <c r="A3723" t="s">
        <v>67</v>
      </c>
      <c r="B3723" t="s">
        <v>52</v>
      </c>
      <c r="C3723">
        <v>20</v>
      </c>
      <c r="D3723" s="8">
        <v>44338</v>
      </c>
      <c r="E3723" s="70">
        <v>242</v>
      </c>
      <c r="F3723" s="70">
        <v>52</v>
      </c>
      <c r="G3723" s="70">
        <v>341</v>
      </c>
    </row>
    <row r="3724" spans="1:7" x14ac:dyDescent="0.25">
      <c r="A3724" t="s">
        <v>68</v>
      </c>
      <c r="B3724" t="s">
        <v>52</v>
      </c>
      <c r="C3724">
        <v>20</v>
      </c>
      <c r="D3724" s="8">
        <v>44338</v>
      </c>
      <c r="E3724" s="70">
        <v>35</v>
      </c>
      <c r="F3724" s="70">
        <v>17</v>
      </c>
      <c r="G3724" s="70">
        <v>69</v>
      </c>
    </row>
    <row r="3725" spans="1:7" x14ac:dyDescent="0.25">
      <c r="A3725" t="s">
        <v>69</v>
      </c>
      <c r="B3725" t="s">
        <v>52</v>
      </c>
      <c r="C3725">
        <v>20</v>
      </c>
      <c r="D3725" s="8">
        <v>44338</v>
      </c>
      <c r="E3725" s="70">
        <v>211</v>
      </c>
      <c r="F3725" s="70">
        <v>48</v>
      </c>
      <c r="G3725" s="70">
        <v>334</v>
      </c>
    </row>
    <row r="3726" spans="1:7" x14ac:dyDescent="0.25">
      <c r="A3726" t="s">
        <v>70</v>
      </c>
      <c r="B3726" t="s">
        <v>52</v>
      </c>
      <c r="C3726">
        <v>20</v>
      </c>
      <c r="D3726" s="8">
        <v>44338</v>
      </c>
      <c r="E3726" s="70">
        <v>351</v>
      </c>
      <c r="F3726" s="70">
        <v>79</v>
      </c>
      <c r="G3726" s="70">
        <v>697</v>
      </c>
    </row>
    <row r="3727" spans="1:7" x14ac:dyDescent="0.25">
      <c r="A3727" t="s">
        <v>71</v>
      </c>
      <c r="B3727" t="s">
        <v>52</v>
      </c>
      <c r="C3727">
        <v>20</v>
      </c>
      <c r="D3727" s="8">
        <v>44338</v>
      </c>
      <c r="E3727" s="70">
        <v>88</v>
      </c>
      <c r="F3727" s="70">
        <v>12</v>
      </c>
      <c r="G3727" s="70">
        <v>94</v>
      </c>
    </row>
    <row r="3728" spans="1:7" x14ac:dyDescent="0.25">
      <c r="A3728" t="s">
        <v>72</v>
      </c>
      <c r="B3728" t="s">
        <v>52</v>
      </c>
      <c r="C3728">
        <v>20</v>
      </c>
      <c r="D3728" s="8">
        <v>44338</v>
      </c>
      <c r="E3728" s="70">
        <v>60</v>
      </c>
      <c r="F3728" s="70">
        <v>14</v>
      </c>
      <c r="G3728" s="70">
        <v>137</v>
      </c>
    </row>
    <row r="3729" spans="1:7" x14ac:dyDescent="0.25">
      <c r="A3729" t="s">
        <v>98</v>
      </c>
      <c r="B3729" t="s">
        <v>52</v>
      </c>
      <c r="C3729">
        <v>20</v>
      </c>
      <c r="D3729" s="8">
        <v>44338</v>
      </c>
      <c r="E3729" s="70">
        <v>20</v>
      </c>
      <c r="F3729" s="70">
        <v>15</v>
      </c>
      <c r="G3729" s="70">
        <v>346</v>
      </c>
    </row>
    <row r="3730" spans="1:7" x14ac:dyDescent="0.25">
      <c r="A3730" t="s">
        <v>25</v>
      </c>
      <c r="B3730" t="s">
        <v>52</v>
      </c>
      <c r="C3730">
        <v>19</v>
      </c>
      <c r="D3730" s="8">
        <v>44331</v>
      </c>
      <c r="E3730" s="70">
        <v>2377</v>
      </c>
      <c r="F3730" s="70">
        <v>681</v>
      </c>
      <c r="G3730" s="70">
        <v>4436</v>
      </c>
    </row>
    <row r="3731" spans="1:7" x14ac:dyDescent="0.25">
      <c r="A3731" t="s">
        <v>58</v>
      </c>
      <c r="B3731" t="s">
        <v>52</v>
      </c>
      <c r="C3731">
        <v>19</v>
      </c>
      <c r="D3731" s="8">
        <v>44331</v>
      </c>
      <c r="E3731" s="70">
        <v>25</v>
      </c>
      <c r="F3731" s="70" t="s">
        <v>29</v>
      </c>
      <c r="G3731" s="70">
        <v>27</v>
      </c>
    </row>
    <row r="3732" spans="1:7" x14ac:dyDescent="0.25">
      <c r="A3732" t="s">
        <v>59</v>
      </c>
      <c r="B3732" t="s">
        <v>52</v>
      </c>
      <c r="C3732">
        <v>19</v>
      </c>
      <c r="D3732" s="8">
        <v>44331</v>
      </c>
      <c r="E3732" s="70">
        <v>188</v>
      </c>
      <c r="F3732" s="70">
        <v>69</v>
      </c>
      <c r="G3732" s="70">
        <v>318</v>
      </c>
    </row>
    <row r="3733" spans="1:7" x14ac:dyDescent="0.25">
      <c r="A3733" t="s">
        <v>60</v>
      </c>
      <c r="B3733" t="s">
        <v>52</v>
      </c>
      <c r="C3733">
        <v>19</v>
      </c>
      <c r="D3733" s="8">
        <v>44331</v>
      </c>
      <c r="E3733" s="70">
        <v>144</v>
      </c>
      <c r="F3733" s="70">
        <v>44</v>
      </c>
      <c r="G3733" s="70">
        <v>224</v>
      </c>
    </row>
    <row r="3734" spans="1:7" x14ac:dyDescent="0.25">
      <c r="A3734" t="s">
        <v>61</v>
      </c>
      <c r="B3734" t="s">
        <v>52</v>
      </c>
      <c r="C3734">
        <v>19</v>
      </c>
      <c r="D3734" s="8">
        <v>44331</v>
      </c>
      <c r="E3734" s="70">
        <v>473</v>
      </c>
      <c r="F3734" s="70">
        <v>131</v>
      </c>
      <c r="G3734" s="70">
        <v>924</v>
      </c>
    </row>
    <row r="3735" spans="1:7" x14ac:dyDescent="0.25">
      <c r="A3735" t="s">
        <v>62</v>
      </c>
      <c r="B3735" t="s">
        <v>52</v>
      </c>
      <c r="C3735">
        <v>19</v>
      </c>
      <c r="D3735" s="8">
        <v>44331</v>
      </c>
      <c r="E3735" s="70">
        <v>94</v>
      </c>
      <c r="F3735" s="70">
        <v>36</v>
      </c>
      <c r="G3735" s="70">
        <v>171</v>
      </c>
    </row>
    <row r="3736" spans="1:7" x14ac:dyDescent="0.25">
      <c r="A3736" t="s">
        <v>63</v>
      </c>
      <c r="B3736" t="s">
        <v>52</v>
      </c>
      <c r="C3736">
        <v>19</v>
      </c>
      <c r="D3736" s="8">
        <v>44331</v>
      </c>
      <c r="E3736" s="70">
        <v>83</v>
      </c>
      <c r="F3736" s="70">
        <v>22</v>
      </c>
      <c r="G3736" s="70">
        <v>109</v>
      </c>
    </row>
    <row r="3737" spans="1:7" x14ac:dyDescent="0.25">
      <c r="A3737" t="s">
        <v>64</v>
      </c>
      <c r="B3737" t="s">
        <v>52</v>
      </c>
      <c r="C3737">
        <v>19</v>
      </c>
      <c r="D3737" s="8">
        <v>44331</v>
      </c>
      <c r="E3737" s="70">
        <v>197</v>
      </c>
      <c r="F3737" s="70">
        <v>56</v>
      </c>
      <c r="G3737" s="70">
        <v>327</v>
      </c>
    </row>
    <row r="3738" spans="1:7" x14ac:dyDescent="0.25">
      <c r="A3738" t="s">
        <v>65</v>
      </c>
      <c r="B3738" t="s">
        <v>52</v>
      </c>
      <c r="C3738">
        <v>19</v>
      </c>
      <c r="D3738" s="8">
        <v>44331</v>
      </c>
      <c r="E3738" s="70">
        <v>29</v>
      </c>
      <c r="F3738" s="70" t="s">
        <v>29</v>
      </c>
      <c r="G3738" s="70">
        <v>43</v>
      </c>
    </row>
    <row r="3739" spans="1:7" x14ac:dyDescent="0.25">
      <c r="A3739" t="s">
        <v>66</v>
      </c>
      <c r="B3739" t="s">
        <v>52</v>
      </c>
      <c r="C3739">
        <v>19</v>
      </c>
      <c r="D3739" s="8">
        <v>44331</v>
      </c>
      <c r="E3739" s="70">
        <v>93</v>
      </c>
      <c r="F3739" s="70">
        <v>11</v>
      </c>
      <c r="G3739" s="70">
        <v>112</v>
      </c>
    </row>
    <row r="3740" spans="1:7" x14ac:dyDescent="0.25">
      <c r="A3740" t="s">
        <v>67</v>
      </c>
      <c r="B3740" t="s">
        <v>52</v>
      </c>
      <c r="C3740">
        <v>19</v>
      </c>
      <c r="D3740" s="8">
        <v>44331</v>
      </c>
      <c r="E3740" s="70">
        <v>264</v>
      </c>
      <c r="F3740" s="70">
        <v>60</v>
      </c>
      <c r="G3740" s="70">
        <v>366</v>
      </c>
    </row>
    <row r="3741" spans="1:7" x14ac:dyDescent="0.25">
      <c r="A3741" t="s">
        <v>68</v>
      </c>
      <c r="B3741" t="s">
        <v>52</v>
      </c>
      <c r="C3741">
        <v>19</v>
      </c>
      <c r="D3741" s="8">
        <v>44331</v>
      </c>
      <c r="E3741" s="70">
        <v>35</v>
      </c>
      <c r="F3741" s="70">
        <v>20</v>
      </c>
      <c r="G3741" s="70">
        <v>67</v>
      </c>
    </row>
    <row r="3742" spans="1:7" x14ac:dyDescent="0.25">
      <c r="A3742" t="s">
        <v>69</v>
      </c>
      <c r="B3742" t="s">
        <v>52</v>
      </c>
      <c r="C3742">
        <v>19</v>
      </c>
      <c r="D3742" s="8">
        <v>44331</v>
      </c>
      <c r="E3742" s="70">
        <v>216</v>
      </c>
      <c r="F3742" s="70">
        <v>57</v>
      </c>
      <c r="G3742" s="70">
        <v>334</v>
      </c>
    </row>
    <row r="3743" spans="1:7" x14ac:dyDescent="0.25">
      <c r="A3743" t="s">
        <v>70</v>
      </c>
      <c r="B3743" t="s">
        <v>52</v>
      </c>
      <c r="C3743">
        <v>19</v>
      </c>
      <c r="D3743" s="8">
        <v>44331</v>
      </c>
      <c r="E3743" s="70">
        <v>361</v>
      </c>
      <c r="F3743" s="70">
        <v>103</v>
      </c>
      <c r="G3743" s="70">
        <v>784</v>
      </c>
    </row>
    <row r="3744" spans="1:7" x14ac:dyDescent="0.25">
      <c r="A3744" t="s">
        <v>71</v>
      </c>
      <c r="B3744" t="s">
        <v>52</v>
      </c>
      <c r="C3744">
        <v>19</v>
      </c>
      <c r="D3744" s="8">
        <v>44331</v>
      </c>
      <c r="E3744" s="70">
        <v>94</v>
      </c>
      <c r="F3744" s="70">
        <v>18</v>
      </c>
      <c r="G3744" s="70">
        <v>91</v>
      </c>
    </row>
    <row r="3745" spans="1:7" x14ac:dyDescent="0.25">
      <c r="A3745" t="s">
        <v>72</v>
      </c>
      <c r="B3745" t="s">
        <v>52</v>
      </c>
      <c r="C3745">
        <v>19</v>
      </c>
      <c r="D3745" s="8">
        <v>44331</v>
      </c>
      <c r="E3745" s="70">
        <v>66</v>
      </c>
      <c r="F3745" s="70">
        <v>16</v>
      </c>
      <c r="G3745" s="70">
        <v>163</v>
      </c>
    </row>
    <row r="3746" spans="1:7" x14ac:dyDescent="0.25">
      <c r="A3746" t="s">
        <v>98</v>
      </c>
      <c r="B3746" t="s">
        <v>52</v>
      </c>
      <c r="C3746">
        <v>19</v>
      </c>
      <c r="D3746" s="8">
        <v>44331</v>
      </c>
      <c r="E3746" s="70">
        <v>22</v>
      </c>
      <c r="F3746" s="70">
        <v>26</v>
      </c>
      <c r="G3746" s="70">
        <v>376</v>
      </c>
    </row>
    <row r="3747" spans="1:7" x14ac:dyDescent="0.25">
      <c r="A3747" t="s">
        <v>25</v>
      </c>
      <c r="B3747" t="s">
        <v>52</v>
      </c>
      <c r="C3747">
        <v>18</v>
      </c>
      <c r="D3747" s="8">
        <v>44324</v>
      </c>
      <c r="E3747" s="70">
        <v>2471</v>
      </c>
      <c r="F3747" s="70">
        <v>780</v>
      </c>
      <c r="G3747" s="70">
        <v>4729</v>
      </c>
    </row>
    <row r="3748" spans="1:7" x14ac:dyDescent="0.25">
      <c r="A3748" t="s">
        <v>58</v>
      </c>
      <c r="B3748" t="s">
        <v>52</v>
      </c>
      <c r="C3748">
        <v>18</v>
      </c>
      <c r="D3748" s="8">
        <v>44324</v>
      </c>
      <c r="E3748" s="70">
        <v>24</v>
      </c>
      <c r="F3748" s="70" t="s">
        <v>29</v>
      </c>
      <c r="G3748" s="70">
        <v>29</v>
      </c>
    </row>
    <row r="3749" spans="1:7" x14ac:dyDescent="0.25">
      <c r="A3749" t="s">
        <v>59</v>
      </c>
      <c r="B3749" t="s">
        <v>52</v>
      </c>
      <c r="C3749">
        <v>18</v>
      </c>
      <c r="D3749" s="8">
        <v>44324</v>
      </c>
      <c r="E3749" s="70">
        <v>199</v>
      </c>
      <c r="F3749" s="70">
        <v>68</v>
      </c>
      <c r="G3749" s="70">
        <v>346</v>
      </c>
    </row>
    <row r="3750" spans="1:7" x14ac:dyDescent="0.25">
      <c r="A3750" t="s">
        <v>60</v>
      </c>
      <c r="B3750" t="s">
        <v>52</v>
      </c>
      <c r="C3750">
        <v>18</v>
      </c>
      <c r="D3750" s="8">
        <v>44324</v>
      </c>
      <c r="E3750" s="70">
        <v>147</v>
      </c>
      <c r="F3750" s="70">
        <v>37</v>
      </c>
      <c r="G3750" s="70">
        <v>233</v>
      </c>
    </row>
    <row r="3751" spans="1:7" x14ac:dyDescent="0.25">
      <c r="A3751" t="s">
        <v>61</v>
      </c>
      <c r="B3751" t="s">
        <v>52</v>
      </c>
      <c r="C3751">
        <v>18</v>
      </c>
      <c r="D3751" s="8">
        <v>44324</v>
      </c>
      <c r="E3751" s="70">
        <v>497</v>
      </c>
      <c r="F3751" s="70">
        <v>169</v>
      </c>
      <c r="G3751" s="70">
        <v>1032</v>
      </c>
    </row>
    <row r="3752" spans="1:7" x14ac:dyDescent="0.25">
      <c r="A3752" t="s">
        <v>62</v>
      </c>
      <c r="B3752" t="s">
        <v>52</v>
      </c>
      <c r="C3752">
        <v>18</v>
      </c>
      <c r="D3752" s="8">
        <v>44324</v>
      </c>
      <c r="E3752" s="70">
        <v>92</v>
      </c>
      <c r="F3752" s="70">
        <v>37</v>
      </c>
      <c r="G3752" s="70">
        <v>170</v>
      </c>
    </row>
    <row r="3753" spans="1:7" x14ac:dyDescent="0.25">
      <c r="A3753" t="s">
        <v>63</v>
      </c>
      <c r="B3753" t="s">
        <v>52</v>
      </c>
      <c r="C3753">
        <v>18</v>
      </c>
      <c r="D3753" s="8">
        <v>44324</v>
      </c>
      <c r="E3753" s="70">
        <v>81</v>
      </c>
      <c r="F3753" s="70">
        <v>25</v>
      </c>
      <c r="G3753" s="70">
        <v>111</v>
      </c>
    </row>
    <row r="3754" spans="1:7" x14ac:dyDescent="0.25">
      <c r="A3754" t="s">
        <v>64</v>
      </c>
      <c r="B3754" t="s">
        <v>52</v>
      </c>
      <c r="C3754">
        <v>18</v>
      </c>
      <c r="D3754" s="8">
        <v>44324</v>
      </c>
      <c r="E3754" s="70">
        <v>200</v>
      </c>
      <c r="F3754" s="70">
        <v>56</v>
      </c>
      <c r="G3754" s="70">
        <v>331</v>
      </c>
    </row>
    <row r="3755" spans="1:7" x14ac:dyDescent="0.25">
      <c r="A3755" t="s">
        <v>65</v>
      </c>
      <c r="B3755" t="s">
        <v>52</v>
      </c>
      <c r="C3755">
        <v>18</v>
      </c>
      <c r="D3755" s="8">
        <v>44324</v>
      </c>
      <c r="E3755" s="70">
        <v>31</v>
      </c>
      <c r="F3755" s="70" t="s">
        <v>29</v>
      </c>
      <c r="G3755" s="70">
        <v>47</v>
      </c>
    </row>
    <row r="3756" spans="1:7" x14ac:dyDescent="0.25">
      <c r="A3756" t="s">
        <v>66</v>
      </c>
      <c r="B3756" t="s">
        <v>52</v>
      </c>
      <c r="C3756">
        <v>18</v>
      </c>
      <c r="D3756" s="8">
        <v>44324</v>
      </c>
      <c r="E3756" s="70">
        <v>100</v>
      </c>
      <c r="F3756" s="70">
        <v>20</v>
      </c>
      <c r="G3756" s="70">
        <v>120</v>
      </c>
    </row>
    <row r="3757" spans="1:7" x14ac:dyDescent="0.25">
      <c r="A3757" t="s">
        <v>67</v>
      </c>
      <c r="B3757" t="s">
        <v>52</v>
      </c>
      <c r="C3757">
        <v>18</v>
      </c>
      <c r="D3757" s="8">
        <v>44324</v>
      </c>
      <c r="E3757" s="70">
        <v>273</v>
      </c>
      <c r="F3757" s="70">
        <v>73</v>
      </c>
      <c r="G3757" s="70">
        <v>387</v>
      </c>
    </row>
    <row r="3758" spans="1:7" x14ac:dyDescent="0.25">
      <c r="A3758" t="s">
        <v>68</v>
      </c>
      <c r="B3758" t="s">
        <v>52</v>
      </c>
      <c r="C3758">
        <v>18</v>
      </c>
      <c r="D3758" s="8">
        <v>44324</v>
      </c>
      <c r="E3758" s="70">
        <v>36</v>
      </c>
      <c r="F3758" s="70">
        <v>16</v>
      </c>
      <c r="G3758" s="70">
        <v>71</v>
      </c>
    </row>
    <row r="3759" spans="1:7" x14ac:dyDescent="0.25">
      <c r="A3759" t="s">
        <v>69</v>
      </c>
      <c r="B3759" t="s">
        <v>52</v>
      </c>
      <c r="C3759">
        <v>18</v>
      </c>
      <c r="D3759" s="8">
        <v>44324</v>
      </c>
      <c r="E3759" s="70">
        <v>224</v>
      </c>
      <c r="F3759" s="70">
        <v>63</v>
      </c>
      <c r="G3759" s="70">
        <v>318</v>
      </c>
    </row>
    <row r="3760" spans="1:7" x14ac:dyDescent="0.25">
      <c r="A3760" t="s">
        <v>70</v>
      </c>
      <c r="B3760" t="s">
        <v>52</v>
      </c>
      <c r="C3760">
        <v>18</v>
      </c>
      <c r="D3760" s="8">
        <v>44324</v>
      </c>
      <c r="E3760" s="70">
        <v>391</v>
      </c>
      <c r="F3760" s="70">
        <v>127</v>
      </c>
      <c r="G3760" s="70">
        <v>893</v>
      </c>
    </row>
    <row r="3761" spans="1:7" x14ac:dyDescent="0.25">
      <c r="A3761" t="s">
        <v>71</v>
      </c>
      <c r="B3761" t="s">
        <v>52</v>
      </c>
      <c r="C3761">
        <v>18</v>
      </c>
      <c r="D3761" s="8">
        <v>44324</v>
      </c>
      <c r="E3761" s="70">
        <v>96</v>
      </c>
      <c r="F3761" s="70">
        <v>15</v>
      </c>
      <c r="G3761" s="70">
        <v>99</v>
      </c>
    </row>
    <row r="3762" spans="1:7" x14ac:dyDescent="0.25">
      <c r="A3762" t="s">
        <v>72</v>
      </c>
      <c r="B3762" t="s">
        <v>52</v>
      </c>
      <c r="C3762">
        <v>18</v>
      </c>
      <c r="D3762" s="8">
        <v>44324</v>
      </c>
      <c r="E3762" s="70">
        <v>70</v>
      </c>
      <c r="F3762" s="70">
        <v>22</v>
      </c>
      <c r="G3762" s="70">
        <v>159</v>
      </c>
    </row>
    <row r="3763" spans="1:7" x14ac:dyDescent="0.25">
      <c r="A3763" t="s">
        <v>98</v>
      </c>
      <c r="B3763" t="s">
        <v>52</v>
      </c>
      <c r="C3763">
        <v>18</v>
      </c>
      <c r="D3763" s="8">
        <v>44324</v>
      </c>
      <c r="E3763" s="70">
        <v>17</v>
      </c>
      <c r="F3763" s="70">
        <v>41</v>
      </c>
      <c r="G3763" s="70">
        <v>383</v>
      </c>
    </row>
    <row r="3764" spans="1:7" x14ac:dyDescent="0.25">
      <c r="A3764" t="s">
        <v>25</v>
      </c>
      <c r="B3764" t="s">
        <v>52</v>
      </c>
      <c r="C3764">
        <v>17</v>
      </c>
      <c r="D3764" s="8">
        <v>44317</v>
      </c>
      <c r="E3764" s="70">
        <v>2520</v>
      </c>
      <c r="F3764" s="70">
        <v>851</v>
      </c>
      <c r="G3764" s="70">
        <v>5023</v>
      </c>
    </row>
    <row r="3765" spans="1:7" x14ac:dyDescent="0.25">
      <c r="A3765" t="s">
        <v>58</v>
      </c>
      <c r="B3765" t="s">
        <v>52</v>
      </c>
      <c r="C3765">
        <v>17</v>
      </c>
      <c r="D3765" s="8">
        <v>44317</v>
      </c>
      <c r="E3765" s="70">
        <v>21</v>
      </c>
      <c r="F3765" s="70">
        <v>6</v>
      </c>
      <c r="G3765" s="70">
        <v>29</v>
      </c>
    </row>
    <row r="3766" spans="1:7" x14ac:dyDescent="0.25">
      <c r="A3766" t="s">
        <v>59</v>
      </c>
      <c r="B3766" t="s">
        <v>52</v>
      </c>
      <c r="C3766">
        <v>17</v>
      </c>
      <c r="D3766" s="8">
        <v>44317</v>
      </c>
      <c r="E3766" s="70">
        <v>204</v>
      </c>
      <c r="F3766" s="70">
        <v>94</v>
      </c>
      <c r="G3766" s="70">
        <v>363</v>
      </c>
    </row>
    <row r="3767" spans="1:7" x14ac:dyDescent="0.25">
      <c r="A3767" t="s">
        <v>60</v>
      </c>
      <c r="B3767" t="s">
        <v>52</v>
      </c>
      <c r="C3767">
        <v>17</v>
      </c>
      <c r="D3767" s="8">
        <v>44317</v>
      </c>
      <c r="E3767" s="70">
        <v>150</v>
      </c>
      <c r="F3767" s="70">
        <v>41</v>
      </c>
      <c r="G3767" s="70">
        <v>235</v>
      </c>
    </row>
    <row r="3768" spans="1:7" x14ac:dyDescent="0.25">
      <c r="A3768" t="s">
        <v>61</v>
      </c>
      <c r="B3768" t="s">
        <v>52</v>
      </c>
      <c r="C3768">
        <v>17</v>
      </c>
      <c r="D3768" s="8">
        <v>44317</v>
      </c>
      <c r="E3768" s="70">
        <v>514</v>
      </c>
      <c r="F3768" s="70">
        <v>186</v>
      </c>
      <c r="G3768" s="70">
        <v>1163</v>
      </c>
    </row>
    <row r="3769" spans="1:7" x14ac:dyDescent="0.25">
      <c r="A3769" t="s">
        <v>62</v>
      </c>
      <c r="B3769" t="s">
        <v>52</v>
      </c>
      <c r="C3769">
        <v>17</v>
      </c>
      <c r="D3769" s="8">
        <v>44317</v>
      </c>
      <c r="E3769" s="70">
        <v>89</v>
      </c>
      <c r="F3769" s="70">
        <v>32</v>
      </c>
      <c r="G3769" s="70">
        <v>189</v>
      </c>
    </row>
    <row r="3770" spans="1:7" x14ac:dyDescent="0.25">
      <c r="A3770" t="s">
        <v>63</v>
      </c>
      <c r="B3770" t="s">
        <v>52</v>
      </c>
      <c r="C3770">
        <v>17</v>
      </c>
      <c r="D3770" s="8">
        <v>44317</v>
      </c>
      <c r="E3770" s="70">
        <v>83</v>
      </c>
      <c r="F3770" s="70">
        <v>24</v>
      </c>
      <c r="G3770" s="70">
        <v>121</v>
      </c>
    </row>
    <row r="3771" spans="1:7" x14ac:dyDescent="0.25">
      <c r="A3771" t="s">
        <v>64</v>
      </c>
      <c r="B3771" t="s">
        <v>52</v>
      </c>
      <c r="C3771">
        <v>17</v>
      </c>
      <c r="D3771" s="8">
        <v>44317</v>
      </c>
      <c r="E3771" s="70">
        <v>207</v>
      </c>
      <c r="F3771" s="70">
        <v>68</v>
      </c>
      <c r="G3771" s="70">
        <v>337</v>
      </c>
    </row>
    <row r="3772" spans="1:7" x14ac:dyDescent="0.25">
      <c r="A3772" t="s">
        <v>65</v>
      </c>
      <c r="B3772" t="s">
        <v>52</v>
      </c>
      <c r="C3772">
        <v>17</v>
      </c>
      <c r="D3772" s="8">
        <v>44317</v>
      </c>
      <c r="E3772" s="70">
        <v>33</v>
      </c>
      <c r="F3772" s="70" t="s">
        <v>29</v>
      </c>
      <c r="G3772" s="70">
        <v>47</v>
      </c>
    </row>
    <row r="3773" spans="1:7" x14ac:dyDescent="0.25">
      <c r="A3773" t="s">
        <v>66</v>
      </c>
      <c r="B3773" t="s">
        <v>52</v>
      </c>
      <c r="C3773">
        <v>17</v>
      </c>
      <c r="D3773" s="8">
        <v>44317</v>
      </c>
      <c r="E3773" s="70">
        <v>94</v>
      </c>
      <c r="F3773" s="70">
        <v>22</v>
      </c>
      <c r="G3773" s="70">
        <v>115</v>
      </c>
    </row>
    <row r="3774" spans="1:7" x14ac:dyDescent="0.25">
      <c r="A3774" t="s">
        <v>67</v>
      </c>
      <c r="B3774" t="s">
        <v>52</v>
      </c>
      <c r="C3774">
        <v>17</v>
      </c>
      <c r="D3774" s="8">
        <v>44317</v>
      </c>
      <c r="E3774" s="70">
        <v>282</v>
      </c>
      <c r="F3774" s="70">
        <v>70</v>
      </c>
      <c r="G3774" s="70">
        <v>411</v>
      </c>
    </row>
    <row r="3775" spans="1:7" x14ac:dyDescent="0.25">
      <c r="A3775" t="s">
        <v>68</v>
      </c>
      <c r="B3775" t="s">
        <v>52</v>
      </c>
      <c r="C3775">
        <v>17</v>
      </c>
      <c r="D3775" s="8">
        <v>44317</v>
      </c>
      <c r="E3775" s="70">
        <v>39</v>
      </c>
      <c r="F3775" s="70">
        <v>18</v>
      </c>
      <c r="G3775" s="70">
        <v>76</v>
      </c>
    </row>
    <row r="3776" spans="1:7" x14ac:dyDescent="0.25">
      <c r="A3776" t="s">
        <v>69</v>
      </c>
      <c r="B3776" t="s">
        <v>52</v>
      </c>
      <c r="C3776">
        <v>17</v>
      </c>
      <c r="D3776" s="8">
        <v>44317</v>
      </c>
      <c r="E3776" s="70">
        <v>223</v>
      </c>
      <c r="F3776" s="70">
        <v>56</v>
      </c>
      <c r="G3776" s="70">
        <v>319</v>
      </c>
    </row>
    <row r="3777" spans="1:7" x14ac:dyDescent="0.25">
      <c r="A3777" t="s">
        <v>70</v>
      </c>
      <c r="B3777" t="s">
        <v>52</v>
      </c>
      <c r="C3777">
        <v>17</v>
      </c>
      <c r="D3777" s="8">
        <v>44317</v>
      </c>
      <c r="E3777" s="70">
        <v>403</v>
      </c>
      <c r="F3777" s="70">
        <v>159</v>
      </c>
      <c r="G3777" s="70">
        <v>945</v>
      </c>
    </row>
    <row r="3778" spans="1:7" x14ac:dyDescent="0.25">
      <c r="A3778" t="s">
        <v>71</v>
      </c>
      <c r="B3778" t="s">
        <v>52</v>
      </c>
      <c r="C3778">
        <v>17</v>
      </c>
      <c r="D3778" s="8">
        <v>44317</v>
      </c>
      <c r="E3778" s="70">
        <v>98</v>
      </c>
      <c r="F3778" s="70">
        <v>21</v>
      </c>
      <c r="G3778" s="70">
        <v>99</v>
      </c>
    </row>
    <row r="3779" spans="1:7" x14ac:dyDescent="0.25">
      <c r="A3779" t="s">
        <v>72</v>
      </c>
      <c r="B3779" t="s">
        <v>52</v>
      </c>
      <c r="C3779">
        <v>17</v>
      </c>
      <c r="D3779" s="8">
        <v>44317</v>
      </c>
      <c r="E3779" s="70">
        <v>68</v>
      </c>
      <c r="F3779" s="70">
        <v>18</v>
      </c>
      <c r="G3779" s="70">
        <v>172</v>
      </c>
    </row>
    <row r="3780" spans="1:7" x14ac:dyDescent="0.25">
      <c r="A3780" t="s">
        <v>98</v>
      </c>
      <c r="B3780" t="s">
        <v>52</v>
      </c>
      <c r="C3780">
        <v>17</v>
      </c>
      <c r="D3780" s="8">
        <v>44317</v>
      </c>
      <c r="E3780" s="70">
        <v>18</v>
      </c>
      <c r="F3780" s="70">
        <v>31</v>
      </c>
      <c r="G3780" s="70">
        <v>402</v>
      </c>
    </row>
    <row r="3781" spans="1:7" x14ac:dyDescent="0.25">
      <c r="A3781" t="s">
        <v>25</v>
      </c>
      <c r="B3781" t="s">
        <v>52</v>
      </c>
      <c r="C3781">
        <v>16</v>
      </c>
      <c r="D3781" s="8">
        <v>44310</v>
      </c>
      <c r="E3781" s="70">
        <v>2589</v>
      </c>
      <c r="F3781" s="70">
        <v>1135</v>
      </c>
      <c r="G3781" s="70">
        <v>5200</v>
      </c>
    </row>
    <row r="3782" spans="1:7" x14ac:dyDescent="0.25">
      <c r="A3782" t="s">
        <v>58</v>
      </c>
      <c r="B3782" t="s">
        <v>52</v>
      </c>
      <c r="C3782">
        <v>16</v>
      </c>
      <c r="D3782" s="8">
        <v>44310</v>
      </c>
      <c r="E3782" s="70">
        <v>22</v>
      </c>
      <c r="F3782" s="70" t="s">
        <v>29</v>
      </c>
      <c r="G3782" s="70">
        <v>28</v>
      </c>
    </row>
    <row r="3783" spans="1:7" x14ac:dyDescent="0.25">
      <c r="A3783" t="s">
        <v>59</v>
      </c>
      <c r="B3783" t="s">
        <v>52</v>
      </c>
      <c r="C3783">
        <v>16</v>
      </c>
      <c r="D3783" s="8">
        <v>44310</v>
      </c>
      <c r="E3783" s="70">
        <v>205</v>
      </c>
      <c r="F3783" s="70">
        <v>96</v>
      </c>
      <c r="G3783" s="70">
        <v>344</v>
      </c>
    </row>
    <row r="3784" spans="1:7" x14ac:dyDescent="0.25">
      <c r="A3784" t="s">
        <v>60</v>
      </c>
      <c r="B3784" t="s">
        <v>52</v>
      </c>
      <c r="C3784">
        <v>16</v>
      </c>
      <c r="D3784" s="8">
        <v>44310</v>
      </c>
      <c r="E3784" s="70">
        <v>164</v>
      </c>
      <c r="F3784" s="70">
        <v>54</v>
      </c>
      <c r="G3784" s="70">
        <v>255</v>
      </c>
    </row>
    <row r="3785" spans="1:7" x14ac:dyDescent="0.25">
      <c r="A3785" t="s">
        <v>61</v>
      </c>
      <c r="B3785" t="s">
        <v>52</v>
      </c>
      <c r="C3785">
        <v>16</v>
      </c>
      <c r="D3785" s="8">
        <v>44310</v>
      </c>
      <c r="E3785" s="70">
        <v>543</v>
      </c>
      <c r="F3785" s="70">
        <v>275</v>
      </c>
      <c r="G3785" s="70">
        <v>1305</v>
      </c>
    </row>
    <row r="3786" spans="1:7" x14ac:dyDescent="0.25">
      <c r="A3786" t="s">
        <v>62</v>
      </c>
      <c r="B3786" t="s">
        <v>52</v>
      </c>
      <c r="C3786">
        <v>16</v>
      </c>
      <c r="D3786" s="8">
        <v>44310</v>
      </c>
      <c r="E3786" s="70">
        <v>90</v>
      </c>
      <c r="F3786" s="70">
        <v>36</v>
      </c>
      <c r="G3786" s="70">
        <v>189</v>
      </c>
    </row>
    <row r="3787" spans="1:7" x14ac:dyDescent="0.25">
      <c r="A3787" t="s">
        <v>63</v>
      </c>
      <c r="B3787" t="s">
        <v>52</v>
      </c>
      <c r="C3787">
        <v>16</v>
      </c>
      <c r="D3787" s="8">
        <v>44310</v>
      </c>
      <c r="E3787" s="70">
        <v>94</v>
      </c>
      <c r="F3787" s="70">
        <v>34</v>
      </c>
      <c r="G3787" s="70">
        <v>126</v>
      </c>
    </row>
    <row r="3788" spans="1:7" x14ac:dyDescent="0.25">
      <c r="A3788" t="s">
        <v>64</v>
      </c>
      <c r="B3788" t="s">
        <v>52</v>
      </c>
      <c r="C3788">
        <v>16</v>
      </c>
      <c r="D3788" s="8">
        <v>44310</v>
      </c>
      <c r="E3788" s="70">
        <v>206</v>
      </c>
      <c r="F3788" s="70">
        <v>67</v>
      </c>
      <c r="G3788" s="70">
        <v>351</v>
      </c>
    </row>
    <row r="3789" spans="1:7" x14ac:dyDescent="0.25">
      <c r="A3789" t="s">
        <v>65</v>
      </c>
      <c r="B3789" t="s">
        <v>52</v>
      </c>
      <c r="C3789">
        <v>16</v>
      </c>
      <c r="D3789" s="8">
        <v>44310</v>
      </c>
      <c r="E3789" s="70">
        <v>35</v>
      </c>
      <c r="F3789" s="70">
        <v>6</v>
      </c>
      <c r="G3789" s="70">
        <v>52</v>
      </c>
    </row>
    <row r="3790" spans="1:7" x14ac:dyDescent="0.25">
      <c r="A3790" t="s">
        <v>66</v>
      </c>
      <c r="B3790" t="s">
        <v>52</v>
      </c>
      <c r="C3790">
        <v>16</v>
      </c>
      <c r="D3790" s="8">
        <v>44310</v>
      </c>
      <c r="E3790" s="70">
        <v>100</v>
      </c>
      <c r="F3790" s="70">
        <v>16</v>
      </c>
      <c r="G3790" s="70">
        <v>119</v>
      </c>
    </row>
    <row r="3791" spans="1:7" x14ac:dyDescent="0.25">
      <c r="A3791" t="s">
        <v>67</v>
      </c>
      <c r="B3791" t="s">
        <v>52</v>
      </c>
      <c r="C3791">
        <v>16</v>
      </c>
      <c r="D3791" s="8">
        <v>44310</v>
      </c>
      <c r="E3791" s="70">
        <v>290</v>
      </c>
      <c r="F3791" s="70">
        <v>97</v>
      </c>
      <c r="G3791" s="70">
        <v>431</v>
      </c>
    </row>
    <row r="3792" spans="1:7" x14ac:dyDescent="0.25">
      <c r="A3792" t="s">
        <v>68</v>
      </c>
      <c r="B3792" t="s">
        <v>52</v>
      </c>
      <c r="C3792">
        <v>16</v>
      </c>
      <c r="D3792" s="8">
        <v>44310</v>
      </c>
      <c r="E3792" s="70">
        <v>37</v>
      </c>
      <c r="F3792" s="70">
        <v>20</v>
      </c>
      <c r="G3792" s="70">
        <v>77</v>
      </c>
    </row>
    <row r="3793" spans="1:7" x14ac:dyDescent="0.25">
      <c r="A3793" t="s">
        <v>69</v>
      </c>
      <c r="B3793" t="s">
        <v>52</v>
      </c>
      <c r="C3793">
        <v>16</v>
      </c>
      <c r="D3793" s="8">
        <v>44310</v>
      </c>
      <c r="E3793" s="70">
        <v>230</v>
      </c>
      <c r="F3793" s="70">
        <v>69</v>
      </c>
      <c r="G3793" s="70">
        <v>329</v>
      </c>
    </row>
    <row r="3794" spans="1:7" x14ac:dyDescent="0.25">
      <c r="A3794" t="s">
        <v>70</v>
      </c>
      <c r="B3794" t="s">
        <v>52</v>
      </c>
      <c r="C3794">
        <v>16</v>
      </c>
      <c r="D3794" s="8">
        <v>44310</v>
      </c>
      <c r="E3794" s="70">
        <v>408</v>
      </c>
      <c r="F3794" s="70">
        <v>251</v>
      </c>
      <c r="G3794" s="70">
        <v>923</v>
      </c>
    </row>
    <row r="3795" spans="1:7" x14ac:dyDescent="0.25">
      <c r="A3795" t="s">
        <v>71</v>
      </c>
      <c r="B3795" t="s">
        <v>52</v>
      </c>
      <c r="C3795">
        <v>16</v>
      </c>
      <c r="D3795" s="8">
        <v>44310</v>
      </c>
      <c r="E3795" s="70">
        <v>88</v>
      </c>
      <c r="F3795" s="70">
        <v>18</v>
      </c>
      <c r="G3795" s="70">
        <v>92</v>
      </c>
    </row>
    <row r="3796" spans="1:7" x14ac:dyDescent="0.25">
      <c r="A3796" t="s">
        <v>72</v>
      </c>
      <c r="B3796" t="s">
        <v>52</v>
      </c>
      <c r="C3796">
        <v>16</v>
      </c>
      <c r="D3796" s="8">
        <v>44310</v>
      </c>
      <c r="E3796" s="70">
        <v>66</v>
      </c>
      <c r="F3796" s="70">
        <v>25</v>
      </c>
      <c r="G3796" s="70">
        <v>185</v>
      </c>
    </row>
    <row r="3797" spans="1:7" x14ac:dyDescent="0.25">
      <c r="A3797" t="s">
        <v>98</v>
      </c>
      <c r="B3797" t="s">
        <v>52</v>
      </c>
      <c r="C3797">
        <v>16</v>
      </c>
      <c r="D3797" s="8">
        <v>44310</v>
      </c>
      <c r="E3797" s="70">
        <v>16</v>
      </c>
      <c r="F3797" s="70">
        <v>67</v>
      </c>
      <c r="G3797" s="70">
        <v>395</v>
      </c>
    </row>
    <row r="3798" spans="1:7" x14ac:dyDescent="0.25">
      <c r="A3798" t="s">
        <v>25</v>
      </c>
      <c r="B3798" t="s">
        <v>52</v>
      </c>
      <c r="C3798">
        <v>15</v>
      </c>
      <c r="D3798" s="8">
        <v>44303</v>
      </c>
      <c r="E3798" s="70">
        <v>2778</v>
      </c>
      <c r="F3798" s="70">
        <v>2012</v>
      </c>
      <c r="G3798" s="70">
        <v>4954</v>
      </c>
    </row>
    <row r="3799" spans="1:7" x14ac:dyDescent="0.25">
      <c r="A3799" t="s">
        <v>58</v>
      </c>
      <c r="B3799" t="s">
        <v>52</v>
      </c>
      <c r="C3799">
        <v>15</v>
      </c>
      <c r="D3799" s="8">
        <v>44303</v>
      </c>
      <c r="E3799" s="70">
        <v>33</v>
      </c>
      <c r="F3799" s="70">
        <v>16</v>
      </c>
      <c r="G3799" s="70">
        <v>28</v>
      </c>
    </row>
    <row r="3800" spans="1:7" x14ac:dyDescent="0.25">
      <c r="A3800" t="s">
        <v>59</v>
      </c>
      <c r="B3800" t="s">
        <v>52</v>
      </c>
      <c r="C3800">
        <v>15</v>
      </c>
      <c r="D3800" s="8">
        <v>44303</v>
      </c>
      <c r="E3800" s="70">
        <v>223</v>
      </c>
      <c r="F3800" s="70">
        <v>132</v>
      </c>
      <c r="G3800" s="70">
        <v>355</v>
      </c>
    </row>
    <row r="3801" spans="1:7" x14ac:dyDescent="0.25">
      <c r="A3801" t="s">
        <v>60</v>
      </c>
      <c r="B3801" t="s">
        <v>52</v>
      </c>
      <c r="C3801">
        <v>15</v>
      </c>
      <c r="D3801" s="8">
        <v>44303</v>
      </c>
      <c r="E3801" s="70">
        <v>177</v>
      </c>
      <c r="F3801" s="70">
        <v>82</v>
      </c>
      <c r="G3801" s="70">
        <v>260</v>
      </c>
    </row>
    <row r="3802" spans="1:7" x14ac:dyDescent="0.25">
      <c r="A3802" t="s">
        <v>61</v>
      </c>
      <c r="B3802" t="s">
        <v>52</v>
      </c>
      <c r="C3802">
        <v>15</v>
      </c>
      <c r="D3802" s="8">
        <v>44303</v>
      </c>
      <c r="E3802" s="70">
        <v>576</v>
      </c>
      <c r="F3802" s="70">
        <v>298</v>
      </c>
      <c r="G3802" s="70">
        <v>1319</v>
      </c>
    </row>
    <row r="3803" spans="1:7" x14ac:dyDescent="0.25">
      <c r="A3803" t="s">
        <v>62</v>
      </c>
      <c r="B3803" t="s">
        <v>52</v>
      </c>
      <c r="C3803">
        <v>15</v>
      </c>
      <c r="D3803" s="8">
        <v>44303</v>
      </c>
      <c r="E3803" s="70">
        <v>101</v>
      </c>
      <c r="F3803" s="70">
        <v>51</v>
      </c>
      <c r="G3803" s="70">
        <v>196</v>
      </c>
    </row>
    <row r="3804" spans="1:7" x14ac:dyDescent="0.25">
      <c r="A3804" t="s">
        <v>63</v>
      </c>
      <c r="B3804" t="s">
        <v>52</v>
      </c>
      <c r="C3804">
        <v>15</v>
      </c>
      <c r="D3804" s="8">
        <v>44303</v>
      </c>
      <c r="E3804" s="70">
        <v>96</v>
      </c>
      <c r="F3804" s="70">
        <v>34</v>
      </c>
      <c r="G3804" s="70">
        <v>138</v>
      </c>
    </row>
    <row r="3805" spans="1:7" x14ac:dyDescent="0.25">
      <c r="A3805" t="s">
        <v>64</v>
      </c>
      <c r="B3805" t="s">
        <v>52</v>
      </c>
      <c r="C3805">
        <v>15</v>
      </c>
      <c r="D3805" s="8">
        <v>44303</v>
      </c>
      <c r="E3805" s="70">
        <v>229</v>
      </c>
      <c r="F3805" s="70">
        <v>106</v>
      </c>
      <c r="G3805" s="70">
        <v>352</v>
      </c>
    </row>
    <row r="3806" spans="1:7" x14ac:dyDescent="0.25">
      <c r="A3806" t="s">
        <v>65</v>
      </c>
      <c r="B3806" t="s">
        <v>52</v>
      </c>
      <c r="C3806">
        <v>15</v>
      </c>
      <c r="D3806" s="8">
        <v>44303</v>
      </c>
      <c r="E3806" s="70">
        <v>34</v>
      </c>
      <c r="F3806" s="70">
        <v>15</v>
      </c>
      <c r="G3806" s="70">
        <v>49</v>
      </c>
    </row>
    <row r="3807" spans="1:7" x14ac:dyDescent="0.25">
      <c r="A3807" t="s">
        <v>66</v>
      </c>
      <c r="B3807" t="s">
        <v>52</v>
      </c>
      <c r="C3807">
        <v>15</v>
      </c>
      <c r="D3807" s="8">
        <v>44303</v>
      </c>
      <c r="E3807" s="70">
        <v>110</v>
      </c>
      <c r="F3807" s="70">
        <v>32</v>
      </c>
      <c r="G3807" s="70">
        <v>121</v>
      </c>
    </row>
    <row r="3808" spans="1:7" x14ac:dyDescent="0.25">
      <c r="A3808" t="s">
        <v>67</v>
      </c>
      <c r="B3808" t="s">
        <v>52</v>
      </c>
      <c r="C3808">
        <v>15</v>
      </c>
      <c r="D3808" s="8">
        <v>44303</v>
      </c>
      <c r="E3808" s="70">
        <v>301</v>
      </c>
      <c r="F3808" s="70">
        <v>142</v>
      </c>
      <c r="G3808" s="70">
        <v>431</v>
      </c>
    </row>
    <row r="3809" spans="1:7" x14ac:dyDescent="0.25">
      <c r="A3809" t="s">
        <v>68</v>
      </c>
      <c r="B3809" t="s">
        <v>52</v>
      </c>
      <c r="C3809">
        <v>15</v>
      </c>
      <c r="D3809" s="8">
        <v>44303</v>
      </c>
      <c r="E3809" s="70">
        <v>40</v>
      </c>
      <c r="F3809" s="70">
        <v>36</v>
      </c>
      <c r="G3809" s="70">
        <v>78</v>
      </c>
    </row>
    <row r="3810" spans="1:7" x14ac:dyDescent="0.25">
      <c r="A3810" t="s">
        <v>69</v>
      </c>
      <c r="B3810" t="s">
        <v>52</v>
      </c>
      <c r="C3810">
        <v>15</v>
      </c>
      <c r="D3810" s="8">
        <v>44303</v>
      </c>
      <c r="E3810" s="70">
        <v>235</v>
      </c>
      <c r="F3810" s="70">
        <v>101</v>
      </c>
      <c r="G3810" s="70">
        <v>311</v>
      </c>
    </row>
    <row r="3811" spans="1:7" x14ac:dyDescent="0.25">
      <c r="A3811" t="s">
        <v>70</v>
      </c>
      <c r="B3811" t="s">
        <v>52</v>
      </c>
      <c r="C3811">
        <v>15</v>
      </c>
      <c r="D3811" s="8">
        <v>44303</v>
      </c>
      <c r="E3811" s="70">
        <v>446</v>
      </c>
      <c r="F3811" s="70">
        <v>496</v>
      </c>
      <c r="G3811" s="70">
        <v>762</v>
      </c>
    </row>
    <row r="3812" spans="1:7" x14ac:dyDescent="0.25">
      <c r="A3812" t="s">
        <v>71</v>
      </c>
      <c r="B3812" t="s">
        <v>52</v>
      </c>
      <c r="C3812">
        <v>15</v>
      </c>
      <c r="D3812" s="8">
        <v>44303</v>
      </c>
      <c r="E3812" s="70">
        <v>99</v>
      </c>
      <c r="F3812" s="70">
        <v>39</v>
      </c>
      <c r="G3812" s="70">
        <v>90</v>
      </c>
    </row>
    <row r="3813" spans="1:7" x14ac:dyDescent="0.25">
      <c r="A3813" t="s">
        <v>72</v>
      </c>
      <c r="B3813" t="s">
        <v>52</v>
      </c>
      <c r="C3813">
        <v>15</v>
      </c>
      <c r="D3813" s="8">
        <v>44303</v>
      </c>
      <c r="E3813" s="70">
        <v>66</v>
      </c>
      <c r="F3813" s="70">
        <v>51</v>
      </c>
      <c r="G3813" s="70">
        <v>188</v>
      </c>
    </row>
    <row r="3814" spans="1:7" x14ac:dyDescent="0.25">
      <c r="A3814" t="s">
        <v>98</v>
      </c>
      <c r="B3814" t="s">
        <v>52</v>
      </c>
      <c r="C3814">
        <v>15</v>
      </c>
      <c r="D3814" s="8">
        <v>44303</v>
      </c>
      <c r="E3814" s="70">
        <v>18</v>
      </c>
      <c r="F3814" s="70">
        <v>383</v>
      </c>
      <c r="G3814" s="70">
        <v>277</v>
      </c>
    </row>
    <row r="3815" spans="1:7" x14ac:dyDescent="0.25">
      <c r="A3815" t="s">
        <v>25</v>
      </c>
      <c r="B3815" t="s">
        <v>52</v>
      </c>
      <c r="C3815">
        <v>14</v>
      </c>
      <c r="D3815" s="8">
        <v>44296</v>
      </c>
      <c r="E3815" s="70">
        <v>2803</v>
      </c>
      <c r="F3815" s="70">
        <v>1292</v>
      </c>
      <c r="G3815" s="70">
        <v>5554</v>
      </c>
    </row>
    <row r="3816" spans="1:7" x14ac:dyDescent="0.25">
      <c r="A3816" t="s">
        <v>58</v>
      </c>
      <c r="B3816" t="s">
        <v>52</v>
      </c>
      <c r="C3816">
        <v>14</v>
      </c>
      <c r="D3816" s="8">
        <v>44296</v>
      </c>
      <c r="E3816" s="70">
        <v>25</v>
      </c>
      <c r="F3816" s="70">
        <v>5</v>
      </c>
      <c r="G3816" s="70">
        <v>33</v>
      </c>
    </row>
    <row r="3817" spans="1:7" x14ac:dyDescent="0.25">
      <c r="A3817" t="s">
        <v>59</v>
      </c>
      <c r="B3817" t="s">
        <v>52</v>
      </c>
      <c r="C3817">
        <v>14</v>
      </c>
      <c r="D3817" s="8">
        <v>44296</v>
      </c>
      <c r="E3817" s="70">
        <v>222</v>
      </c>
      <c r="F3817" s="70">
        <v>102</v>
      </c>
      <c r="G3817" s="70">
        <v>391</v>
      </c>
    </row>
    <row r="3818" spans="1:7" x14ac:dyDescent="0.25">
      <c r="A3818" t="s">
        <v>60</v>
      </c>
      <c r="B3818" t="s">
        <v>52</v>
      </c>
      <c r="C3818">
        <v>14</v>
      </c>
      <c r="D3818" s="8">
        <v>44296</v>
      </c>
      <c r="E3818" s="70">
        <v>165</v>
      </c>
      <c r="F3818" s="70">
        <v>61</v>
      </c>
      <c r="G3818" s="70">
        <v>263</v>
      </c>
    </row>
    <row r="3819" spans="1:7" x14ac:dyDescent="0.25">
      <c r="A3819" t="s">
        <v>61</v>
      </c>
      <c r="B3819" t="s">
        <v>52</v>
      </c>
      <c r="C3819">
        <v>14</v>
      </c>
      <c r="D3819" s="8">
        <v>44296</v>
      </c>
      <c r="E3819" s="70">
        <v>615</v>
      </c>
      <c r="F3819" s="70">
        <v>207</v>
      </c>
      <c r="G3819" s="70">
        <v>1538</v>
      </c>
    </row>
    <row r="3820" spans="1:7" x14ac:dyDescent="0.25">
      <c r="A3820" t="s">
        <v>62</v>
      </c>
      <c r="B3820" t="s">
        <v>52</v>
      </c>
      <c r="C3820">
        <v>14</v>
      </c>
      <c r="D3820" s="8">
        <v>44296</v>
      </c>
      <c r="E3820" s="70">
        <v>99</v>
      </c>
      <c r="F3820" s="70">
        <v>46</v>
      </c>
      <c r="G3820" s="70">
        <v>221</v>
      </c>
    </row>
    <row r="3821" spans="1:7" x14ac:dyDescent="0.25">
      <c r="A3821" t="s">
        <v>63</v>
      </c>
      <c r="B3821" t="s">
        <v>52</v>
      </c>
      <c r="C3821">
        <v>14</v>
      </c>
      <c r="D3821" s="8">
        <v>44296</v>
      </c>
      <c r="E3821" s="70">
        <v>102</v>
      </c>
      <c r="F3821" s="70">
        <v>37</v>
      </c>
      <c r="G3821" s="70">
        <v>130</v>
      </c>
    </row>
    <row r="3822" spans="1:7" x14ac:dyDescent="0.25">
      <c r="A3822" t="s">
        <v>64</v>
      </c>
      <c r="B3822" t="s">
        <v>52</v>
      </c>
      <c r="C3822">
        <v>14</v>
      </c>
      <c r="D3822" s="8">
        <v>44296</v>
      </c>
      <c r="E3822" s="70">
        <v>219</v>
      </c>
      <c r="F3822" s="70">
        <v>81</v>
      </c>
      <c r="G3822" s="70">
        <v>355</v>
      </c>
    </row>
    <row r="3823" spans="1:7" x14ac:dyDescent="0.25">
      <c r="A3823" t="s">
        <v>65</v>
      </c>
      <c r="B3823" t="s">
        <v>52</v>
      </c>
      <c r="C3823">
        <v>14</v>
      </c>
      <c r="D3823" s="8">
        <v>44296</v>
      </c>
      <c r="E3823" s="70">
        <v>36</v>
      </c>
      <c r="F3823" s="70">
        <v>15</v>
      </c>
      <c r="G3823" s="70">
        <v>48</v>
      </c>
    </row>
    <row r="3824" spans="1:7" x14ac:dyDescent="0.25">
      <c r="A3824" t="s">
        <v>66</v>
      </c>
      <c r="B3824" t="s">
        <v>52</v>
      </c>
      <c r="C3824">
        <v>14</v>
      </c>
      <c r="D3824" s="8">
        <v>44296</v>
      </c>
      <c r="E3824" s="70">
        <v>100</v>
      </c>
      <c r="F3824" s="70">
        <v>22</v>
      </c>
      <c r="G3824" s="70">
        <v>120</v>
      </c>
    </row>
    <row r="3825" spans="1:7" x14ac:dyDescent="0.25">
      <c r="A3825" t="s">
        <v>67</v>
      </c>
      <c r="B3825" t="s">
        <v>52</v>
      </c>
      <c r="C3825">
        <v>14</v>
      </c>
      <c r="D3825" s="8">
        <v>44296</v>
      </c>
      <c r="E3825" s="70">
        <v>325</v>
      </c>
      <c r="F3825" s="70">
        <v>109</v>
      </c>
      <c r="G3825" s="70">
        <v>474</v>
      </c>
    </row>
    <row r="3826" spans="1:7" x14ac:dyDescent="0.25">
      <c r="A3826" t="s">
        <v>68</v>
      </c>
      <c r="B3826" t="s">
        <v>52</v>
      </c>
      <c r="C3826">
        <v>14</v>
      </c>
      <c r="D3826" s="8">
        <v>44296</v>
      </c>
      <c r="E3826" s="70">
        <v>42</v>
      </c>
      <c r="F3826" s="70">
        <v>17</v>
      </c>
      <c r="G3826" s="70">
        <v>88</v>
      </c>
    </row>
    <row r="3827" spans="1:7" x14ac:dyDescent="0.25">
      <c r="A3827" t="s">
        <v>69</v>
      </c>
      <c r="B3827" t="s">
        <v>52</v>
      </c>
      <c r="C3827">
        <v>14</v>
      </c>
      <c r="D3827" s="8">
        <v>44296</v>
      </c>
      <c r="E3827" s="70">
        <v>238</v>
      </c>
      <c r="F3827" s="70">
        <v>83</v>
      </c>
      <c r="G3827" s="70">
        <v>341</v>
      </c>
    </row>
    <row r="3828" spans="1:7" x14ac:dyDescent="0.25">
      <c r="A3828" t="s">
        <v>70</v>
      </c>
      <c r="B3828" t="s">
        <v>52</v>
      </c>
      <c r="C3828">
        <v>14</v>
      </c>
      <c r="D3828" s="8">
        <v>44296</v>
      </c>
      <c r="E3828" s="70">
        <v>419</v>
      </c>
      <c r="F3828" s="70">
        <v>313</v>
      </c>
      <c r="G3828" s="70">
        <v>762</v>
      </c>
    </row>
    <row r="3829" spans="1:7" x14ac:dyDescent="0.25">
      <c r="A3829" t="s">
        <v>71</v>
      </c>
      <c r="B3829" t="s">
        <v>52</v>
      </c>
      <c r="C3829">
        <v>14</v>
      </c>
      <c r="D3829" s="8">
        <v>44296</v>
      </c>
      <c r="E3829" s="70">
        <v>114</v>
      </c>
      <c r="F3829" s="70">
        <v>44</v>
      </c>
      <c r="G3829" s="70">
        <v>100</v>
      </c>
    </row>
    <row r="3830" spans="1:7" x14ac:dyDescent="0.25">
      <c r="A3830" t="s">
        <v>72</v>
      </c>
      <c r="B3830" t="s">
        <v>52</v>
      </c>
      <c r="C3830">
        <v>14</v>
      </c>
      <c r="D3830" s="8">
        <v>44296</v>
      </c>
      <c r="E3830" s="70">
        <v>67</v>
      </c>
      <c r="F3830" s="70">
        <v>42</v>
      </c>
      <c r="G3830" s="70">
        <v>198</v>
      </c>
    </row>
    <row r="3831" spans="1:7" x14ac:dyDescent="0.25">
      <c r="A3831" t="s">
        <v>98</v>
      </c>
      <c r="B3831" t="s">
        <v>52</v>
      </c>
      <c r="C3831">
        <v>14</v>
      </c>
      <c r="D3831" s="8">
        <v>44296</v>
      </c>
      <c r="E3831" s="70">
        <v>24</v>
      </c>
      <c r="F3831" s="70">
        <v>113</v>
      </c>
      <c r="G3831" s="70">
        <v>493</v>
      </c>
    </row>
    <row r="3832" spans="1:7" x14ac:dyDescent="0.25">
      <c r="A3832" t="s">
        <v>25</v>
      </c>
      <c r="B3832" t="s">
        <v>52</v>
      </c>
      <c r="C3832">
        <v>13</v>
      </c>
      <c r="D3832" s="8">
        <v>44289</v>
      </c>
      <c r="E3832" s="70">
        <v>2822</v>
      </c>
      <c r="F3832" s="70">
        <v>905</v>
      </c>
      <c r="G3832" s="70">
        <v>5932</v>
      </c>
    </row>
    <row r="3833" spans="1:7" x14ac:dyDescent="0.25">
      <c r="A3833" t="s">
        <v>58</v>
      </c>
      <c r="B3833" t="s">
        <v>52</v>
      </c>
      <c r="C3833">
        <v>13</v>
      </c>
      <c r="D3833" s="8">
        <v>44289</v>
      </c>
      <c r="E3833" s="70">
        <v>32</v>
      </c>
      <c r="F3833" s="70">
        <v>8</v>
      </c>
      <c r="G3833" s="70">
        <v>40</v>
      </c>
    </row>
    <row r="3834" spans="1:7" x14ac:dyDescent="0.25">
      <c r="A3834" t="s">
        <v>59</v>
      </c>
      <c r="B3834" t="s">
        <v>52</v>
      </c>
      <c r="C3834">
        <v>13</v>
      </c>
      <c r="D3834" s="8">
        <v>44289</v>
      </c>
      <c r="E3834" s="70">
        <v>219</v>
      </c>
      <c r="F3834" s="70">
        <v>72</v>
      </c>
      <c r="G3834" s="70">
        <v>412</v>
      </c>
    </row>
    <row r="3835" spans="1:7" x14ac:dyDescent="0.25">
      <c r="A3835" t="s">
        <v>60</v>
      </c>
      <c r="B3835" t="s">
        <v>52</v>
      </c>
      <c r="C3835">
        <v>13</v>
      </c>
      <c r="D3835" s="8">
        <v>44289</v>
      </c>
      <c r="E3835" s="70">
        <v>172</v>
      </c>
      <c r="F3835" s="70">
        <v>41</v>
      </c>
      <c r="G3835" s="70">
        <v>276</v>
      </c>
    </row>
    <row r="3836" spans="1:7" x14ac:dyDescent="0.25">
      <c r="A3836" t="s">
        <v>61</v>
      </c>
      <c r="B3836" t="s">
        <v>52</v>
      </c>
      <c r="C3836">
        <v>13</v>
      </c>
      <c r="D3836" s="8">
        <v>44289</v>
      </c>
      <c r="E3836" s="70">
        <v>640</v>
      </c>
      <c r="F3836" s="70">
        <v>211</v>
      </c>
      <c r="G3836" s="70">
        <v>1767</v>
      </c>
    </row>
    <row r="3837" spans="1:7" x14ac:dyDescent="0.25">
      <c r="A3837" t="s">
        <v>62</v>
      </c>
      <c r="B3837" t="s">
        <v>52</v>
      </c>
      <c r="C3837">
        <v>13</v>
      </c>
      <c r="D3837" s="8">
        <v>44289</v>
      </c>
      <c r="E3837" s="70">
        <v>99</v>
      </c>
      <c r="F3837" s="70">
        <v>39</v>
      </c>
      <c r="G3837" s="70">
        <v>245</v>
      </c>
    </row>
    <row r="3838" spans="1:7" x14ac:dyDescent="0.25">
      <c r="A3838" t="s">
        <v>63</v>
      </c>
      <c r="B3838" t="s">
        <v>52</v>
      </c>
      <c r="C3838">
        <v>13</v>
      </c>
      <c r="D3838" s="8">
        <v>44289</v>
      </c>
      <c r="E3838" s="70">
        <v>95</v>
      </c>
      <c r="F3838" s="70">
        <v>32</v>
      </c>
      <c r="G3838" s="70">
        <v>125</v>
      </c>
    </row>
    <row r="3839" spans="1:7" x14ac:dyDescent="0.25">
      <c r="A3839" t="s">
        <v>64</v>
      </c>
      <c r="B3839" t="s">
        <v>52</v>
      </c>
      <c r="C3839">
        <v>13</v>
      </c>
      <c r="D3839" s="8">
        <v>44289</v>
      </c>
      <c r="E3839" s="70">
        <v>221</v>
      </c>
      <c r="F3839" s="70">
        <v>72</v>
      </c>
      <c r="G3839" s="70">
        <v>361</v>
      </c>
    </row>
    <row r="3840" spans="1:7" x14ac:dyDescent="0.25">
      <c r="A3840" t="s">
        <v>65</v>
      </c>
      <c r="B3840" t="s">
        <v>52</v>
      </c>
      <c r="C3840">
        <v>13</v>
      </c>
      <c r="D3840" s="8">
        <v>44289</v>
      </c>
      <c r="E3840" s="70">
        <v>34</v>
      </c>
      <c r="F3840" s="70">
        <v>10</v>
      </c>
      <c r="G3840" s="70">
        <v>43</v>
      </c>
    </row>
    <row r="3841" spans="1:7" x14ac:dyDescent="0.25">
      <c r="A3841" t="s">
        <v>66</v>
      </c>
      <c r="B3841" t="s">
        <v>52</v>
      </c>
      <c r="C3841">
        <v>13</v>
      </c>
      <c r="D3841" s="8">
        <v>44289</v>
      </c>
      <c r="E3841" s="70">
        <v>101</v>
      </c>
      <c r="F3841" s="70">
        <v>11</v>
      </c>
      <c r="G3841" s="70">
        <v>126</v>
      </c>
    </row>
    <row r="3842" spans="1:7" x14ac:dyDescent="0.25">
      <c r="A3842" t="s">
        <v>67</v>
      </c>
      <c r="B3842" t="s">
        <v>52</v>
      </c>
      <c r="C3842">
        <v>13</v>
      </c>
      <c r="D3842" s="8">
        <v>44289</v>
      </c>
      <c r="E3842" s="70">
        <v>334</v>
      </c>
      <c r="F3842" s="70">
        <v>75</v>
      </c>
      <c r="G3842" s="70">
        <v>541</v>
      </c>
    </row>
    <row r="3843" spans="1:7" x14ac:dyDescent="0.25">
      <c r="A3843" t="s">
        <v>68</v>
      </c>
      <c r="B3843" t="s">
        <v>52</v>
      </c>
      <c r="C3843">
        <v>13</v>
      </c>
      <c r="D3843" s="8">
        <v>44289</v>
      </c>
      <c r="E3843" s="70">
        <v>39</v>
      </c>
      <c r="F3843" s="70">
        <v>20</v>
      </c>
      <c r="G3843" s="70">
        <v>78</v>
      </c>
    </row>
    <row r="3844" spans="1:7" x14ac:dyDescent="0.25">
      <c r="A3844" t="s">
        <v>69</v>
      </c>
      <c r="B3844" t="s">
        <v>52</v>
      </c>
      <c r="C3844">
        <v>13</v>
      </c>
      <c r="D3844" s="8">
        <v>44289</v>
      </c>
      <c r="E3844" s="70">
        <v>233</v>
      </c>
      <c r="F3844" s="70">
        <v>64</v>
      </c>
      <c r="G3844" s="70">
        <v>322</v>
      </c>
    </row>
    <row r="3845" spans="1:7" x14ac:dyDescent="0.25">
      <c r="A3845" t="s">
        <v>70</v>
      </c>
      <c r="B3845" t="s">
        <v>52</v>
      </c>
      <c r="C3845">
        <v>13</v>
      </c>
      <c r="D3845" s="8">
        <v>44289</v>
      </c>
      <c r="E3845" s="70">
        <v>416</v>
      </c>
      <c r="F3845" s="70">
        <v>191</v>
      </c>
      <c r="G3845" s="70">
        <v>761</v>
      </c>
    </row>
    <row r="3846" spans="1:7" x14ac:dyDescent="0.25">
      <c r="A3846" t="s">
        <v>71</v>
      </c>
      <c r="B3846" t="s">
        <v>52</v>
      </c>
      <c r="C3846">
        <v>13</v>
      </c>
      <c r="D3846" s="8">
        <v>44289</v>
      </c>
      <c r="E3846" s="70">
        <v>112</v>
      </c>
      <c r="F3846" s="70">
        <v>22</v>
      </c>
      <c r="G3846" s="70">
        <v>115</v>
      </c>
    </row>
    <row r="3847" spans="1:7" x14ac:dyDescent="0.25">
      <c r="A3847" t="s">
        <v>72</v>
      </c>
      <c r="B3847" t="s">
        <v>52</v>
      </c>
      <c r="C3847">
        <v>13</v>
      </c>
      <c r="D3847" s="8">
        <v>44289</v>
      </c>
      <c r="E3847" s="70">
        <v>65</v>
      </c>
      <c r="F3847" s="70">
        <v>14</v>
      </c>
      <c r="G3847" s="70">
        <v>226</v>
      </c>
    </row>
    <row r="3848" spans="1:7" x14ac:dyDescent="0.25">
      <c r="A3848" t="s">
        <v>98</v>
      </c>
      <c r="B3848" t="s">
        <v>52</v>
      </c>
      <c r="C3848">
        <v>13</v>
      </c>
      <c r="D3848" s="8">
        <v>44289</v>
      </c>
      <c r="E3848" s="70">
        <v>21</v>
      </c>
      <c r="F3848" s="70">
        <v>25</v>
      </c>
      <c r="G3848" s="70">
        <v>496</v>
      </c>
    </row>
    <row r="3849" spans="1:7" x14ac:dyDescent="0.25">
      <c r="A3849" t="s">
        <v>25</v>
      </c>
      <c r="B3849" t="s">
        <v>52</v>
      </c>
      <c r="C3849">
        <v>12</v>
      </c>
      <c r="D3849" s="8">
        <v>44282</v>
      </c>
      <c r="E3849" s="70">
        <v>2857</v>
      </c>
      <c r="F3849" s="70">
        <v>947</v>
      </c>
      <c r="G3849" s="70">
        <v>6237</v>
      </c>
    </row>
    <row r="3850" spans="1:7" x14ac:dyDescent="0.25">
      <c r="A3850" t="s">
        <v>58</v>
      </c>
      <c r="B3850" t="s">
        <v>52</v>
      </c>
      <c r="C3850">
        <v>12</v>
      </c>
      <c r="D3850" s="8">
        <v>44282</v>
      </c>
      <c r="E3850" s="70">
        <v>31</v>
      </c>
      <c r="F3850" s="70" t="s">
        <v>29</v>
      </c>
      <c r="G3850" s="70">
        <v>36</v>
      </c>
    </row>
    <row r="3851" spans="1:7" x14ac:dyDescent="0.25">
      <c r="A3851" t="s">
        <v>59</v>
      </c>
      <c r="B3851" t="s">
        <v>52</v>
      </c>
      <c r="C3851">
        <v>12</v>
      </c>
      <c r="D3851" s="8">
        <v>44282</v>
      </c>
      <c r="E3851" s="70">
        <v>226</v>
      </c>
      <c r="F3851" s="70">
        <v>93</v>
      </c>
      <c r="G3851" s="70">
        <v>427</v>
      </c>
    </row>
    <row r="3852" spans="1:7" x14ac:dyDescent="0.25">
      <c r="A3852" t="s">
        <v>60</v>
      </c>
      <c r="B3852" t="s">
        <v>52</v>
      </c>
      <c r="C3852">
        <v>12</v>
      </c>
      <c r="D3852" s="8">
        <v>44282</v>
      </c>
      <c r="E3852" s="70">
        <v>167</v>
      </c>
      <c r="F3852" s="70">
        <v>39</v>
      </c>
      <c r="G3852" s="70">
        <v>301</v>
      </c>
    </row>
    <row r="3853" spans="1:7" x14ac:dyDescent="0.25">
      <c r="A3853" t="s">
        <v>61</v>
      </c>
      <c r="B3853" t="s">
        <v>52</v>
      </c>
      <c r="C3853">
        <v>12</v>
      </c>
      <c r="D3853" s="8">
        <v>44282</v>
      </c>
      <c r="E3853" s="70">
        <v>653</v>
      </c>
      <c r="F3853" s="70">
        <v>240</v>
      </c>
      <c r="G3853" s="70">
        <v>1920</v>
      </c>
    </row>
    <row r="3854" spans="1:7" x14ac:dyDescent="0.25">
      <c r="A3854" t="s">
        <v>62</v>
      </c>
      <c r="B3854" t="s">
        <v>52</v>
      </c>
      <c r="C3854">
        <v>12</v>
      </c>
      <c r="D3854" s="8">
        <v>44282</v>
      </c>
      <c r="E3854" s="70">
        <v>94</v>
      </c>
      <c r="F3854" s="70">
        <v>34</v>
      </c>
      <c r="G3854" s="70">
        <v>262</v>
      </c>
    </row>
    <row r="3855" spans="1:7" x14ac:dyDescent="0.25">
      <c r="A3855" t="s">
        <v>63</v>
      </c>
      <c r="B3855" t="s">
        <v>52</v>
      </c>
      <c r="C3855">
        <v>12</v>
      </c>
      <c r="D3855" s="8">
        <v>44282</v>
      </c>
      <c r="E3855" s="70">
        <v>103</v>
      </c>
      <c r="F3855" s="70">
        <v>18</v>
      </c>
      <c r="G3855" s="70">
        <v>146</v>
      </c>
    </row>
    <row r="3856" spans="1:7" x14ac:dyDescent="0.25">
      <c r="A3856" t="s">
        <v>64</v>
      </c>
      <c r="B3856" t="s">
        <v>52</v>
      </c>
      <c r="C3856">
        <v>12</v>
      </c>
      <c r="D3856" s="8">
        <v>44282</v>
      </c>
      <c r="E3856" s="70">
        <v>207</v>
      </c>
      <c r="F3856" s="70">
        <v>61</v>
      </c>
      <c r="G3856" s="70">
        <v>359</v>
      </c>
    </row>
    <row r="3857" spans="1:7" x14ac:dyDescent="0.25">
      <c r="A3857" t="s">
        <v>65</v>
      </c>
      <c r="B3857" t="s">
        <v>52</v>
      </c>
      <c r="C3857">
        <v>12</v>
      </c>
      <c r="D3857" s="8">
        <v>44282</v>
      </c>
      <c r="E3857" s="70">
        <v>32</v>
      </c>
      <c r="F3857" s="70">
        <v>6</v>
      </c>
      <c r="G3857" s="70">
        <v>46</v>
      </c>
    </row>
    <row r="3858" spans="1:7" x14ac:dyDescent="0.25">
      <c r="A3858" t="s">
        <v>66</v>
      </c>
      <c r="B3858" t="s">
        <v>52</v>
      </c>
      <c r="C3858">
        <v>12</v>
      </c>
      <c r="D3858" s="8">
        <v>44282</v>
      </c>
      <c r="E3858" s="70">
        <v>105</v>
      </c>
      <c r="F3858" s="70">
        <v>17</v>
      </c>
      <c r="G3858" s="70">
        <v>133</v>
      </c>
    </row>
    <row r="3859" spans="1:7" x14ac:dyDescent="0.25">
      <c r="A3859" t="s">
        <v>67</v>
      </c>
      <c r="B3859" t="s">
        <v>52</v>
      </c>
      <c r="C3859">
        <v>12</v>
      </c>
      <c r="D3859" s="8">
        <v>44282</v>
      </c>
      <c r="E3859" s="70">
        <v>361</v>
      </c>
      <c r="F3859" s="70">
        <v>86</v>
      </c>
      <c r="G3859" s="70">
        <v>587</v>
      </c>
    </row>
    <row r="3860" spans="1:7" x14ac:dyDescent="0.25">
      <c r="A3860" t="s">
        <v>68</v>
      </c>
      <c r="B3860" t="s">
        <v>52</v>
      </c>
      <c r="C3860">
        <v>12</v>
      </c>
      <c r="D3860" s="8">
        <v>44282</v>
      </c>
      <c r="E3860" s="70">
        <v>38</v>
      </c>
      <c r="F3860" s="70">
        <v>16</v>
      </c>
      <c r="G3860" s="70">
        <v>81</v>
      </c>
    </row>
    <row r="3861" spans="1:7" x14ac:dyDescent="0.25">
      <c r="A3861" t="s">
        <v>69</v>
      </c>
      <c r="B3861" t="s">
        <v>52</v>
      </c>
      <c r="C3861">
        <v>12</v>
      </c>
      <c r="D3861" s="8">
        <v>44282</v>
      </c>
      <c r="E3861" s="70">
        <v>236</v>
      </c>
      <c r="F3861" s="70">
        <v>59</v>
      </c>
      <c r="G3861" s="70">
        <v>342</v>
      </c>
    </row>
    <row r="3862" spans="1:7" x14ac:dyDescent="0.25">
      <c r="A3862" t="s">
        <v>70</v>
      </c>
      <c r="B3862" t="s">
        <v>52</v>
      </c>
      <c r="C3862">
        <v>12</v>
      </c>
      <c r="D3862" s="8">
        <v>44282</v>
      </c>
      <c r="E3862" s="70">
        <v>420</v>
      </c>
      <c r="F3862" s="70">
        <v>195</v>
      </c>
      <c r="G3862" s="70">
        <v>761</v>
      </c>
    </row>
    <row r="3863" spans="1:7" x14ac:dyDescent="0.25">
      <c r="A3863" t="s">
        <v>71</v>
      </c>
      <c r="B3863" t="s">
        <v>52</v>
      </c>
      <c r="C3863">
        <v>12</v>
      </c>
      <c r="D3863" s="8">
        <v>44282</v>
      </c>
      <c r="E3863" s="70">
        <v>108</v>
      </c>
      <c r="F3863" s="70">
        <v>33</v>
      </c>
      <c r="G3863" s="70">
        <v>112</v>
      </c>
    </row>
    <row r="3864" spans="1:7" x14ac:dyDescent="0.25">
      <c r="A3864" t="s">
        <v>72</v>
      </c>
      <c r="B3864" t="s">
        <v>52</v>
      </c>
      <c r="C3864">
        <v>12</v>
      </c>
      <c r="D3864" s="8">
        <v>44282</v>
      </c>
      <c r="E3864" s="70">
        <v>66</v>
      </c>
      <c r="F3864" s="70">
        <v>25</v>
      </c>
      <c r="G3864" s="70">
        <v>235</v>
      </c>
    </row>
    <row r="3865" spans="1:7" x14ac:dyDescent="0.25">
      <c r="A3865" t="s">
        <v>98</v>
      </c>
      <c r="B3865" t="s">
        <v>52</v>
      </c>
      <c r="C3865">
        <v>12</v>
      </c>
      <c r="D3865" s="8">
        <v>44282</v>
      </c>
      <c r="E3865" s="70">
        <v>8</v>
      </c>
      <c r="F3865" s="70">
        <v>16</v>
      </c>
      <c r="G3865" s="70">
        <v>471</v>
      </c>
    </row>
    <row r="3866" spans="1:7" x14ac:dyDescent="0.25">
      <c r="A3866" t="s">
        <v>25</v>
      </c>
      <c r="B3866" t="s">
        <v>52</v>
      </c>
      <c r="C3866">
        <v>11</v>
      </c>
      <c r="D3866" s="8">
        <v>44275</v>
      </c>
      <c r="E3866" s="70">
        <v>2878</v>
      </c>
      <c r="F3866" s="70">
        <v>889</v>
      </c>
      <c r="G3866" s="70">
        <v>6326</v>
      </c>
    </row>
    <row r="3867" spans="1:7" x14ac:dyDescent="0.25">
      <c r="A3867" t="s">
        <v>58</v>
      </c>
      <c r="B3867" t="s">
        <v>52</v>
      </c>
      <c r="C3867">
        <v>11</v>
      </c>
      <c r="D3867" s="8">
        <v>44275</v>
      </c>
      <c r="E3867" s="70" t="s">
        <v>29</v>
      </c>
      <c r="F3867" s="70" t="s">
        <v>29</v>
      </c>
      <c r="G3867" s="70" t="s">
        <v>29</v>
      </c>
    </row>
    <row r="3868" spans="1:7" x14ac:dyDescent="0.25">
      <c r="A3868" t="s">
        <v>59</v>
      </c>
      <c r="B3868" t="s">
        <v>52</v>
      </c>
      <c r="C3868">
        <v>11</v>
      </c>
      <c r="D3868" s="8">
        <v>44275</v>
      </c>
      <c r="E3868" s="70">
        <v>221</v>
      </c>
      <c r="F3868" s="70">
        <v>60</v>
      </c>
      <c r="G3868" s="70">
        <v>459</v>
      </c>
    </row>
    <row r="3869" spans="1:7" x14ac:dyDescent="0.25">
      <c r="A3869" t="s">
        <v>60</v>
      </c>
      <c r="B3869" t="s">
        <v>52</v>
      </c>
      <c r="C3869">
        <v>11</v>
      </c>
      <c r="D3869" s="8">
        <v>44275</v>
      </c>
      <c r="E3869" s="70">
        <v>183</v>
      </c>
      <c r="F3869" s="70">
        <v>65</v>
      </c>
      <c r="G3869" s="70">
        <v>316</v>
      </c>
    </row>
    <row r="3870" spans="1:7" x14ac:dyDescent="0.25">
      <c r="A3870" t="s">
        <v>61</v>
      </c>
      <c r="B3870" t="s">
        <v>52</v>
      </c>
      <c r="C3870">
        <v>11</v>
      </c>
      <c r="D3870" s="8">
        <v>44275</v>
      </c>
      <c r="E3870" s="70">
        <v>656</v>
      </c>
      <c r="F3870" s="70">
        <v>259</v>
      </c>
      <c r="G3870" s="70">
        <v>1905</v>
      </c>
    </row>
    <row r="3871" spans="1:7" x14ac:dyDescent="0.25">
      <c r="A3871" t="s">
        <v>62</v>
      </c>
      <c r="B3871" t="s">
        <v>52</v>
      </c>
      <c r="C3871">
        <v>11</v>
      </c>
      <c r="D3871" s="8">
        <v>44275</v>
      </c>
      <c r="E3871" s="70">
        <v>109</v>
      </c>
      <c r="F3871" s="70">
        <v>33</v>
      </c>
      <c r="G3871" s="70">
        <v>282</v>
      </c>
    </row>
    <row r="3872" spans="1:7" x14ac:dyDescent="0.25">
      <c r="A3872" t="s">
        <v>63</v>
      </c>
      <c r="B3872" t="s">
        <v>52</v>
      </c>
      <c r="C3872">
        <v>11</v>
      </c>
      <c r="D3872" s="8">
        <v>44275</v>
      </c>
      <c r="E3872" s="70">
        <v>97</v>
      </c>
      <c r="F3872" s="70">
        <v>18</v>
      </c>
      <c r="G3872" s="70">
        <v>140</v>
      </c>
    </row>
    <row r="3873" spans="1:7" x14ac:dyDescent="0.25">
      <c r="A3873" t="s">
        <v>64</v>
      </c>
      <c r="B3873" t="s">
        <v>52</v>
      </c>
      <c r="C3873">
        <v>11</v>
      </c>
      <c r="D3873" s="8">
        <v>44275</v>
      </c>
      <c r="E3873" s="70">
        <v>228</v>
      </c>
      <c r="F3873" s="70">
        <v>64</v>
      </c>
      <c r="G3873" s="70">
        <v>384</v>
      </c>
    </row>
    <row r="3874" spans="1:7" x14ac:dyDescent="0.25">
      <c r="A3874" t="s">
        <v>65</v>
      </c>
      <c r="B3874" t="s">
        <v>52</v>
      </c>
      <c r="C3874">
        <v>11</v>
      </c>
      <c r="D3874" s="8">
        <v>44275</v>
      </c>
      <c r="E3874" s="70">
        <v>29</v>
      </c>
      <c r="F3874" s="70">
        <v>6</v>
      </c>
      <c r="G3874" s="70">
        <v>42</v>
      </c>
    </row>
    <row r="3875" spans="1:7" x14ac:dyDescent="0.25">
      <c r="A3875" t="s">
        <v>66</v>
      </c>
      <c r="B3875" t="s">
        <v>52</v>
      </c>
      <c r="C3875">
        <v>11</v>
      </c>
      <c r="D3875" s="8">
        <v>44275</v>
      </c>
      <c r="E3875" s="70">
        <v>103</v>
      </c>
      <c r="F3875" s="70">
        <v>16</v>
      </c>
      <c r="G3875" s="70">
        <v>140</v>
      </c>
    </row>
    <row r="3876" spans="1:7" x14ac:dyDescent="0.25">
      <c r="A3876" t="s">
        <v>67</v>
      </c>
      <c r="B3876" t="s">
        <v>52</v>
      </c>
      <c r="C3876">
        <v>11</v>
      </c>
      <c r="D3876" s="8">
        <v>44275</v>
      </c>
      <c r="E3876" s="70">
        <v>357</v>
      </c>
      <c r="F3876" s="70">
        <v>72</v>
      </c>
      <c r="G3876" s="70">
        <v>581</v>
      </c>
    </row>
    <row r="3877" spans="1:7" x14ac:dyDescent="0.25">
      <c r="A3877" t="s">
        <v>68</v>
      </c>
      <c r="B3877" t="s">
        <v>52</v>
      </c>
      <c r="C3877">
        <v>11</v>
      </c>
      <c r="D3877" s="8">
        <v>44275</v>
      </c>
      <c r="E3877" s="70">
        <v>42</v>
      </c>
      <c r="F3877" s="70">
        <v>5</v>
      </c>
      <c r="G3877" s="70">
        <v>88</v>
      </c>
    </row>
    <row r="3878" spans="1:7" x14ac:dyDescent="0.25">
      <c r="A3878" t="s">
        <v>69</v>
      </c>
      <c r="B3878" t="s">
        <v>52</v>
      </c>
      <c r="C3878">
        <v>11</v>
      </c>
      <c r="D3878" s="8">
        <v>44275</v>
      </c>
      <c r="E3878" s="70">
        <v>225</v>
      </c>
      <c r="F3878" s="70">
        <v>59</v>
      </c>
      <c r="G3878" s="70">
        <v>319</v>
      </c>
    </row>
    <row r="3879" spans="1:7" x14ac:dyDescent="0.25">
      <c r="A3879" t="s">
        <v>70</v>
      </c>
      <c r="B3879" t="s">
        <v>52</v>
      </c>
      <c r="C3879">
        <v>11</v>
      </c>
      <c r="D3879" s="8">
        <v>44275</v>
      </c>
      <c r="E3879" s="70">
        <v>413</v>
      </c>
      <c r="F3879" s="70">
        <v>157</v>
      </c>
      <c r="G3879" s="70">
        <v>769</v>
      </c>
    </row>
    <row r="3880" spans="1:7" x14ac:dyDescent="0.25">
      <c r="A3880" t="s">
        <v>71</v>
      </c>
      <c r="B3880" t="s">
        <v>52</v>
      </c>
      <c r="C3880">
        <v>11</v>
      </c>
      <c r="D3880" s="8">
        <v>44275</v>
      </c>
      <c r="E3880" s="70">
        <v>106</v>
      </c>
      <c r="F3880" s="70">
        <v>10</v>
      </c>
      <c r="G3880" s="70">
        <v>119</v>
      </c>
    </row>
    <row r="3881" spans="1:7" x14ac:dyDescent="0.25">
      <c r="A3881" t="s">
        <v>72</v>
      </c>
      <c r="B3881" t="s">
        <v>52</v>
      </c>
      <c r="C3881">
        <v>11</v>
      </c>
      <c r="D3881" s="8">
        <v>44275</v>
      </c>
      <c r="E3881" s="70">
        <v>68</v>
      </c>
      <c r="F3881" s="70">
        <v>15</v>
      </c>
      <c r="G3881" s="70">
        <v>250</v>
      </c>
    </row>
    <row r="3882" spans="1:7" x14ac:dyDescent="0.25">
      <c r="A3882" t="s">
        <v>98</v>
      </c>
      <c r="B3882" t="s">
        <v>52</v>
      </c>
      <c r="C3882">
        <v>11</v>
      </c>
      <c r="D3882" s="8">
        <v>44275</v>
      </c>
      <c r="E3882" s="70">
        <v>18</v>
      </c>
      <c r="F3882" s="70">
        <v>44</v>
      </c>
      <c r="G3882" s="70">
        <v>494</v>
      </c>
    </row>
    <row r="3883" spans="1:7" x14ac:dyDescent="0.25">
      <c r="A3883" t="s">
        <v>25</v>
      </c>
      <c r="B3883" t="s">
        <v>52</v>
      </c>
      <c r="C3883">
        <v>10</v>
      </c>
      <c r="D3883" s="8">
        <v>44268</v>
      </c>
      <c r="E3883" s="70">
        <v>2982</v>
      </c>
      <c r="F3883" s="70">
        <v>836</v>
      </c>
      <c r="G3883" s="70">
        <v>6582</v>
      </c>
    </row>
    <row r="3884" spans="1:7" x14ac:dyDescent="0.25">
      <c r="A3884" t="s">
        <v>58</v>
      </c>
      <c r="B3884" t="s">
        <v>52</v>
      </c>
      <c r="C3884">
        <v>10</v>
      </c>
      <c r="D3884" s="8">
        <v>44268</v>
      </c>
      <c r="E3884" s="70" t="s">
        <v>29</v>
      </c>
      <c r="F3884" s="70" t="s">
        <v>29</v>
      </c>
      <c r="G3884" s="70" t="s">
        <v>29</v>
      </c>
    </row>
    <row r="3885" spans="1:7" x14ac:dyDescent="0.25">
      <c r="A3885" t="s">
        <v>59</v>
      </c>
      <c r="B3885" t="s">
        <v>52</v>
      </c>
      <c r="C3885">
        <v>10</v>
      </c>
      <c r="D3885" s="8">
        <v>44268</v>
      </c>
      <c r="E3885" s="70">
        <v>227</v>
      </c>
      <c r="F3885" s="70">
        <v>45</v>
      </c>
      <c r="G3885" s="70">
        <v>496</v>
      </c>
    </row>
    <row r="3886" spans="1:7" x14ac:dyDescent="0.25">
      <c r="A3886" t="s">
        <v>60</v>
      </c>
      <c r="B3886" t="s">
        <v>52</v>
      </c>
      <c r="C3886">
        <v>10</v>
      </c>
      <c r="D3886" s="8">
        <v>44268</v>
      </c>
      <c r="E3886" s="70">
        <v>172</v>
      </c>
      <c r="F3886" s="70">
        <v>38</v>
      </c>
      <c r="G3886" s="70">
        <v>318</v>
      </c>
    </row>
    <row r="3887" spans="1:7" x14ac:dyDescent="0.25">
      <c r="A3887" t="s">
        <v>61</v>
      </c>
      <c r="B3887" t="s">
        <v>52</v>
      </c>
      <c r="C3887">
        <v>10</v>
      </c>
      <c r="D3887" s="8">
        <v>44268</v>
      </c>
      <c r="E3887" s="70">
        <v>677</v>
      </c>
      <c r="F3887" s="70">
        <v>180</v>
      </c>
      <c r="G3887" s="70">
        <v>2009</v>
      </c>
    </row>
    <row r="3888" spans="1:7" x14ac:dyDescent="0.25">
      <c r="A3888" t="s">
        <v>62</v>
      </c>
      <c r="B3888" t="s">
        <v>52</v>
      </c>
      <c r="C3888">
        <v>10</v>
      </c>
      <c r="D3888" s="8">
        <v>44268</v>
      </c>
      <c r="E3888" s="70">
        <v>108</v>
      </c>
      <c r="F3888" s="70">
        <v>45</v>
      </c>
      <c r="G3888" s="70">
        <v>285</v>
      </c>
    </row>
    <row r="3889" spans="1:7" x14ac:dyDescent="0.25">
      <c r="A3889" t="s">
        <v>63</v>
      </c>
      <c r="B3889" t="s">
        <v>52</v>
      </c>
      <c r="C3889">
        <v>10</v>
      </c>
      <c r="D3889" s="8">
        <v>44268</v>
      </c>
      <c r="E3889" s="70">
        <v>108</v>
      </c>
      <c r="F3889" s="70">
        <v>17</v>
      </c>
      <c r="G3889" s="70">
        <v>161</v>
      </c>
    </row>
    <row r="3890" spans="1:7" x14ac:dyDescent="0.25">
      <c r="A3890" t="s">
        <v>64</v>
      </c>
      <c r="B3890" t="s">
        <v>52</v>
      </c>
      <c r="C3890">
        <v>10</v>
      </c>
      <c r="D3890" s="8">
        <v>44268</v>
      </c>
      <c r="E3890" s="70">
        <v>223</v>
      </c>
      <c r="F3890" s="70">
        <v>85</v>
      </c>
      <c r="G3890" s="70">
        <v>370</v>
      </c>
    </row>
    <row r="3891" spans="1:7" x14ac:dyDescent="0.25">
      <c r="A3891" t="s">
        <v>65</v>
      </c>
      <c r="B3891" t="s">
        <v>52</v>
      </c>
      <c r="C3891">
        <v>10</v>
      </c>
      <c r="D3891" s="8">
        <v>44268</v>
      </c>
      <c r="E3891" s="70">
        <v>36</v>
      </c>
      <c r="F3891" s="70">
        <v>11</v>
      </c>
      <c r="G3891" s="70">
        <v>48</v>
      </c>
    </row>
    <row r="3892" spans="1:7" x14ac:dyDescent="0.25">
      <c r="A3892" t="s">
        <v>66</v>
      </c>
      <c r="B3892" t="s">
        <v>52</v>
      </c>
      <c r="C3892">
        <v>10</v>
      </c>
      <c r="D3892" s="8">
        <v>44268</v>
      </c>
      <c r="E3892" s="70">
        <v>99</v>
      </c>
      <c r="F3892" s="70">
        <v>13</v>
      </c>
      <c r="G3892" s="70">
        <v>132</v>
      </c>
    </row>
    <row r="3893" spans="1:7" x14ac:dyDescent="0.25">
      <c r="A3893" t="s">
        <v>67</v>
      </c>
      <c r="B3893" t="s">
        <v>52</v>
      </c>
      <c r="C3893">
        <v>10</v>
      </c>
      <c r="D3893" s="8">
        <v>44268</v>
      </c>
      <c r="E3893" s="70">
        <v>373</v>
      </c>
      <c r="F3893" s="70">
        <v>60</v>
      </c>
      <c r="G3893" s="70">
        <v>629</v>
      </c>
    </row>
    <row r="3894" spans="1:7" x14ac:dyDescent="0.25">
      <c r="A3894" t="s">
        <v>68</v>
      </c>
      <c r="B3894" t="s">
        <v>52</v>
      </c>
      <c r="C3894">
        <v>10</v>
      </c>
      <c r="D3894" s="8">
        <v>44268</v>
      </c>
      <c r="E3894" s="70">
        <v>47</v>
      </c>
      <c r="F3894" s="70">
        <v>17</v>
      </c>
      <c r="G3894" s="70">
        <v>93</v>
      </c>
    </row>
    <row r="3895" spans="1:7" x14ac:dyDescent="0.25">
      <c r="A3895" t="s">
        <v>69</v>
      </c>
      <c r="B3895" t="s">
        <v>52</v>
      </c>
      <c r="C3895">
        <v>10</v>
      </c>
      <c r="D3895" s="8">
        <v>44268</v>
      </c>
      <c r="E3895" s="70">
        <v>242</v>
      </c>
      <c r="F3895" s="70">
        <v>68</v>
      </c>
      <c r="G3895" s="70">
        <v>339</v>
      </c>
    </row>
    <row r="3896" spans="1:7" x14ac:dyDescent="0.25">
      <c r="A3896" t="s">
        <v>70</v>
      </c>
      <c r="B3896" t="s">
        <v>52</v>
      </c>
      <c r="C3896">
        <v>10</v>
      </c>
      <c r="D3896" s="8">
        <v>44268</v>
      </c>
      <c r="E3896" s="70">
        <v>436</v>
      </c>
      <c r="F3896" s="70">
        <v>152</v>
      </c>
      <c r="G3896" s="70">
        <v>782</v>
      </c>
    </row>
    <row r="3897" spans="1:7" x14ac:dyDescent="0.25">
      <c r="A3897" t="s">
        <v>71</v>
      </c>
      <c r="B3897" t="s">
        <v>52</v>
      </c>
      <c r="C3897">
        <v>10</v>
      </c>
      <c r="D3897" s="8">
        <v>44268</v>
      </c>
      <c r="E3897" s="70">
        <v>111</v>
      </c>
      <c r="F3897" s="70">
        <v>23</v>
      </c>
      <c r="G3897" s="70">
        <v>121</v>
      </c>
    </row>
    <row r="3898" spans="1:7" x14ac:dyDescent="0.25">
      <c r="A3898" t="s">
        <v>72</v>
      </c>
      <c r="B3898" t="s">
        <v>52</v>
      </c>
      <c r="C3898">
        <v>10</v>
      </c>
      <c r="D3898" s="8">
        <v>44268</v>
      </c>
      <c r="E3898" s="70">
        <v>72</v>
      </c>
      <c r="F3898" s="70">
        <v>25</v>
      </c>
      <c r="G3898" s="70">
        <v>267</v>
      </c>
    </row>
    <row r="3899" spans="1:7" x14ac:dyDescent="0.25">
      <c r="A3899" t="s">
        <v>98</v>
      </c>
      <c r="B3899" t="s">
        <v>52</v>
      </c>
      <c r="C3899">
        <v>10</v>
      </c>
      <c r="D3899" s="8">
        <v>44268</v>
      </c>
      <c r="E3899" s="70">
        <v>21</v>
      </c>
      <c r="F3899" s="70">
        <v>49</v>
      </c>
      <c r="G3899" s="70">
        <v>492</v>
      </c>
    </row>
    <row r="3900" spans="1:7" x14ac:dyDescent="0.25">
      <c r="A3900" t="s">
        <v>25</v>
      </c>
      <c r="B3900" t="s">
        <v>52</v>
      </c>
      <c r="C3900">
        <v>9</v>
      </c>
      <c r="D3900" s="8">
        <v>44261</v>
      </c>
      <c r="E3900" s="70">
        <v>3035</v>
      </c>
      <c r="F3900" s="70">
        <v>902</v>
      </c>
      <c r="G3900" s="70">
        <v>6796</v>
      </c>
    </row>
    <row r="3901" spans="1:7" x14ac:dyDescent="0.25">
      <c r="A3901" t="s">
        <v>58</v>
      </c>
      <c r="B3901" t="s">
        <v>52</v>
      </c>
      <c r="C3901">
        <v>9</v>
      </c>
      <c r="D3901" s="8">
        <v>44261</v>
      </c>
      <c r="E3901" s="70" t="s">
        <v>29</v>
      </c>
      <c r="F3901" s="70" t="s">
        <v>29</v>
      </c>
      <c r="G3901" s="70" t="s">
        <v>29</v>
      </c>
    </row>
    <row r="3902" spans="1:7" x14ac:dyDescent="0.25">
      <c r="A3902" t="s">
        <v>59</v>
      </c>
      <c r="B3902" t="s">
        <v>52</v>
      </c>
      <c r="C3902">
        <v>9</v>
      </c>
      <c r="D3902" s="8">
        <v>44261</v>
      </c>
      <c r="E3902" s="70">
        <v>253</v>
      </c>
      <c r="F3902" s="70">
        <v>62</v>
      </c>
      <c r="G3902" s="70">
        <v>549</v>
      </c>
    </row>
    <row r="3903" spans="1:7" x14ac:dyDescent="0.25">
      <c r="A3903" t="s">
        <v>60</v>
      </c>
      <c r="B3903" t="s">
        <v>52</v>
      </c>
      <c r="C3903">
        <v>9</v>
      </c>
      <c r="D3903" s="8">
        <v>44261</v>
      </c>
      <c r="E3903" s="70">
        <v>184</v>
      </c>
      <c r="F3903" s="70">
        <v>65</v>
      </c>
      <c r="G3903" s="70">
        <v>312</v>
      </c>
    </row>
    <row r="3904" spans="1:7" x14ac:dyDescent="0.25">
      <c r="A3904" t="s">
        <v>61</v>
      </c>
      <c r="B3904" t="s">
        <v>52</v>
      </c>
      <c r="C3904">
        <v>9</v>
      </c>
      <c r="D3904" s="8">
        <v>44261</v>
      </c>
      <c r="E3904" s="70">
        <v>712</v>
      </c>
      <c r="F3904" s="70">
        <v>197</v>
      </c>
      <c r="G3904" s="70">
        <v>2161</v>
      </c>
    </row>
    <row r="3905" spans="1:7" x14ac:dyDescent="0.25">
      <c r="A3905" t="s">
        <v>62</v>
      </c>
      <c r="B3905" t="s">
        <v>52</v>
      </c>
      <c r="C3905">
        <v>9</v>
      </c>
      <c r="D3905" s="8">
        <v>44261</v>
      </c>
      <c r="E3905" s="70">
        <v>110</v>
      </c>
      <c r="F3905" s="70">
        <v>43</v>
      </c>
      <c r="G3905" s="70">
        <v>306</v>
      </c>
    </row>
    <row r="3906" spans="1:7" x14ac:dyDescent="0.25">
      <c r="A3906" t="s">
        <v>63</v>
      </c>
      <c r="B3906" t="s">
        <v>52</v>
      </c>
      <c r="C3906">
        <v>9</v>
      </c>
      <c r="D3906" s="8">
        <v>44261</v>
      </c>
      <c r="E3906" s="70">
        <v>105</v>
      </c>
      <c r="F3906" s="70">
        <v>16</v>
      </c>
      <c r="G3906" s="70">
        <v>163</v>
      </c>
    </row>
    <row r="3907" spans="1:7" x14ac:dyDescent="0.25">
      <c r="A3907" t="s">
        <v>64</v>
      </c>
      <c r="B3907" t="s">
        <v>52</v>
      </c>
      <c r="C3907">
        <v>9</v>
      </c>
      <c r="D3907" s="8">
        <v>44261</v>
      </c>
      <c r="E3907" s="70">
        <v>220</v>
      </c>
      <c r="F3907" s="70">
        <v>66</v>
      </c>
      <c r="G3907" s="70">
        <v>367</v>
      </c>
    </row>
    <row r="3908" spans="1:7" x14ac:dyDescent="0.25">
      <c r="A3908" t="s">
        <v>65</v>
      </c>
      <c r="B3908" t="s">
        <v>52</v>
      </c>
      <c r="C3908">
        <v>9</v>
      </c>
      <c r="D3908" s="8">
        <v>44261</v>
      </c>
      <c r="E3908" s="70">
        <v>31</v>
      </c>
      <c r="F3908" s="70">
        <v>7</v>
      </c>
      <c r="G3908" s="70">
        <v>43</v>
      </c>
    </row>
    <row r="3909" spans="1:7" x14ac:dyDescent="0.25">
      <c r="A3909" t="s">
        <v>66</v>
      </c>
      <c r="B3909" t="s">
        <v>52</v>
      </c>
      <c r="C3909">
        <v>9</v>
      </c>
      <c r="D3909" s="8">
        <v>44261</v>
      </c>
      <c r="E3909" s="70">
        <v>107</v>
      </c>
      <c r="F3909" s="70">
        <v>26</v>
      </c>
      <c r="G3909" s="70">
        <v>131</v>
      </c>
    </row>
    <row r="3910" spans="1:7" x14ac:dyDescent="0.25">
      <c r="A3910" t="s">
        <v>67</v>
      </c>
      <c r="B3910" t="s">
        <v>52</v>
      </c>
      <c r="C3910">
        <v>9</v>
      </c>
      <c r="D3910" s="8">
        <v>44261</v>
      </c>
      <c r="E3910" s="70">
        <v>382</v>
      </c>
      <c r="F3910" s="70">
        <v>73</v>
      </c>
      <c r="G3910" s="70">
        <v>675</v>
      </c>
    </row>
    <row r="3911" spans="1:7" x14ac:dyDescent="0.25">
      <c r="A3911" t="s">
        <v>68</v>
      </c>
      <c r="B3911" t="s">
        <v>52</v>
      </c>
      <c r="C3911">
        <v>9</v>
      </c>
      <c r="D3911" s="8">
        <v>44261</v>
      </c>
      <c r="E3911" s="70">
        <v>45</v>
      </c>
      <c r="F3911" s="70">
        <v>18</v>
      </c>
      <c r="G3911" s="70">
        <v>90</v>
      </c>
    </row>
    <row r="3912" spans="1:7" x14ac:dyDescent="0.25">
      <c r="A3912" t="s">
        <v>69</v>
      </c>
      <c r="B3912" t="s">
        <v>52</v>
      </c>
      <c r="C3912">
        <v>9</v>
      </c>
      <c r="D3912" s="8">
        <v>44261</v>
      </c>
      <c r="E3912" s="70">
        <v>231</v>
      </c>
      <c r="F3912" s="70">
        <v>56</v>
      </c>
      <c r="G3912" s="70">
        <v>322</v>
      </c>
    </row>
    <row r="3913" spans="1:7" x14ac:dyDescent="0.25">
      <c r="A3913" t="s">
        <v>70</v>
      </c>
      <c r="B3913" t="s">
        <v>52</v>
      </c>
      <c r="C3913">
        <v>9</v>
      </c>
      <c r="D3913" s="8">
        <v>44261</v>
      </c>
      <c r="E3913" s="70">
        <v>422</v>
      </c>
      <c r="F3913" s="70">
        <v>127</v>
      </c>
      <c r="G3913" s="70">
        <v>781</v>
      </c>
    </row>
    <row r="3914" spans="1:7" x14ac:dyDescent="0.25">
      <c r="A3914" t="s">
        <v>71</v>
      </c>
      <c r="B3914" t="s">
        <v>52</v>
      </c>
      <c r="C3914">
        <v>9</v>
      </c>
      <c r="D3914" s="8">
        <v>44261</v>
      </c>
      <c r="E3914" s="70">
        <v>114</v>
      </c>
      <c r="F3914" s="70">
        <v>17</v>
      </c>
      <c r="G3914" s="70">
        <v>131</v>
      </c>
    </row>
    <row r="3915" spans="1:7" x14ac:dyDescent="0.25">
      <c r="A3915" t="s">
        <v>72</v>
      </c>
      <c r="B3915" t="s">
        <v>52</v>
      </c>
      <c r="C3915">
        <v>9</v>
      </c>
      <c r="D3915" s="8">
        <v>44261</v>
      </c>
      <c r="E3915" s="70">
        <v>68</v>
      </c>
      <c r="F3915" s="70">
        <v>22</v>
      </c>
      <c r="G3915" s="70">
        <v>270</v>
      </c>
    </row>
    <row r="3916" spans="1:7" x14ac:dyDescent="0.25">
      <c r="A3916" t="s">
        <v>98</v>
      </c>
      <c r="B3916" t="s">
        <v>52</v>
      </c>
      <c r="C3916">
        <v>9</v>
      </c>
      <c r="D3916" s="8">
        <v>44261</v>
      </c>
      <c r="E3916" s="70">
        <v>23</v>
      </c>
      <c r="F3916" s="70">
        <v>99</v>
      </c>
      <c r="G3916" s="70">
        <v>452</v>
      </c>
    </row>
    <row r="3917" spans="1:7" x14ac:dyDescent="0.25">
      <c r="A3917" t="s">
        <v>25</v>
      </c>
      <c r="B3917" t="s">
        <v>52</v>
      </c>
      <c r="C3917">
        <v>8</v>
      </c>
      <c r="D3917" s="8">
        <v>44254</v>
      </c>
      <c r="E3917" s="70">
        <v>3064</v>
      </c>
      <c r="F3917" s="70">
        <v>1016</v>
      </c>
      <c r="G3917" s="70">
        <v>6906</v>
      </c>
    </row>
    <row r="3918" spans="1:7" x14ac:dyDescent="0.25">
      <c r="A3918" t="s">
        <v>58</v>
      </c>
      <c r="B3918" t="s">
        <v>52</v>
      </c>
      <c r="C3918">
        <v>8</v>
      </c>
      <c r="D3918" s="8">
        <v>44254</v>
      </c>
      <c r="E3918" s="70">
        <v>38</v>
      </c>
      <c r="F3918" s="70" t="s">
        <v>29</v>
      </c>
      <c r="G3918" s="70">
        <v>45</v>
      </c>
    </row>
    <row r="3919" spans="1:7" x14ac:dyDescent="0.25">
      <c r="A3919" t="s">
        <v>59</v>
      </c>
      <c r="B3919" t="s">
        <v>52</v>
      </c>
      <c r="C3919">
        <v>8</v>
      </c>
      <c r="D3919" s="8">
        <v>44254</v>
      </c>
      <c r="E3919" s="70">
        <v>249</v>
      </c>
      <c r="F3919" s="70">
        <v>72</v>
      </c>
      <c r="G3919" s="70">
        <v>593</v>
      </c>
    </row>
    <row r="3920" spans="1:7" x14ac:dyDescent="0.25">
      <c r="A3920" t="s">
        <v>60</v>
      </c>
      <c r="B3920" t="s">
        <v>52</v>
      </c>
      <c r="C3920">
        <v>8</v>
      </c>
      <c r="D3920" s="8">
        <v>44254</v>
      </c>
      <c r="E3920" s="70">
        <v>172</v>
      </c>
      <c r="F3920" s="70">
        <v>45</v>
      </c>
      <c r="G3920" s="70">
        <v>314</v>
      </c>
    </row>
    <row r="3921" spans="1:7" x14ac:dyDescent="0.25">
      <c r="A3921" t="s">
        <v>61</v>
      </c>
      <c r="B3921" t="s">
        <v>52</v>
      </c>
      <c r="C3921">
        <v>8</v>
      </c>
      <c r="D3921" s="8">
        <v>44254</v>
      </c>
      <c r="E3921" s="70">
        <v>731</v>
      </c>
      <c r="F3921" s="70">
        <v>249</v>
      </c>
      <c r="G3921" s="70">
        <v>2250</v>
      </c>
    </row>
    <row r="3922" spans="1:7" x14ac:dyDescent="0.25">
      <c r="A3922" t="s">
        <v>62</v>
      </c>
      <c r="B3922" t="s">
        <v>52</v>
      </c>
      <c r="C3922">
        <v>8</v>
      </c>
      <c r="D3922" s="8">
        <v>44254</v>
      </c>
      <c r="E3922" s="70">
        <v>107</v>
      </c>
      <c r="F3922" s="70">
        <v>45</v>
      </c>
      <c r="G3922" s="70">
        <v>306</v>
      </c>
    </row>
    <row r="3923" spans="1:7" x14ac:dyDescent="0.25">
      <c r="A3923" t="s">
        <v>63</v>
      </c>
      <c r="B3923" t="s">
        <v>52</v>
      </c>
      <c r="C3923">
        <v>8</v>
      </c>
      <c r="D3923" s="8">
        <v>44254</v>
      </c>
      <c r="E3923" s="70">
        <v>114</v>
      </c>
      <c r="F3923" s="70">
        <v>23</v>
      </c>
      <c r="G3923" s="70">
        <v>164</v>
      </c>
    </row>
    <row r="3924" spans="1:7" x14ac:dyDescent="0.25">
      <c r="A3924" t="s">
        <v>64</v>
      </c>
      <c r="B3924" t="s">
        <v>52</v>
      </c>
      <c r="C3924">
        <v>8</v>
      </c>
      <c r="D3924" s="8">
        <v>44254</v>
      </c>
      <c r="E3924" s="70">
        <v>205</v>
      </c>
      <c r="F3924" s="70">
        <v>61</v>
      </c>
      <c r="G3924" s="70">
        <v>363</v>
      </c>
    </row>
    <row r="3925" spans="1:7" x14ac:dyDescent="0.25">
      <c r="A3925" t="s">
        <v>65</v>
      </c>
      <c r="B3925" t="s">
        <v>52</v>
      </c>
      <c r="C3925">
        <v>8</v>
      </c>
      <c r="D3925" s="8">
        <v>44254</v>
      </c>
      <c r="E3925" s="70">
        <v>32</v>
      </c>
      <c r="F3925" s="70">
        <v>6</v>
      </c>
      <c r="G3925" s="70">
        <v>45</v>
      </c>
    </row>
    <row r="3926" spans="1:7" x14ac:dyDescent="0.25">
      <c r="A3926" t="s">
        <v>66</v>
      </c>
      <c r="B3926" t="s">
        <v>52</v>
      </c>
      <c r="C3926">
        <v>8</v>
      </c>
      <c r="D3926" s="8">
        <v>44254</v>
      </c>
      <c r="E3926" s="70">
        <v>100</v>
      </c>
      <c r="F3926" s="70">
        <v>18</v>
      </c>
      <c r="G3926" s="70">
        <v>134</v>
      </c>
    </row>
    <row r="3927" spans="1:7" x14ac:dyDescent="0.25">
      <c r="A3927" t="s">
        <v>67</v>
      </c>
      <c r="B3927" t="s">
        <v>52</v>
      </c>
      <c r="C3927">
        <v>8</v>
      </c>
      <c r="D3927" s="8">
        <v>44254</v>
      </c>
      <c r="E3927" s="70">
        <v>388</v>
      </c>
      <c r="F3927" s="70">
        <v>92</v>
      </c>
      <c r="G3927" s="70">
        <v>684</v>
      </c>
    </row>
    <row r="3928" spans="1:7" x14ac:dyDescent="0.25">
      <c r="A3928" t="s">
        <v>68</v>
      </c>
      <c r="B3928" t="s">
        <v>52</v>
      </c>
      <c r="C3928">
        <v>8</v>
      </c>
      <c r="D3928" s="8">
        <v>44254</v>
      </c>
      <c r="E3928" s="70">
        <v>44</v>
      </c>
      <c r="F3928" s="70">
        <v>13</v>
      </c>
      <c r="G3928" s="70">
        <v>95</v>
      </c>
    </row>
    <row r="3929" spans="1:7" x14ac:dyDescent="0.25">
      <c r="A3929" t="s">
        <v>69</v>
      </c>
      <c r="B3929" t="s">
        <v>52</v>
      </c>
      <c r="C3929">
        <v>8</v>
      </c>
      <c r="D3929" s="8">
        <v>44254</v>
      </c>
      <c r="E3929" s="70">
        <v>228</v>
      </c>
      <c r="F3929" s="70">
        <v>53</v>
      </c>
      <c r="G3929" s="70">
        <v>324</v>
      </c>
    </row>
    <row r="3930" spans="1:7" x14ac:dyDescent="0.25">
      <c r="A3930" t="s">
        <v>70</v>
      </c>
      <c r="B3930" t="s">
        <v>52</v>
      </c>
      <c r="C3930">
        <v>8</v>
      </c>
      <c r="D3930" s="8">
        <v>44254</v>
      </c>
      <c r="E3930" s="70">
        <v>460</v>
      </c>
      <c r="F3930" s="70">
        <v>146</v>
      </c>
      <c r="G3930" s="70">
        <v>816</v>
      </c>
    </row>
    <row r="3931" spans="1:7" x14ac:dyDescent="0.25">
      <c r="A3931" t="s">
        <v>71</v>
      </c>
      <c r="B3931" t="s">
        <v>52</v>
      </c>
      <c r="C3931">
        <v>8</v>
      </c>
      <c r="D3931" s="8">
        <v>44254</v>
      </c>
      <c r="E3931" s="70">
        <v>121</v>
      </c>
      <c r="F3931" s="70">
        <v>20</v>
      </c>
      <c r="G3931" s="70">
        <v>139</v>
      </c>
    </row>
    <row r="3932" spans="1:7" x14ac:dyDescent="0.25">
      <c r="A3932" t="s">
        <v>72</v>
      </c>
      <c r="B3932" t="s">
        <v>52</v>
      </c>
      <c r="C3932">
        <v>8</v>
      </c>
      <c r="D3932" s="8">
        <v>44254</v>
      </c>
      <c r="E3932" s="70">
        <v>62</v>
      </c>
      <c r="F3932" s="70">
        <v>29</v>
      </c>
      <c r="G3932" s="70">
        <v>268</v>
      </c>
    </row>
    <row r="3933" spans="1:7" x14ac:dyDescent="0.25">
      <c r="A3933" t="s">
        <v>98</v>
      </c>
      <c r="B3933" t="s">
        <v>52</v>
      </c>
      <c r="C3933">
        <v>8</v>
      </c>
      <c r="D3933" s="8">
        <v>44254</v>
      </c>
      <c r="E3933" s="70">
        <v>21</v>
      </c>
      <c r="F3933" s="70">
        <v>137</v>
      </c>
      <c r="G3933" s="70">
        <v>372</v>
      </c>
    </row>
    <row r="3934" spans="1:7" x14ac:dyDescent="0.25">
      <c r="A3934" t="s">
        <v>25</v>
      </c>
      <c r="B3934" t="s">
        <v>52</v>
      </c>
      <c r="C3934">
        <v>7</v>
      </c>
      <c r="D3934" s="8">
        <v>44247</v>
      </c>
      <c r="E3934" s="70">
        <v>2945</v>
      </c>
      <c r="F3934" s="70">
        <v>1007</v>
      </c>
      <c r="G3934" s="70">
        <v>6677</v>
      </c>
    </row>
    <row r="3935" spans="1:7" x14ac:dyDescent="0.25">
      <c r="A3935" t="s">
        <v>58</v>
      </c>
      <c r="B3935" t="s">
        <v>52</v>
      </c>
      <c r="C3935">
        <v>7</v>
      </c>
      <c r="D3935" s="8">
        <v>44247</v>
      </c>
      <c r="E3935" s="70">
        <v>38</v>
      </c>
      <c r="F3935" s="70" t="s">
        <v>29</v>
      </c>
      <c r="G3935" s="70">
        <v>44</v>
      </c>
    </row>
    <row r="3936" spans="1:7" x14ac:dyDescent="0.25">
      <c r="A3936" t="s">
        <v>59</v>
      </c>
      <c r="B3936" t="s">
        <v>52</v>
      </c>
      <c r="C3936">
        <v>7</v>
      </c>
      <c r="D3936" s="8">
        <v>44247</v>
      </c>
      <c r="E3936" s="70">
        <v>244</v>
      </c>
      <c r="F3936" s="70">
        <v>89</v>
      </c>
      <c r="G3936" s="70">
        <v>584</v>
      </c>
    </row>
    <row r="3937" spans="1:7" x14ac:dyDescent="0.25">
      <c r="A3937" t="s">
        <v>60</v>
      </c>
      <c r="B3937" t="s">
        <v>52</v>
      </c>
      <c r="C3937">
        <v>7</v>
      </c>
      <c r="D3937" s="8">
        <v>44247</v>
      </c>
      <c r="E3937" s="70">
        <v>168</v>
      </c>
      <c r="F3937" s="70">
        <v>55</v>
      </c>
      <c r="G3937" s="70">
        <v>298</v>
      </c>
    </row>
    <row r="3938" spans="1:7" x14ac:dyDescent="0.25">
      <c r="A3938" t="s">
        <v>61</v>
      </c>
      <c r="B3938" t="s">
        <v>52</v>
      </c>
      <c r="C3938">
        <v>7</v>
      </c>
      <c r="D3938" s="8">
        <v>44247</v>
      </c>
      <c r="E3938" s="70">
        <v>724</v>
      </c>
      <c r="F3938" s="70">
        <v>317</v>
      </c>
      <c r="G3938" s="70">
        <v>2295</v>
      </c>
    </row>
    <row r="3939" spans="1:7" x14ac:dyDescent="0.25">
      <c r="A3939" t="s">
        <v>62</v>
      </c>
      <c r="B3939" t="s">
        <v>52</v>
      </c>
      <c r="C3939">
        <v>7</v>
      </c>
      <c r="D3939" s="8">
        <v>44247</v>
      </c>
      <c r="E3939" s="70">
        <v>110</v>
      </c>
      <c r="F3939" s="70">
        <v>57</v>
      </c>
      <c r="G3939" s="70">
        <v>303</v>
      </c>
    </row>
    <row r="3940" spans="1:7" x14ac:dyDescent="0.25">
      <c r="A3940" t="s">
        <v>63</v>
      </c>
      <c r="B3940" t="s">
        <v>52</v>
      </c>
      <c r="C3940">
        <v>7</v>
      </c>
      <c r="D3940" s="8">
        <v>44247</v>
      </c>
      <c r="E3940" s="70">
        <v>105</v>
      </c>
      <c r="F3940" s="70">
        <v>14</v>
      </c>
      <c r="G3940" s="70">
        <v>163</v>
      </c>
    </row>
    <row r="3941" spans="1:7" x14ac:dyDescent="0.25">
      <c r="A3941" t="s">
        <v>64</v>
      </c>
      <c r="B3941" t="s">
        <v>52</v>
      </c>
      <c r="C3941">
        <v>7</v>
      </c>
      <c r="D3941" s="8">
        <v>44247</v>
      </c>
      <c r="E3941" s="70">
        <v>214</v>
      </c>
      <c r="F3941" s="70">
        <v>73</v>
      </c>
      <c r="G3941" s="70">
        <v>354</v>
      </c>
    </row>
    <row r="3942" spans="1:7" x14ac:dyDescent="0.25">
      <c r="A3942" t="s">
        <v>65</v>
      </c>
      <c r="B3942" t="s">
        <v>52</v>
      </c>
      <c r="C3942">
        <v>7</v>
      </c>
      <c r="D3942" s="8">
        <v>44247</v>
      </c>
      <c r="E3942" s="70">
        <v>25</v>
      </c>
      <c r="F3942" s="70" t="s">
        <v>29</v>
      </c>
      <c r="G3942" s="70">
        <v>31</v>
      </c>
    </row>
    <row r="3943" spans="1:7" x14ac:dyDescent="0.25">
      <c r="A3943" t="s">
        <v>66</v>
      </c>
      <c r="B3943" t="s">
        <v>52</v>
      </c>
      <c r="C3943">
        <v>7</v>
      </c>
      <c r="D3943" s="8">
        <v>44247</v>
      </c>
      <c r="E3943" s="70">
        <v>104</v>
      </c>
      <c r="F3943" s="70">
        <v>18</v>
      </c>
      <c r="G3943" s="70">
        <v>134</v>
      </c>
    </row>
    <row r="3944" spans="1:7" x14ac:dyDescent="0.25">
      <c r="A3944" t="s">
        <v>67</v>
      </c>
      <c r="B3944" t="s">
        <v>52</v>
      </c>
      <c r="C3944">
        <v>7</v>
      </c>
      <c r="D3944" s="8">
        <v>44247</v>
      </c>
      <c r="E3944" s="70">
        <v>362</v>
      </c>
      <c r="F3944" s="70">
        <v>74</v>
      </c>
      <c r="G3944" s="70">
        <v>659</v>
      </c>
    </row>
    <row r="3945" spans="1:7" x14ac:dyDescent="0.25">
      <c r="A3945" t="s">
        <v>68</v>
      </c>
      <c r="B3945" t="s">
        <v>52</v>
      </c>
      <c r="C3945">
        <v>7</v>
      </c>
      <c r="D3945" s="8">
        <v>44247</v>
      </c>
      <c r="E3945" s="70">
        <v>42</v>
      </c>
      <c r="F3945" s="70">
        <v>15</v>
      </c>
      <c r="G3945" s="70">
        <v>80</v>
      </c>
    </row>
    <row r="3946" spans="1:7" x14ac:dyDescent="0.25">
      <c r="A3946" t="s">
        <v>69</v>
      </c>
      <c r="B3946" t="s">
        <v>52</v>
      </c>
      <c r="C3946">
        <v>7</v>
      </c>
      <c r="D3946" s="8">
        <v>44247</v>
      </c>
      <c r="E3946" s="70">
        <v>207</v>
      </c>
      <c r="F3946" s="70">
        <v>40</v>
      </c>
      <c r="G3946" s="70">
        <v>310</v>
      </c>
    </row>
    <row r="3947" spans="1:7" x14ac:dyDescent="0.25">
      <c r="A3947" t="s">
        <v>70</v>
      </c>
      <c r="B3947" t="s">
        <v>52</v>
      </c>
      <c r="C3947">
        <v>7</v>
      </c>
      <c r="D3947" s="8">
        <v>44247</v>
      </c>
      <c r="E3947" s="70">
        <v>423</v>
      </c>
      <c r="F3947" s="70">
        <v>127</v>
      </c>
      <c r="G3947" s="70">
        <v>807</v>
      </c>
    </row>
    <row r="3948" spans="1:7" x14ac:dyDescent="0.25">
      <c r="A3948" t="s">
        <v>71</v>
      </c>
      <c r="B3948" t="s">
        <v>52</v>
      </c>
      <c r="C3948">
        <v>7</v>
      </c>
      <c r="D3948" s="8">
        <v>44247</v>
      </c>
      <c r="E3948" s="70">
        <v>109</v>
      </c>
      <c r="F3948" s="70">
        <v>24</v>
      </c>
      <c r="G3948" s="70">
        <v>128</v>
      </c>
    </row>
    <row r="3949" spans="1:7" x14ac:dyDescent="0.25">
      <c r="A3949" t="s">
        <v>72</v>
      </c>
      <c r="B3949" t="s">
        <v>52</v>
      </c>
      <c r="C3949">
        <v>7</v>
      </c>
      <c r="D3949" s="8">
        <v>44247</v>
      </c>
      <c r="E3949" s="70">
        <v>63</v>
      </c>
      <c r="F3949" s="70">
        <v>27</v>
      </c>
      <c r="G3949" s="70">
        <v>273</v>
      </c>
    </row>
    <row r="3950" spans="1:7" x14ac:dyDescent="0.25">
      <c r="A3950" t="s">
        <v>98</v>
      </c>
      <c r="B3950" t="s">
        <v>52</v>
      </c>
      <c r="C3950">
        <v>7</v>
      </c>
      <c r="D3950" s="8">
        <v>44247</v>
      </c>
      <c r="E3950" s="70">
        <v>14</v>
      </c>
      <c r="F3950" s="70">
        <v>67</v>
      </c>
      <c r="G3950" s="70">
        <v>215</v>
      </c>
    </row>
    <row r="3951" spans="1:7" x14ac:dyDescent="0.25">
      <c r="A3951" t="s">
        <v>25</v>
      </c>
      <c r="B3951" t="s">
        <v>52</v>
      </c>
      <c r="C3951">
        <v>6</v>
      </c>
      <c r="D3951" s="8">
        <v>44240</v>
      </c>
      <c r="E3951" s="70">
        <v>3014</v>
      </c>
      <c r="F3951" s="70">
        <v>1199</v>
      </c>
      <c r="G3951" s="70">
        <v>6535</v>
      </c>
    </row>
    <row r="3952" spans="1:7" x14ac:dyDescent="0.25">
      <c r="A3952" t="s">
        <v>58</v>
      </c>
      <c r="B3952" t="s">
        <v>52</v>
      </c>
      <c r="C3952">
        <v>6</v>
      </c>
      <c r="D3952" s="8">
        <v>44240</v>
      </c>
      <c r="E3952" s="70">
        <v>41</v>
      </c>
      <c r="F3952" s="70">
        <v>6</v>
      </c>
      <c r="G3952" s="70">
        <v>46</v>
      </c>
    </row>
    <row r="3953" spans="1:7" x14ac:dyDescent="0.25">
      <c r="A3953" t="s">
        <v>59</v>
      </c>
      <c r="B3953" t="s">
        <v>52</v>
      </c>
      <c r="C3953">
        <v>6</v>
      </c>
      <c r="D3953" s="8">
        <v>44240</v>
      </c>
      <c r="E3953" s="70">
        <v>248</v>
      </c>
      <c r="F3953" s="70">
        <v>107</v>
      </c>
      <c r="G3953" s="70">
        <v>574</v>
      </c>
    </row>
    <row r="3954" spans="1:7" x14ac:dyDescent="0.25">
      <c r="A3954" t="s">
        <v>60</v>
      </c>
      <c r="B3954" t="s">
        <v>52</v>
      </c>
      <c r="C3954">
        <v>6</v>
      </c>
      <c r="D3954" s="8">
        <v>44240</v>
      </c>
      <c r="E3954" s="70">
        <v>171</v>
      </c>
      <c r="F3954" s="70">
        <v>57</v>
      </c>
      <c r="G3954" s="70">
        <v>309</v>
      </c>
    </row>
    <row r="3955" spans="1:7" x14ac:dyDescent="0.25">
      <c r="A3955" t="s">
        <v>61</v>
      </c>
      <c r="B3955" t="s">
        <v>52</v>
      </c>
      <c r="C3955">
        <v>6</v>
      </c>
      <c r="D3955" s="8">
        <v>44240</v>
      </c>
      <c r="E3955" s="70">
        <v>705</v>
      </c>
      <c r="F3955" s="70">
        <v>378</v>
      </c>
      <c r="G3955" s="70">
        <v>2177</v>
      </c>
    </row>
    <row r="3956" spans="1:7" x14ac:dyDescent="0.25">
      <c r="A3956" t="s">
        <v>62</v>
      </c>
      <c r="B3956" t="s">
        <v>52</v>
      </c>
      <c r="C3956">
        <v>6</v>
      </c>
      <c r="D3956" s="8">
        <v>44240</v>
      </c>
      <c r="E3956" s="70">
        <v>109</v>
      </c>
      <c r="F3956" s="70">
        <v>62</v>
      </c>
      <c r="G3956" s="70">
        <v>273</v>
      </c>
    </row>
    <row r="3957" spans="1:7" x14ac:dyDescent="0.25">
      <c r="A3957" t="s">
        <v>63</v>
      </c>
      <c r="B3957" t="s">
        <v>52</v>
      </c>
      <c r="C3957">
        <v>6</v>
      </c>
      <c r="D3957" s="8">
        <v>44240</v>
      </c>
      <c r="E3957" s="70">
        <v>114</v>
      </c>
      <c r="F3957" s="70">
        <v>15</v>
      </c>
      <c r="G3957" s="70">
        <v>180</v>
      </c>
    </row>
    <row r="3958" spans="1:7" x14ac:dyDescent="0.25">
      <c r="A3958" t="s">
        <v>64</v>
      </c>
      <c r="B3958" t="s">
        <v>52</v>
      </c>
      <c r="C3958">
        <v>6</v>
      </c>
      <c r="D3958" s="8">
        <v>44240</v>
      </c>
      <c r="E3958" s="70">
        <v>223</v>
      </c>
      <c r="F3958" s="70">
        <v>90</v>
      </c>
      <c r="G3958" s="70">
        <v>356</v>
      </c>
    </row>
    <row r="3959" spans="1:7" x14ac:dyDescent="0.25">
      <c r="A3959" t="s">
        <v>65</v>
      </c>
      <c r="B3959" t="s">
        <v>52</v>
      </c>
      <c r="C3959">
        <v>6</v>
      </c>
      <c r="D3959" s="8">
        <v>44240</v>
      </c>
      <c r="E3959" s="70">
        <v>30</v>
      </c>
      <c r="F3959" s="70">
        <v>5</v>
      </c>
      <c r="G3959" s="70">
        <v>37</v>
      </c>
    </row>
    <row r="3960" spans="1:7" x14ac:dyDescent="0.25">
      <c r="A3960" t="s">
        <v>66</v>
      </c>
      <c r="B3960" t="s">
        <v>52</v>
      </c>
      <c r="C3960">
        <v>6</v>
      </c>
      <c r="D3960" s="8">
        <v>44240</v>
      </c>
      <c r="E3960" s="70">
        <v>103</v>
      </c>
      <c r="F3960" s="70">
        <v>17</v>
      </c>
      <c r="G3960" s="70">
        <v>130</v>
      </c>
    </row>
    <row r="3961" spans="1:7" x14ac:dyDescent="0.25">
      <c r="A3961" t="s">
        <v>67</v>
      </c>
      <c r="B3961" t="s">
        <v>52</v>
      </c>
      <c r="C3961">
        <v>6</v>
      </c>
      <c r="D3961" s="8">
        <v>44240</v>
      </c>
      <c r="E3961" s="70">
        <v>387</v>
      </c>
      <c r="F3961" s="70">
        <v>111</v>
      </c>
      <c r="G3961" s="70">
        <v>680</v>
      </c>
    </row>
    <row r="3962" spans="1:7" x14ac:dyDescent="0.25">
      <c r="A3962" t="s">
        <v>68</v>
      </c>
      <c r="B3962" t="s">
        <v>52</v>
      </c>
      <c r="C3962">
        <v>6</v>
      </c>
      <c r="D3962" s="8">
        <v>44240</v>
      </c>
      <c r="E3962" s="70">
        <v>38</v>
      </c>
      <c r="F3962" s="70">
        <v>13</v>
      </c>
      <c r="G3962" s="70">
        <v>71</v>
      </c>
    </row>
    <row r="3963" spans="1:7" x14ac:dyDescent="0.25">
      <c r="A3963" t="s">
        <v>69</v>
      </c>
      <c r="B3963" t="s">
        <v>52</v>
      </c>
      <c r="C3963">
        <v>6</v>
      </c>
      <c r="D3963" s="8">
        <v>44240</v>
      </c>
      <c r="E3963" s="70">
        <v>227</v>
      </c>
      <c r="F3963" s="70">
        <v>80</v>
      </c>
      <c r="G3963" s="70">
        <v>298</v>
      </c>
    </row>
    <row r="3964" spans="1:7" x14ac:dyDescent="0.25">
      <c r="A3964" t="s">
        <v>70</v>
      </c>
      <c r="B3964" t="s">
        <v>52</v>
      </c>
      <c r="C3964">
        <v>6</v>
      </c>
      <c r="D3964" s="8">
        <v>44240</v>
      </c>
      <c r="E3964" s="70">
        <v>439</v>
      </c>
      <c r="F3964" s="70">
        <v>142</v>
      </c>
      <c r="G3964" s="70">
        <v>825</v>
      </c>
    </row>
    <row r="3965" spans="1:7" x14ac:dyDescent="0.25">
      <c r="A3965" t="s">
        <v>71</v>
      </c>
      <c r="B3965" t="s">
        <v>52</v>
      </c>
      <c r="C3965">
        <v>6</v>
      </c>
      <c r="D3965" s="8">
        <v>44240</v>
      </c>
      <c r="E3965" s="70">
        <v>103</v>
      </c>
      <c r="F3965" s="70">
        <v>15</v>
      </c>
      <c r="G3965" s="70">
        <v>124</v>
      </c>
    </row>
    <row r="3966" spans="1:7" x14ac:dyDescent="0.25">
      <c r="A3966" t="s">
        <v>72</v>
      </c>
      <c r="B3966" t="s">
        <v>52</v>
      </c>
      <c r="C3966">
        <v>6</v>
      </c>
      <c r="D3966" s="8">
        <v>44240</v>
      </c>
      <c r="E3966" s="70">
        <v>69</v>
      </c>
      <c r="F3966" s="70">
        <v>40</v>
      </c>
      <c r="G3966" s="70">
        <v>286</v>
      </c>
    </row>
    <row r="3967" spans="1:7" x14ac:dyDescent="0.25">
      <c r="A3967" t="s">
        <v>98</v>
      </c>
      <c r="B3967" t="s">
        <v>52</v>
      </c>
      <c r="C3967">
        <v>6</v>
      </c>
      <c r="D3967" s="8">
        <v>44240</v>
      </c>
      <c r="E3967" s="70">
        <v>16</v>
      </c>
      <c r="F3967" s="70">
        <v>62</v>
      </c>
      <c r="G3967" s="70">
        <v>169</v>
      </c>
    </row>
    <row r="3968" spans="1:7" x14ac:dyDescent="0.25">
      <c r="A3968" t="s">
        <v>25</v>
      </c>
      <c r="B3968" t="s">
        <v>52</v>
      </c>
      <c r="C3968">
        <v>5</v>
      </c>
      <c r="D3968" s="8">
        <v>44233</v>
      </c>
      <c r="E3968" s="70">
        <v>3083</v>
      </c>
      <c r="F3968" s="70">
        <v>1247</v>
      </c>
      <c r="G3968" s="70">
        <v>6763</v>
      </c>
    </row>
    <row r="3969" spans="1:7" x14ac:dyDescent="0.25">
      <c r="A3969" t="s">
        <v>58</v>
      </c>
      <c r="B3969" t="s">
        <v>52</v>
      </c>
      <c r="C3969">
        <v>5</v>
      </c>
      <c r="D3969" s="8">
        <v>44233</v>
      </c>
      <c r="E3969" s="70" t="s">
        <v>29</v>
      </c>
      <c r="F3969" s="70" t="s">
        <v>29</v>
      </c>
      <c r="G3969" s="70" t="s">
        <v>29</v>
      </c>
    </row>
    <row r="3970" spans="1:7" x14ac:dyDescent="0.25">
      <c r="A3970" t="s">
        <v>59</v>
      </c>
      <c r="B3970" t="s">
        <v>52</v>
      </c>
      <c r="C3970">
        <v>5</v>
      </c>
      <c r="D3970" s="8">
        <v>44233</v>
      </c>
      <c r="E3970" s="70">
        <v>254</v>
      </c>
      <c r="F3970" s="70">
        <v>112</v>
      </c>
      <c r="G3970" s="70">
        <v>600</v>
      </c>
    </row>
    <row r="3971" spans="1:7" x14ac:dyDescent="0.25">
      <c r="A3971" t="s">
        <v>60</v>
      </c>
      <c r="B3971" t="s">
        <v>52</v>
      </c>
      <c r="C3971">
        <v>5</v>
      </c>
      <c r="D3971" s="8">
        <v>44233</v>
      </c>
      <c r="E3971" s="70">
        <v>177</v>
      </c>
      <c r="F3971" s="70">
        <v>74</v>
      </c>
      <c r="G3971" s="70">
        <v>327</v>
      </c>
    </row>
    <row r="3972" spans="1:7" x14ac:dyDescent="0.25">
      <c r="A3972" t="s">
        <v>61</v>
      </c>
      <c r="B3972" t="s">
        <v>52</v>
      </c>
      <c r="C3972">
        <v>5</v>
      </c>
      <c r="D3972" s="8">
        <v>44233</v>
      </c>
      <c r="E3972" s="70">
        <v>703</v>
      </c>
      <c r="F3972" s="70">
        <v>314</v>
      </c>
      <c r="G3972" s="70">
        <v>2216</v>
      </c>
    </row>
    <row r="3973" spans="1:7" x14ac:dyDescent="0.25">
      <c r="A3973" t="s">
        <v>62</v>
      </c>
      <c r="B3973" t="s">
        <v>52</v>
      </c>
      <c r="C3973">
        <v>5</v>
      </c>
      <c r="D3973" s="8">
        <v>44233</v>
      </c>
      <c r="E3973" s="70">
        <v>112</v>
      </c>
      <c r="F3973" s="70">
        <v>67</v>
      </c>
      <c r="G3973" s="70">
        <v>289</v>
      </c>
    </row>
    <row r="3974" spans="1:7" x14ac:dyDescent="0.25">
      <c r="A3974" t="s">
        <v>63</v>
      </c>
      <c r="B3974" t="s">
        <v>52</v>
      </c>
      <c r="C3974">
        <v>5</v>
      </c>
      <c r="D3974" s="8">
        <v>44233</v>
      </c>
      <c r="E3974" s="70">
        <v>115</v>
      </c>
      <c r="F3974" s="70">
        <v>24</v>
      </c>
      <c r="G3974" s="70">
        <v>182</v>
      </c>
    </row>
    <row r="3975" spans="1:7" x14ac:dyDescent="0.25">
      <c r="A3975" t="s">
        <v>64</v>
      </c>
      <c r="B3975" t="s">
        <v>52</v>
      </c>
      <c r="C3975">
        <v>5</v>
      </c>
      <c r="D3975" s="8">
        <v>44233</v>
      </c>
      <c r="E3975" s="70">
        <v>225</v>
      </c>
      <c r="F3975" s="70">
        <v>84</v>
      </c>
      <c r="G3975" s="70">
        <v>367</v>
      </c>
    </row>
    <row r="3976" spans="1:7" x14ac:dyDescent="0.25">
      <c r="A3976" t="s">
        <v>65</v>
      </c>
      <c r="B3976" t="s">
        <v>52</v>
      </c>
      <c r="C3976">
        <v>5</v>
      </c>
      <c r="D3976" s="8">
        <v>44233</v>
      </c>
      <c r="E3976" s="70">
        <v>31</v>
      </c>
      <c r="F3976" s="70">
        <v>8</v>
      </c>
      <c r="G3976" s="70">
        <v>40</v>
      </c>
    </row>
    <row r="3977" spans="1:7" x14ac:dyDescent="0.25">
      <c r="A3977" t="s">
        <v>66</v>
      </c>
      <c r="B3977" t="s">
        <v>52</v>
      </c>
      <c r="C3977">
        <v>5</v>
      </c>
      <c r="D3977" s="8">
        <v>44233</v>
      </c>
      <c r="E3977" s="70">
        <v>111</v>
      </c>
      <c r="F3977" s="70">
        <v>22</v>
      </c>
      <c r="G3977" s="70">
        <v>139</v>
      </c>
    </row>
    <row r="3978" spans="1:7" x14ac:dyDescent="0.25">
      <c r="A3978" t="s">
        <v>67</v>
      </c>
      <c r="B3978" t="s">
        <v>52</v>
      </c>
      <c r="C3978">
        <v>5</v>
      </c>
      <c r="D3978" s="8">
        <v>44233</v>
      </c>
      <c r="E3978" s="70">
        <v>408</v>
      </c>
      <c r="F3978" s="70">
        <v>118</v>
      </c>
      <c r="G3978" s="70">
        <v>706</v>
      </c>
    </row>
    <row r="3979" spans="1:7" x14ac:dyDescent="0.25">
      <c r="A3979" t="s">
        <v>68</v>
      </c>
      <c r="B3979" t="s">
        <v>52</v>
      </c>
      <c r="C3979">
        <v>5</v>
      </c>
      <c r="D3979" s="8">
        <v>44233</v>
      </c>
      <c r="E3979" s="70">
        <v>41</v>
      </c>
      <c r="F3979" s="70">
        <v>33</v>
      </c>
      <c r="G3979" s="70">
        <v>82</v>
      </c>
    </row>
    <row r="3980" spans="1:7" x14ac:dyDescent="0.25">
      <c r="A3980" t="s">
        <v>69</v>
      </c>
      <c r="B3980" t="s">
        <v>52</v>
      </c>
      <c r="C3980">
        <v>5</v>
      </c>
      <c r="D3980" s="8">
        <v>44233</v>
      </c>
      <c r="E3980" s="70">
        <v>237</v>
      </c>
      <c r="F3980" s="70">
        <v>82</v>
      </c>
      <c r="G3980" s="70">
        <v>305</v>
      </c>
    </row>
    <row r="3981" spans="1:7" x14ac:dyDescent="0.25">
      <c r="A3981" t="s">
        <v>70</v>
      </c>
      <c r="B3981" t="s">
        <v>52</v>
      </c>
      <c r="C3981">
        <v>5</v>
      </c>
      <c r="D3981" s="8">
        <v>44233</v>
      </c>
      <c r="E3981" s="70">
        <v>457</v>
      </c>
      <c r="F3981" s="70">
        <v>180</v>
      </c>
      <c r="G3981" s="70">
        <v>883</v>
      </c>
    </row>
    <row r="3982" spans="1:7" x14ac:dyDescent="0.25">
      <c r="A3982" t="s">
        <v>71</v>
      </c>
      <c r="B3982" t="s">
        <v>52</v>
      </c>
      <c r="C3982">
        <v>5</v>
      </c>
      <c r="D3982" s="8">
        <v>44233</v>
      </c>
      <c r="E3982" s="70">
        <v>100</v>
      </c>
      <c r="F3982" s="70">
        <v>20</v>
      </c>
      <c r="G3982" s="70">
        <v>120</v>
      </c>
    </row>
    <row r="3983" spans="1:7" x14ac:dyDescent="0.25">
      <c r="A3983" t="s">
        <v>72</v>
      </c>
      <c r="B3983" t="s">
        <v>52</v>
      </c>
      <c r="C3983">
        <v>5</v>
      </c>
      <c r="D3983" s="8">
        <v>44233</v>
      </c>
      <c r="E3983" s="70">
        <v>61</v>
      </c>
      <c r="F3983" s="70">
        <v>31</v>
      </c>
      <c r="G3983" s="70">
        <v>283</v>
      </c>
    </row>
    <row r="3984" spans="1:7" x14ac:dyDescent="0.25">
      <c r="A3984" t="s">
        <v>98</v>
      </c>
      <c r="B3984" t="s">
        <v>52</v>
      </c>
      <c r="C3984">
        <v>5</v>
      </c>
      <c r="D3984" s="8">
        <v>44233</v>
      </c>
      <c r="E3984" s="70">
        <v>16</v>
      </c>
      <c r="F3984" s="70">
        <v>69</v>
      </c>
      <c r="G3984" s="70">
        <v>176</v>
      </c>
    </row>
    <row r="3985" spans="1:7" x14ac:dyDescent="0.25">
      <c r="A3985" t="s">
        <v>25</v>
      </c>
      <c r="B3985" t="s">
        <v>52</v>
      </c>
      <c r="C3985">
        <v>4</v>
      </c>
      <c r="D3985" s="8">
        <v>44226</v>
      </c>
      <c r="E3985" s="70">
        <v>3082</v>
      </c>
      <c r="F3985" s="70">
        <v>1256</v>
      </c>
      <c r="G3985" s="70">
        <v>6810</v>
      </c>
    </row>
    <row r="3986" spans="1:7" x14ac:dyDescent="0.25">
      <c r="A3986" t="s">
        <v>58</v>
      </c>
      <c r="B3986" t="s">
        <v>52</v>
      </c>
      <c r="C3986">
        <v>4</v>
      </c>
      <c r="D3986" s="8">
        <v>44226</v>
      </c>
      <c r="E3986" s="70">
        <v>43</v>
      </c>
      <c r="F3986" s="70" t="s">
        <v>29</v>
      </c>
      <c r="G3986" s="70">
        <v>55</v>
      </c>
    </row>
    <row r="3987" spans="1:7" x14ac:dyDescent="0.25">
      <c r="A3987" t="s">
        <v>59</v>
      </c>
      <c r="B3987" t="s">
        <v>52</v>
      </c>
      <c r="C3987">
        <v>4</v>
      </c>
      <c r="D3987" s="8">
        <v>44226</v>
      </c>
      <c r="E3987" s="70">
        <v>254</v>
      </c>
      <c r="F3987" s="70">
        <v>88</v>
      </c>
      <c r="G3987" s="70">
        <v>640</v>
      </c>
    </row>
    <row r="3988" spans="1:7" x14ac:dyDescent="0.25">
      <c r="A3988" t="s">
        <v>60</v>
      </c>
      <c r="B3988" t="s">
        <v>52</v>
      </c>
      <c r="C3988">
        <v>4</v>
      </c>
      <c r="D3988" s="8">
        <v>44226</v>
      </c>
      <c r="E3988" s="70">
        <v>180</v>
      </c>
      <c r="F3988" s="70">
        <v>66</v>
      </c>
      <c r="G3988" s="70">
        <v>331</v>
      </c>
    </row>
    <row r="3989" spans="1:7" x14ac:dyDescent="0.25">
      <c r="A3989" t="s">
        <v>61</v>
      </c>
      <c r="B3989" t="s">
        <v>52</v>
      </c>
      <c r="C3989">
        <v>4</v>
      </c>
      <c r="D3989" s="8">
        <v>44226</v>
      </c>
      <c r="E3989" s="70">
        <v>698</v>
      </c>
      <c r="F3989" s="70">
        <v>331</v>
      </c>
      <c r="G3989" s="70">
        <v>2224</v>
      </c>
    </row>
    <row r="3990" spans="1:7" x14ac:dyDescent="0.25">
      <c r="A3990" t="s">
        <v>62</v>
      </c>
      <c r="B3990" t="s">
        <v>52</v>
      </c>
      <c r="C3990">
        <v>4</v>
      </c>
      <c r="D3990" s="8">
        <v>44226</v>
      </c>
      <c r="E3990" s="70">
        <v>100</v>
      </c>
      <c r="F3990" s="70">
        <v>36</v>
      </c>
      <c r="G3990" s="70">
        <v>286</v>
      </c>
    </row>
    <row r="3991" spans="1:7" x14ac:dyDescent="0.25">
      <c r="A3991" t="s">
        <v>63</v>
      </c>
      <c r="B3991" t="s">
        <v>52</v>
      </c>
      <c r="C3991">
        <v>4</v>
      </c>
      <c r="D3991" s="8">
        <v>44226</v>
      </c>
      <c r="E3991" s="70">
        <v>124</v>
      </c>
      <c r="F3991" s="70">
        <v>28</v>
      </c>
      <c r="G3991" s="70">
        <v>200</v>
      </c>
    </row>
    <row r="3992" spans="1:7" x14ac:dyDescent="0.25">
      <c r="A3992" t="s">
        <v>64</v>
      </c>
      <c r="B3992" t="s">
        <v>52</v>
      </c>
      <c r="C3992">
        <v>4</v>
      </c>
      <c r="D3992" s="8">
        <v>44226</v>
      </c>
      <c r="E3992" s="70">
        <v>242</v>
      </c>
      <c r="F3992" s="70">
        <v>89</v>
      </c>
      <c r="G3992" s="70">
        <v>373</v>
      </c>
    </row>
    <row r="3993" spans="1:7" x14ac:dyDescent="0.25">
      <c r="A3993" t="s">
        <v>65</v>
      </c>
      <c r="B3993" t="s">
        <v>52</v>
      </c>
      <c r="C3993">
        <v>4</v>
      </c>
      <c r="D3993" s="8">
        <v>44226</v>
      </c>
      <c r="E3993" s="70">
        <v>28</v>
      </c>
      <c r="F3993" s="70">
        <v>8</v>
      </c>
      <c r="G3993" s="70">
        <v>35</v>
      </c>
    </row>
    <row r="3994" spans="1:7" x14ac:dyDescent="0.25">
      <c r="A3994" t="s">
        <v>66</v>
      </c>
      <c r="B3994" t="s">
        <v>52</v>
      </c>
      <c r="C3994">
        <v>4</v>
      </c>
      <c r="D3994" s="8">
        <v>44226</v>
      </c>
      <c r="E3994" s="70">
        <v>125</v>
      </c>
      <c r="F3994" s="70">
        <v>30</v>
      </c>
      <c r="G3994" s="70">
        <v>151</v>
      </c>
    </row>
    <row r="3995" spans="1:7" x14ac:dyDescent="0.25">
      <c r="A3995" t="s">
        <v>67</v>
      </c>
      <c r="B3995" t="s">
        <v>52</v>
      </c>
      <c r="C3995">
        <v>4</v>
      </c>
      <c r="D3995" s="8">
        <v>44226</v>
      </c>
      <c r="E3995" s="70">
        <v>403</v>
      </c>
      <c r="F3995" s="70">
        <v>111</v>
      </c>
      <c r="G3995" s="70">
        <v>699</v>
      </c>
    </row>
    <row r="3996" spans="1:7" x14ac:dyDescent="0.25">
      <c r="A3996" t="s">
        <v>68</v>
      </c>
      <c r="B3996" t="s">
        <v>52</v>
      </c>
      <c r="C3996">
        <v>4</v>
      </c>
      <c r="D3996" s="8">
        <v>44226</v>
      </c>
      <c r="E3996" s="70">
        <v>48</v>
      </c>
      <c r="F3996" s="70">
        <v>30</v>
      </c>
      <c r="G3996" s="70">
        <v>88</v>
      </c>
    </row>
    <row r="3997" spans="1:7" x14ac:dyDescent="0.25">
      <c r="A3997" t="s">
        <v>69</v>
      </c>
      <c r="B3997" t="s">
        <v>52</v>
      </c>
      <c r="C3997">
        <v>4</v>
      </c>
      <c r="D3997" s="8">
        <v>44226</v>
      </c>
      <c r="E3997" s="70">
        <v>222</v>
      </c>
      <c r="F3997" s="70">
        <v>74</v>
      </c>
      <c r="G3997" s="70">
        <v>291</v>
      </c>
    </row>
    <row r="3998" spans="1:7" x14ac:dyDescent="0.25">
      <c r="A3998" t="s">
        <v>70</v>
      </c>
      <c r="B3998" t="s">
        <v>52</v>
      </c>
      <c r="C3998">
        <v>4</v>
      </c>
      <c r="D3998" s="8">
        <v>44226</v>
      </c>
      <c r="E3998" s="70">
        <v>445</v>
      </c>
      <c r="F3998" s="70">
        <v>196</v>
      </c>
      <c r="G3998" s="70">
        <v>889</v>
      </c>
    </row>
    <row r="3999" spans="1:7" x14ac:dyDescent="0.25">
      <c r="A3999" t="s">
        <v>71</v>
      </c>
      <c r="B3999" t="s">
        <v>52</v>
      </c>
      <c r="C3999">
        <v>4</v>
      </c>
      <c r="D3999" s="8">
        <v>44226</v>
      </c>
      <c r="E3999" s="70">
        <v>103</v>
      </c>
      <c r="F3999" s="70">
        <v>22</v>
      </c>
      <c r="G3999" s="70">
        <v>118</v>
      </c>
    </row>
    <row r="4000" spans="1:7" x14ac:dyDescent="0.25">
      <c r="A4000" t="s">
        <v>72</v>
      </c>
      <c r="B4000" t="s">
        <v>52</v>
      </c>
      <c r="C4000">
        <v>4</v>
      </c>
      <c r="D4000" s="8">
        <v>44226</v>
      </c>
      <c r="E4000" s="70">
        <v>63</v>
      </c>
      <c r="F4000" s="70">
        <v>39</v>
      </c>
      <c r="G4000" s="70">
        <v>265</v>
      </c>
    </row>
    <row r="4001" spans="1:7" x14ac:dyDescent="0.25">
      <c r="A4001" t="s">
        <v>98</v>
      </c>
      <c r="B4001" t="s">
        <v>52</v>
      </c>
      <c r="C4001">
        <v>4</v>
      </c>
      <c r="D4001" s="8">
        <v>44226</v>
      </c>
      <c r="E4001" s="70">
        <v>16</v>
      </c>
      <c r="F4001" s="70">
        <v>103</v>
      </c>
      <c r="G4001" s="70">
        <v>166</v>
      </c>
    </row>
    <row r="4002" spans="1:7" x14ac:dyDescent="0.25">
      <c r="A4002" t="s">
        <v>25</v>
      </c>
      <c r="B4002" t="s">
        <v>52</v>
      </c>
      <c r="C4002">
        <v>3</v>
      </c>
      <c r="D4002" s="8">
        <v>44219</v>
      </c>
      <c r="E4002" s="70">
        <v>3483</v>
      </c>
      <c r="F4002" s="70">
        <v>1139</v>
      </c>
      <c r="G4002" s="70">
        <v>8308</v>
      </c>
    </row>
    <row r="4003" spans="1:7" x14ac:dyDescent="0.25">
      <c r="A4003" t="s">
        <v>58</v>
      </c>
      <c r="B4003" t="s">
        <v>52</v>
      </c>
      <c r="C4003">
        <v>3</v>
      </c>
      <c r="D4003" s="8">
        <v>44219</v>
      </c>
      <c r="E4003" s="70">
        <v>46</v>
      </c>
      <c r="F4003" s="70" t="s">
        <v>29</v>
      </c>
      <c r="G4003" s="70">
        <v>58</v>
      </c>
    </row>
    <row r="4004" spans="1:7" x14ac:dyDescent="0.25">
      <c r="A4004" t="s">
        <v>59</v>
      </c>
      <c r="B4004" t="s">
        <v>52</v>
      </c>
      <c r="C4004">
        <v>3</v>
      </c>
      <c r="D4004" s="8">
        <v>44219</v>
      </c>
      <c r="E4004" s="70">
        <v>332</v>
      </c>
      <c r="F4004" s="70">
        <v>88</v>
      </c>
      <c r="G4004" s="70">
        <v>1014</v>
      </c>
    </row>
    <row r="4005" spans="1:7" x14ac:dyDescent="0.25">
      <c r="A4005" t="s">
        <v>60</v>
      </c>
      <c r="B4005" t="s">
        <v>52</v>
      </c>
      <c r="C4005">
        <v>3</v>
      </c>
      <c r="D4005" s="8">
        <v>44219</v>
      </c>
      <c r="E4005" s="70">
        <v>200</v>
      </c>
      <c r="F4005" s="70">
        <v>63</v>
      </c>
      <c r="G4005" s="70">
        <v>382</v>
      </c>
    </row>
    <row r="4006" spans="1:7" x14ac:dyDescent="0.25">
      <c r="A4006" t="s">
        <v>61</v>
      </c>
      <c r="B4006" t="s">
        <v>52</v>
      </c>
      <c r="C4006">
        <v>3</v>
      </c>
      <c r="D4006" s="8">
        <v>44219</v>
      </c>
      <c r="E4006" s="70">
        <v>726</v>
      </c>
      <c r="F4006" s="70">
        <v>317</v>
      </c>
      <c r="G4006" s="70">
        <v>2368</v>
      </c>
    </row>
    <row r="4007" spans="1:7" x14ac:dyDescent="0.25">
      <c r="A4007" t="s">
        <v>62</v>
      </c>
      <c r="B4007" t="s">
        <v>52</v>
      </c>
      <c r="C4007">
        <v>3</v>
      </c>
      <c r="D4007" s="8">
        <v>44219</v>
      </c>
      <c r="E4007" s="70">
        <v>129</v>
      </c>
      <c r="F4007" s="70">
        <v>39</v>
      </c>
      <c r="G4007" s="70">
        <v>365</v>
      </c>
    </row>
    <row r="4008" spans="1:7" x14ac:dyDescent="0.25">
      <c r="A4008" t="s">
        <v>63</v>
      </c>
      <c r="B4008" t="s">
        <v>52</v>
      </c>
      <c r="C4008">
        <v>3</v>
      </c>
      <c r="D4008" s="8">
        <v>44219</v>
      </c>
      <c r="E4008" s="70">
        <v>148</v>
      </c>
      <c r="F4008" s="70">
        <v>25</v>
      </c>
      <c r="G4008" s="70">
        <v>305</v>
      </c>
    </row>
    <row r="4009" spans="1:7" x14ac:dyDescent="0.25">
      <c r="A4009" t="s">
        <v>64</v>
      </c>
      <c r="B4009" t="s">
        <v>52</v>
      </c>
      <c r="C4009">
        <v>3</v>
      </c>
      <c r="D4009" s="8">
        <v>44219</v>
      </c>
      <c r="E4009" s="70">
        <v>285</v>
      </c>
      <c r="F4009" s="70">
        <v>73</v>
      </c>
      <c r="G4009" s="70">
        <v>476</v>
      </c>
    </row>
    <row r="4010" spans="1:7" x14ac:dyDescent="0.25">
      <c r="A4010" t="s">
        <v>65</v>
      </c>
      <c r="B4010" t="s">
        <v>52</v>
      </c>
      <c r="C4010">
        <v>3</v>
      </c>
      <c r="D4010" s="8">
        <v>44219</v>
      </c>
      <c r="E4010" s="70">
        <v>35</v>
      </c>
      <c r="F4010" s="70" t="s">
        <v>29</v>
      </c>
      <c r="G4010" s="70">
        <v>50</v>
      </c>
    </row>
    <row r="4011" spans="1:7" x14ac:dyDescent="0.25">
      <c r="A4011" t="s">
        <v>66</v>
      </c>
      <c r="B4011" t="s">
        <v>52</v>
      </c>
      <c r="C4011">
        <v>3</v>
      </c>
      <c r="D4011" s="8">
        <v>44219</v>
      </c>
      <c r="E4011" s="70">
        <v>131</v>
      </c>
      <c r="F4011" s="70">
        <v>19</v>
      </c>
      <c r="G4011" s="70">
        <v>195</v>
      </c>
    </row>
    <row r="4012" spans="1:7" x14ac:dyDescent="0.25">
      <c r="A4012" t="s">
        <v>67</v>
      </c>
      <c r="B4012" t="s">
        <v>52</v>
      </c>
      <c r="C4012">
        <v>3</v>
      </c>
      <c r="D4012" s="8">
        <v>44219</v>
      </c>
      <c r="E4012" s="70">
        <v>460</v>
      </c>
      <c r="F4012" s="70">
        <v>102</v>
      </c>
      <c r="G4012" s="70">
        <v>862</v>
      </c>
    </row>
    <row r="4013" spans="1:7" x14ac:dyDescent="0.25">
      <c r="A4013" t="s">
        <v>68</v>
      </c>
      <c r="B4013" t="s">
        <v>52</v>
      </c>
      <c r="C4013">
        <v>3</v>
      </c>
      <c r="D4013" s="8">
        <v>44219</v>
      </c>
      <c r="E4013" s="70">
        <v>40</v>
      </c>
      <c r="F4013" s="70">
        <v>17</v>
      </c>
      <c r="G4013" s="70">
        <v>119</v>
      </c>
    </row>
    <row r="4014" spans="1:7" x14ac:dyDescent="0.25">
      <c r="A4014" t="s">
        <v>69</v>
      </c>
      <c r="B4014" t="s">
        <v>52</v>
      </c>
      <c r="C4014">
        <v>3</v>
      </c>
      <c r="D4014" s="8">
        <v>44219</v>
      </c>
      <c r="E4014" s="70">
        <v>246</v>
      </c>
      <c r="F4014" s="70">
        <v>66</v>
      </c>
      <c r="G4014" s="70">
        <v>363</v>
      </c>
    </row>
    <row r="4015" spans="1:7" x14ac:dyDescent="0.25">
      <c r="A4015" t="s">
        <v>70</v>
      </c>
      <c r="B4015" t="s">
        <v>52</v>
      </c>
      <c r="C4015">
        <v>3</v>
      </c>
      <c r="D4015" s="8">
        <v>44219</v>
      </c>
      <c r="E4015" s="70">
        <v>503</v>
      </c>
      <c r="F4015" s="70">
        <v>170</v>
      </c>
      <c r="G4015" s="70">
        <v>1143</v>
      </c>
    </row>
    <row r="4016" spans="1:7" x14ac:dyDescent="0.25">
      <c r="A4016" t="s">
        <v>71</v>
      </c>
      <c r="B4016" t="s">
        <v>52</v>
      </c>
      <c r="C4016">
        <v>3</v>
      </c>
      <c r="D4016" s="8">
        <v>44219</v>
      </c>
      <c r="E4016" s="70">
        <v>132</v>
      </c>
      <c r="F4016" s="70">
        <v>27</v>
      </c>
      <c r="G4016" s="70">
        <v>169</v>
      </c>
    </row>
    <row r="4017" spans="1:7" x14ac:dyDescent="0.25">
      <c r="A4017" t="s">
        <v>72</v>
      </c>
      <c r="B4017" t="s">
        <v>52</v>
      </c>
      <c r="C4017">
        <v>3</v>
      </c>
      <c r="D4017" s="8">
        <v>44219</v>
      </c>
      <c r="E4017" s="70">
        <v>70</v>
      </c>
      <c r="F4017" s="70">
        <v>47</v>
      </c>
      <c r="G4017" s="70">
        <v>285</v>
      </c>
    </row>
    <row r="4018" spans="1:7" x14ac:dyDescent="0.25">
      <c r="A4018" t="s">
        <v>98</v>
      </c>
      <c r="B4018" t="s">
        <v>52</v>
      </c>
      <c r="C4018">
        <v>3</v>
      </c>
      <c r="D4018" s="8">
        <v>44219</v>
      </c>
      <c r="E4018" s="70">
        <v>16</v>
      </c>
      <c r="F4018" s="70">
        <v>78</v>
      </c>
      <c r="G4018" s="70">
        <v>155</v>
      </c>
    </row>
    <row r="4019" spans="1:7" x14ac:dyDescent="0.25">
      <c r="A4019" t="s">
        <v>25</v>
      </c>
      <c r="B4019" t="s">
        <v>52</v>
      </c>
      <c r="C4019">
        <v>2</v>
      </c>
      <c r="D4019" s="8">
        <v>44212</v>
      </c>
      <c r="E4019" s="70">
        <v>3514</v>
      </c>
      <c r="F4019" s="70">
        <v>1401</v>
      </c>
      <c r="G4019" s="70">
        <v>8140</v>
      </c>
    </row>
    <row r="4020" spans="1:7" x14ac:dyDescent="0.25">
      <c r="A4020" t="s">
        <v>58</v>
      </c>
      <c r="B4020" t="s">
        <v>52</v>
      </c>
      <c r="C4020">
        <v>2</v>
      </c>
      <c r="D4020" s="8">
        <v>44212</v>
      </c>
      <c r="E4020" s="70">
        <v>49</v>
      </c>
      <c r="F4020" s="70">
        <v>16</v>
      </c>
      <c r="G4020" s="70">
        <v>57</v>
      </c>
    </row>
    <row r="4021" spans="1:7" x14ac:dyDescent="0.25">
      <c r="A4021" t="s">
        <v>59</v>
      </c>
      <c r="B4021" t="s">
        <v>52</v>
      </c>
      <c r="C4021">
        <v>2</v>
      </c>
      <c r="D4021" s="8">
        <v>44212</v>
      </c>
      <c r="E4021" s="70">
        <v>321</v>
      </c>
      <c r="F4021" s="70">
        <v>85</v>
      </c>
      <c r="G4021" s="70">
        <v>1019</v>
      </c>
    </row>
    <row r="4022" spans="1:7" x14ac:dyDescent="0.25">
      <c r="A4022" t="s">
        <v>60</v>
      </c>
      <c r="B4022" t="s">
        <v>52</v>
      </c>
      <c r="C4022">
        <v>2</v>
      </c>
      <c r="D4022" s="8">
        <v>44212</v>
      </c>
      <c r="E4022" s="70">
        <v>205</v>
      </c>
      <c r="F4022" s="70">
        <v>81</v>
      </c>
      <c r="G4022" s="70">
        <v>378</v>
      </c>
    </row>
    <row r="4023" spans="1:7" x14ac:dyDescent="0.25">
      <c r="A4023" t="s">
        <v>61</v>
      </c>
      <c r="B4023" t="s">
        <v>52</v>
      </c>
      <c r="C4023">
        <v>2</v>
      </c>
      <c r="D4023" s="8">
        <v>44212</v>
      </c>
      <c r="E4023" s="70">
        <v>714</v>
      </c>
      <c r="F4023" s="70">
        <v>350</v>
      </c>
      <c r="G4023" s="70">
        <v>2324</v>
      </c>
    </row>
    <row r="4024" spans="1:7" x14ac:dyDescent="0.25">
      <c r="A4024" t="s">
        <v>62</v>
      </c>
      <c r="B4024" t="s">
        <v>52</v>
      </c>
      <c r="C4024">
        <v>2</v>
      </c>
      <c r="D4024" s="8">
        <v>44212</v>
      </c>
      <c r="E4024" s="70">
        <v>134</v>
      </c>
      <c r="F4024" s="70">
        <v>60</v>
      </c>
      <c r="G4024" s="70">
        <v>342</v>
      </c>
    </row>
    <row r="4025" spans="1:7" x14ac:dyDescent="0.25">
      <c r="A4025" t="s">
        <v>63</v>
      </c>
      <c r="B4025" t="s">
        <v>52</v>
      </c>
      <c r="C4025">
        <v>2</v>
      </c>
      <c r="D4025" s="8">
        <v>44212</v>
      </c>
      <c r="E4025" s="70">
        <v>150</v>
      </c>
      <c r="F4025" s="70">
        <v>17</v>
      </c>
      <c r="G4025" s="70">
        <v>318</v>
      </c>
    </row>
    <row r="4026" spans="1:7" x14ac:dyDescent="0.25">
      <c r="A4026" t="s">
        <v>64</v>
      </c>
      <c r="B4026" t="s">
        <v>52</v>
      </c>
      <c r="C4026">
        <v>2</v>
      </c>
      <c r="D4026" s="8">
        <v>44212</v>
      </c>
      <c r="E4026" s="70">
        <v>276</v>
      </c>
      <c r="F4026" s="70">
        <v>89</v>
      </c>
      <c r="G4026" s="70">
        <v>449</v>
      </c>
    </row>
    <row r="4027" spans="1:7" x14ac:dyDescent="0.25">
      <c r="A4027" t="s">
        <v>65</v>
      </c>
      <c r="B4027" t="s">
        <v>52</v>
      </c>
      <c r="C4027">
        <v>2</v>
      </c>
      <c r="D4027" s="8">
        <v>44212</v>
      </c>
      <c r="E4027" s="70" t="s">
        <v>29</v>
      </c>
      <c r="F4027" s="70" t="s">
        <v>29</v>
      </c>
      <c r="G4027" s="70" t="s">
        <v>29</v>
      </c>
    </row>
    <row r="4028" spans="1:7" x14ac:dyDescent="0.25">
      <c r="A4028" t="s">
        <v>66</v>
      </c>
      <c r="B4028" t="s">
        <v>52</v>
      </c>
      <c r="C4028">
        <v>2</v>
      </c>
      <c r="D4028" s="8">
        <v>44212</v>
      </c>
      <c r="E4028" s="70">
        <v>138</v>
      </c>
      <c r="F4028" s="70">
        <v>35</v>
      </c>
      <c r="G4028" s="70">
        <v>192</v>
      </c>
    </row>
    <row r="4029" spans="1:7" x14ac:dyDescent="0.25">
      <c r="A4029" t="s">
        <v>67</v>
      </c>
      <c r="B4029" t="s">
        <v>52</v>
      </c>
      <c r="C4029">
        <v>2</v>
      </c>
      <c r="D4029" s="8">
        <v>44212</v>
      </c>
      <c r="E4029" s="70">
        <v>457</v>
      </c>
      <c r="F4029" s="70">
        <v>115</v>
      </c>
      <c r="G4029" s="70">
        <v>816</v>
      </c>
    </row>
    <row r="4030" spans="1:7" x14ac:dyDescent="0.25">
      <c r="A4030" t="s">
        <v>68</v>
      </c>
      <c r="B4030" t="s">
        <v>52</v>
      </c>
      <c r="C4030">
        <v>2</v>
      </c>
      <c r="D4030" s="8">
        <v>44212</v>
      </c>
      <c r="E4030" s="70">
        <v>44</v>
      </c>
      <c r="F4030" s="70">
        <v>24</v>
      </c>
      <c r="G4030" s="70">
        <v>123</v>
      </c>
    </row>
    <row r="4031" spans="1:7" x14ac:dyDescent="0.25">
      <c r="A4031" t="s">
        <v>69</v>
      </c>
      <c r="B4031" t="s">
        <v>52</v>
      </c>
      <c r="C4031">
        <v>2</v>
      </c>
      <c r="D4031" s="8">
        <v>44212</v>
      </c>
      <c r="E4031" s="70">
        <v>263</v>
      </c>
      <c r="F4031" s="70">
        <v>63</v>
      </c>
      <c r="G4031" s="70">
        <v>381</v>
      </c>
    </row>
    <row r="4032" spans="1:7" x14ac:dyDescent="0.25">
      <c r="A4032" t="s">
        <v>70</v>
      </c>
      <c r="B4032" t="s">
        <v>52</v>
      </c>
      <c r="C4032">
        <v>2</v>
      </c>
      <c r="D4032" s="8">
        <v>44212</v>
      </c>
      <c r="E4032" s="70">
        <v>517</v>
      </c>
      <c r="F4032" s="70">
        <v>232</v>
      </c>
      <c r="G4032" s="70">
        <v>1112</v>
      </c>
    </row>
    <row r="4033" spans="1:7" x14ac:dyDescent="0.25">
      <c r="A4033" t="s">
        <v>71</v>
      </c>
      <c r="B4033" t="s">
        <v>52</v>
      </c>
      <c r="C4033">
        <v>2</v>
      </c>
      <c r="D4033" s="8">
        <v>44212</v>
      </c>
      <c r="E4033" s="70">
        <v>129</v>
      </c>
      <c r="F4033" s="70">
        <v>21</v>
      </c>
      <c r="G4033" s="70">
        <v>170</v>
      </c>
    </row>
    <row r="4034" spans="1:7" x14ac:dyDescent="0.25">
      <c r="A4034" t="s">
        <v>72</v>
      </c>
      <c r="B4034" t="s">
        <v>52</v>
      </c>
      <c r="C4034">
        <v>2</v>
      </c>
      <c r="D4034" s="8">
        <v>44212</v>
      </c>
      <c r="E4034" s="70">
        <v>76</v>
      </c>
      <c r="F4034" s="70">
        <v>58</v>
      </c>
      <c r="G4034" s="70">
        <v>272</v>
      </c>
    </row>
    <row r="4035" spans="1:7" x14ac:dyDescent="0.25">
      <c r="A4035" t="s">
        <v>98</v>
      </c>
      <c r="B4035" t="s">
        <v>52</v>
      </c>
      <c r="C4035">
        <v>2</v>
      </c>
      <c r="D4035" s="8">
        <v>44212</v>
      </c>
      <c r="E4035" s="70">
        <v>14</v>
      </c>
      <c r="F4035" s="70">
        <v>145</v>
      </c>
      <c r="G4035" s="70">
        <v>142</v>
      </c>
    </row>
    <row r="4036" spans="1:7" x14ac:dyDescent="0.25">
      <c r="A4036" t="s">
        <v>25</v>
      </c>
      <c r="B4036" t="s">
        <v>52</v>
      </c>
      <c r="C4036">
        <v>1</v>
      </c>
      <c r="D4036" s="8">
        <v>44205</v>
      </c>
      <c r="E4036" s="70">
        <v>3596</v>
      </c>
      <c r="F4036" s="70">
        <v>1644</v>
      </c>
      <c r="G4036" s="70">
        <v>8667</v>
      </c>
    </row>
    <row r="4037" spans="1:7" x14ac:dyDescent="0.25">
      <c r="A4037" t="s">
        <v>58</v>
      </c>
      <c r="B4037" t="s">
        <v>52</v>
      </c>
      <c r="C4037">
        <v>1</v>
      </c>
      <c r="D4037" s="8">
        <v>44205</v>
      </c>
      <c r="E4037" s="70">
        <v>44</v>
      </c>
      <c r="F4037" s="70">
        <v>19</v>
      </c>
      <c r="G4037" s="70">
        <v>53</v>
      </c>
    </row>
    <row r="4038" spans="1:7" x14ac:dyDescent="0.25">
      <c r="A4038" t="s">
        <v>59</v>
      </c>
      <c r="B4038" t="s">
        <v>52</v>
      </c>
      <c r="C4038">
        <v>1</v>
      </c>
      <c r="D4038" s="8">
        <v>44205</v>
      </c>
      <c r="E4038" s="70">
        <v>324</v>
      </c>
      <c r="F4038" s="70">
        <v>97</v>
      </c>
      <c r="G4038" s="70">
        <v>1099</v>
      </c>
    </row>
    <row r="4039" spans="1:7" x14ac:dyDescent="0.25">
      <c r="A4039" t="s">
        <v>60</v>
      </c>
      <c r="B4039" t="s">
        <v>52</v>
      </c>
      <c r="C4039">
        <v>1</v>
      </c>
      <c r="D4039" s="8">
        <v>44205</v>
      </c>
      <c r="E4039" s="70">
        <v>211</v>
      </c>
      <c r="F4039" s="70">
        <v>66</v>
      </c>
      <c r="G4039" s="70">
        <v>400</v>
      </c>
    </row>
    <row r="4040" spans="1:7" x14ac:dyDescent="0.25">
      <c r="A4040" t="s">
        <v>61</v>
      </c>
      <c r="B4040" t="s">
        <v>52</v>
      </c>
      <c r="C4040">
        <v>1</v>
      </c>
      <c r="D4040" s="8">
        <v>44205</v>
      </c>
      <c r="E4040" s="70">
        <v>752</v>
      </c>
      <c r="F4040" s="70">
        <v>514</v>
      </c>
      <c r="G4040" s="70">
        <v>2289</v>
      </c>
    </row>
    <row r="4041" spans="1:7" x14ac:dyDescent="0.25">
      <c r="A4041" t="s">
        <v>62</v>
      </c>
      <c r="B4041" t="s">
        <v>52</v>
      </c>
      <c r="C4041">
        <v>1</v>
      </c>
      <c r="D4041" s="8">
        <v>44205</v>
      </c>
      <c r="E4041" s="70">
        <v>134</v>
      </c>
      <c r="F4041" s="70">
        <v>50</v>
      </c>
      <c r="G4041" s="70">
        <v>369</v>
      </c>
    </row>
    <row r="4042" spans="1:7" x14ac:dyDescent="0.25">
      <c r="A4042" t="s">
        <v>63</v>
      </c>
      <c r="B4042" t="s">
        <v>52</v>
      </c>
      <c r="C4042">
        <v>1</v>
      </c>
      <c r="D4042" s="8">
        <v>44205</v>
      </c>
      <c r="E4042" s="70">
        <v>161</v>
      </c>
      <c r="F4042" s="70">
        <v>28</v>
      </c>
      <c r="G4042" s="70">
        <v>318</v>
      </c>
    </row>
    <row r="4043" spans="1:7" x14ac:dyDescent="0.25">
      <c r="A4043" t="s">
        <v>64</v>
      </c>
      <c r="B4043" t="s">
        <v>52</v>
      </c>
      <c r="C4043">
        <v>1</v>
      </c>
      <c r="D4043" s="8">
        <v>44205</v>
      </c>
      <c r="E4043" s="70">
        <v>272</v>
      </c>
      <c r="F4043" s="70">
        <v>82</v>
      </c>
      <c r="G4043" s="70">
        <v>465</v>
      </c>
    </row>
    <row r="4044" spans="1:7" x14ac:dyDescent="0.25">
      <c r="A4044" t="s">
        <v>65</v>
      </c>
      <c r="B4044" t="s">
        <v>52</v>
      </c>
      <c r="C4044">
        <v>1</v>
      </c>
      <c r="D4044" s="8">
        <v>44205</v>
      </c>
      <c r="E4044" s="70">
        <v>36</v>
      </c>
      <c r="F4044" s="70" t="s">
        <v>29</v>
      </c>
      <c r="G4044" s="70">
        <v>55</v>
      </c>
    </row>
    <row r="4045" spans="1:7" x14ac:dyDescent="0.25">
      <c r="A4045" t="s">
        <v>66</v>
      </c>
      <c r="B4045" t="s">
        <v>52</v>
      </c>
      <c r="C4045">
        <v>1</v>
      </c>
      <c r="D4045" s="8">
        <v>44205</v>
      </c>
      <c r="E4045" s="70">
        <v>136</v>
      </c>
      <c r="F4045" s="70">
        <v>27</v>
      </c>
      <c r="G4045" s="70">
        <v>195</v>
      </c>
    </row>
    <row r="4046" spans="1:7" x14ac:dyDescent="0.25">
      <c r="A4046" t="s">
        <v>67</v>
      </c>
      <c r="B4046" t="s">
        <v>52</v>
      </c>
      <c r="C4046">
        <v>1</v>
      </c>
      <c r="D4046" s="8">
        <v>44205</v>
      </c>
      <c r="E4046" s="70">
        <v>463</v>
      </c>
      <c r="F4046" s="70">
        <v>153</v>
      </c>
      <c r="G4046" s="70">
        <v>835</v>
      </c>
    </row>
    <row r="4047" spans="1:7" x14ac:dyDescent="0.25">
      <c r="A4047" t="s">
        <v>68</v>
      </c>
      <c r="B4047" t="s">
        <v>52</v>
      </c>
      <c r="C4047">
        <v>1</v>
      </c>
      <c r="D4047" s="8">
        <v>44205</v>
      </c>
      <c r="E4047" s="70">
        <v>51</v>
      </c>
      <c r="F4047" s="70">
        <v>36</v>
      </c>
      <c r="G4047" s="70">
        <v>136</v>
      </c>
    </row>
    <row r="4048" spans="1:7" x14ac:dyDescent="0.25">
      <c r="A4048" t="s">
        <v>69</v>
      </c>
      <c r="B4048" t="s">
        <v>52</v>
      </c>
      <c r="C4048">
        <v>1</v>
      </c>
      <c r="D4048" s="8">
        <v>44205</v>
      </c>
      <c r="E4048" s="70">
        <v>262</v>
      </c>
      <c r="F4048" s="70">
        <v>66</v>
      </c>
      <c r="G4048" s="70">
        <v>418</v>
      </c>
    </row>
    <row r="4049" spans="1:7" x14ac:dyDescent="0.25">
      <c r="A4049" t="s">
        <v>70</v>
      </c>
      <c r="B4049" t="s">
        <v>52</v>
      </c>
      <c r="C4049">
        <v>1</v>
      </c>
      <c r="D4049" s="8">
        <v>44205</v>
      </c>
      <c r="E4049" s="70">
        <v>534</v>
      </c>
      <c r="F4049" s="70">
        <v>250</v>
      </c>
      <c r="G4049" s="70">
        <v>1197</v>
      </c>
    </row>
    <row r="4050" spans="1:7" x14ac:dyDescent="0.25">
      <c r="A4050" t="s">
        <v>71</v>
      </c>
      <c r="B4050" t="s">
        <v>52</v>
      </c>
      <c r="C4050">
        <v>1</v>
      </c>
      <c r="D4050" s="8">
        <v>44205</v>
      </c>
      <c r="E4050" s="70">
        <v>137</v>
      </c>
      <c r="F4050" s="70">
        <v>26</v>
      </c>
      <c r="G4050" s="70">
        <v>191</v>
      </c>
    </row>
    <row r="4051" spans="1:7" x14ac:dyDescent="0.25">
      <c r="A4051" t="s">
        <v>72</v>
      </c>
      <c r="B4051" t="s">
        <v>52</v>
      </c>
      <c r="C4051">
        <v>1</v>
      </c>
      <c r="D4051" s="8">
        <v>44205</v>
      </c>
      <c r="E4051" s="70">
        <v>73</v>
      </c>
      <c r="F4051" s="70">
        <v>59</v>
      </c>
      <c r="G4051" s="70">
        <v>267</v>
      </c>
    </row>
    <row r="4052" spans="1:7" x14ac:dyDescent="0.25">
      <c r="A4052" t="s">
        <v>98</v>
      </c>
      <c r="B4052" t="s">
        <v>52</v>
      </c>
      <c r="C4052">
        <v>1</v>
      </c>
      <c r="D4052" s="8">
        <v>44205</v>
      </c>
      <c r="E4052" s="70">
        <v>21</v>
      </c>
      <c r="F4052" s="70">
        <v>165</v>
      </c>
      <c r="G4052" s="70">
        <v>391</v>
      </c>
    </row>
    <row r="4053" spans="1:7" x14ac:dyDescent="0.25">
      <c r="A4053" t="s">
        <v>25</v>
      </c>
      <c r="B4053" t="s">
        <v>53</v>
      </c>
      <c r="C4053">
        <v>53</v>
      </c>
      <c r="D4053" s="8">
        <v>44198</v>
      </c>
      <c r="E4053" s="70">
        <v>3091</v>
      </c>
      <c r="F4053" s="70">
        <v>1069</v>
      </c>
      <c r="G4053" s="70">
        <v>7101</v>
      </c>
    </row>
    <row r="4054" spans="1:7" x14ac:dyDescent="0.25">
      <c r="A4054" t="s">
        <v>58</v>
      </c>
      <c r="B4054" t="s">
        <v>53</v>
      </c>
      <c r="C4054">
        <v>53</v>
      </c>
      <c r="D4054" s="8">
        <v>44198</v>
      </c>
      <c r="E4054" s="70">
        <v>33</v>
      </c>
      <c r="F4054" s="70" t="s">
        <v>29</v>
      </c>
      <c r="G4054" s="70">
        <v>41</v>
      </c>
    </row>
    <row r="4055" spans="1:7" x14ac:dyDescent="0.25">
      <c r="A4055" t="s">
        <v>59</v>
      </c>
      <c r="B4055" t="s">
        <v>53</v>
      </c>
      <c r="C4055">
        <v>53</v>
      </c>
      <c r="D4055" s="8">
        <v>44198</v>
      </c>
      <c r="E4055" s="70">
        <v>260</v>
      </c>
      <c r="F4055" s="70">
        <v>68</v>
      </c>
      <c r="G4055" s="70">
        <v>690</v>
      </c>
    </row>
    <row r="4056" spans="1:7" x14ac:dyDescent="0.25">
      <c r="A4056" t="s">
        <v>60</v>
      </c>
      <c r="B4056" t="s">
        <v>53</v>
      </c>
      <c r="C4056">
        <v>53</v>
      </c>
      <c r="D4056" s="8">
        <v>44198</v>
      </c>
      <c r="E4056" s="70">
        <v>171</v>
      </c>
      <c r="F4056" s="70">
        <v>52</v>
      </c>
      <c r="G4056" s="70">
        <v>305</v>
      </c>
    </row>
    <row r="4057" spans="1:7" x14ac:dyDescent="0.25">
      <c r="A4057" t="s">
        <v>61</v>
      </c>
      <c r="B4057" t="s">
        <v>53</v>
      </c>
      <c r="C4057">
        <v>53</v>
      </c>
      <c r="D4057" s="8">
        <v>44198</v>
      </c>
      <c r="E4057" s="70">
        <v>651</v>
      </c>
      <c r="F4057" s="70">
        <v>404</v>
      </c>
      <c r="G4057" s="70">
        <v>1929</v>
      </c>
    </row>
    <row r="4058" spans="1:7" x14ac:dyDescent="0.25">
      <c r="A4058" t="s">
        <v>62</v>
      </c>
      <c r="B4058" t="s">
        <v>53</v>
      </c>
      <c r="C4058">
        <v>53</v>
      </c>
      <c r="D4058" s="8">
        <v>44198</v>
      </c>
      <c r="E4058" s="70">
        <v>120</v>
      </c>
      <c r="F4058" s="70">
        <v>52</v>
      </c>
      <c r="G4058" s="70">
        <v>298</v>
      </c>
    </row>
    <row r="4059" spans="1:7" x14ac:dyDescent="0.25">
      <c r="A4059" t="s">
        <v>63</v>
      </c>
      <c r="B4059" t="s">
        <v>53</v>
      </c>
      <c r="C4059">
        <v>53</v>
      </c>
      <c r="D4059" s="8">
        <v>44198</v>
      </c>
      <c r="E4059" s="70">
        <v>125</v>
      </c>
      <c r="F4059" s="70">
        <v>19</v>
      </c>
      <c r="G4059" s="70">
        <v>219</v>
      </c>
    </row>
    <row r="4060" spans="1:7" x14ac:dyDescent="0.25">
      <c r="A4060" t="s">
        <v>64</v>
      </c>
      <c r="B4060" t="s">
        <v>53</v>
      </c>
      <c r="C4060">
        <v>53</v>
      </c>
      <c r="D4060" s="8">
        <v>44198</v>
      </c>
      <c r="E4060" s="70">
        <v>233</v>
      </c>
      <c r="F4060" s="70">
        <v>45</v>
      </c>
      <c r="G4060" s="70">
        <v>372</v>
      </c>
    </row>
    <row r="4061" spans="1:7" x14ac:dyDescent="0.25">
      <c r="A4061" t="s">
        <v>65</v>
      </c>
      <c r="B4061" t="s">
        <v>53</v>
      </c>
      <c r="C4061">
        <v>53</v>
      </c>
      <c r="D4061" s="8">
        <v>44198</v>
      </c>
      <c r="E4061" s="70">
        <v>35</v>
      </c>
      <c r="F4061" s="70" t="s">
        <v>29</v>
      </c>
      <c r="G4061" s="70">
        <v>50</v>
      </c>
    </row>
    <row r="4062" spans="1:7" x14ac:dyDescent="0.25">
      <c r="A4062" t="s">
        <v>66</v>
      </c>
      <c r="B4062" t="s">
        <v>53</v>
      </c>
      <c r="C4062">
        <v>53</v>
      </c>
      <c r="D4062" s="8">
        <v>44198</v>
      </c>
      <c r="E4062" s="70">
        <v>111</v>
      </c>
      <c r="F4062" s="70">
        <v>20</v>
      </c>
      <c r="G4062" s="70">
        <v>145</v>
      </c>
    </row>
    <row r="4063" spans="1:7" x14ac:dyDescent="0.25">
      <c r="A4063" t="s">
        <v>67</v>
      </c>
      <c r="B4063" t="s">
        <v>53</v>
      </c>
      <c r="C4063">
        <v>53</v>
      </c>
      <c r="D4063" s="8">
        <v>44198</v>
      </c>
      <c r="E4063" s="70">
        <v>413</v>
      </c>
      <c r="F4063" s="70">
        <v>109</v>
      </c>
      <c r="G4063" s="70">
        <v>696</v>
      </c>
    </row>
    <row r="4064" spans="1:7" x14ac:dyDescent="0.25">
      <c r="A4064" t="s">
        <v>68</v>
      </c>
      <c r="B4064" t="s">
        <v>53</v>
      </c>
      <c r="C4064">
        <v>53</v>
      </c>
      <c r="D4064" s="8">
        <v>44198</v>
      </c>
      <c r="E4064" s="70">
        <v>42</v>
      </c>
      <c r="F4064" s="70">
        <v>20</v>
      </c>
      <c r="G4064" s="70">
        <v>108</v>
      </c>
    </row>
    <row r="4065" spans="1:7" x14ac:dyDescent="0.25">
      <c r="A4065" t="s">
        <v>69</v>
      </c>
      <c r="B4065" t="s">
        <v>53</v>
      </c>
      <c r="C4065">
        <v>53</v>
      </c>
      <c r="D4065" s="8">
        <v>44198</v>
      </c>
      <c r="E4065" s="70">
        <v>244</v>
      </c>
      <c r="F4065" s="70">
        <v>55</v>
      </c>
      <c r="G4065" s="70">
        <v>374</v>
      </c>
    </row>
    <row r="4066" spans="1:7" x14ac:dyDescent="0.25">
      <c r="A4066" t="s">
        <v>70</v>
      </c>
      <c r="B4066" t="s">
        <v>53</v>
      </c>
      <c r="C4066">
        <v>53</v>
      </c>
      <c r="D4066" s="8">
        <v>44198</v>
      </c>
      <c r="E4066" s="70">
        <v>475</v>
      </c>
      <c r="F4066" s="70">
        <v>150</v>
      </c>
      <c r="G4066" s="70">
        <v>996</v>
      </c>
    </row>
    <row r="4067" spans="1:7" x14ac:dyDescent="0.25">
      <c r="A4067" t="s">
        <v>71</v>
      </c>
      <c r="B4067" t="s">
        <v>53</v>
      </c>
      <c r="C4067">
        <v>53</v>
      </c>
      <c r="D4067" s="8">
        <v>44198</v>
      </c>
      <c r="E4067" s="70">
        <v>109</v>
      </c>
      <c r="F4067" s="70">
        <v>17</v>
      </c>
      <c r="G4067" s="70">
        <v>133</v>
      </c>
    </row>
    <row r="4068" spans="1:7" x14ac:dyDescent="0.25">
      <c r="A4068" t="s">
        <v>72</v>
      </c>
      <c r="B4068" t="s">
        <v>53</v>
      </c>
      <c r="C4068">
        <v>53</v>
      </c>
      <c r="D4068" s="8">
        <v>44198</v>
      </c>
      <c r="E4068" s="70">
        <v>63</v>
      </c>
      <c r="F4068" s="70">
        <v>25</v>
      </c>
      <c r="G4068" s="70">
        <v>240</v>
      </c>
    </row>
    <row r="4069" spans="1:7" x14ac:dyDescent="0.25">
      <c r="A4069" t="s">
        <v>98</v>
      </c>
      <c r="B4069" t="s">
        <v>53</v>
      </c>
      <c r="C4069">
        <v>53</v>
      </c>
      <c r="D4069" s="8">
        <v>44198</v>
      </c>
      <c r="E4069" s="70">
        <v>17</v>
      </c>
      <c r="F4069" s="70">
        <v>28</v>
      </c>
      <c r="G4069" s="70">
        <v>505</v>
      </c>
    </row>
    <row r="4070" spans="1:7" x14ac:dyDescent="0.25">
      <c r="A4070" t="s">
        <v>25</v>
      </c>
      <c r="B4070" t="s">
        <v>53</v>
      </c>
      <c r="C4070">
        <v>52</v>
      </c>
      <c r="D4070" s="8">
        <v>44191</v>
      </c>
      <c r="E4070" s="70">
        <v>2976</v>
      </c>
      <c r="F4070" s="70">
        <v>982</v>
      </c>
      <c r="G4070" s="70">
        <v>6765</v>
      </c>
    </row>
    <row r="4071" spans="1:7" x14ac:dyDescent="0.25">
      <c r="A4071" t="s">
        <v>58</v>
      </c>
      <c r="B4071" t="s">
        <v>53</v>
      </c>
      <c r="C4071">
        <v>52</v>
      </c>
      <c r="D4071" s="8">
        <v>44191</v>
      </c>
      <c r="E4071" s="70">
        <v>32</v>
      </c>
      <c r="F4071" s="70">
        <v>6</v>
      </c>
      <c r="G4071" s="70">
        <v>42</v>
      </c>
    </row>
    <row r="4072" spans="1:7" x14ac:dyDescent="0.25">
      <c r="A4072" t="s">
        <v>59</v>
      </c>
      <c r="B4072" t="s">
        <v>53</v>
      </c>
      <c r="C4072">
        <v>52</v>
      </c>
      <c r="D4072" s="8">
        <v>44191</v>
      </c>
      <c r="E4072" s="70">
        <v>259</v>
      </c>
      <c r="F4072" s="70">
        <v>68</v>
      </c>
      <c r="G4072" s="70">
        <v>664</v>
      </c>
    </row>
    <row r="4073" spans="1:7" x14ac:dyDescent="0.25">
      <c r="A4073" t="s">
        <v>60</v>
      </c>
      <c r="B4073" t="s">
        <v>53</v>
      </c>
      <c r="C4073">
        <v>52</v>
      </c>
      <c r="D4073" s="8">
        <v>44191</v>
      </c>
      <c r="E4073" s="70">
        <v>174</v>
      </c>
      <c r="F4073" s="70">
        <v>37</v>
      </c>
      <c r="G4073" s="70">
        <v>295</v>
      </c>
    </row>
    <row r="4074" spans="1:7" x14ac:dyDescent="0.25">
      <c r="A4074" t="s">
        <v>61</v>
      </c>
      <c r="B4074" t="s">
        <v>53</v>
      </c>
      <c r="C4074">
        <v>52</v>
      </c>
      <c r="D4074" s="8">
        <v>44191</v>
      </c>
      <c r="E4074" s="70">
        <v>606</v>
      </c>
      <c r="F4074" s="70">
        <v>363</v>
      </c>
      <c r="G4074" s="70">
        <v>1711</v>
      </c>
    </row>
    <row r="4075" spans="1:7" x14ac:dyDescent="0.25">
      <c r="A4075" t="s">
        <v>62</v>
      </c>
      <c r="B4075" t="s">
        <v>53</v>
      </c>
      <c r="C4075">
        <v>52</v>
      </c>
      <c r="D4075" s="8">
        <v>44191</v>
      </c>
      <c r="E4075" s="70">
        <v>113</v>
      </c>
      <c r="F4075" s="70">
        <v>51</v>
      </c>
      <c r="G4075" s="70">
        <v>258</v>
      </c>
    </row>
    <row r="4076" spans="1:7" x14ac:dyDescent="0.25">
      <c r="A4076" t="s">
        <v>63</v>
      </c>
      <c r="B4076" t="s">
        <v>53</v>
      </c>
      <c r="C4076">
        <v>52</v>
      </c>
      <c r="D4076" s="8">
        <v>44191</v>
      </c>
      <c r="E4076" s="70">
        <v>131</v>
      </c>
      <c r="F4076" s="70">
        <v>19</v>
      </c>
      <c r="G4076" s="70">
        <v>238</v>
      </c>
    </row>
    <row r="4077" spans="1:7" x14ac:dyDescent="0.25">
      <c r="A4077" t="s">
        <v>64</v>
      </c>
      <c r="B4077" t="s">
        <v>53</v>
      </c>
      <c r="C4077">
        <v>52</v>
      </c>
      <c r="D4077" s="8">
        <v>44191</v>
      </c>
      <c r="E4077" s="70">
        <v>226</v>
      </c>
      <c r="F4077" s="70">
        <v>54</v>
      </c>
      <c r="G4077" s="70">
        <v>352</v>
      </c>
    </row>
    <row r="4078" spans="1:7" x14ac:dyDescent="0.25">
      <c r="A4078" t="s">
        <v>65</v>
      </c>
      <c r="B4078" t="s">
        <v>53</v>
      </c>
      <c r="C4078">
        <v>52</v>
      </c>
      <c r="D4078" s="8">
        <v>44191</v>
      </c>
      <c r="E4078" s="70">
        <v>29</v>
      </c>
      <c r="F4078" s="70" t="s">
        <v>29</v>
      </c>
      <c r="G4078" s="70">
        <v>49</v>
      </c>
    </row>
    <row r="4079" spans="1:7" x14ac:dyDescent="0.25">
      <c r="A4079" t="s">
        <v>66</v>
      </c>
      <c r="B4079" t="s">
        <v>53</v>
      </c>
      <c r="C4079">
        <v>52</v>
      </c>
      <c r="D4079" s="8">
        <v>44191</v>
      </c>
      <c r="E4079" s="70">
        <v>110</v>
      </c>
      <c r="F4079" s="70">
        <v>8</v>
      </c>
      <c r="G4079" s="70">
        <v>143</v>
      </c>
    </row>
    <row r="4080" spans="1:7" x14ac:dyDescent="0.25">
      <c r="A4080" t="s">
        <v>67</v>
      </c>
      <c r="B4080" t="s">
        <v>53</v>
      </c>
      <c r="C4080">
        <v>52</v>
      </c>
      <c r="D4080" s="8">
        <v>44191</v>
      </c>
      <c r="E4080" s="70">
        <v>382</v>
      </c>
      <c r="F4080" s="70">
        <v>80</v>
      </c>
      <c r="G4080" s="70">
        <v>659</v>
      </c>
    </row>
    <row r="4081" spans="1:7" x14ac:dyDescent="0.25">
      <c r="A4081" t="s">
        <v>68</v>
      </c>
      <c r="B4081" t="s">
        <v>53</v>
      </c>
      <c r="C4081">
        <v>52</v>
      </c>
      <c r="D4081" s="8">
        <v>44191</v>
      </c>
      <c r="E4081" s="70">
        <v>44</v>
      </c>
      <c r="F4081" s="70">
        <v>16</v>
      </c>
      <c r="G4081" s="70">
        <v>114</v>
      </c>
    </row>
    <row r="4082" spans="1:7" x14ac:dyDescent="0.25">
      <c r="A4082" t="s">
        <v>69</v>
      </c>
      <c r="B4082" t="s">
        <v>53</v>
      </c>
      <c r="C4082">
        <v>52</v>
      </c>
      <c r="D4082" s="8">
        <v>44191</v>
      </c>
      <c r="E4082" s="70">
        <v>231</v>
      </c>
      <c r="F4082" s="70">
        <v>75</v>
      </c>
      <c r="G4082" s="70">
        <v>327</v>
      </c>
    </row>
    <row r="4083" spans="1:7" x14ac:dyDescent="0.25">
      <c r="A4083" t="s">
        <v>70</v>
      </c>
      <c r="B4083" t="s">
        <v>53</v>
      </c>
      <c r="C4083">
        <v>52</v>
      </c>
      <c r="D4083" s="8">
        <v>44191</v>
      </c>
      <c r="E4083" s="70">
        <v>457</v>
      </c>
      <c r="F4083" s="70">
        <v>131</v>
      </c>
      <c r="G4083" s="70">
        <v>1029</v>
      </c>
    </row>
    <row r="4084" spans="1:7" x14ac:dyDescent="0.25">
      <c r="A4084" t="s">
        <v>71</v>
      </c>
      <c r="B4084" t="s">
        <v>53</v>
      </c>
      <c r="C4084">
        <v>52</v>
      </c>
      <c r="D4084" s="8">
        <v>44191</v>
      </c>
      <c r="E4084" s="70">
        <v>112</v>
      </c>
      <c r="F4084" s="70">
        <v>12</v>
      </c>
      <c r="G4084" s="70">
        <v>139</v>
      </c>
    </row>
    <row r="4085" spans="1:7" x14ac:dyDescent="0.25">
      <c r="A4085" t="s">
        <v>72</v>
      </c>
      <c r="B4085" t="s">
        <v>53</v>
      </c>
      <c r="C4085">
        <v>52</v>
      </c>
      <c r="D4085" s="8">
        <v>44191</v>
      </c>
      <c r="E4085" s="70">
        <v>63</v>
      </c>
      <c r="F4085" s="70">
        <v>31</v>
      </c>
      <c r="G4085" s="70">
        <v>231</v>
      </c>
    </row>
    <row r="4086" spans="1:7" x14ac:dyDescent="0.25">
      <c r="A4086" t="s">
        <v>98</v>
      </c>
      <c r="B4086" t="s">
        <v>53</v>
      </c>
      <c r="C4086">
        <v>52</v>
      </c>
      <c r="D4086" s="8">
        <v>44191</v>
      </c>
      <c r="E4086" s="70">
        <v>17</v>
      </c>
      <c r="F4086" s="70">
        <v>26</v>
      </c>
      <c r="G4086" s="70">
        <v>515</v>
      </c>
    </row>
    <row r="4087" spans="1:7" x14ac:dyDescent="0.25">
      <c r="A4087" t="s">
        <v>25</v>
      </c>
      <c r="B4087" t="s">
        <v>53</v>
      </c>
      <c r="C4087">
        <v>51</v>
      </c>
      <c r="D4087" s="8">
        <v>44184</v>
      </c>
      <c r="E4087" s="70">
        <v>3110</v>
      </c>
      <c r="F4087" s="70">
        <v>1131</v>
      </c>
      <c r="G4087" s="70">
        <v>6946</v>
      </c>
    </row>
    <row r="4088" spans="1:7" x14ac:dyDescent="0.25">
      <c r="A4088" t="s">
        <v>58</v>
      </c>
      <c r="B4088" t="s">
        <v>53</v>
      </c>
      <c r="C4088">
        <v>51</v>
      </c>
      <c r="D4088" s="8">
        <v>44184</v>
      </c>
      <c r="E4088" s="70">
        <v>36</v>
      </c>
      <c r="F4088" s="70">
        <v>9</v>
      </c>
      <c r="G4088" s="70">
        <v>39</v>
      </c>
    </row>
    <row r="4089" spans="1:7" x14ac:dyDescent="0.25">
      <c r="A4089" t="s">
        <v>59</v>
      </c>
      <c r="B4089" t="s">
        <v>53</v>
      </c>
      <c r="C4089">
        <v>51</v>
      </c>
      <c r="D4089" s="8">
        <v>44184</v>
      </c>
      <c r="E4089" s="70">
        <v>267</v>
      </c>
      <c r="F4089" s="70">
        <v>80</v>
      </c>
      <c r="G4089" s="70">
        <v>722</v>
      </c>
    </row>
    <row r="4090" spans="1:7" x14ac:dyDescent="0.25">
      <c r="A4090" t="s">
        <v>60</v>
      </c>
      <c r="B4090" t="s">
        <v>53</v>
      </c>
      <c r="C4090">
        <v>51</v>
      </c>
      <c r="D4090" s="8">
        <v>44184</v>
      </c>
      <c r="E4090" s="70">
        <v>180</v>
      </c>
      <c r="F4090" s="70">
        <v>39</v>
      </c>
      <c r="G4090" s="70">
        <v>305</v>
      </c>
    </row>
    <row r="4091" spans="1:7" x14ac:dyDescent="0.25">
      <c r="A4091" t="s">
        <v>61</v>
      </c>
      <c r="B4091" t="s">
        <v>53</v>
      </c>
      <c r="C4091">
        <v>51</v>
      </c>
      <c r="D4091" s="8">
        <v>44184</v>
      </c>
      <c r="E4091" s="70">
        <v>611</v>
      </c>
      <c r="F4091" s="70">
        <v>371</v>
      </c>
      <c r="G4091" s="70">
        <v>1641</v>
      </c>
    </row>
    <row r="4092" spans="1:7" x14ac:dyDescent="0.25">
      <c r="A4092" t="s">
        <v>62</v>
      </c>
      <c r="B4092" t="s">
        <v>53</v>
      </c>
      <c r="C4092">
        <v>51</v>
      </c>
      <c r="D4092" s="8">
        <v>44184</v>
      </c>
      <c r="E4092" s="70">
        <v>113</v>
      </c>
      <c r="F4092" s="70">
        <v>55</v>
      </c>
      <c r="G4092" s="70">
        <v>252</v>
      </c>
    </row>
    <row r="4093" spans="1:7" x14ac:dyDescent="0.25">
      <c r="A4093" t="s">
        <v>63</v>
      </c>
      <c r="B4093" t="s">
        <v>53</v>
      </c>
      <c r="C4093">
        <v>51</v>
      </c>
      <c r="D4093" s="8">
        <v>44184</v>
      </c>
      <c r="E4093" s="70">
        <v>128</v>
      </c>
      <c r="F4093" s="70">
        <v>14</v>
      </c>
      <c r="G4093" s="70">
        <v>252</v>
      </c>
    </row>
    <row r="4094" spans="1:7" x14ac:dyDescent="0.25">
      <c r="A4094" t="s">
        <v>64</v>
      </c>
      <c r="B4094" t="s">
        <v>53</v>
      </c>
      <c r="C4094">
        <v>51</v>
      </c>
      <c r="D4094" s="8">
        <v>44184</v>
      </c>
      <c r="E4094" s="70">
        <v>238</v>
      </c>
      <c r="F4094" s="70">
        <v>67</v>
      </c>
      <c r="G4094" s="70">
        <v>369</v>
      </c>
    </row>
    <row r="4095" spans="1:7" x14ac:dyDescent="0.25">
      <c r="A4095" t="s">
        <v>65</v>
      </c>
      <c r="B4095" t="s">
        <v>53</v>
      </c>
      <c r="C4095">
        <v>51</v>
      </c>
      <c r="D4095" s="8">
        <v>44184</v>
      </c>
      <c r="E4095" s="70" t="s">
        <v>29</v>
      </c>
      <c r="F4095" s="70" t="s">
        <v>29</v>
      </c>
      <c r="G4095" s="70" t="s">
        <v>29</v>
      </c>
    </row>
    <row r="4096" spans="1:7" x14ac:dyDescent="0.25">
      <c r="A4096" t="s">
        <v>66</v>
      </c>
      <c r="B4096" t="s">
        <v>53</v>
      </c>
      <c r="C4096">
        <v>51</v>
      </c>
      <c r="D4096" s="8">
        <v>44184</v>
      </c>
      <c r="E4096" s="70">
        <v>120</v>
      </c>
      <c r="F4096" s="70">
        <v>22</v>
      </c>
      <c r="G4096" s="70">
        <v>152</v>
      </c>
    </row>
    <row r="4097" spans="1:7" x14ac:dyDescent="0.25">
      <c r="A4097" t="s">
        <v>67</v>
      </c>
      <c r="B4097" t="s">
        <v>53</v>
      </c>
      <c r="C4097">
        <v>51</v>
      </c>
      <c r="D4097" s="8">
        <v>44184</v>
      </c>
      <c r="E4097" s="70">
        <v>405</v>
      </c>
      <c r="F4097" s="70">
        <v>137</v>
      </c>
      <c r="G4097" s="70">
        <v>669</v>
      </c>
    </row>
    <row r="4098" spans="1:7" x14ac:dyDescent="0.25">
      <c r="A4098" t="s">
        <v>68</v>
      </c>
      <c r="B4098" t="s">
        <v>53</v>
      </c>
      <c r="C4098">
        <v>51</v>
      </c>
      <c r="D4098" s="8">
        <v>44184</v>
      </c>
      <c r="E4098" s="70">
        <v>46</v>
      </c>
      <c r="F4098" s="70">
        <v>23</v>
      </c>
      <c r="G4098" s="70">
        <v>112</v>
      </c>
    </row>
    <row r="4099" spans="1:7" x14ac:dyDescent="0.25">
      <c r="A4099" t="s">
        <v>69</v>
      </c>
      <c r="B4099" t="s">
        <v>53</v>
      </c>
      <c r="C4099">
        <v>51</v>
      </c>
      <c r="D4099" s="8">
        <v>44184</v>
      </c>
      <c r="E4099" s="70">
        <v>247</v>
      </c>
      <c r="F4099" s="70">
        <v>51</v>
      </c>
      <c r="G4099" s="70">
        <v>348</v>
      </c>
    </row>
    <row r="4100" spans="1:7" x14ac:dyDescent="0.25">
      <c r="A4100" t="s">
        <v>70</v>
      </c>
      <c r="B4100" t="s">
        <v>53</v>
      </c>
      <c r="C4100">
        <v>51</v>
      </c>
      <c r="D4100" s="8">
        <v>44184</v>
      </c>
      <c r="E4100" s="70">
        <v>490</v>
      </c>
      <c r="F4100" s="70">
        <v>187</v>
      </c>
      <c r="G4100" s="70">
        <v>1135</v>
      </c>
    </row>
    <row r="4101" spans="1:7" x14ac:dyDescent="0.25">
      <c r="A4101" t="s">
        <v>71</v>
      </c>
      <c r="B4101" t="s">
        <v>53</v>
      </c>
      <c r="C4101">
        <v>51</v>
      </c>
      <c r="D4101" s="8">
        <v>44184</v>
      </c>
      <c r="E4101" s="70">
        <v>119</v>
      </c>
      <c r="F4101" s="70">
        <v>25</v>
      </c>
      <c r="G4101" s="70">
        <v>134</v>
      </c>
    </row>
    <row r="4102" spans="1:7" x14ac:dyDescent="0.25">
      <c r="A4102" t="s">
        <v>72</v>
      </c>
      <c r="B4102" t="s">
        <v>53</v>
      </c>
      <c r="C4102">
        <v>51</v>
      </c>
      <c r="D4102" s="8">
        <v>44184</v>
      </c>
      <c r="E4102" s="70">
        <v>69</v>
      </c>
      <c r="F4102" s="70">
        <v>30</v>
      </c>
      <c r="G4102" s="70">
        <v>251</v>
      </c>
    </row>
    <row r="4103" spans="1:7" x14ac:dyDescent="0.25">
      <c r="A4103" t="s">
        <v>98</v>
      </c>
      <c r="B4103" t="s">
        <v>53</v>
      </c>
      <c r="C4103">
        <v>51</v>
      </c>
      <c r="D4103" s="8">
        <v>44184</v>
      </c>
      <c r="E4103" s="70">
        <v>19</v>
      </c>
      <c r="F4103" s="70">
        <v>20</v>
      </c>
      <c r="G4103" s="70">
        <v>514</v>
      </c>
    </row>
    <row r="4104" spans="1:7" x14ac:dyDescent="0.25">
      <c r="A4104" t="s">
        <v>25</v>
      </c>
      <c r="B4104" t="s">
        <v>53</v>
      </c>
      <c r="C4104">
        <v>50</v>
      </c>
      <c r="D4104" s="8">
        <v>44177</v>
      </c>
      <c r="E4104" s="70">
        <v>3094</v>
      </c>
      <c r="F4104" s="70">
        <v>1111</v>
      </c>
      <c r="G4104" s="70">
        <v>6947</v>
      </c>
    </row>
    <row r="4105" spans="1:7" x14ac:dyDescent="0.25">
      <c r="A4105" t="s">
        <v>58</v>
      </c>
      <c r="B4105" t="s">
        <v>53</v>
      </c>
      <c r="C4105">
        <v>50</v>
      </c>
      <c r="D4105" s="8">
        <v>44177</v>
      </c>
      <c r="E4105" s="70">
        <v>35</v>
      </c>
      <c r="F4105" s="70">
        <v>11</v>
      </c>
      <c r="G4105" s="70">
        <v>36</v>
      </c>
    </row>
    <row r="4106" spans="1:7" x14ac:dyDescent="0.25">
      <c r="A4106" t="s">
        <v>59</v>
      </c>
      <c r="B4106" t="s">
        <v>53</v>
      </c>
      <c r="C4106">
        <v>50</v>
      </c>
      <c r="D4106" s="8">
        <v>44177</v>
      </c>
      <c r="E4106" s="70">
        <v>277</v>
      </c>
      <c r="F4106" s="70">
        <v>80</v>
      </c>
      <c r="G4106" s="70">
        <v>759</v>
      </c>
    </row>
    <row r="4107" spans="1:7" x14ac:dyDescent="0.25">
      <c r="A4107" t="s">
        <v>60</v>
      </c>
      <c r="B4107" t="s">
        <v>53</v>
      </c>
      <c r="C4107">
        <v>50</v>
      </c>
      <c r="D4107" s="8">
        <v>44177</v>
      </c>
      <c r="E4107" s="70">
        <v>173</v>
      </c>
      <c r="F4107" s="70">
        <v>38</v>
      </c>
      <c r="G4107" s="70">
        <v>298</v>
      </c>
    </row>
    <row r="4108" spans="1:7" x14ac:dyDescent="0.25">
      <c r="A4108" t="s">
        <v>61</v>
      </c>
      <c r="B4108" t="s">
        <v>53</v>
      </c>
      <c r="C4108">
        <v>50</v>
      </c>
      <c r="D4108" s="8">
        <v>44177</v>
      </c>
      <c r="E4108" s="70">
        <v>564</v>
      </c>
      <c r="F4108" s="70">
        <v>335</v>
      </c>
      <c r="G4108" s="70">
        <v>1562</v>
      </c>
    </row>
    <row r="4109" spans="1:7" x14ac:dyDescent="0.25">
      <c r="A4109" t="s">
        <v>62</v>
      </c>
      <c r="B4109" t="s">
        <v>53</v>
      </c>
      <c r="C4109">
        <v>50</v>
      </c>
      <c r="D4109" s="8">
        <v>44177</v>
      </c>
      <c r="E4109" s="70">
        <v>110</v>
      </c>
      <c r="F4109" s="70">
        <v>39</v>
      </c>
      <c r="G4109" s="70">
        <v>234</v>
      </c>
    </row>
    <row r="4110" spans="1:7" x14ac:dyDescent="0.25">
      <c r="A4110" t="s">
        <v>63</v>
      </c>
      <c r="B4110" t="s">
        <v>53</v>
      </c>
      <c r="C4110">
        <v>50</v>
      </c>
      <c r="D4110" s="8">
        <v>44177</v>
      </c>
      <c r="E4110" s="70">
        <v>140</v>
      </c>
      <c r="F4110" s="70">
        <v>28</v>
      </c>
      <c r="G4110" s="70">
        <v>253</v>
      </c>
    </row>
    <row r="4111" spans="1:7" x14ac:dyDescent="0.25">
      <c r="A4111" t="s">
        <v>64</v>
      </c>
      <c r="B4111" t="s">
        <v>53</v>
      </c>
      <c r="C4111">
        <v>50</v>
      </c>
      <c r="D4111" s="8">
        <v>44177</v>
      </c>
      <c r="E4111" s="70">
        <v>239</v>
      </c>
      <c r="F4111" s="70">
        <v>60</v>
      </c>
      <c r="G4111" s="70">
        <v>372</v>
      </c>
    </row>
    <row r="4112" spans="1:7" x14ac:dyDescent="0.25">
      <c r="A4112" t="s">
        <v>65</v>
      </c>
      <c r="B4112" t="s">
        <v>53</v>
      </c>
      <c r="C4112">
        <v>50</v>
      </c>
      <c r="D4112" s="8">
        <v>44177</v>
      </c>
      <c r="E4112" s="70">
        <v>38</v>
      </c>
      <c r="F4112" s="70" t="s">
        <v>29</v>
      </c>
      <c r="G4112" s="70">
        <v>56</v>
      </c>
    </row>
    <row r="4113" spans="1:7" x14ac:dyDescent="0.25">
      <c r="A4113" t="s">
        <v>66</v>
      </c>
      <c r="B4113" t="s">
        <v>53</v>
      </c>
      <c r="C4113">
        <v>50</v>
      </c>
      <c r="D4113" s="8">
        <v>44177</v>
      </c>
      <c r="E4113" s="70">
        <v>121</v>
      </c>
      <c r="F4113" s="70">
        <v>13</v>
      </c>
      <c r="G4113" s="70">
        <v>153</v>
      </c>
    </row>
    <row r="4114" spans="1:7" x14ac:dyDescent="0.25">
      <c r="A4114" t="s">
        <v>67</v>
      </c>
      <c r="B4114" t="s">
        <v>53</v>
      </c>
      <c r="C4114">
        <v>50</v>
      </c>
      <c r="D4114" s="8">
        <v>44177</v>
      </c>
      <c r="E4114" s="70">
        <v>403</v>
      </c>
      <c r="F4114" s="70">
        <v>116</v>
      </c>
      <c r="G4114" s="70">
        <v>658</v>
      </c>
    </row>
    <row r="4115" spans="1:7" x14ac:dyDescent="0.25">
      <c r="A4115" t="s">
        <v>68</v>
      </c>
      <c r="B4115" t="s">
        <v>53</v>
      </c>
      <c r="C4115">
        <v>50</v>
      </c>
      <c r="D4115" s="8">
        <v>44177</v>
      </c>
      <c r="E4115" s="70">
        <v>47</v>
      </c>
      <c r="F4115" s="70">
        <v>13</v>
      </c>
      <c r="G4115" s="70">
        <v>117</v>
      </c>
    </row>
    <row r="4116" spans="1:7" x14ac:dyDescent="0.25">
      <c r="A4116" t="s">
        <v>69</v>
      </c>
      <c r="B4116" t="s">
        <v>53</v>
      </c>
      <c r="C4116">
        <v>50</v>
      </c>
      <c r="D4116" s="8">
        <v>44177</v>
      </c>
      <c r="E4116" s="70">
        <v>255</v>
      </c>
      <c r="F4116" s="70">
        <v>56</v>
      </c>
      <c r="G4116" s="70">
        <v>366</v>
      </c>
    </row>
    <row r="4117" spans="1:7" x14ac:dyDescent="0.25">
      <c r="A4117" t="s">
        <v>70</v>
      </c>
      <c r="B4117" t="s">
        <v>53</v>
      </c>
      <c r="C4117">
        <v>50</v>
      </c>
      <c r="D4117" s="8">
        <v>44177</v>
      </c>
      <c r="E4117" s="70">
        <v>500</v>
      </c>
      <c r="F4117" s="70">
        <v>233</v>
      </c>
      <c r="G4117" s="70">
        <v>1205</v>
      </c>
    </row>
    <row r="4118" spans="1:7" x14ac:dyDescent="0.25">
      <c r="A4118" t="s">
        <v>71</v>
      </c>
      <c r="B4118" t="s">
        <v>53</v>
      </c>
      <c r="C4118">
        <v>50</v>
      </c>
      <c r="D4118" s="8">
        <v>44177</v>
      </c>
      <c r="E4118" s="70">
        <v>111</v>
      </c>
      <c r="F4118" s="70">
        <v>24</v>
      </c>
      <c r="G4118" s="70">
        <v>131</v>
      </c>
    </row>
    <row r="4119" spans="1:7" x14ac:dyDescent="0.25">
      <c r="A4119" t="s">
        <v>72</v>
      </c>
      <c r="B4119" t="s">
        <v>53</v>
      </c>
      <c r="C4119">
        <v>50</v>
      </c>
      <c r="D4119" s="8">
        <v>44177</v>
      </c>
      <c r="E4119" s="70">
        <v>70</v>
      </c>
      <c r="F4119" s="70">
        <v>39</v>
      </c>
      <c r="G4119" s="70">
        <v>241</v>
      </c>
    </row>
    <row r="4120" spans="1:7" x14ac:dyDescent="0.25">
      <c r="A4120" t="s">
        <v>98</v>
      </c>
      <c r="B4120" t="s">
        <v>53</v>
      </c>
      <c r="C4120">
        <v>50</v>
      </c>
      <c r="D4120" s="8">
        <v>44177</v>
      </c>
      <c r="E4120" s="70">
        <v>21</v>
      </c>
      <c r="F4120" s="70">
        <v>19</v>
      </c>
      <c r="G4120" s="70">
        <v>506</v>
      </c>
    </row>
    <row r="4121" spans="1:7" x14ac:dyDescent="0.25">
      <c r="A4121" t="s">
        <v>25</v>
      </c>
      <c r="B4121" t="s">
        <v>53</v>
      </c>
      <c r="C4121">
        <v>49</v>
      </c>
      <c r="D4121" s="8">
        <v>44170</v>
      </c>
      <c r="E4121" s="70">
        <v>3141</v>
      </c>
      <c r="F4121" s="70">
        <v>1158</v>
      </c>
      <c r="G4121" s="70">
        <v>7069</v>
      </c>
    </row>
    <row r="4122" spans="1:7" x14ac:dyDescent="0.25">
      <c r="A4122" t="s">
        <v>58</v>
      </c>
      <c r="B4122" t="s">
        <v>53</v>
      </c>
      <c r="C4122">
        <v>49</v>
      </c>
      <c r="D4122" s="8">
        <v>44170</v>
      </c>
      <c r="E4122" s="70">
        <v>33</v>
      </c>
      <c r="F4122" s="70">
        <v>10</v>
      </c>
      <c r="G4122" s="70">
        <v>29</v>
      </c>
    </row>
    <row r="4123" spans="1:7" x14ac:dyDescent="0.25">
      <c r="A4123" t="s">
        <v>59</v>
      </c>
      <c r="B4123" t="s">
        <v>53</v>
      </c>
      <c r="C4123">
        <v>49</v>
      </c>
      <c r="D4123" s="8">
        <v>44170</v>
      </c>
      <c r="E4123" s="70">
        <v>283</v>
      </c>
      <c r="F4123" s="70">
        <v>89</v>
      </c>
      <c r="G4123" s="70">
        <v>819</v>
      </c>
    </row>
    <row r="4124" spans="1:7" x14ac:dyDescent="0.25">
      <c r="A4124" t="s">
        <v>60</v>
      </c>
      <c r="B4124" t="s">
        <v>53</v>
      </c>
      <c r="C4124">
        <v>49</v>
      </c>
      <c r="D4124" s="8">
        <v>44170</v>
      </c>
      <c r="E4124" s="70">
        <v>188</v>
      </c>
      <c r="F4124" s="70">
        <v>49</v>
      </c>
      <c r="G4124" s="70">
        <v>310</v>
      </c>
    </row>
    <row r="4125" spans="1:7" x14ac:dyDescent="0.25">
      <c r="A4125" t="s">
        <v>61</v>
      </c>
      <c r="B4125" t="s">
        <v>53</v>
      </c>
      <c r="C4125">
        <v>49</v>
      </c>
      <c r="D4125" s="8">
        <v>44170</v>
      </c>
      <c r="E4125" s="70">
        <v>572</v>
      </c>
      <c r="F4125" s="70">
        <v>365</v>
      </c>
      <c r="G4125" s="70">
        <v>1483</v>
      </c>
    </row>
    <row r="4126" spans="1:7" x14ac:dyDescent="0.25">
      <c r="A4126" t="s">
        <v>62</v>
      </c>
      <c r="B4126" t="s">
        <v>53</v>
      </c>
      <c r="C4126">
        <v>49</v>
      </c>
      <c r="D4126" s="8">
        <v>44170</v>
      </c>
      <c r="E4126" s="70">
        <v>114</v>
      </c>
      <c r="F4126" s="70">
        <v>35</v>
      </c>
      <c r="G4126" s="70">
        <v>250</v>
      </c>
    </row>
    <row r="4127" spans="1:7" x14ac:dyDescent="0.25">
      <c r="A4127" t="s">
        <v>63</v>
      </c>
      <c r="B4127" t="s">
        <v>53</v>
      </c>
      <c r="C4127">
        <v>49</v>
      </c>
      <c r="D4127" s="8">
        <v>44170</v>
      </c>
      <c r="E4127" s="70">
        <v>146</v>
      </c>
      <c r="F4127" s="70">
        <v>27</v>
      </c>
      <c r="G4127" s="70">
        <v>269</v>
      </c>
    </row>
    <row r="4128" spans="1:7" x14ac:dyDescent="0.25">
      <c r="A4128" t="s">
        <v>64</v>
      </c>
      <c r="B4128" t="s">
        <v>53</v>
      </c>
      <c r="C4128">
        <v>49</v>
      </c>
      <c r="D4128" s="8">
        <v>44170</v>
      </c>
      <c r="E4128" s="70">
        <v>240</v>
      </c>
      <c r="F4128" s="70">
        <v>63</v>
      </c>
      <c r="G4128" s="70">
        <v>373</v>
      </c>
    </row>
    <row r="4129" spans="1:7" x14ac:dyDescent="0.25">
      <c r="A4129" t="s">
        <v>65</v>
      </c>
      <c r="B4129" t="s">
        <v>53</v>
      </c>
      <c r="C4129">
        <v>49</v>
      </c>
      <c r="D4129" s="8">
        <v>44170</v>
      </c>
      <c r="E4129" s="70" t="s">
        <v>29</v>
      </c>
      <c r="F4129" s="70" t="s">
        <v>29</v>
      </c>
      <c r="G4129" s="70" t="s">
        <v>29</v>
      </c>
    </row>
    <row r="4130" spans="1:7" x14ac:dyDescent="0.25">
      <c r="A4130" t="s">
        <v>66</v>
      </c>
      <c r="B4130" t="s">
        <v>53</v>
      </c>
      <c r="C4130">
        <v>49</v>
      </c>
      <c r="D4130" s="8">
        <v>44170</v>
      </c>
      <c r="E4130" s="70">
        <v>117</v>
      </c>
      <c r="F4130" s="70">
        <v>25</v>
      </c>
      <c r="G4130" s="70">
        <v>139</v>
      </c>
    </row>
    <row r="4131" spans="1:7" x14ac:dyDescent="0.25">
      <c r="A4131" t="s">
        <v>67</v>
      </c>
      <c r="B4131" t="s">
        <v>53</v>
      </c>
      <c r="C4131">
        <v>49</v>
      </c>
      <c r="D4131" s="8">
        <v>44170</v>
      </c>
      <c r="E4131" s="70">
        <v>397</v>
      </c>
      <c r="F4131" s="70">
        <v>116</v>
      </c>
      <c r="G4131" s="70">
        <v>666</v>
      </c>
    </row>
    <row r="4132" spans="1:7" x14ac:dyDescent="0.25">
      <c r="A4132" t="s">
        <v>68</v>
      </c>
      <c r="B4132" t="s">
        <v>53</v>
      </c>
      <c r="C4132">
        <v>49</v>
      </c>
      <c r="D4132" s="8">
        <v>44170</v>
      </c>
      <c r="E4132" s="70">
        <v>48</v>
      </c>
      <c r="F4132" s="70">
        <v>13</v>
      </c>
      <c r="G4132" s="70">
        <v>128</v>
      </c>
    </row>
    <row r="4133" spans="1:7" x14ac:dyDescent="0.25">
      <c r="A4133" t="s">
        <v>69</v>
      </c>
      <c r="B4133" t="s">
        <v>53</v>
      </c>
      <c r="C4133">
        <v>49</v>
      </c>
      <c r="D4133" s="8">
        <v>44170</v>
      </c>
      <c r="E4133" s="70">
        <v>278</v>
      </c>
      <c r="F4133" s="70">
        <v>71</v>
      </c>
      <c r="G4133" s="70">
        <v>382</v>
      </c>
    </row>
    <row r="4134" spans="1:7" x14ac:dyDescent="0.25">
      <c r="A4134" t="s">
        <v>70</v>
      </c>
      <c r="B4134" t="s">
        <v>53</v>
      </c>
      <c r="C4134">
        <v>49</v>
      </c>
      <c r="D4134" s="8">
        <v>44170</v>
      </c>
      <c r="E4134" s="70">
        <v>493</v>
      </c>
      <c r="F4134" s="70">
        <v>207</v>
      </c>
      <c r="G4134" s="70">
        <v>1288</v>
      </c>
    </row>
    <row r="4135" spans="1:7" x14ac:dyDescent="0.25">
      <c r="A4135" t="s">
        <v>71</v>
      </c>
      <c r="B4135" t="s">
        <v>53</v>
      </c>
      <c r="C4135">
        <v>49</v>
      </c>
      <c r="D4135" s="8">
        <v>44170</v>
      </c>
      <c r="E4135" s="70">
        <v>115</v>
      </c>
      <c r="F4135" s="70">
        <v>18</v>
      </c>
      <c r="G4135" s="70">
        <v>139</v>
      </c>
    </row>
    <row r="4136" spans="1:7" x14ac:dyDescent="0.25">
      <c r="A4136" t="s">
        <v>72</v>
      </c>
      <c r="B4136" t="s">
        <v>53</v>
      </c>
      <c r="C4136">
        <v>49</v>
      </c>
      <c r="D4136" s="8">
        <v>44170</v>
      </c>
      <c r="E4136" s="70">
        <v>73</v>
      </c>
      <c r="F4136" s="70">
        <v>40</v>
      </c>
      <c r="G4136" s="70">
        <v>230</v>
      </c>
    </row>
    <row r="4137" spans="1:7" x14ac:dyDescent="0.25">
      <c r="A4137" t="s">
        <v>98</v>
      </c>
      <c r="B4137" t="s">
        <v>53</v>
      </c>
      <c r="C4137">
        <v>49</v>
      </c>
      <c r="D4137" s="8">
        <v>44170</v>
      </c>
      <c r="E4137" s="70">
        <v>16</v>
      </c>
      <c r="F4137" s="70">
        <v>24</v>
      </c>
      <c r="G4137" s="70">
        <v>503</v>
      </c>
    </row>
    <row r="4138" spans="1:7" x14ac:dyDescent="0.25">
      <c r="A4138" t="s">
        <v>25</v>
      </c>
      <c r="B4138" t="s">
        <v>53</v>
      </c>
      <c r="C4138">
        <v>48</v>
      </c>
      <c r="D4138" s="8">
        <v>44163</v>
      </c>
      <c r="E4138" s="70">
        <v>2987</v>
      </c>
      <c r="F4138" s="70">
        <v>840</v>
      </c>
      <c r="G4138" s="70">
        <v>6945</v>
      </c>
    </row>
    <row r="4139" spans="1:7" x14ac:dyDescent="0.25">
      <c r="A4139" t="s">
        <v>58</v>
      </c>
      <c r="B4139" t="s">
        <v>53</v>
      </c>
      <c r="C4139">
        <v>48</v>
      </c>
      <c r="D4139" s="8">
        <v>44163</v>
      </c>
      <c r="E4139" s="70">
        <v>33</v>
      </c>
      <c r="F4139" s="70">
        <v>5</v>
      </c>
      <c r="G4139" s="70">
        <v>31</v>
      </c>
    </row>
    <row r="4140" spans="1:7" x14ac:dyDescent="0.25">
      <c r="A4140" t="s">
        <v>59</v>
      </c>
      <c r="B4140" t="s">
        <v>53</v>
      </c>
      <c r="C4140">
        <v>48</v>
      </c>
      <c r="D4140" s="8">
        <v>44163</v>
      </c>
      <c r="E4140" s="70">
        <v>278</v>
      </c>
      <c r="F4140" s="70">
        <v>62</v>
      </c>
      <c r="G4140" s="70">
        <v>831</v>
      </c>
    </row>
    <row r="4141" spans="1:7" x14ac:dyDescent="0.25">
      <c r="A4141" t="s">
        <v>60</v>
      </c>
      <c r="B4141" t="s">
        <v>53</v>
      </c>
      <c r="C4141">
        <v>48</v>
      </c>
      <c r="D4141" s="8">
        <v>44163</v>
      </c>
      <c r="E4141" s="70">
        <v>179</v>
      </c>
      <c r="F4141" s="70">
        <v>40</v>
      </c>
      <c r="G4141" s="70">
        <v>305</v>
      </c>
    </row>
    <row r="4142" spans="1:7" x14ac:dyDescent="0.25">
      <c r="A4142" t="s">
        <v>61</v>
      </c>
      <c r="B4142" t="s">
        <v>53</v>
      </c>
      <c r="C4142">
        <v>48</v>
      </c>
      <c r="D4142" s="8">
        <v>44163</v>
      </c>
      <c r="E4142" s="70">
        <v>526</v>
      </c>
      <c r="F4142" s="70">
        <v>217</v>
      </c>
      <c r="G4142" s="70">
        <v>1362</v>
      </c>
    </row>
    <row r="4143" spans="1:7" x14ac:dyDescent="0.25">
      <c r="A4143" t="s">
        <v>62</v>
      </c>
      <c r="B4143" t="s">
        <v>53</v>
      </c>
      <c r="C4143">
        <v>48</v>
      </c>
      <c r="D4143" s="8">
        <v>44163</v>
      </c>
      <c r="E4143" s="70">
        <v>105</v>
      </c>
      <c r="F4143" s="70">
        <v>12</v>
      </c>
      <c r="G4143" s="70">
        <v>245</v>
      </c>
    </row>
    <row r="4144" spans="1:7" x14ac:dyDescent="0.25">
      <c r="A4144" t="s">
        <v>63</v>
      </c>
      <c r="B4144" t="s">
        <v>53</v>
      </c>
      <c r="C4144">
        <v>48</v>
      </c>
      <c r="D4144" s="8">
        <v>44163</v>
      </c>
      <c r="E4144" s="70">
        <v>141</v>
      </c>
      <c r="F4144" s="70">
        <v>17</v>
      </c>
      <c r="G4144" s="70">
        <v>284</v>
      </c>
    </row>
    <row r="4145" spans="1:7" x14ac:dyDescent="0.25">
      <c r="A4145" t="s">
        <v>64</v>
      </c>
      <c r="B4145" t="s">
        <v>53</v>
      </c>
      <c r="C4145">
        <v>48</v>
      </c>
      <c r="D4145" s="8">
        <v>44163</v>
      </c>
      <c r="E4145" s="70">
        <v>216</v>
      </c>
      <c r="F4145" s="70">
        <v>46</v>
      </c>
      <c r="G4145" s="70">
        <v>366</v>
      </c>
    </row>
    <row r="4146" spans="1:7" x14ac:dyDescent="0.25">
      <c r="A4146" t="s">
        <v>65</v>
      </c>
      <c r="B4146" t="s">
        <v>53</v>
      </c>
      <c r="C4146">
        <v>48</v>
      </c>
      <c r="D4146" s="8">
        <v>44163</v>
      </c>
      <c r="E4146" s="70">
        <v>37</v>
      </c>
      <c r="F4146" s="70" t="s">
        <v>29</v>
      </c>
      <c r="G4146" s="70">
        <v>58</v>
      </c>
    </row>
    <row r="4147" spans="1:7" x14ac:dyDescent="0.25">
      <c r="A4147" t="s">
        <v>66</v>
      </c>
      <c r="B4147" t="s">
        <v>53</v>
      </c>
      <c r="C4147">
        <v>48</v>
      </c>
      <c r="D4147" s="8">
        <v>44163</v>
      </c>
      <c r="E4147" s="70">
        <v>103</v>
      </c>
      <c r="F4147" s="70">
        <v>17</v>
      </c>
      <c r="G4147" s="70">
        <v>132</v>
      </c>
    </row>
    <row r="4148" spans="1:7" x14ac:dyDescent="0.25">
      <c r="A4148" t="s">
        <v>67</v>
      </c>
      <c r="B4148" t="s">
        <v>53</v>
      </c>
      <c r="C4148">
        <v>48</v>
      </c>
      <c r="D4148" s="8">
        <v>44163</v>
      </c>
      <c r="E4148" s="70">
        <v>368</v>
      </c>
      <c r="F4148" s="70">
        <v>88</v>
      </c>
      <c r="G4148" s="70">
        <v>638</v>
      </c>
    </row>
    <row r="4149" spans="1:7" x14ac:dyDescent="0.25">
      <c r="A4149" t="s">
        <v>68</v>
      </c>
      <c r="B4149" t="s">
        <v>53</v>
      </c>
      <c r="C4149">
        <v>48</v>
      </c>
      <c r="D4149" s="8">
        <v>44163</v>
      </c>
      <c r="E4149" s="70">
        <v>47</v>
      </c>
      <c r="F4149" s="70">
        <v>14</v>
      </c>
      <c r="G4149" s="70">
        <v>118</v>
      </c>
    </row>
    <row r="4150" spans="1:7" x14ac:dyDescent="0.25">
      <c r="A4150" t="s">
        <v>69</v>
      </c>
      <c r="B4150" t="s">
        <v>53</v>
      </c>
      <c r="C4150">
        <v>48</v>
      </c>
      <c r="D4150" s="8">
        <v>44163</v>
      </c>
      <c r="E4150" s="70">
        <v>274</v>
      </c>
      <c r="F4150" s="70">
        <v>41</v>
      </c>
      <c r="G4150" s="70">
        <v>397</v>
      </c>
    </row>
    <row r="4151" spans="1:7" x14ac:dyDescent="0.25">
      <c r="A4151" t="s">
        <v>70</v>
      </c>
      <c r="B4151" t="s">
        <v>53</v>
      </c>
      <c r="C4151">
        <v>48</v>
      </c>
      <c r="D4151" s="8">
        <v>44163</v>
      </c>
      <c r="E4151" s="70">
        <v>485</v>
      </c>
      <c r="F4151" s="70">
        <v>199</v>
      </c>
      <c r="G4151" s="70">
        <v>1321</v>
      </c>
    </row>
    <row r="4152" spans="1:7" x14ac:dyDescent="0.25">
      <c r="A4152" t="s">
        <v>71</v>
      </c>
      <c r="B4152" t="s">
        <v>53</v>
      </c>
      <c r="C4152">
        <v>48</v>
      </c>
      <c r="D4152" s="8">
        <v>44163</v>
      </c>
      <c r="E4152" s="70">
        <v>116</v>
      </c>
      <c r="F4152" s="70">
        <v>16</v>
      </c>
      <c r="G4152" s="70">
        <v>140</v>
      </c>
    </row>
    <row r="4153" spans="1:7" x14ac:dyDescent="0.25">
      <c r="A4153" t="s">
        <v>72</v>
      </c>
      <c r="B4153" t="s">
        <v>53</v>
      </c>
      <c r="C4153">
        <v>48</v>
      </c>
      <c r="D4153" s="8">
        <v>44163</v>
      </c>
      <c r="E4153" s="70">
        <v>71</v>
      </c>
      <c r="F4153" s="70">
        <v>44</v>
      </c>
      <c r="G4153" s="70">
        <v>207</v>
      </c>
    </row>
    <row r="4154" spans="1:7" x14ac:dyDescent="0.25">
      <c r="A4154" t="s">
        <v>98</v>
      </c>
      <c r="B4154" t="s">
        <v>53</v>
      </c>
      <c r="C4154">
        <v>48</v>
      </c>
      <c r="D4154" s="8">
        <v>44163</v>
      </c>
      <c r="E4154" s="70">
        <v>18</v>
      </c>
      <c r="F4154" s="70">
        <v>17</v>
      </c>
      <c r="G4154" s="70">
        <v>510</v>
      </c>
    </row>
    <row r="4155" spans="1:7" x14ac:dyDescent="0.25">
      <c r="A4155" t="s">
        <v>25</v>
      </c>
      <c r="B4155" t="s">
        <v>53</v>
      </c>
      <c r="C4155">
        <v>47</v>
      </c>
      <c r="D4155" s="8">
        <v>44156</v>
      </c>
      <c r="E4155" s="70">
        <v>3140</v>
      </c>
      <c r="F4155" s="70">
        <v>1299</v>
      </c>
      <c r="G4155" s="70">
        <v>7122</v>
      </c>
    </row>
    <row r="4156" spans="1:7" x14ac:dyDescent="0.25">
      <c r="A4156" t="s">
        <v>58</v>
      </c>
      <c r="B4156" t="s">
        <v>53</v>
      </c>
      <c r="C4156">
        <v>47</v>
      </c>
      <c r="D4156" s="8">
        <v>44156</v>
      </c>
      <c r="E4156" s="70">
        <v>34</v>
      </c>
      <c r="F4156" s="70">
        <v>9</v>
      </c>
      <c r="G4156" s="70">
        <v>31</v>
      </c>
    </row>
    <row r="4157" spans="1:7" x14ac:dyDescent="0.25">
      <c r="A4157" t="s">
        <v>59</v>
      </c>
      <c r="B4157" t="s">
        <v>53</v>
      </c>
      <c r="C4157">
        <v>47</v>
      </c>
      <c r="D4157" s="8">
        <v>44156</v>
      </c>
      <c r="E4157" s="70">
        <v>290</v>
      </c>
      <c r="F4157" s="70">
        <v>83</v>
      </c>
      <c r="G4157" s="70">
        <v>922</v>
      </c>
    </row>
    <row r="4158" spans="1:7" x14ac:dyDescent="0.25">
      <c r="A4158" t="s">
        <v>60</v>
      </c>
      <c r="B4158" t="s">
        <v>53</v>
      </c>
      <c r="C4158">
        <v>47</v>
      </c>
      <c r="D4158" s="8">
        <v>44156</v>
      </c>
      <c r="E4158" s="70">
        <v>185</v>
      </c>
      <c r="F4158" s="70">
        <v>46</v>
      </c>
      <c r="G4158" s="70">
        <v>318</v>
      </c>
    </row>
    <row r="4159" spans="1:7" x14ac:dyDescent="0.25">
      <c r="A4159" t="s">
        <v>61</v>
      </c>
      <c r="B4159" t="s">
        <v>53</v>
      </c>
      <c r="C4159">
        <v>47</v>
      </c>
      <c r="D4159" s="8">
        <v>44156</v>
      </c>
      <c r="E4159" s="70">
        <v>562</v>
      </c>
      <c r="F4159" s="70">
        <v>368</v>
      </c>
      <c r="G4159" s="70">
        <v>1352</v>
      </c>
    </row>
    <row r="4160" spans="1:7" x14ac:dyDescent="0.25">
      <c r="A4160" t="s">
        <v>62</v>
      </c>
      <c r="B4160" t="s">
        <v>53</v>
      </c>
      <c r="C4160">
        <v>47</v>
      </c>
      <c r="D4160" s="8">
        <v>44156</v>
      </c>
      <c r="E4160" s="70">
        <v>116</v>
      </c>
      <c r="F4160" s="70">
        <v>36</v>
      </c>
      <c r="G4160" s="70">
        <v>249</v>
      </c>
    </row>
    <row r="4161" spans="1:7" x14ac:dyDescent="0.25">
      <c r="A4161" t="s">
        <v>63</v>
      </c>
      <c r="B4161" t="s">
        <v>53</v>
      </c>
      <c r="C4161">
        <v>47</v>
      </c>
      <c r="D4161" s="8">
        <v>44156</v>
      </c>
      <c r="E4161" s="70">
        <v>144</v>
      </c>
      <c r="F4161" s="70">
        <v>26</v>
      </c>
      <c r="G4161" s="70">
        <v>295</v>
      </c>
    </row>
    <row r="4162" spans="1:7" x14ac:dyDescent="0.25">
      <c r="A4162" t="s">
        <v>64</v>
      </c>
      <c r="B4162" t="s">
        <v>53</v>
      </c>
      <c r="C4162">
        <v>47</v>
      </c>
      <c r="D4162" s="8">
        <v>44156</v>
      </c>
      <c r="E4162" s="70">
        <v>235</v>
      </c>
      <c r="F4162" s="70">
        <v>74</v>
      </c>
      <c r="G4162" s="70">
        <v>384</v>
      </c>
    </row>
    <row r="4163" spans="1:7" x14ac:dyDescent="0.25">
      <c r="A4163" t="s">
        <v>65</v>
      </c>
      <c r="B4163" t="s">
        <v>53</v>
      </c>
      <c r="C4163">
        <v>47</v>
      </c>
      <c r="D4163" s="8">
        <v>44156</v>
      </c>
      <c r="E4163" s="70">
        <v>42</v>
      </c>
      <c r="F4163" s="70">
        <v>9</v>
      </c>
      <c r="G4163" s="70">
        <v>60</v>
      </c>
    </row>
    <row r="4164" spans="1:7" x14ac:dyDescent="0.25">
      <c r="A4164" t="s">
        <v>66</v>
      </c>
      <c r="B4164" t="s">
        <v>53</v>
      </c>
      <c r="C4164">
        <v>47</v>
      </c>
      <c r="D4164" s="8">
        <v>44156</v>
      </c>
      <c r="E4164" s="70">
        <v>100</v>
      </c>
      <c r="F4164" s="70">
        <v>19</v>
      </c>
      <c r="G4164" s="70">
        <v>136</v>
      </c>
    </row>
    <row r="4165" spans="1:7" x14ac:dyDescent="0.25">
      <c r="A4165" t="s">
        <v>67</v>
      </c>
      <c r="B4165" t="s">
        <v>53</v>
      </c>
      <c r="C4165">
        <v>47</v>
      </c>
      <c r="D4165" s="8">
        <v>44156</v>
      </c>
      <c r="E4165" s="70">
        <v>396</v>
      </c>
      <c r="F4165" s="70">
        <v>146</v>
      </c>
      <c r="G4165" s="70">
        <v>641</v>
      </c>
    </row>
    <row r="4166" spans="1:7" x14ac:dyDescent="0.25">
      <c r="A4166" t="s">
        <v>68</v>
      </c>
      <c r="B4166" t="s">
        <v>53</v>
      </c>
      <c r="C4166">
        <v>47</v>
      </c>
      <c r="D4166" s="8">
        <v>44156</v>
      </c>
      <c r="E4166" s="70">
        <v>50</v>
      </c>
      <c r="F4166" s="70">
        <v>21</v>
      </c>
      <c r="G4166" s="70">
        <v>124</v>
      </c>
    </row>
    <row r="4167" spans="1:7" x14ac:dyDescent="0.25">
      <c r="A4167" t="s">
        <v>69</v>
      </c>
      <c r="B4167" t="s">
        <v>53</v>
      </c>
      <c r="C4167">
        <v>47</v>
      </c>
      <c r="D4167" s="8">
        <v>44156</v>
      </c>
      <c r="E4167" s="70">
        <v>297</v>
      </c>
      <c r="F4167" s="70">
        <v>88</v>
      </c>
      <c r="G4167" s="70">
        <v>413</v>
      </c>
    </row>
    <row r="4168" spans="1:7" x14ac:dyDescent="0.25">
      <c r="A4168" t="s">
        <v>70</v>
      </c>
      <c r="B4168" t="s">
        <v>53</v>
      </c>
      <c r="C4168">
        <v>47</v>
      </c>
      <c r="D4168" s="8">
        <v>44156</v>
      </c>
      <c r="E4168" s="70">
        <v>499</v>
      </c>
      <c r="F4168" s="70">
        <v>278</v>
      </c>
      <c r="G4168" s="70">
        <v>1322</v>
      </c>
    </row>
    <row r="4169" spans="1:7" x14ac:dyDescent="0.25">
      <c r="A4169" t="s">
        <v>71</v>
      </c>
      <c r="B4169" t="s">
        <v>53</v>
      </c>
      <c r="C4169">
        <v>47</v>
      </c>
      <c r="D4169" s="8">
        <v>44156</v>
      </c>
      <c r="E4169" s="70">
        <v>118</v>
      </c>
      <c r="F4169" s="70">
        <v>24</v>
      </c>
      <c r="G4169" s="70">
        <v>149</v>
      </c>
    </row>
    <row r="4170" spans="1:7" x14ac:dyDescent="0.25">
      <c r="A4170" t="s">
        <v>72</v>
      </c>
      <c r="B4170" t="s">
        <v>53</v>
      </c>
      <c r="C4170">
        <v>47</v>
      </c>
      <c r="D4170" s="8">
        <v>44156</v>
      </c>
      <c r="E4170" s="70">
        <v>68</v>
      </c>
      <c r="F4170" s="70">
        <v>42</v>
      </c>
      <c r="G4170" s="70">
        <v>201</v>
      </c>
    </row>
    <row r="4171" spans="1:7" x14ac:dyDescent="0.25">
      <c r="A4171" t="s">
        <v>98</v>
      </c>
      <c r="B4171" t="s">
        <v>53</v>
      </c>
      <c r="C4171">
        <v>47</v>
      </c>
      <c r="D4171" s="8">
        <v>44156</v>
      </c>
      <c r="E4171" s="70">
        <v>16</v>
      </c>
      <c r="F4171" s="70">
        <v>31</v>
      </c>
      <c r="G4171" s="70">
        <v>525</v>
      </c>
    </row>
    <row r="4172" spans="1:7" x14ac:dyDescent="0.25">
      <c r="A4172" t="s">
        <v>25</v>
      </c>
      <c r="B4172" t="s">
        <v>53</v>
      </c>
      <c r="C4172">
        <v>46</v>
      </c>
      <c r="D4172" s="8">
        <v>44149</v>
      </c>
      <c r="E4172" s="70">
        <v>3095</v>
      </c>
      <c r="F4172" s="70">
        <v>1273</v>
      </c>
      <c r="G4172" s="70">
        <v>7090</v>
      </c>
    </row>
    <row r="4173" spans="1:7" x14ac:dyDescent="0.25">
      <c r="A4173" t="s">
        <v>58</v>
      </c>
      <c r="B4173" t="s">
        <v>53</v>
      </c>
      <c r="C4173">
        <v>46</v>
      </c>
      <c r="D4173" s="8">
        <v>44149</v>
      </c>
      <c r="E4173" s="70">
        <v>34</v>
      </c>
      <c r="F4173" s="70">
        <v>16</v>
      </c>
      <c r="G4173" s="70">
        <v>26</v>
      </c>
    </row>
    <row r="4174" spans="1:7" x14ac:dyDescent="0.25">
      <c r="A4174" t="s">
        <v>59</v>
      </c>
      <c r="B4174" t="s">
        <v>53</v>
      </c>
      <c r="C4174">
        <v>46</v>
      </c>
      <c r="D4174" s="8">
        <v>44149</v>
      </c>
      <c r="E4174" s="70">
        <v>298</v>
      </c>
      <c r="F4174" s="70">
        <v>84</v>
      </c>
      <c r="G4174" s="70">
        <v>1028</v>
      </c>
    </row>
    <row r="4175" spans="1:7" x14ac:dyDescent="0.25">
      <c r="A4175" t="s">
        <v>60</v>
      </c>
      <c r="B4175" t="s">
        <v>53</v>
      </c>
      <c r="C4175">
        <v>46</v>
      </c>
      <c r="D4175" s="8">
        <v>44149</v>
      </c>
      <c r="E4175" s="70">
        <v>181</v>
      </c>
      <c r="F4175" s="70">
        <v>57</v>
      </c>
      <c r="G4175" s="70">
        <v>321</v>
      </c>
    </row>
    <row r="4176" spans="1:7" x14ac:dyDescent="0.25">
      <c r="A4176" t="s">
        <v>61</v>
      </c>
      <c r="B4176" t="s">
        <v>53</v>
      </c>
      <c r="C4176">
        <v>46</v>
      </c>
      <c r="D4176" s="8">
        <v>44149</v>
      </c>
      <c r="E4176" s="70">
        <v>532</v>
      </c>
      <c r="F4176" s="70">
        <v>321</v>
      </c>
      <c r="G4176" s="70">
        <v>1217</v>
      </c>
    </row>
    <row r="4177" spans="1:7" x14ac:dyDescent="0.25">
      <c r="A4177" t="s">
        <v>62</v>
      </c>
      <c r="B4177" t="s">
        <v>53</v>
      </c>
      <c r="C4177">
        <v>46</v>
      </c>
      <c r="D4177" s="8">
        <v>44149</v>
      </c>
      <c r="E4177" s="70">
        <v>113</v>
      </c>
      <c r="F4177" s="70">
        <v>26</v>
      </c>
      <c r="G4177" s="70">
        <v>261</v>
      </c>
    </row>
    <row r="4178" spans="1:7" x14ac:dyDescent="0.25">
      <c r="A4178" t="s">
        <v>63</v>
      </c>
      <c r="B4178" t="s">
        <v>53</v>
      </c>
      <c r="C4178">
        <v>46</v>
      </c>
      <c r="D4178" s="8">
        <v>44149</v>
      </c>
      <c r="E4178" s="70">
        <v>144</v>
      </c>
      <c r="F4178" s="70">
        <v>12</v>
      </c>
      <c r="G4178" s="70">
        <v>328</v>
      </c>
    </row>
    <row r="4179" spans="1:7" x14ac:dyDescent="0.25">
      <c r="A4179" t="s">
        <v>64</v>
      </c>
      <c r="B4179" t="s">
        <v>53</v>
      </c>
      <c r="C4179">
        <v>46</v>
      </c>
      <c r="D4179" s="8">
        <v>44149</v>
      </c>
      <c r="E4179" s="70">
        <v>240</v>
      </c>
      <c r="F4179" s="70">
        <v>77</v>
      </c>
      <c r="G4179" s="70">
        <v>402</v>
      </c>
    </row>
    <row r="4180" spans="1:7" x14ac:dyDescent="0.25">
      <c r="A4180" t="s">
        <v>65</v>
      </c>
      <c r="B4180" t="s">
        <v>53</v>
      </c>
      <c r="C4180">
        <v>46</v>
      </c>
      <c r="D4180" s="8">
        <v>44149</v>
      </c>
      <c r="E4180" s="70">
        <v>38</v>
      </c>
      <c r="F4180" s="70" t="s">
        <v>29</v>
      </c>
      <c r="G4180" s="70">
        <v>58</v>
      </c>
    </row>
    <row r="4181" spans="1:7" x14ac:dyDescent="0.25">
      <c r="A4181" t="s">
        <v>66</v>
      </c>
      <c r="B4181" t="s">
        <v>53</v>
      </c>
      <c r="C4181">
        <v>46</v>
      </c>
      <c r="D4181" s="8">
        <v>44149</v>
      </c>
      <c r="E4181" s="70">
        <v>97</v>
      </c>
      <c r="F4181" s="70">
        <v>18</v>
      </c>
      <c r="G4181" s="70">
        <v>145</v>
      </c>
    </row>
    <row r="4182" spans="1:7" x14ac:dyDescent="0.25">
      <c r="A4182" t="s">
        <v>67</v>
      </c>
      <c r="B4182" t="s">
        <v>53</v>
      </c>
      <c r="C4182">
        <v>46</v>
      </c>
      <c r="D4182" s="8">
        <v>44149</v>
      </c>
      <c r="E4182" s="70">
        <v>399</v>
      </c>
      <c r="F4182" s="70">
        <v>117</v>
      </c>
      <c r="G4182" s="70">
        <v>632</v>
      </c>
    </row>
    <row r="4183" spans="1:7" x14ac:dyDescent="0.25">
      <c r="A4183" t="s">
        <v>68</v>
      </c>
      <c r="B4183" t="s">
        <v>53</v>
      </c>
      <c r="C4183">
        <v>46</v>
      </c>
      <c r="D4183" s="8">
        <v>44149</v>
      </c>
      <c r="E4183" s="70">
        <v>48</v>
      </c>
      <c r="F4183" s="70">
        <v>24</v>
      </c>
      <c r="G4183" s="70">
        <v>122</v>
      </c>
    </row>
    <row r="4184" spans="1:7" x14ac:dyDescent="0.25">
      <c r="A4184" t="s">
        <v>69</v>
      </c>
      <c r="B4184" t="s">
        <v>53</v>
      </c>
      <c r="C4184">
        <v>46</v>
      </c>
      <c r="D4184" s="8">
        <v>44149</v>
      </c>
      <c r="E4184" s="70">
        <v>286</v>
      </c>
      <c r="F4184" s="70">
        <v>63</v>
      </c>
      <c r="G4184" s="70">
        <v>410</v>
      </c>
    </row>
    <row r="4185" spans="1:7" x14ac:dyDescent="0.25">
      <c r="A4185" t="s">
        <v>70</v>
      </c>
      <c r="B4185" t="s">
        <v>53</v>
      </c>
      <c r="C4185">
        <v>46</v>
      </c>
      <c r="D4185" s="8">
        <v>44149</v>
      </c>
      <c r="E4185" s="70">
        <v>486</v>
      </c>
      <c r="F4185" s="70">
        <v>330</v>
      </c>
      <c r="G4185" s="70">
        <v>1276</v>
      </c>
    </row>
    <row r="4186" spans="1:7" x14ac:dyDescent="0.25">
      <c r="A4186" t="s">
        <v>71</v>
      </c>
      <c r="B4186" t="s">
        <v>53</v>
      </c>
      <c r="C4186">
        <v>46</v>
      </c>
      <c r="D4186" s="8">
        <v>44149</v>
      </c>
      <c r="E4186" s="70">
        <v>118</v>
      </c>
      <c r="F4186" s="70">
        <v>18</v>
      </c>
      <c r="G4186" s="70">
        <v>153</v>
      </c>
    </row>
    <row r="4187" spans="1:7" x14ac:dyDescent="0.25">
      <c r="A4187" t="s">
        <v>72</v>
      </c>
      <c r="B4187" t="s">
        <v>53</v>
      </c>
      <c r="C4187">
        <v>46</v>
      </c>
      <c r="D4187" s="8">
        <v>44149</v>
      </c>
      <c r="E4187" s="70">
        <v>71</v>
      </c>
      <c r="F4187" s="70">
        <v>43</v>
      </c>
      <c r="G4187" s="70">
        <v>189</v>
      </c>
    </row>
    <row r="4188" spans="1:7" x14ac:dyDescent="0.25">
      <c r="A4188" t="s">
        <v>98</v>
      </c>
      <c r="B4188" t="s">
        <v>53</v>
      </c>
      <c r="C4188">
        <v>46</v>
      </c>
      <c r="D4188" s="8">
        <v>44149</v>
      </c>
      <c r="E4188" s="70">
        <v>18</v>
      </c>
      <c r="F4188" s="70">
        <v>62</v>
      </c>
      <c r="G4188" s="70">
        <v>523</v>
      </c>
    </row>
    <row r="4189" spans="1:7" x14ac:dyDescent="0.25">
      <c r="A4189" t="s">
        <v>25</v>
      </c>
      <c r="B4189" t="s">
        <v>53</v>
      </c>
      <c r="C4189">
        <v>45</v>
      </c>
      <c r="D4189" s="8">
        <v>44142</v>
      </c>
      <c r="E4189" s="70">
        <v>3125</v>
      </c>
      <c r="F4189" s="70">
        <v>1309</v>
      </c>
      <c r="G4189" s="70">
        <v>7261</v>
      </c>
    </row>
    <row r="4190" spans="1:7" x14ac:dyDescent="0.25">
      <c r="A4190" t="s">
        <v>58</v>
      </c>
      <c r="B4190" t="s">
        <v>53</v>
      </c>
      <c r="C4190">
        <v>45</v>
      </c>
      <c r="D4190" s="8">
        <v>44142</v>
      </c>
      <c r="E4190" s="70">
        <v>26</v>
      </c>
      <c r="F4190" s="70">
        <v>12</v>
      </c>
      <c r="G4190" s="70">
        <v>21</v>
      </c>
    </row>
    <row r="4191" spans="1:7" x14ac:dyDescent="0.25">
      <c r="A4191" t="s">
        <v>59</v>
      </c>
      <c r="B4191" t="s">
        <v>53</v>
      </c>
      <c r="C4191">
        <v>45</v>
      </c>
      <c r="D4191" s="8">
        <v>44142</v>
      </c>
      <c r="E4191" s="70">
        <v>306</v>
      </c>
      <c r="F4191" s="70">
        <v>80</v>
      </c>
      <c r="G4191" s="70">
        <v>1192</v>
      </c>
    </row>
    <row r="4192" spans="1:7" x14ac:dyDescent="0.25">
      <c r="A4192" t="s">
        <v>60</v>
      </c>
      <c r="B4192" t="s">
        <v>53</v>
      </c>
      <c r="C4192">
        <v>45</v>
      </c>
      <c r="D4192" s="8">
        <v>44142</v>
      </c>
      <c r="E4192" s="70">
        <v>182</v>
      </c>
      <c r="F4192" s="70">
        <v>52</v>
      </c>
      <c r="G4192" s="70">
        <v>351</v>
      </c>
    </row>
    <row r="4193" spans="1:7" x14ac:dyDescent="0.25">
      <c r="A4193" t="s">
        <v>61</v>
      </c>
      <c r="B4193" t="s">
        <v>53</v>
      </c>
      <c r="C4193">
        <v>45</v>
      </c>
      <c r="D4193" s="8">
        <v>44142</v>
      </c>
      <c r="E4193" s="70">
        <v>525</v>
      </c>
      <c r="F4193" s="70">
        <v>286</v>
      </c>
      <c r="G4193" s="70">
        <v>1220</v>
      </c>
    </row>
    <row r="4194" spans="1:7" x14ac:dyDescent="0.25">
      <c r="A4194" t="s">
        <v>62</v>
      </c>
      <c r="B4194" t="s">
        <v>53</v>
      </c>
      <c r="C4194">
        <v>45</v>
      </c>
      <c r="D4194" s="8">
        <v>44142</v>
      </c>
      <c r="E4194" s="70">
        <v>120</v>
      </c>
      <c r="F4194" s="70">
        <v>27</v>
      </c>
      <c r="G4194" s="70">
        <v>276</v>
      </c>
    </row>
    <row r="4195" spans="1:7" x14ac:dyDescent="0.25">
      <c r="A4195" t="s">
        <v>63</v>
      </c>
      <c r="B4195" t="s">
        <v>53</v>
      </c>
      <c r="C4195">
        <v>45</v>
      </c>
      <c r="D4195" s="8">
        <v>44142</v>
      </c>
      <c r="E4195" s="70">
        <v>150</v>
      </c>
      <c r="F4195" s="70">
        <v>17</v>
      </c>
      <c r="G4195" s="70">
        <v>356</v>
      </c>
    </row>
    <row r="4196" spans="1:7" x14ac:dyDescent="0.25">
      <c r="A4196" t="s">
        <v>64</v>
      </c>
      <c r="B4196" t="s">
        <v>53</v>
      </c>
      <c r="C4196">
        <v>45</v>
      </c>
      <c r="D4196" s="8">
        <v>44142</v>
      </c>
      <c r="E4196" s="70">
        <v>240</v>
      </c>
      <c r="F4196" s="70">
        <v>79</v>
      </c>
      <c r="G4196" s="70">
        <v>405</v>
      </c>
    </row>
    <row r="4197" spans="1:7" x14ac:dyDescent="0.25">
      <c r="A4197" t="s">
        <v>65</v>
      </c>
      <c r="B4197" t="s">
        <v>53</v>
      </c>
      <c r="C4197">
        <v>45</v>
      </c>
      <c r="D4197" s="8">
        <v>44142</v>
      </c>
      <c r="E4197" s="70" t="s">
        <v>29</v>
      </c>
      <c r="F4197" s="70" t="s">
        <v>29</v>
      </c>
      <c r="G4197" s="70" t="s">
        <v>29</v>
      </c>
    </row>
    <row r="4198" spans="1:7" x14ac:dyDescent="0.25">
      <c r="A4198" t="s">
        <v>66</v>
      </c>
      <c r="B4198" t="s">
        <v>53</v>
      </c>
      <c r="C4198">
        <v>45</v>
      </c>
      <c r="D4198" s="8">
        <v>44142</v>
      </c>
      <c r="E4198" s="70">
        <v>109</v>
      </c>
      <c r="F4198" s="70">
        <v>17</v>
      </c>
      <c r="G4198" s="70">
        <v>160</v>
      </c>
    </row>
    <row r="4199" spans="1:7" x14ac:dyDescent="0.25">
      <c r="A4199" t="s">
        <v>67</v>
      </c>
      <c r="B4199" t="s">
        <v>53</v>
      </c>
      <c r="C4199">
        <v>45</v>
      </c>
      <c r="D4199" s="8">
        <v>44142</v>
      </c>
      <c r="E4199" s="70">
        <v>396</v>
      </c>
      <c r="F4199" s="70">
        <v>112</v>
      </c>
      <c r="G4199" s="70">
        <v>665</v>
      </c>
    </row>
    <row r="4200" spans="1:7" x14ac:dyDescent="0.25">
      <c r="A4200" t="s">
        <v>68</v>
      </c>
      <c r="B4200" t="s">
        <v>53</v>
      </c>
      <c r="C4200">
        <v>45</v>
      </c>
      <c r="D4200" s="8">
        <v>44142</v>
      </c>
      <c r="E4200" s="70">
        <v>48</v>
      </c>
      <c r="F4200" s="70">
        <v>13</v>
      </c>
      <c r="G4200" s="70">
        <v>128</v>
      </c>
    </row>
    <row r="4201" spans="1:7" x14ac:dyDescent="0.25">
      <c r="A4201" t="s">
        <v>69</v>
      </c>
      <c r="B4201" t="s">
        <v>53</v>
      </c>
      <c r="C4201">
        <v>45</v>
      </c>
      <c r="D4201" s="8">
        <v>44142</v>
      </c>
      <c r="E4201" s="70">
        <v>279</v>
      </c>
      <c r="F4201" s="70">
        <v>77</v>
      </c>
      <c r="G4201" s="70">
        <v>407</v>
      </c>
    </row>
    <row r="4202" spans="1:7" x14ac:dyDescent="0.25">
      <c r="A4202" t="s">
        <v>70</v>
      </c>
      <c r="B4202" t="s">
        <v>53</v>
      </c>
      <c r="C4202">
        <v>45</v>
      </c>
      <c r="D4202" s="8">
        <v>44142</v>
      </c>
      <c r="E4202" s="70">
        <v>491</v>
      </c>
      <c r="F4202" s="70">
        <v>389</v>
      </c>
      <c r="G4202" s="70">
        <v>1156</v>
      </c>
    </row>
    <row r="4203" spans="1:7" x14ac:dyDescent="0.25">
      <c r="A4203" t="s">
        <v>71</v>
      </c>
      <c r="B4203" t="s">
        <v>53</v>
      </c>
      <c r="C4203">
        <v>45</v>
      </c>
      <c r="D4203" s="8">
        <v>44142</v>
      </c>
      <c r="E4203" s="70">
        <v>134</v>
      </c>
      <c r="F4203" s="70">
        <v>27</v>
      </c>
      <c r="G4203" s="70">
        <v>166</v>
      </c>
    </row>
    <row r="4204" spans="1:7" x14ac:dyDescent="0.25">
      <c r="A4204" t="s">
        <v>72</v>
      </c>
      <c r="B4204" t="s">
        <v>53</v>
      </c>
      <c r="C4204">
        <v>45</v>
      </c>
      <c r="D4204" s="8">
        <v>44142</v>
      </c>
      <c r="E4204" s="70">
        <v>70</v>
      </c>
      <c r="F4204" s="70">
        <v>59</v>
      </c>
      <c r="G4204" s="70">
        <v>181</v>
      </c>
    </row>
    <row r="4205" spans="1:7" x14ac:dyDescent="0.25">
      <c r="A4205" t="s">
        <v>98</v>
      </c>
      <c r="B4205" t="s">
        <v>53</v>
      </c>
      <c r="C4205">
        <v>45</v>
      </c>
      <c r="D4205" s="8">
        <v>44142</v>
      </c>
      <c r="E4205" s="70">
        <v>22</v>
      </c>
      <c r="F4205" s="70">
        <v>52</v>
      </c>
      <c r="G4205" s="70">
        <v>521</v>
      </c>
    </row>
    <row r="4206" spans="1:7" x14ac:dyDescent="0.25">
      <c r="A4206" t="s">
        <v>25</v>
      </c>
      <c r="B4206" t="s">
        <v>53</v>
      </c>
      <c r="C4206">
        <v>44</v>
      </c>
      <c r="D4206" s="8">
        <v>44135</v>
      </c>
      <c r="E4206" s="70">
        <v>3113</v>
      </c>
      <c r="F4206" s="70">
        <v>1224</v>
      </c>
      <c r="G4206" s="70">
        <v>7321</v>
      </c>
    </row>
    <row r="4207" spans="1:7" x14ac:dyDescent="0.25">
      <c r="A4207" t="s">
        <v>58</v>
      </c>
      <c r="B4207" t="s">
        <v>53</v>
      </c>
      <c r="C4207">
        <v>44</v>
      </c>
      <c r="D4207" s="8">
        <v>44135</v>
      </c>
      <c r="E4207" s="70">
        <v>22</v>
      </c>
      <c r="F4207" s="70" t="s">
        <v>29</v>
      </c>
      <c r="G4207" s="70">
        <v>22</v>
      </c>
    </row>
    <row r="4208" spans="1:7" x14ac:dyDescent="0.25">
      <c r="A4208" t="s">
        <v>59</v>
      </c>
      <c r="B4208" t="s">
        <v>53</v>
      </c>
      <c r="C4208">
        <v>44</v>
      </c>
      <c r="D4208" s="8">
        <v>44135</v>
      </c>
      <c r="E4208" s="70">
        <v>321</v>
      </c>
      <c r="F4208" s="70">
        <v>98</v>
      </c>
      <c r="G4208" s="70">
        <v>1354</v>
      </c>
    </row>
    <row r="4209" spans="1:7" x14ac:dyDescent="0.25">
      <c r="A4209" t="s">
        <v>60</v>
      </c>
      <c r="B4209" t="s">
        <v>53</v>
      </c>
      <c r="C4209">
        <v>44</v>
      </c>
      <c r="D4209" s="8">
        <v>44135</v>
      </c>
      <c r="E4209" s="70">
        <v>192</v>
      </c>
      <c r="F4209" s="70">
        <v>53</v>
      </c>
      <c r="G4209" s="70">
        <v>359</v>
      </c>
    </row>
    <row r="4210" spans="1:7" x14ac:dyDescent="0.25">
      <c r="A4210" t="s">
        <v>61</v>
      </c>
      <c r="B4210" t="s">
        <v>53</v>
      </c>
      <c r="C4210">
        <v>44</v>
      </c>
      <c r="D4210" s="8">
        <v>44135</v>
      </c>
      <c r="E4210" s="70">
        <v>502</v>
      </c>
      <c r="F4210" s="70">
        <v>267</v>
      </c>
      <c r="G4210" s="70">
        <v>1150</v>
      </c>
    </row>
    <row r="4211" spans="1:7" x14ac:dyDescent="0.25">
      <c r="A4211" t="s">
        <v>62</v>
      </c>
      <c r="B4211" t="s">
        <v>53</v>
      </c>
      <c r="C4211">
        <v>44</v>
      </c>
      <c r="D4211" s="8">
        <v>44135</v>
      </c>
      <c r="E4211" s="70">
        <v>126</v>
      </c>
      <c r="F4211" s="70">
        <v>33</v>
      </c>
      <c r="G4211" s="70">
        <v>303</v>
      </c>
    </row>
    <row r="4212" spans="1:7" x14ac:dyDescent="0.25">
      <c r="A4212" t="s">
        <v>63</v>
      </c>
      <c r="B4212" t="s">
        <v>53</v>
      </c>
      <c r="C4212">
        <v>44</v>
      </c>
      <c r="D4212" s="8">
        <v>44135</v>
      </c>
      <c r="E4212" s="70">
        <v>156</v>
      </c>
      <c r="F4212" s="70">
        <v>25</v>
      </c>
      <c r="G4212" s="70">
        <v>360</v>
      </c>
    </row>
    <row r="4213" spans="1:7" x14ac:dyDescent="0.25">
      <c r="A4213" t="s">
        <v>64</v>
      </c>
      <c r="B4213" t="s">
        <v>53</v>
      </c>
      <c r="C4213">
        <v>44</v>
      </c>
      <c r="D4213" s="8">
        <v>44135</v>
      </c>
      <c r="E4213" s="70">
        <v>258</v>
      </c>
      <c r="F4213" s="70">
        <v>68</v>
      </c>
      <c r="G4213" s="70">
        <v>433</v>
      </c>
    </row>
    <row r="4214" spans="1:7" x14ac:dyDescent="0.25">
      <c r="A4214" t="s">
        <v>65</v>
      </c>
      <c r="B4214" t="s">
        <v>53</v>
      </c>
      <c r="C4214">
        <v>44</v>
      </c>
      <c r="D4214" s="8">
        <v>44135</v>
      </c>
      <c r="E4214" s="70">
        <v>40</v>
      </c>
      <c r="F4214" s="70">
        <v>9</v>
      </c>
      <c r="G4214" s="70">
        <v>63</v>
      </c>
    </row>
    <row r="4215" spans="1:7" x14ac:dyDescent="0.25">
      <c r="A4215" t="s">
        <v>66</v>
      </c>
      <c r="B4215" t="s">
        <v>53</v>
      </c>
      <c r="C4215">
        <v>44</v>
      </c>
      <c r="D4215" s="8">
        <v>44135</v>
      </c>
      <c r="E4215" s="70">
        <v>116</v>
      </c>
      <c r="F4215" s="70">
        <v>21</v>
      </c>
      <c r="G4215" s="70">
        <v>179</v>
      </c>
    </row>
    <row r="4216" spans="1:7" x14ac:dyDescent="0.25">
      <c r="A4216" t="s">
        <v>67</v>
      </c>
      <c r="B4216" t="s">
        <v>53</v>
      </c>
      <c r="C4216">
        <v>44</v>
      </c>
      <c r="D4216" s="8">
        <v>44135</v>
      </c>
      <c r="E4216" s="70">
        <v>387</v>
      </c>
      <c r="F4216" s="70">
        <v>102</v>
      </c>
      <c r="G4216" s="70">
        <v>673</v>
      </c>
    </row>
    <row r="4217" spans="1:7" x14ac:dyDescent="0.25">
      <c r="A4217" t="s">
        <v>68</v>
      </c>
      <c r="B4217" t="s">
        <v>53</v>
      </c>
      <c r="C4217">
        <v>44</v>
      </c>
      <c r="D4217" s="8">
        <v>44135</v>
      </c>
      <c r="E4217" s="70">
        <v>45</v>
      </c>
      <c r="F4217" s="70">
        <v>11</v>
      </c>
      <c r="G4217" s="70">
        <v>131</v>
      </c>
    </row>
    <row r="4218" spans="1:7" x14ac:dyDescent="0.25">
      <c r="A4218" t="s">
        <v>69</v>
      </c>
      <c r="B4218" t="s">
        <v>53</v>
      </c>
      <c r="C4218">
        <v>44</v>
      </c>
      <c r="D4218" s="8">
        <v>44135</v>
      </c>
      <c r="E4218" s="70">
        <v>282</v>
      </c>
      <c r="F4218" s="70">
        <v>75</v>
      </c>
      <c r="G4218" s="70">
        <v>408</v>
      </c>
    </row>
    <row r="4219" spans="1:7" x14ac:dyDescent="0.25">
      <c r="A4219" t="s">
        <v>70</v>
      </c>
      <c r="B4219" t="s">
        <v>53</v>
      </c>
      <c r="C4219">
        <v>44</v>
      </c>
      <c r="D4219" s="8">
        <v>44135</v>
      </c>
      <c r="E4219" s="70">
        <v>468</v>
      </c>
      <c r="F4219" s="70">
        <v>311</v>
      </c>
      <c r="G4219" s="70">
        <v>1064</v>
      </c>
    </row>
    <row r="4220" spans="1:7" x14ac:dyDescent="0.25">
      <c r="A4220" t="s">
        <v>71</v>
      </c>
      <c r="B4220" t="s">
        <v>53</v>
      </c>
      <c r="C4220">
        <v>44</v>
      </c>
      <c r="D4220" s="8">
        <v>44135</v>
      </c>
      <c r="E4220" s="70">
        <v>123</v>
      </c>
      <c r="F4220" s="70">
        <v>33</v>
      </c>
      <c r="G4220" s="70">
        <v>169</v>
      </c>
    </row>
    <row r="4221" spans="1:7" x14ac:dyDescent="0.25">
      <c r="A4221" t="s">
        <v>72</v>
      </c>
      <c r="B4221" t="s">
        <v>53</v>
      </c>
      <c r="C4221">
        <v>44</v>
      </c>
      <c r="D4221" s="8">
        <v>44135</v>
      </c>
      <c r="E4221" s="70">
        <v>64</v>
      </c>
      <c r="F4221" s="70">
        <v>55</v>
      </c>
      <c r="G4221" s="70">
        <v>158</v>
      </c>
    </row>
    <row r="4222" spans="1:7" x14ac:dyDescent="0.25">
      <c r="A4222" t="s">
        <v>98</v>
      </c>
      <c r="B4222" t="s">
        <v>53</v>
      </c>
      <c r="C4222">
        <v>44</v>
      </c>
      <c r="D4222" s="8">
        <v>44135</v>
      </c>
      <c r="E4222" s="70">
        <v>19</v>
      </c>
      <c r="F4222" s="70">
        <v>57</v>
      </c>
      <c r="G4222" s="70">
        <v>496</v>
      </c>
    </row>
    <row r="4223" spans="1:7" x14ac:dyDescent="0.25">
      <c r="A4223" t="s">
        <v>25</v>
      </c>
      <c r="B4223" t="s">
        <v>53</v>
      </c>
      <c r="C4223">
        <v>43</v>
      </c>
      <c r="D4223" s="8">
        <v>44128</v>
      </c>
      <c r="E4223" s="70">
        <v>3125</v>
      </c>
      <c r="F4223" s="70">
        <v>1415</v>
      </c>
      <c r="G4223" s="70">
        <v>7460</v>
      </c>
    </row>
    <row r="4224" spans="1:7" x14ac:dyDescent="0.25">
      <c r="A4224" t="s">
        <v>58</v>
      </c>
      <c r="B4224" t="s">
        <v>53</v>
      </c>
      <c r="C4224">
        <v>43</v>
      </c>
      <c r="D4224" s="8">
        <v>44128</v>
      </c>
      <c r="E4224" s="70">
        <v>23</v>
      </c>
      <c r="F4224" s="70">
        <v>6</v>
      </c>
      <c r="G4224" s="70">
        <v>23</v>
      </c>
    </row>
    <row r="4225" spans="1:7" x14ac:dyDescent="0.25">
      <c r="A4225" t="s">
        <v>59</v>
      </c>
      <c r="B4225" t="s">
        <v>53</v>
      </c>
      <c r="C4225">
        <v>43</v>
      </c>
      <c r="D4225" s="8">
        <v>44128</v>
      </c>
      <c r="E4225" s="70">
        <v>332</v>
      </c>
      <c r="F4225" s="70">
        <v>114</v>
      </c>
      <c r="G4225" s="70">
        <v>1488</v>
      </c>
    </row>
    <row r="4226" spans="1:7" x14ac:dyDescent="0.25">
      <c r="A4226" t="s">
        <v>60</v>
      </c>
      <c r="B4226" t="s">
        <v>53</v>
      </c>
      <c r="C4226">
        <v>43</v>
      </c>
      <c r="D4226" s="8">
        <v>44128</v>
      </c>
      <c r="E4226" s="70">
        <v>187</v>
      </c>
      <c r="F4226" s="70">
        <v>59</v>
      </c>
      <c r="G4226" s="70">
        <v>373</v>
      </c>
    </row>
    <row r="4227" spans="1:7" x14ac:dyDescent="0.25">
      <c r="A4227" t="s">
        <v>61</v>
      </c>
      <c r="B4227" t="s">
        <v>53</v>
      </c>
      <c r="C4227">
        <v>43</v>
      </c>
      <c r="D4227" s="8">
        <v>44128</v>
      </c>
      <c r="E4227" s="70">
        <v>494</v>
      </c>
      <c r="F4227" s="70">
        <v>238</v>
      </c>
      <c r="G4227" s="70">
        <v>1166</v>
      </c>
    </row>
    <row r="4228" spans="1:7" x14ac:dyDescent="0.25">
      <c r="A4228" t="s">
        <v>62</v>
      </c>
      <c r="B4228" t="s">
        <v>53</v>
      </c>
      <c r="C4228">
        <v>43</v>
      </c>
      <c r="D4228" s="8">
        <v>44128</v>
      </c>
      <c r="E4228" s="70">
        <v>121</v>
      </c>
      <c r="F4228" s="70">
        <v>42</v>
      </c>
      <c r="G4228" s="70">
        <v>310</v>
      </c>
    </row>
    <row r="4229" spans="1:7" x14ac:dyDescent="0.25">
      <c r="A4229" t="s">
        <v>63</v>
      </c>
      <c r="B4229" t="s">
        <v>53</v>
      </c>
      <c r="C4229">
        <v>43</v>
      </c>
      <c r="D4229" s="8">
        <v>44128</v>
      </c>
      <c r="E4229" s="70">
        <v>156</v>
      </c>
      <c r="F4229" s="70">
        <v>26</v>
      </c>
      <c r="G4229" s="70">
        <v>379</v>
      </c>
    </row>
    <row r="4230" spans="1:7" x14ac:dyDescent="0.25">
      <c r="A4230" t="s">
        <v>64</v>
      </c>
      <c r="B4230" t="s">
        <v>53</v>
      </c>
      <c r="C4230">
        <v>43</v>
      </c>
      <c r="D4230" s="8">
        <v>44128</v>
      </c>
      <c r="E4230" s="70">
        <v>255</v>
      </c>
      <c r="F4230" s="70">
        <v>75</v>
      </c>
      <c r="G4230" s="70">
        <v>415</v>
      </c>
    </row>
    <row r="4231" spans="1:7" x14ac:dyDescent="0.25">
      <c r="A4231" t="s">
        <v>65</v>
      </c>
      <c r="B4231" t="s">
        <v>53</v>
      </c>
      <c r="C4231">
        <v>43</v>
      </c>
      <c r="D4231" s="8">
        <v>44128</v>
      </c>
      <c r="E4231" s="70">
        <v>37</v>
      </c>
      <c r="F4231" s="70">
        <v>10</v>
      </c>
      <c r="G4231" s="70">
        <v>56</v>
      </c>
    </row>
    <row r="4232" spans="1:7" x14ac:dyDescent="0.25">
      <c r="A4232" t="s">
        <v>66</v>
      </c>
      <c r="B4232" t="s">
        <v>53</v>
      </c>
      <c r="C4232">
        <v>43</v>
      </c>
      <c r="D4232" s="8">
        <v>44128</v>
      </c>
      <c r="E4232" s="70">
        <v>116</v>
      </c>
      <c r="F4232" s="70">
        <v>23</v>
      </c>
      <c r="G4232" s="70">
        <v>187</v>
      </c>
    </row>
    <row r="4233" spans="1:7" x14ac:dyDescent="0.25">
      <c r="A4233" t="s">
        <v>67</v>
      </c>
      <c r="B4233" t="s">
        <v>53</v>
      </c>
      <c r="C4233">
        <v>43</v>
      </c>
      <c r="D4233" s="8">
        <v>44128</v>
      </c>
      <c r="E4233" s="70">
        <v>385</v>
      </c>
      <c r="F4233" s="70">
        <v>123</v>
      </c>
      <c r="G4233" s="70">
        <v>685</v>
      </c>
    </row>
    <row r="4234" spans="1:7" x14ac:dyDescent="0.25">
      <c r="A4234" t="s">
        <v>68</v>
      </c>
      <c r="B4234" t="s">
        <v>53</v>
      </c>
      <c r="C4234">
        <v>43</v>
      </c>
      <c r="D4234" s="8">
        <v>44128</v>
      </c>
      <c r="E4234" s="70">
        <v>52</v>
      </c>
      <c r="F4234" s="70">
        <v>33</v>
      </c>
      <c r="G4234" s="70">
        <v>139</v>
      </c>
    </row>
    <row r="4235" spans="1:7" x14ac:dyDescent="0.25">
      <c r="A4235" t="s">
        <v>69</v>
      </c>
      <c r="B4235" t="s">
        <v>53</v>
      </c>
      <c r="C4235">
        <v>43</v>
      </c>
      <c r="D4235" s="8">
        <v>44128</v>
      </c>
      <c r="E4235" s="70">
        <v>285</v>
      </c>
      <c r="F4235" s="70">
        <v>71</v>
      </c>
      <c r="G4235" s="70">
        <v>421</v>
      </c>
    </row>
    <row r="4236" spans="1:7" x14ac:dyDescent="0.25">
      <c r="A4236" t="s">
        <v>70</v>
      </c>
      <c r="B4236" t="s">
        <v>53</v>
      </c>
      <c r="C4236">
        <v>43</v>
      </c>
      <c r="D4236" s="8">
        <v>44128</v>
      </c>
      <c r="E4236" s="70">
        <v>469</v>
      </c>
      <c r="F4236" s="70">
        <v>335</v>
      </c>
      <c r="G4236" s="70">
        <v>979</v>
      </c>
    </row>
    <row r="4237" spans="1:7" x14ac:dyDescent="0.25">
      <c r="A4237" t="s">
        <v>71</v>
      </c>
      <c r="B4237" t="s">
        <v>53</v>
      </c>
      <c r="C4237">
        <v>43</v>
      </c>
      <c r="D4237" s="8">
        <v>44128</v>
      </c>
      <c r="E4237" s="70">
        <v>138</v>
      </c>
      <c r="F4237" s="70">
        <v>52</v>
      </c>
      <c r="G4237" s="70">
        <v>183</v>
      </c>
    </row>
    <row r="4238" spans="1:7" x14ac:dyDescent="0.25">
      <c r="A4238" t="s">
        <v>72</v>
      </c>
      <c r="B4238" t="s">
        <v>53</v>
      </c>
      <c r="C4238">
        <v>43</v>
      </c>
      <c r="D4238" s="8">
        <v>44128</v>
      </c>
      <c r="E4238" s="70">
        <v>66</v>
      </c>
      <c r="F4238" s="70">
        <v>38</v>
      </c>
      <c r="G4238" s="70">
        <v>162</v>
      </c>
    </row>
    <row r="4239" spans="1:7" x14ac:dyDescent="0.25">
      <c r="A4239" t="s">
        <v>98</v>
      </c>
      <c r="B4239" t="s">
        <v>53</v>
      </c>
      <c r="C4239">
        <v>43</v>
      </c>
      <c r="D4239" s="8">
        <v>44128</v>
      </c>
      <c r="E4239" s="70">
        <v>23</v>
      </c>
      <c r="F4239" s="70">
        <v>170</v>
      </c>
      <c r="G4239" s="70">
        <v>495</v>
      </c>
    </row>
    <row r="4240" spans="1:7" x14ac:dyDescent="0.25">
      <c r="A4240" t="s">
        <v>25</v>
      </c>
      <c r="B4240" t="s">
        <v>53</v>
      </c>
      <c r="C4240">
        <v>42</v>
      </c>
      <c r="D4240" s="8">
        <v>44121</v>
      </c>
      <c r="E4240" s="70">
        <v>3201</v>
      </c>
      <c r="F4240" s="70">
        <v>1855</v>
      </c>
      <c r="G4240" s="70">
        <v>7525</v>
      </c>
    </row>
    <row r="4241" spans="1:7" x14ac:dyDescent="0.25">
      <c r="A4241" t="s">
        <v>58</v>
      </c>
      <c r="B4241" t="s">
        <v>53</v>
      </c>
      <c r="C4241">
        <v>42</v>
      </c>
      <c r="D4241" s="8">
        <v>44121</v>
      </c>
      <c r="E4241" s="70">
        <v>21</v>
      </c>
      <c r="F4241" s="70" t="s">
        <v>29</v>
      </c>
      <c r="G4241" s="70">
        <v>20</v>
      </c>
    </row>
    <row r="4242" spans="1:7" x14ac:dyDescent="0.25">
      <c r="A4242" t="s">
        <v>59</v>
      </c>
      <c r="B4242" t="s">
        <v>53</v>
      </c>
      <c r="C4242">
        <v>42</v>
      </c>
      <c r="D4242" s="8">
        <v>44121</v>
      </c>
      <c r="E4242" s="70">
        <v>342</v>
      </c>
      <c r="F4242" s="70">
        <v>118</v>
      </c>
      <c r="G4242" s="70">
        <v>1626</v>
      </c>
    </row>
    <row r="4243" spans="1:7" x14ac:dyDescent="0.25">
      <c r="A4243" t="s">
        <v>60</v>
      </c>
      <c r="B4243" t="s">
        <v>53</v>
      </c>
      <c r="C4243">
        <v>42</v>
      </c>
      <c r="D4243" s="8">
        <v>44121</v>
      </c>
      <c r="E4243" s="70">
        <v>196</v>
      </c>
      <c r="F4243" s="70">
        <v>74</v>
      </c>
      <c r="G4243" s="70">
        <v>392</v>
      </c>
    </row>
    <row r="4244" spans="1:7" x14ac:dyDescent="0.25">
      <c r="A4244" t="s">
        <v>61</v>
      </c>
      <c r="B4244" t="s">
        <v>53</v>
      </c>
      <c r="C4244">
        <v>42</v>
      </c>
      <c r="D4244" s="8">
        <v>44121</v>
      </c>
      <c r="E4244" s="70">
        <v>487</v>
      </c>
      <c r="F4244" s="70">
        <v>221</v>
      </c>
      <c r="G4244" s="70">
        <v>1173</v>
      </c>
    </row>
    <row r="4245" spans="1:7" x14ac:dyDescent="0.25">
      <c r="A4245" t="s">
        <v>62</v>
      </c>
      <c r="B4245" t="s">
        <v>53</v>
      </c>
      <c r="C4245">
        <v>42</v>
      </c>
      <c r="D4245" s="8">
        <v>44121</v>
      </c>
      <c r="E4245" s="70">
        <v>132</v>
      </c>
      <c r="F4245" s="70">
        <v>39</v>
      </c>
      <c r="G4245" s="70">
        <v>317</v>
      </c>
    </row>
    <row r="4246" spans="1:7" x14ac:dyDescent="0.25">
      <c r="A4246" t="s">
        <v>63</v>
      </c>
      <c r="B4246" t="s">
        <v>53</v>
      </c>
      <c r="C4246">
        <v>42</v>
      </c>
      <c r="D4246" s="8">
        <v>44121</v>
      </c>
      <c r="E4246" s="70">
        <v>172</v>
      </c>
      <c r="F4246" s="70">
        <v>37</v>
      </c>
      <c r="G4246" s="70">
        <v>414</v>
      </c>
    </row>
    <row r="4247" spans="1:7" x14ac:dyDescent="0.25">
      <c r="A4247" t="s">
        <v>64</v>
      </c>
      <c r="B4247" t="s">
        <v>53</v>
      </c>
      <c r="C4247">
        <v>42</v>
      </c>
      <c r="D4247" s="8">
        <v>44121</v>
      </c>
      <c r="E4247" s="70">
        <v>255</v>
      </c>
      <c r="F4247" s="70">
        <v>94</v>
      </c>
      <c r="G4247" s="70">
        <v>428</v>
      </c>
    </row>
    <row r="4248" spans="1:7" x14ac:dyDescent="0.25">
      <c r="A4248" t="s">
        <v>65</v>
      </c>
      <c r="B4248" t="s">
        <v>53</v>
      </c>
      <c r="C4248">
        <v>42</v>
      </c>
      <c r="D4248" s="8">
        <v>44121</v>
      </c>
      <c r="E4248" s="70">
        <v>41</v>
      </c>
      <c r="F4248" s="70">
        <v>13</v>
      </c>
      <c r="G4248" s="70">
        <v>56</v>
      </c>
    </row>
    <row r="4249" spans="1:7" x14ac:dyDescent="0.25">
      <c r="A4249" t="s">
        <v>66</v>
      </c>
      <c r="B4249" t="s">
        <v>53</v>
      </c>
      <c r="C4249">
        <v>42</v>
      </c>
      <c r="D4249" s="8">
        <v>44121</v>
      </c>
      <c r="E4249" s="70">
        <v>131</v>
      </c>
      <c r="F4249" s="70">
        <v>20</v>
      </c>
      <c r="G4249" s="70">
        <v>207</v>
      </c>
    </row>
    <row r="4250" spans="1:7" x14ac:dyDescent="0.25">
      <c r="A4250" t="s">
        <v>67</v>
      </c>
      <c r="B4250" t="s">
        <v>53</v>
      </c>
      <c r="C4250">
        <v>42</v>
      </c>
      <c r="D4250" s="8">
        <v>44121</v>
      </c>
      <c r="E4250" s="70">
        <v>404</v>
      </c>
      <c r="F4250" s="70">
        <v>142</v>
      </c>
      <c r="G4250" s="70">
        <v>695</v>
      </c>
    </row>
    <row r="4251" spans="1:7" x14ac:dyDescent="0.25">
      <c r="A4251" t="s">
        <v>68</v>
      </c>
      <c r="B4251" t="s">
        <v>53</v>
      </c>
      <c r="C4251">
        <v>42</v>
      </c>
      <c r="D4251" s="8">
        <v>44121</v>
      </c>
      <c r="E4251" s="70">
        <v>51</v>
      </c>
      <c r="F4251" s="70">
        <v>42</v>
      </c>
      <c r="G4251" s="70">
        <v>141</v>
      </c>
    </row>
    <row r="4252" spans="1:7" x14ac:dyDescent="0.25">
      <c r="A4252" t="s">
        <v>69</v>
      </c>
      <c r="B4252" t="s">
        <v>53</v>
      </c>
      <c r="C4252">
        <v>42</v>
      </c>
      <c r="D4252" s="8">
        <v>44121</v>
      </c>
      <c r="E4252" s="70">
        <v>289</v>
      </c>
      <c r="F4252" s="70">
        <v>95</v>
      </c>
      <c r="G4252" s="70">
        <v>430</v>
      </c>
    </row>
    <row r="4253" spans="1:7" x14ac:dyDescent="0.25">
      <c r="A4253" t="s">
        <v>70</v>
      </c>
      <c r="B4253" t="s">
        <v>53</v>
      </c>
      <c r="C4253">
        <v>42</v>
      </c>
      <c r="D4253" s="8">
        <v>44121</v>
      </c>
      <c r="E4253" s="70">
        <v>466</v>
      </c>
      <c r="F4253" s="70">
        <v>381</v>
      </c>
      <c r="G4253" s="70">
        <v>905</v>
      </c>
    </row>
    <row r="4254" spans="1:7" x14ac:dyDescent="0.25">
      <c r="A4254" t="s">
        <v>71</v>
      </c>
      <c r="B4254" t="s">
        <v>53</v>
      </c>
      <c r="C4254">
        <v>42</v>
      </c>
      <c r="D4254" s="8">
        <v>44121</v>
      </c>
      <c r="E4254" s="70">
        <v>130</v>
      </c>
      <c r="F4254" s="70">
        <v>28</v>
      </c>
      <c r="G4254" s="70">
        <v>182</v>
      </c>
    </row>
    <row r="4255" spans="1:7" x14ac:dyDescent="0.25">
      <c r="A4255" t="s">
        <v>72</v>
      </c>
      <c r="B4255" t="s">
        <v>53</v>
      </c>
      <c r="C4255">
        <v>42</v>
      </c>
      <c r="D4255" s="8">
        <v>44121</v>
      </c>
      <c r="E4255" s="70">
        <v>70</v>
      </c>
      <c r="F4255" s="70">
        <v>56</v>
      </c>
      <c r="G4255" s="70">
        <v>155</v>
      </c>
    </row>
    <row r="4256" spans="1:7" x14ac:dyDescent="0.25">
      <c r="A4256" t="s">
        <v>98</v>
      </c>
      <c r="B4256" t="s">
        <v>53</v>
      </c>
      <c r="C4256">
        <v>42</v>
      </c>
      <c r="D4256" s="8">
        <v>44121</v>
      </c>
      <c r="E4256" s="70">
        <v>9</v>
      </c>
      <c r="F4256" s="70">
        <v>484</v>
      </c>
      <c r="G4256" s="70">
        <v>371</v>
      </c>
    </row>
    <row r="4257" spans="1:7" x14ac:dyDescent="0.25">
      <c r="A4257" t="s">
        <v>25</v>
      </c>
      <c r="B4257" t="s">
        <v>53</v>
      </c>
      <c r="C4257">
        <v>41</v>
      </c>
      <c r="D4257" s="8">
        <v>44114</v>
      </c>
      <c r="E4257" s="70">
        <v>3330</v>
      </c>
      <c r="F4257" s="70">
        <v>1094</v>
      </c>
      <c r="G4257" s="70">
        <v>8456</v>
      </c>
    </row>
    <row r="4258" spans="1:7" x14ac:dyDescent="0.25">
      <c r="A4258" t="s">
        <v>58</v>
      </c>
      <c r="B4258" t="s">
        <v>53</v>
      </c>
      <c r="C4258">
        <v>41</v>
      </c>
      <c r="D4258" s="8">
        <v>44114</v>
      </c>
      <c r="E4258" s="70">
        <v>22</v>
      </c>
      <c r="F4258" s="70" t="s">
        <v>29</v>
      </c>
      <c r="G4258" s="70">
        <v>22</v>
      </c>
    </row>
    <row r="4259" spans="1:7" x14ac:dyDescent="0.25">
      <c r="A4259" t="s">
        <v>59</v>
      </c>
      <c r="B4259" t="s">
        <v>53</v>
      </c>
      <c r="C4259">
        <v>41</v>
      </c>
      <c r="D4259" s="8">
        <v>44114</v>
      </c>
      <c r="E4259" s="70">
        <v>354</v>
      </c>
      <c r="F4259" s="70">
        <v>105</v>
      </c>
      <c r="G4259" s="70">
        <v>1793</v>
      </c>
    </row>
    <row r="4260" spans="1:7" x14ac:dyDescent="0.25">
      <c r="A4260" t="s">
        <v>60</v>
      </c>
      <c r="B4260" t="s">
        <v>53</v>
      </c>
      <c r="C4260">
        <v>41</v>
      </c>
      <c r="D4260" s="8">
        <v>44114</v>
      </c>
      <c r="E4260" s="70">
        <v>196</v>
      </c>
      <c r="F4260" s="70">
        <v>54</v>
      </c>
      <c r="G4260" s="70">
        <v>433</v>
      </c>
    </row>
    <row r="4261" spans="1:7" x14ac:dyDescent="0.25">
      <c r="A4261" t="s">
        <v>61</v>
      </c>
      <c r="B4261" t="s">
        <v>53</v>
      </c>
      <c r="C4261">
        <v>41</v>
      </c>
      <c r="D4261" s="8">
        <v>44114</v>
      </c>
      <c r="E4261" s="70">
        <v>503</v>
      </c>
      <c r="F4261" s="70">
        <v>191</v>
      </c>
      <c r="G4261" s="70">
        <v>1251</v>
      </c>
    </row>
    <row r="4262" spans="1:7" x14ac:dyDescent="0.25">
      <c r="A4262" t="s">
        <v>62</v>
      </c>
      <c r="B4262" t="s">
        <v>53</v>
      </c>
      <c r="C4262">
        <v>41</v>
      </c>
      <c r="D4262" s="8">
        <v>44114</v>
      </c>
      <c r="E4262" s="70">
        <v>126</v>
      </c>
      <c r="F4262" s="70">
        <v>32</v>
      </c>
      <c r="G4262" s="70">
        <v>324</v>
      </c>
    </row>
    <row r="4263" spans="1:7" x14ac:dyDescent="0.25">
      <c r="A4263" t="s">
        <v>63</v>
      </c>
      <c r="B4263" t="s">
        <v>53</v>
      </c>
      <c r="C4263">
        <v>41</v>
      </c>
      <c r="D4263" s="8">
        <v>44114</v>
      </c>
      <c r="E4263" s="70">
        <v>186</v>
      </c>
      <c r="F4263" s="70">
        <v>23</v>
      </c>
      <c r="G4263" s="70">
        <v>462</v>
      </c>
    </row>
    <row r="4264" spans="1:7" x14ac:dyDescent="0.25">
      <c r="A4264" t="s">
        <v>64</v>
      </c>
      <c r="B4264" t="s">
        <v>53</v>
      </c>
      <c r="C4264">
        <v>41</v>
      </c>
      <c r="D4264" s="8">
        <v>44114</v>
      </c>
      <c r="E4264" s="70">
        <v>281</v>
      </c>
      <c r="F4264" s="70">
        <v>65</v>
      </c>
      <c r="G4264" s="70">
        <v>478</v>
      </c>
    </row>
    <row r="4265" spans="1:7" x14ac:dyDescent="0.25">
      <c r="A4265" t="s">
        <v>65</v>
      </c>
      <c r="B4265" t="s">
        <v>53</v>
      </c>
      <c r="C4265">
        <v>41</v>
      </c>
      <c r="D4265" s="8">
        <v>44114</v>
      </c>
      <c r="E4265" s="70">
        <v>47</v>
      </c>
      <c r="F4265" s="70">
        <v>7</v>
      </c>
      <c r="G4265" s="70">
        <v>65</v>
      </c>
    </row>
    <row r="4266" spans="1:7" x14ac:dyDescent="0.25">
      <c r="A4266" t="s">
        <v>66</v>
      </c>
      <c r="B4266" t="s">
        <v>53</v>
      </c>
      <c r="C4266">
        <v>41</v>
      </c>
      <c r="D4266" s="8">
        <v>44114</v>
      </c>
      <c r="E4266" s="70">
        <v>130</v>
      </c>
      <c r="F4266" s="70">
        <v>18</v>
      </c>
      <c r="G4266" s="70">
        <v>229</v>
      </c>
    </row>
    <row r="4267" spans="1:7" x14ac:dyDescent="0.25">
      <c r="A4267" t="s">
        <v>67</v>
      </c>
      <c r="B4267" t="s">
        <v>53</v>
      </c>
      <c r="C4267">
        <v>41</v>
      </c>
      <c r="D4267" s="8">
        <v>44114</v>
      </c>
      <c r="E4267" s="70">
        <v>417</v>
      </c>
      <c r="F4267" s="70">
        <v>104</v>
      </c>
      <c r="G4267" s="70">
        <v>756</v>
      </c>
    </row>
    <row r="4268" spans="1:7" x14ac:dyDescent="0.25">
      <c r="A4268" t="s">
        <v>68</v>
      </c>
      <c r="B4268" t="s">
        <v>53</v>
      </c>
      <c r="C4268">
        <v>41</v>
      </c>
      <c r="D4268" s="8">
        <v>44114</v>
      </c>
      <c r="E4268" s="70">
        <v>51</v>
      </c>
      <c r="F4268" s="70">
        <v>20</v>
      </c>
      <c r="G4268" s="70">
        <v>159</v>
      </c>
    </row>
    <row r="4269" spans="1:7" x14ac:dyDescent="0.25">
      <c r="A4269" t="s">
        <v>69</v>
      </c>
      <c r="B4269" t="s">
        <v>53</v>
      </c>
      <c r="C4269">
        <v>41</v>
      </c>
      <c r="D4269" s="8">
        <v>44114</v>
      </c>
      <c r="E4269" s="70">
        <v>299</v>
      </c>
      <c r="F4269" s="70">
        <v>61</v>
      </c>
      <c r="G4269" s="70">
        <v>465</v>
      </c>
    </row>
    <row r="4270" spans="1:7" x14ac:dyDescent="0.25">
      <c r="A4270" t="s">
        <v>70</v>
      </c>
      <c r="B4270" t="s">
        <v>53</v>
      </c>
      <c r="C4270">
        <v>41</v>
      </c>
      <c r="D4270" s="8">
        <v>44114</v>
      </c>
      <c r="E4270" s="70">
        <v>494</v>
      </c>
      <c r="F4270" s="70">
        <v>275</v>
      </c>
      <c r="G4270" s="70">
        <v>997</v>
      </c>
    </row>
    <row r="4271" spans="1:7" x14ac:dyDescent="0.25">
      <c r="A4271" t="s">
        <v>71</v>
      </c>
      <c r="B4271" t="s">
        <v>53</v>
      </c>
      <c r="C4271">
        <v>41</v>
      </c>
      <c r="D4271" s="8">
        <v>44114</v>
      </c>
      <c r="E4271" s="70">
        <v>146</v>
      </c>
      <c r="F4271" s="70">
        <v>27</v>
      </c>
      <c r="G4271" s="70">
        <v>218</v>
      </c>
    </row>
    <row r="4272" spans="1:7" x14ac:dyDescent="0.25">
      <c r="A4272" t="s">
        <v>72</v>
      </c>
      <c r="B4272" t="s">
        <v>53</v>
      </c>
      <c r="C4272">
        <v>41</v>
      </c>
      <c r="D4272" s="8">
        <v>44114</v>
      </c>
      <c r="E4272" s="70">
        <v>67</v>
      </c>
      <c r="F4272" s="70">
        <v>29</v>
      </c>
      <c r="G4272" s="70">
        <v>164</v>
      </c>
    </row>
    <row r="4273" spans="1:7" x14ac:dyDescent="0.25">
      <c r="A4273" t="s">
        <v>98</v>
      </c>
      <c r="B4273" t="s">
        <v>53</v>
      </c>
      <c r="C4273">
        <v>41</v>
      </c>
      <c r="D4273" s="8">
        <v>44114</v>
      </c>
      <c r="E4273" s="70">
        <v>23</v>
      </c>
      <c r="F4273" s="70">
        <v>78</v>
      </c>
      <c r="G4273" s="70">
        <v>640</v>
      </c>
    </row>
    <row r="4274" spans="1:7" x14ac:dyDescent="0.25">
      <c r="A4274" t="s">
        <v>25</v>
      </c>
      <c r="B4274" t="s">
        <v>53</v>
      </c>
      <c r="C4274">
        <v>40</v>
      </c>
      <c r="D4274" s="8">
        <v>44107</v>
      </c>
      <c r="E4274" s="70">
        <v>3441</v>
      </c>
      <c r="F4274" s="70">
        <v>936</v>
      </c>
      <c r="G4274" s="70">
        <v>8894</v>
      </c>
    </row>
    <row r="4275" spans="1:7" x14ac:dyDescent="0.25">
      <c r="A4275" t="s">
        <v>58</v>
      </c>
      <c r="B4275" t="s">
        <v>53</v>
      </c>
      <c r="C4275">
        <v>40</v>
      </c>
      <c r="D4275" s="8">
        <v>44107</v>
      </c>
      <c r="E4275" s="70">
        <v>24</v>
      </c>
      <c r="F4275" s="70">
        <v>7</v>
      </c>
      <c r="G4275" s="70">
        <v>20</v>
      </c>
    </row>
    <row r="4276" spans="1:7" x14ac:dyDescent="0.25">
      <c r="A4276" t="s">
        <v>59</v>
      </c>
      <c r="B4276" t="s">
        <v>53</v>
      </c>
      <c r="C4276">
        <v>40</v>
      </c>
      <c r="D4276" s="8">
        <v>44107</v>
      </c>
      <c r="E4276" s="70">
        <v>358</v>
      </c>
      <c r="F4276" s="70">
        <v>108</v>
      </c>
      <c r="G4276" s="70">
        <v>1901</v>
      </c>
    </row>
    <row r="4277" spans="1:7" x14ac:dyDescent="0.25">
      <c r="A4277" t="s">
        <v>60</v>
      </c>
      <c r="B4277" t="s">
        <v>53</v>
      </c>
      <c r="C4277">
        <v>40</v>
      </c>
      <c r="D4277" s="8">
        <v>44107</v>
      </c>
      <c r="E4277" s="70">
        <v>197</v>
      </c>
      <c r="F4277" s="70">
        <v>48</v>
      </c>
      <c r="G4277" s="70">
        <v>450</v>
      </c>
    </row>
    <row r="4278" spans="1:7" x14ac:dyDescent="0.25">
      <c r="A4278" t="s">
        <v>61</v>
      </c>
      <c r="B4278" t="s">
        <v>53</v>
      </c>
      <c r="C4278">
        <v>40</v>
      </c>
      <c r="D4278" s="8">
        <v>44107</v>
      </c>
      <c r="E4278" s="70">
        <v>534</v>
      </c>
      <c r="F4278" s="70">
        <v>174</v>
      </c>
      <c r="G4278" s="70">
        <v>1304</v>
      </c>
    </row>
    <row r="4279" spans="1:7" x14ac:dyDescent="0.25">
      <c r="A4279" t="s">
        <v>62</v>
      </c>
      <c r="B4279" t="s">
        <v>53</v>
      </c>
      <c r="C4279">
        <v>40</v>
      </c>
      <c r="D4279" s="8">
        <v>44107</v>
      </c>
      <c r="E4279" s="70">
        <v>138</v>
      </c>
      <c r="F4279" s="70">
        <v>36</v>
      </c>
      <c r="G4279" s="70">
        <v>370</v>
      </c>
    </row>
    <row r="4280" spans="1:7" x14ac:dyDescent="0.25">
      <c r="A4280" t="s">
        <v>63</v>
      </c>
      <c r="B4280" t="s">
        <v>53</v>
      </c>
      <c r="C4280">
        <v>40</v>
      </c>
      <c r="D4280" s="8">
        <v>44107</v>
      </c>
      <c r="E4280" s="70">
        <v>182</v>
      </c>
      <c r="F4280" s="70">
        <v>24</v>
      </c>
      <c r="G4280" s="70">
        <v>475</v>
      </c>
    </row>
    <row r="4281" spans="1:7" x14ac:dyDescent="0.25">
      <c r="A4281" t="s">
        <v>64</v>
      </c>
      <c r="B4281" t="s">
        <v>53</v>
      </c>
      <c r="C4281">
        <v>40</v>
      </c>
      <c r="D4281" s="8">
        <v>44107</v>
      </c>
      <c r="E4281" s="70">
        <v>290</v>
      </c>
      <c r="F4281" s="70">
        <v>61</v>
      </c>
      <c r="G4281" s="70">
        <v>499</v>
      </c>
    </row>
    <row r="4282" spans="1:7" x14ac:dyDescent="0.25">
      <c r="A4282" t="s">
        <v>65</v>
      </c>
      <c r="B4282" t="s">
        <v>53</v>
      </c>
      <c r="C4282">
        <v>40</v>
      </c>
      <c r="D4282" s="8">
        <v>44107</v>
      </c>
      <c r="E4282" s="70">
        <v>43</v>
      </c>
      <c r="F4282" s="70" t="s">
        <v>29</v>
      </c>
      <c r="G4282" s="70">
        <v>69</v>
      </c>
    </row>
    <row r="4283" spans="1:7" x14ac:dyDescent="0.25">
      <c r="A4283" t="s">
        <v>66</v>
      </c>
      <c r="B4283" t="s">
        <v>53</v>
      </c>
      <c r="C4283">
        <v>40</v>
      </c>
      <c r="D4283" s="8">
        <v>44107</v>
      </c>
      <c r="E4283" s="70">
        <v>144</v>
      </c>
      <c r="F4283" s="70">
        <v>13</v>
      </c>
      <c r="G4283" s="70">
        <v>251</v>
      </c>
    </row>
    <row r="4284" spans="1:7" x14ac:dyDescent="0.25">
      <c r="A4284" t="s">
        <v>67</v>
      </c>
      <c r="B4284" t="s">
        <v>53</v>
      </c>
      <c r="C4284">
        <v>40</v>
      </c>
      <c r="D4284" s="8">
        <v>44107</v>
      </c>
      <c r="E4284" s="70">
        <v>420</v>
      </c>
      <c r="F4284" s="70">
        <v>82</v>
      </c>
      <c r="G4284" s="70">
        <v>811</v>
      </c>
    </row>
    <row r="4285" spans="1:7" x14ac:dyDescent="0.25">
      <c r="A4285" t="s">
        <v>68</v>
      </c>
      <c r="B4285" t="s">
        <v>53</v>
      </c>
      <c r="C4285">
        <v>40</v>
      </c>
      <c r="D4285" s="8">
        <v>44107</v>
      </c>
      <c r="E4285" s="70">
        <v>56</v>
      </c>
      <c r="F4285" s="70">
        <v>16</v>
      </c>
      <c r="G4285" s="70">
        <v>174</v>
      </c>
    </row>
    <row r="4286" spans="1:7" x14ac:dyDescent="0.25">
      <c r="A4286" t="s">
        <v>69</v>
      </c>
      <c r="B4286" t="s">
        <v>53</v>
      </c>
      <c r="C4286">
        <v>40</v>
      </c>
      <c r="D4286" s="8">
        <v>44107</v>
      </c>
      <c r="E4286" s="70">
        <v>313</v>
      </c>
      <c r="F4286" s="70">
        <v>57</v>
      </c>
      <c r="G4286" s="70">
        <v>488</v>
      </c>
    </row>
    <row r="4287" spans="1:7" x14ac:dyDescent="0.25">
      <c r="A4287" t="s">
        <v>70</v>
      </c>
      <c r="B4287" t="s">
        <v>53</v>
      </c>
      <c r="C4287">
        <v>40</v>
      </c>
      <c r="D4287" s="8">
        <v>44107</v>
      </c>
      <c r="E4287" s="70">
        <v>504</v>
      </c>
      <c r="F4287" s="70">
        <v>193</v>
      </c>
      <c r="G4287" s="70">
        <v>1003</v>
      </c>
    </row>
    <row r="4288" spans="1:7" x14ac:dyDescent="0.25">
      <c r="A4288" t="s">
        <v>71</v>
      </c>
      <c r="B4288" t="s">
        <v>53</v>
      </c>
      <c r="C4288">
        <v>40</v>
      </c>
      <c r="D4288" s="8">
        <v>44107</v>
      </c>
      <c r="E4288" s="70">
        <v>155</v>
      </c>
      <c r="F4288" s="70">
        <v>23</v>
      </c>
      <c r="G4288" s="70">
        <v>246</v>
      </c>
    </row>
    <row r="4289" spans="1:7" x14ac:dyDescent="0.25">
      <c r="A4289" t="s">
        <v>72</v>
      </c>
      <c r="B4289" t="s">
        <v>53</v>
      </c>
      <c r="C4289">
        <v>40</v>
      </c>
      <c r="D4289" s="8">
        <v>44107</v>
      </c>
      <c r="E4289" s="70">
        <v>72</v>
      </c>
      <c r="F4289" s="70">
        <v>29</v>
      </c>
      <c r="G4289" s="70">
        <v>175</v>
      </c>
    </row>
    <row r="4290" spans="1:7" x14ac:dyDescent="0.25">
      <c r="A4290" t="s">
        <v>98</v>
      </c>
      <c r="B4290" t="s">
        <v>53</v>
      </c>
      <c r="C4290">
        <v>40</v>
      </c>
      <c r="D4290" s="8">
        <v>44107</v>
      </c>
      <c r="E4290" s="70">
        <v>24</v>
      </c>
      <c r="F4290" s="70">
        <v>61</v>
      </c>
      <c r="G4290" s="70">
        <v>659</v>
      </c>
    </row>
    <row r="4291" spans="1:7" x14ac:dyDescent="0.25">
      <c r="A4291" t="s">
        <v>25</v>
      </c>
      <c r="B4291" t="s">
        <v>53</v>
      </c>
      <c r="C4291">
        <v>39</v>
      </c>
      <c r="D4291" s="8">
        <v>44100</v>
      </c>
      <c r="E4291" s="70">
        <v>3509</v>
      </c>
      <c r="F4291" s="70">
        <v>875</v>
      </c>
      <c r="G4291" s="70">
        <v>9266</v>
      </c>
    </row>
    <row r="4292" spans="1:7" x14ac:dyDescent="0.25">
      <c r="A4292" t="s">
        <v>58</v>
      </c>
      <c r="B4292" t="s">
        <v>53</v>
      </c>
      <c r="C4292">
        <v>39</v>
      </c>
      <c r="D4292" s="8">
        <v>44100</v>
      </c>
      <c r="E4292" s="70">
        <v>25</v>
      </c>
      <c r="F4292" s="70" t="s">
        <v>29</v>
      </c>
      <c r="G4292" s="70">
        <v>25</v>
      </c>
    </row>
    <row r="4293" spans="1:7" x14ac:dyDescent="0.25">
      <c r="A4293" t="s">
        <v>59</v>
      </c>
      <c r="B4293" t="s">
        <v>53</v>
      </c>
      <c r="C4293">
        <v>39</v>
      </c>
      <c r="D4293" s="8">
        <v>44100</v>
      </c>
      <c r="E4293" s="70">
        <v>366</v>
      </c>
      <c r="F4293" s="70">
        <v>111</v>
      </c>
      <c r="G4293" s="70">
        <v>2022</v>
      </c>
    </row>
    <row r="4294" spans="1:7" x14ac:dyDescent="0.25">
      <c r="A4294" t="s">
        <v>60</v>
      </c>
      <c r="B4294" t="s">
        <v>53</v>
      </c>
      <c r="C4294">
        <v>39</v>
      </c>
      <c r="D4294" s="8">
        <v>44100</v>
      </c>
      <c r="E4294" s="70">
        <v>204</v>
      </c>
      <c r="F4294" s="70">
        <v>34</v>
      </c>
      <c r="G4294" s="70">
        <v>484</v>
      </c>
    </row>
    <row r="4295" spans="1:7" x14ac:dyDescent="0.25">
      <c r="A4295" t="s">
        <v>61</v>
      </c>
      <c r="B4295" t="s">
        <v>53</v>
      </c>
      <c r="C4295">
        <v>39</v>
      </c>
      <c r="D4295" s="8">
        <v>44100</v>
      </c>
      <c r="E4295" s="70">
        <v>523</v>
      </c>
      <c r="F4295" s="70">
        <v>163</v>
      </c>
      <c r="G4295" s="70">
        <v>1325</v>
      </c>
    </row>
    <row r="4296" spans="1:7" x14ac:dyDescent="0.25">
      <c r="A4296" t="s">
        <v>62</v>
      </c>
      <c r="B4296" t="s">
        <v>53</v>
      </c>
      <c r="C4296">
        <v>39</v>
      </c>
      <c r="D4296" s="8">
        <v>44100</v>
      </c>
      <c r="E4296" s="70">
        <v>139</v>
      </c>
      <c r="F4296" s="70">
        <v>32</v>
      </c>
      <c r="G4296" s="70">
        <v>379</v>
      </c>
    </row>
    <row r="4297" spans="1:7" x14ac:dyDescent="0.25">
      <c r="A4297" t="s">
        <v>63</v>
      </c>
      <c r="B4297" t="s">
        <v>53</v>
      </c>
      <c r="C4297">
        <v>39</v>
      </c>
      <c r="D4297" s="8">
        <v>44100</v>
      </c>
      <c r="E4297" s="70">
        <v>192</v>
      </c>
      <c r="F4297" s="70">
        <v>26</v>
      </c>
      <c r="G4297" s="70">
        <v>493</v>
      </c>
    </row>
    <row r="4298" spans="1:7" x14ac:dyDescent="0.25">
      <c r="A4298" t="s">
        <v>64</v>
      </c>
      <c r="B4298" t="s">
        <v>53</v>
      </c>
      <c r="C4298">
        <v>39</v>
      </c>
      <c r="D4298" s="8">
        <v>44100</v>
      </c>
      <c r="E4298" s="70">
        <v>298</v>
      </c>
      <c r="F4298" s="70">
        <v>73</v>
      </c>
      <c r="G4298" s="70">
        <v>521</v>
      </c>
    </row>
    <row r="4299" spans="1:7" x14ac:dyDescent="0.25">
      <c r="A4299" t="s">
        <v>65</v>
      </c>
      <c r="B4299" t="s">
        <v>53</v>
      </c>
      <c r="C4299">
        <v>39</v>
      </c>
      <c r="D4299" s="8">
        <v>44100</v>
      </c>
      <c r="E4299" s="70">
        <v>49</v>
      </c>
      <c r="F4299" s="70" t="s">
        <v>29</v>
      </c>
      <c r="G4299" s="70">
        <v>76</v>
      </c>
    </row>
    <row r="4300" spans="1:7" x14ac:dyDescent="0.25">
      <c r="A4300" t="s">
        <v>66</v>
      </c>
      <c r="B4300" t="s">
        <v>53</v>
      </c>
      <c r="C4300">
        <v>39</v>
      </c>
      <c r="D4300" s="8">
        <v>44100</v>
      </c>
      <c r="E4300" s="70">
        <v>150</v>
      </c>
      <c r="F4300" s="70">
        <v>18</v>
      </c>
      <c r="G4300" s="70">
        <v>280</v>
      </c>
    </row>
    <row r="4301" spans="1:7" x14ac:dyDescent="0.25">
      <c r="A4301" t="s">
        <v>67</v>
      </c>
      <c r="B4301" t="s">
        <v>53</v>
      </c>
      <c r="C4301">
        <v>39</v>
      </c>
      <c r="D4301" s="8">
        <v>44100</v>
      </c>
      <c r="E4301" s="70">
        <v>426</v>
      </c>
      <c r="F4301" s="70">
        <v>78</v>
      </c>
      <c r="G4301" s="70">
        <v>821</v>
      </c>
    </row>
    <row r="4302" spans="1:7" x14ac:dyDescent="0.25">
      <c r="A4302" t="s">
        <v>68</v>
      </c>
      <c r="B4302" t="s">
        <v>53</v>
      </c>
      <c r="C4302">
        <v>39</v>
      </c>
      <c r="D4302" s="8">
        <v>44100</v>
      </c>
      <c r="E4302" s="70">
        <v>56</v>
      </c>
      <c r="F4302" s="70">
        <v>22</v>
      </c>
      <c r="G4302" s="70">
        <v>186</v>
      </c>
    </row>
    <row r="4303" spans="1:7" x14ac:dyDescent="0.25">
      <c r="A4303" t="s">
        <v>69</v>
      </c>
      <c r="B4303" t="s">
        <v>53</v>
      </c>
      <c r="C4303">
        <v>39</v>
      </c>
      <c r="D4303" s="8">
        <v>44100</v>
      </c>
      <c r="E4303" s="70">
        <v>325</v>
      </c>
      <c r="F4303" s="70">
        <v>59</v>
      </c>
      <c r="G4303" s="70">
        <v>510</v>
      </c>
    </row>
    <row r="4304" spans="1:7" x14ac:dyDescent="0.25">
      <c r="A4304" t="s">
        <v>70</v>
      </c>
      <c r="B4304" t="s">
        <v>53</v>
      </c>
      <c r="C4304">
        <v>39</v>
      </c>
      <c r="D4304" s="8">
        <v>44100</v>
      </c>
      <c r="E4304" s="70">
        <v>520</v>
      </c>
      <c r="F4304" s="70">
        <v>139</v>
      </c>
      <c r="G4304" s="70">
        <v>1069</v>
      </c>
    </row>
    <row r="4305" spans="1:7" x14ac:dyDescent="0.25">
      <c r="A4305" t="s">
        <v>71</v>
      </c>
      <c r="B4305" t="s">
        <v>53</v>
      </c>
      <c r="C4305">
        <v>39</v>
      </c>
      <c r="D4305" s="8">
        <v>44100</v>
      </c>
      <c r="E4305" s="70">
        <v>161</v>
      </c>
      <c r="F4305" s="70">
        <v>29</v>
      </c>
      <c r="G4305" s="70">
        <v>250</v>
      </c>
    </row>
    <row r="4306" spans="1:7" x14ac:dyDescent="0.25">
      <c r="A4306" t="s">
        <v>72</v>
      </c>
      <c r="B4306" t="s">
        <v>53</v>
      </c>
      <c r="C4306">
        <v>39</v>
      </c>
      <c r="D4306" s="8">
        <v>44100</v>
      </c>
      <c r="E4306" s="70">
        <v>69</v>
      </c>
      <c r="F4306" s="70">
        <v>25</v>
      </c>
      <c r="G4306" s="70">
        <v>171</v>
      </c>
    </row>
    <row r="4307" spans="1:7" x14ac:dyDescent="0.25">
      <c r="A4307" t="s">
        <v>98</v>
      </c>
      <c r="B4307" t="s">
        <v>53</v>
      </c>
      <c r="C4307">
        <v>39</v>
      </c>
      <c r="D4307" s="8">
        <v>44100</v>
      </c>
      <c r="E4307" s="70">
        <v>24</v>
      </c>
      <c r="F4307" s="70">
        <v>59</v>
      </c>
      <c r="G4307" s="70">
        <v>654</v>
      </c>
    </row>
    <row r="4308" spans="1:7" x14ac:dyDescent="0.25">
      <c r="A4308" t="s">
        <v>25</v>
      </c>
      <c r="B4308" t="s">
        <v>53</v>
      </c>
      <c r="C4308">
        <v>38</v>
      </c>
      <c r="D4308" s="8">
        <v>44093</v>
      </c>
      <c r="E4308" s="70">
        <v>3603</v>
      </c>
      <c r="F4308" s="70">
        <v>847</v>
      </c>
      <c r="G4308" s="70">
        <v>9754</v>
      </c>
    </row>
    <row r="4309" spans="1:7" x14ac:dyDescent="0.25">
      <c r="A4309" t="s">
        <v>58</v>
      </c>
      <c r="B4309" t="s">
        <v>53</v>
      </c>
      <c r="C4309">
        <v>38</v>
      </c>
      <c r="D4309" s="8">
        <v>44093</v>
      </c>
      <c r="E4309" s="70">
        <v>22</v>
      </c>
      <c r="F4309" s="70" t="s">
        <v>29</v>
      </c>
      <c r="G4309" s="70">
        <v>20</v>
      </c>
    </row>
    <row r="4310" spans="1:7" x14ac:dyDescent="0.25">
      <c r="A4310" t="s">
        <v>59</v>
      </c>
      <c r="B4310" t="s">
        <v>53</v>
      </c>
      <c r="C4310">
        <v>38</v>
      </c>
      <c r="D4310" s="8">
        <v>44093</v>
      </c>
      <c r="E4310" s="70">
        <v>367</v>
      </c>
      <c r="F4310" s="70">
        <v>107</v>
      </c>
      <c r="G4310" s="70">
        <v>2159</v>
      </c>
    </row>
    <row r="4311" spans="1:7" x14ac:dyDescent="0.25">
      <c r="A4311" t="s">
        <v>60</v>
      </c>
      <c r="B4311" t="s">
        <v>53</v>
      </c>
      <c r="C4311">
        <v>38</v>
      </c>
      <c r="D4311" s="8">
        <v>44093</v>
      </c>
      <c r="E4311" s="70">
        <v>217</v>
      </c>
      <c r="F4311" s="70">
        <v>57</v>
      </c>
      <c r="G4311" s="70">
        <v>527</v>
      </c>
    </row>
    <row r="4312" spans="1:7" x14ac:dyDescent="0.25">
      <c r="A4312" t="s">
        <v>61</v>
      </c>
      <c r="B4312" t="s">
        <v>53</v>
      </c>
      <c r="C4312">
        <v>38</v>
      </c>
      <c r="D4312" s="8">
        <v>44093</v>
      </c>
      <c r="E4312" s="70">
        <v>549</v>
      </c>
      <c r="F4312" s="70">
        <v>156</v>
      </c>
      <c r="G4312" s="70">
        <v>1448</v>
      </c>
    </row>
    <row r="4313" spans="1:7" x14ac:dyDescent="0.25">
      <c r="A4313" t="s">
        <v>62</v>
      </c>
      <c r="B4313" t="s">
        <v>53</v>
      </c>
      <c r="C4313">
        <v>38</v>
      </c>
      <c r="D4313" s="8">
        <v>44093</v>
      </c>
      <c r="E4313" s="70">
        <v>146</v>
      </c>
      <c r="F4313" s="70">
        <v>32</v>
      </c>
      <c r="G4313" s="70">
        <v>403</v>
      </c>
    </row>
    <row r="4314" spans="1:7" x14ac:dyDescent="0.25">
      <c r="A4314" t="s">
        <v>63</v>
      </c>
      <c r="B4314" t="s">
        <v>53</v>
      </c>
      <c r="C4314">
        <v>38</v>
      </c>
      <c r="D4314" s="8">
        <v>44093</v>
      </c>
      <c r="E4314" s="70">
        <v>189</v>
      </c>
      <c r="F4314" s="70">
        <v>19</v>
      </c>
      <c r="G4314" s="70">
        <v>514</v>
      </c>
    </row>
    <row r="4315" spans="1:7" x14ac:dyDescent="0.25">
      <c r="A4315" t="s">
        <v>64</v>
      </c>
      <c r="B4315" t="s">
        <v>53</v>
      </c>
      <c r="C4315">
        <v>38</v>
      </c>
      <c r="D4315" s="8">
        <v>44093</v>
      </c>
      <c r="E4315" s="70">
        <v>296</v>
      </c>
      <c r="F4315" s="70">
        <v>57</v>
      </c>
      <c r="G4315" s="70">
        <v>526</v>
      </c>
    </row>
    <row r="4316" spans="1:7" x14ac:dyDescent="0.25">
      <c r="A4316" t="s">
        <v>65</v>
      </c>
      <c r="B4316" t="s">
        <v>53</v>
      </c>
      <c r="C4316">
        <v>38</v>
      </c>
      <c r="D4316" s="8">
        <v>44093</v>
      </c>
      <c r="E4316" s="70">
        <v>50</v>
      </c>
      <c r="F4316" s="70">
        <v>8</v>
      </c>
      <c r="G4316" s="70">
        <v>76</v>
      </c>
    </row>
    <row r="4317" spans="1:7" x14ac:dyDescent="0.25">
      <c r="A4317" t="s">
        <v>66</v>
      </c>
      <c r="B4317" t="s">
        <v>53</v>
      </c>
      <c r="C4317">
        <v>38</v>
      </c>
      <c r="D4317" s="8">
        <v>44093</v>
      </c>
      <c r="E4317" s="70">
        <v>157</v>
      </c>
      <c r="F4317" s="70">
        <v>23</v>
      </c>
      <c r="G4317" s="70">
        <v>278</v>
      </c>
    </row>
    <row r="4318" spans="1:7" x14ac:dyDescent="0.25">
      <c r="A4318" t="s">
        <v>67</v>
      </c>
      <c r="B4318" t="s">
        <v>53</v>
      </c>
      <c r="C4318">
        <v>38</v>
      </c>
      <c r="D4318" s="8">
        <v>44093</v>
      </c>
      <c r="E4318" s="70">
        <v>438</v>
      </c>
      <c r="F4318" s="70">
        <v>86</v>
      </c>
      <c r="G4318" s="70">
        <v>832</v>
      </c>
    </row>
    <row r="4319" spans="1:7" x14ac:dyDescent="0.25">
      <c r="A4319" t="s">
        <v>68</v>
      </c>
      <c r="B4319" t="s">
        <v>53</v>
      </c>
      <c r="C4319">
        <v>38</v>
      </c>
      <c r="D4319" s="8">
        <v>44093</v>
      </c>
      <c r="E4319" s="70">
        <v>63</v>
      </c>
      <c r="F4319" s="70">
        <v>23</v>
      </c>
      <c r="G4319" s="70">
        <v>220</v>
      </c>
    </row>
    <row r="4320" spans="1:7" x14ac:dyDescent="0.25">
      <c r="A4320" t="s">
        <v>69</v>
      </c>
      <c r="B4320" t="s">
        <v>53</v>
      </c>
      <c r="C4320">
        <v>38</v>
      </c>
      <c r="D4320" s="8">
        <v>44093</v>
      </c>
      <c r="E4320" s="70">
        <v>330</v>
      </c>
      <c r="F4320" s="70">
        <v>60</v>
      </c>
      <c r="G4320" s="70">
        <v>528</v>
      </c>
    </row>
    <row r="4321" spans="1:7" x14ac:dyDescent="0.25">
      <c r="A4321" t="s">
        <v>70</v>
      </c>
      <c r="B4321" t="s">
        <v>53</v>
      </c>
      <c r="C4321">
        <v>38</v>
      </c>
      <c r="D4321" s="8">
        <v>44093</v>
      </c>
      <c r="E4321" s="70">
        <v>538</v>
      </c>
      <c r="F4321" s="70">
        <v>108</v>
      </c>
      <c r="G4321" s="70">
        <v>1123</v>
      </c>
    </row>
    <row r="4322" spans="1:7" x14ac:dyDescent="0.25">
      <c r="A4322" t="s">
        <v>71</v>
      </c>
      <c r="B4322" t="s">
        <v>53</v>
      </c>
      <c r="C4322">
        <v>38</v>
      </c>
      <c r="D4322" s="8">
        <v>44093</v>
      </c>
      <c r="E4322" s="70">
        <v>168</v>
      </c>
      <c r="F4322" s="70">
        <v>33</v>
      </c>
      <c r="G4322" s="70">
        <v>278</v>
      </c>
    </row>
    <row r="4323" spans="1:7" x14ac:dyDescent="0.25">
      <c r="A4323" t="s">
        <v>72</v>
      </c>
      <c r="B4323" t="s">
        <v>53</v>
      </c>
      <c r="C4323">
        <v>38</v>
      </c>
      <c r="D4323" s="8">
        <v>44093</v>
      </c>
      <c r="E4323" s="70">
        <v>70</v>
      </c>
      <c r="F4323" s="70">
        <v>25</v>
      </c>
      <c r="G4323" s="70">
        <v>167</v>
      </c>
    </row>
    <row r="4324" spans="1:7" x14ac:dyDescent="0.25">
      <c r="A4324" t="s">
        <v>98</v>
      </c>
      <c r="B4324" t="s">
        <v>53</v>
      </c>
      <c r="C4324">
        <v>38</v>
      </c>
      <c r="D4324" s="8">
        <v>44093</v>
      </c>
      <c r="E4324" s="70">
        <v>22</v>
      </c>
      <c r="F4324" s="70">
        <v>47</v>
      </c>
      <c r="G4324" s="70">
        <v>657</v>
      </c>
    </row>
    <row r="4325" spans="1:7" x14ac:dyDescent="0.25">
      <c r="A4325" t="s">
        <v>25</v>
      </c>
      <c r="B4325" t="s">
        <v>53</v>
      </c>
      <c r="C4325">
        <v>37</v>
      </c>
      <c r="D4325" s="8">
        <v>44086</v>
      </c>
      <c r="E4325" s="70">
        <v>3621</v>
      </c>
      <c r="F4325" s="70">
        <v>793</v>
      </c>
      <c r="G4325" s="70">
        <v>10051</v>
      </c>
    </row>
    <row r="4326" spans="1:7" x14ac:dyDescent="0.25">
      <c r="A4326" t="s">
        <v>58</v>
      </c>
      <c r="B4326" t="s">
        <v>53</v>
      </c>
      <c r="C4326">
        <v>37</v>
      </c>
      <c r="D4326" s="8">
        <v>44086</v>
      </c>
      <c r="E4326" s="70">
        <v>23</v>
      </c>
      <c r="F4326" s="70" t="s">
        <v>29</v>
      </c>
      <c r="G4326" s="70">
        <v>24</v>
      </c>
    </row>
    <row r="4327" spans="1:7" x14ac:dyDescent="0.25">
      <c r="A4327" t="s">
        <v>59</v>
      </c>
      <c r="B4327" t="s">
        <v>53</v>
      </c>
      <c r="C4327">
        <v>37</v>
      </c>
      <c r="D4327" s="8">
        <v>44086</v>
      </c>
      <c r="E4327" s="70">
        <v>372</v>
      </c>
      <c r="F4327" s="70">
        <v>84</v>
      </c>
      <c r="G4327" s="70">
        <v>2268</v>
      </c>
    </row>
    <row r="4328" spans="1:7" x14ac:dyDescent="0.25">
      <c r="A4328" t="s">
        <v>60</v>
      </c>
      <c r="B4328" t="s">
        <v>53</v>
      </c>
      <c r="C4328">
        <v>37</v>
      </c>
      <c r="D4328" s="8">
        <v>44086</v>
      </c>
      <c r="E4328" s="70">
        <v>215</v>
      </c>
      <c r="F4328" s="70">
        <v>35</v>
      </c>
      <c r="G4328" s="70">
        <v>514</v>
      </c>
    </row>
    <row r="4329" spans="1:7" x14ac:dyDescent="0.25">
      <c r="A4329" t="s">
        <v>61</v>
      </c>
      <c r="B4329" t="s">
        <v>53</v>
      </c>
      <c r="C4329">
        <v>37</v>
      </c>
      <c r="D4329" s="8">
        <v>44086</v>
      </c>
      <c r="E4329" s="70">
        <v>559</v>
      </c>
      <c r="F4329" s="70">
        <v>193</v>
      </c>
      <c r="G4329" s="70">
        <v>1436</v>
      </c>
    </row>
    <row r="4330" spans="1:7" x14ac:dyDescent="0.25">
      <c r="A4330" t="s">
        <v>62</v>
      </c>
      <c r="B4330" t="s">
        <v>53</v>
      </c>
      <c r="C4330">
        <v>37</v>
      </c>
      <c r="D4330" s="8">
        <v>44086</v>
      </c>
      <c r="E4330" s="70">
        <v>135</v>
      </c>
      <c r="F4330" s="70">
        <v>25</v>
      </c>
      <c r="G4330" s="70">
        <v>408</v>
      </c>
    </row>
    <row r="4331" spans="1:7" x14ac:dyDescent="0.25">
      <c r="A4331" t="s">
        <v>63</v>
      </c>
      <c r="B4331" t="s">
        <v>53</v>
      </c>
      <c r="C4331">
        <v>37</v>
      </c>
      <c r="D4331" s="8">
        <v>44086</v>
      </c>
      <c r="E4331" s="70">
        <v>190</v>
      </c>
      <c r="F4331" s="70">
        <v>19</v>
      </c>
      <c r="G4331" s="70">
        <v>534</v>
      </c>
    </row>
    <row r="4332" spans="1:7" x14ac:dyDescent="0.25">
      <c r="A4332" t="s">
        <v>64</v>
      </c>
      <c r="B4332" t="s">
        <v>53</v>
      </c>
      <c r="C4332">
        <v>37</v>
      </c>
      <c r="D4332" s="8">
        <v>44086</v>
      </c>
      <c r="E4332" s="70">
        <v>306</v>
      </c>
      <c r="F4332" s="70">
        <v>59</v>
      </c>
      <c r="G4332" s="70">
        <v>563</v>
      </c>
    </row>
    <row r="4333" spans="1:7" x14ac:dyDescent="0.25">
      <c r="A4333" t="s">
        <v>65</v>
      </c>
      <c r="B4333" t="s">
        <v>53</v>
      </c>
      <c r="C4333">
        <v>37</v>
      </c>
      <c r="D4333" s="8">
        <v>44086</v>
      </c>
      <c r="E4333" s="70">
        <v>48</v>
      </c>
      <c r="F4333" s="70" t="s">
        <v>29</v>
      </c>
      <c r="G4333" s="70">
        <v>79</v>
      </c>
    </row>
    <row r="4334" spans="1:7" x14ac:dyDescent="0.25">
      <c r="A4334" t="s">
        <v>66</v>
      </c>
      <c r="B4334" t="s">
        <v>53</v>
      </c>
      <c r="C4334">
        <v>37</v>
      </c>
      <c r="D4334" s="8">
        <v>44086</v>
      </c>
      <c r="E4334" s="70">
        <v>156</v>
      </c>
      <c r="F4334" s="70">
        <v>14</v>
      </c>
      <c r="G4334" s="70">
        <v>289</v>
      </c>
    </row>
    <row r="4335" spans="1:7" x14ac:dyDescent="0.25">
      <c r="A4335" t="s">
        <v>67</v>
      </c>
      <c r="B4335" t="s">
        <v>53</v>
      </c>
      <c r="C4335">
        <v>37</v>
      </c>
      <c r="D4335" s="8">
        <v>44086</v>
      </c>
      <c r="E4335" s="70">
        <v>437</v>
      </c>
      <c r="F4335" s="70">
        <v>67</v>
      </c>
      <c r="G4335" s="70">
        <v>832</v>
      </c>
    </row>
    <row r="4336" spans="1:7" x14ac:dyDescent="0.25">
      <c r="A4336" t="s">
        <v>68</v>
      </c>
      <c r="B4336" t="s">
        <v>53</v>
      </c>
      <c r="C4336">
        <v>37</v>
      </c>
      <c r="D4336" s="8">
        <v>44086</v>
      </c>
      <c r="E4336" s="70">
        <v>66</v>
      </c>
      <c r="F4336" s="70">
        <v>25</v>
      </c>
      <c r="G4336" s="70">
        <v>237</v>
      </c>
    </row>
    <row r="4337" spans="1:7" x14ac:dyDescent="0.25">
      <c r="A4337" t="s">
        <v>69</v>
      </c>
      <c r="B4337" t="s">
        <v>53</v>
      </c>
      <c r="C4337">
        <v>37</v>
      </c>
      <c r="D4337" s="8">
        <v>44086</v>
      </c>
      <c r="E4337" s="70">
        <v>334</v>
      </c>
      <c r="F4337" s="70">
        <v>40</v>
      </c>
      <c r="G4337" s="70">
        <v>543</v>
      </c>
    </row>
    <row r="4338" spans="1:7" x14ac:dyDescent="0.25">
      <c r="A4338" t="s">
        <v>70</v>
      </c>
      <c r="B4338" t="s">
        <v>53</v>
      </c>
      <c r="C4338">
        <v>37</v>
      </c>
      <c r="D4338" s="8">
        <v>44086</v>
      </c>
      <c r="E4338" s="70">
        <v>540</v>
      </c>
      <c r="F4338" s="70">
        <v>104</v>
      </c>
      <c r="G4338" s="70">
        <v>1195</v>
      </c>
    </row>
    <row r="4339" spans="1:7" x14ac:dyDescent="0.25">
      <c r="A4339" t="s">
        <v>71</v>
      </c>
      <c r="B4339" t="s">
        <v>53</v>
      </c>
      <c r="C4339">
        <v>37</v>
      </c>
      <c r="D4339" s="8">
        <v>44086</v>
      </c>
      <c r="E4339" s="70">
        <v>167</v>
      </c>
      <c r="F4339" s="70">
        <v>21</v>
      </c>
      <c r="G4339" s="70">
        <v>279</v>
      </c>
    </row>
    <row r="4340" spans="1:7" x14ac:dyDescent="0.25">
      <c r="A4340" t="s">
        <v>72</v>
      </c>
      <c r="B4340" t="s">
        <v>53</v>
      </c>
      <c r="C4340">
        <v>37</v>
      </c>
      <c r="D4340" s="8">
        <v>44086</v>
      </c>
      <c r="E4340" s="70">
        <v>71</v>
      </c>
      <c r="F4340" s="70">
        <v>19</v>
      </c>
      <c r="G4340" s="70">
        <v>172</v>
      </c>
    </row>
    <row r="4341" spans="1:7" x14ac:dyDescent="0.25">
      <c r="A4341" t="s">
        <v>98</v>
      </c>
      <c r="B4341" t="s">
        <v>53</v>
      </c>
      <c r="C4341">
        <v>37</v>
      </c>
      <c r="D4341" s="8">
        <v>44086</v>
      </c>
      <c r="E4341" s="70">
        <v>20</v>
      </c>
      <c r="F4341" s="70">
        <v>82</v>
      </c>
      <c r="G4341" s="70">
        <v>679</v>
      </c>
    </row>
    <row r="4342" spans="1:7" x14ac:dyDescent="0.25">
      <c r="A4342" t="s">
        <v>25</v>
      </c>
      <c r="B4342" t="s">
        <v>53</v>
      </c>
      <c r="C4342">
        <v>36</v>
      </c>
      <c r="D4342" s="8">
        <v>44079</v>
      </c>
      <c r="E4342" s="70">
        <v>3783</v>
      </c>
      <c r="F4342" s="70">
        <v>946</v>
      </c>
      <c r="G4342" s="70">
        <v>10760</v>
      </c>
    </row>
    <row r="4343" spans="1:7" x14ac:dyDescent="0.25">
      <c r="A4343" t="s">
        <v>58</v>
      </c>
      <c r="B4343" t="s">
        <v>53</v>
      </c>
      <c r="C4343">
        <v>36</v>
      </c>
      <c r="D4343" s="8">
        <v>44079</v>
      </c>
      <c r="E4343" s="70">
        <v>20</v>
      </c>
      <c r="F4343" s="70" t="s">
        <v>29</v>
      </c>
      <c r="G4343" s="70">
        <v>21</v>
      </c>
    </row>
    <row r="4344" spans="1:7" x14ac:dyDescent="0.25">
      <c r="A4344" t="s">
        <v>59</v>
      </c>
      <c r="B4344" t="s">
        <v>53</v>
      </c>
      <c r="C4344">
        <v>36</v>
      </c>
      <c r="D4344" s="8">
        <v>44079</v>
      </c>
      <c r="E4344" s="70">
        <v>377</v>
      </c>
      <c r="F4344" s="70">
        <v>102</v>
      </c>
      <c r="G4344" s="70">
        <v>2434</v>
      </c>
    </row>
    <row r="4345" spans="1:7" x14ac:dyDescent="0.25">
      <c r="A4345" t="s">
        <v>60</v>
      </c>
      <c r="B4345" t="s">
        <v>53</v>
      </c>
      <c r="C4345">
        <v>36</v>
      </c>
      <c r="D4345" s="8">
        <v>44079</v>
      </c>
      <c r="E4345" s="70">
        <v>232</v>
      </c>
      <c r="F4345" s="70">
        <v>46</v>
      </c>
      <c r="G4345" s="70">
        <v>552</v>
      </c>
    </row>
    <row r="4346" spans="1:7" x14ac:dyDescent="0.25">
      <c r="A4346" t="s">
        <v>61</v>
      </c>
      <c r="B4346" t="s">
        <v>53</v>
      </c>
      <c r="C4346">
        <v>36</v>
      </c>
      <c r="D4346" s="8">
        <v>44079</v>
      </c>
      <c r="E4346" s="70">
        <v>583</v>
      </c>
      <c r="F4346" s="70">
        <v>177</v>
      </c>
      <c r="G4346" s="70">
        <v>1506</v>
      </c>
    </row>
    <row r="4347" spans="1:7" x14ac:dyDescent="0.25">
      <c r="A4347" t="s">
        <v>62</v>
      </c>
      <c r="B4347" t="s">
        <v>53</v>
      </c>
      <c r="C4347">
        <v>36</v>
      </c>
      <c r="D4347" s="8">
        <v>44079</v>
      </c>
      <c r="E4347" s="70">
        <v>145</v>
      </c>
      <c r="F4347" s="70">
        <v>28</v>
      </c>
      <c r="G4347" s="70">
        <v>455</v>
      </c>
    </row>
    <row r="4348" spans="1:7" x14ac:dyDescent="0.25">
      <c r="A4348" t="s">
        <v>63</v>
      </c>
      <c r="B4348" t="s">
        <v>53</v>
      </c>
      <c r="C4348">
        <v>36</v>
      </c>
      <c r="D4348" s="8">
        <v>44079</v>
      </c>
      <c r="E4348" s="70">
        <v>207</v>
      </c>
      <c r="F4348" s="70">
        <v>29</v>
      </c>
      <c r="G4348" s="70">
        <v>575</v>
      </c>
    </row>
    <row r="4349" spans="1:7" x14ac:dyDescent="0.25">
      <c r="A4349" t="s">
        <v>64</v>
      </c>
      <c r="B4349" t="s">
        <v>53</v>
      </c>
      <c r="C4349">
        <v>36</v>
      </c>
      <c r="D4349" s="8">
        <v>44079</v>
      </c>
      <c r="E4349" s="70">
        <v>315</v>
      </c>
      <c r="F4349" s="70">
        <v>55</v>
      </c>
      <c r="G4349" s="70">
        <v>613</v>
      </c>
    </row>
    <row r="4350" spans="1:7" x14ac:dyDescent="0.25">
      <c r="A4350" t="s">
        <v>65</v>
      </c>
      <c r="B4350" t="s">
        <v>53</v>
      </c>
      <c r="C4350">
        <v>36</v>
      </c>
      <c r="D4350" s="8">
        <v>44079</v>
      </c>
      <c r="E4350" s="70">
        <v>49</v>
      </c>
      <c r="F4350" s="70">
        <v>9</v>
      </c>
      <c r="G4350" s="70">
        <v>83</v>
      </c>
    </row>
    <row r="4351" spans="1:7" x14ac:dyDescent="0.25">
      <c r="A4351" t="s">
        <v>66</v>
      </c>
      <c r="B4351" t="s">
        <v>53</v>
      </c>
      <c r="C4351">
        <v>36</v>
      </c>
      <c r="D4351" s="8">
        <v>44079</v>
      </c>
      <c r="E4351" s="70">
        <v>167</v>
      </c>
      <c r="F4351" s="70">
        <v>28</v>
      </c>
      <c r="G4351" s="70">
        <v>302</v>
      </c>
    </row>
    <row r="4352" spans="1:7" x14ac:dyDescent="0.25">
      <c r="A4352" t="s">
        <v>67</v>
      </c>
      <c r="B4352" t="s">
        <v>53</v>
      </c>
      <c r="C4352">
        <v>36</v>
      </c>
      <c r="D4352" s="8">
        <v>44079</v>
      </c>
      <c r="E4352" s="70">
        <v>453</v>
      </c>
      <c r="F4352" s="70">
        <v>65</v>
      </c>
      <c r="G4352" s="70">
        <v>904</v>
      </c>
    </row>
    <row r="4353" spans="1:7" x14ac:dyDescent="0.25">
      <c r="A4353" t="s">
        <v>68</v>
      </c>
      <c r="B4353" t="s">
        <v>53</v>
      </c>
      <c r="C4353">
        <v>36</v>
      </c>
      <c r="D4353" s="8">
        <v>44079</v>
      </c>
      <c r="E4353" s="70">
        <v>66</v>
      </c>
      <c r="F4353" s="70">
        <v>16</v>
      </c>
      <c r="G4353" s="70">
        <v>276</v>
      </c>
    </row>
    <row r="4354" spans="1:7" x14ac:dyDescent="0.25">
      <c r="A4354" t="s">
        <v>69</v>
      </c>
      <c r="B4354" t="s">
        <v>53</v>
      </c>
      <c r="C4354">
        <v>36</v>
      </c>
      <c r="D4354" s="8">
        <v>44079</v>
      </c>
      <c r="E4354" s="70">
        <v>346</v>
      </c>
      <c r="F4354" s="70">
        <v>57</v>
      </c>
      <c r="G4354" s="70">
        <v>583</v>
      </c>
    </row>
    <row r="4355" spans="1:7" x14ac:dyDescent="0.25">
      <c r="A4355" t="s">
        <v>70</v>
      </c>
      <c r="B4355" t="s">
        <v>53</v>
      </c>
      <c r="C4355">
        <v>36</v>
      </c>
      <c r="D4355" s="8">
        <v>44079</v>
      </c>
      <c r="E4355" s="70">
        <v>571</v>
      </c>
      <c r="F4355" s="70">
        <v>114</v>
      </c>
      <c r="G4355" s="70">
        <v>1274</v>
      </c>
    </row>
    <row r="4356" spans="1:7" x14ac:dyDescent="0.25">
      <c r="A4356" t="s">
        <v>71</v>
      </c>
      <c r="B4356" t="s">
        <v>53</v>
      </c>
      <c r="C4356">
        <v>36</v>
      </c>
      <c r="D4356" s="8">
        <v>44079</v>
      </c>
      <c r="E4356" s="70">
        <v>176</v>
      </c>
      <c r="F4356" s="70">
        <v>20</v>
      </c>
      <c r="G4356" s="70">
        <v>306</v>
      </c>
    </row>
    <row r="4357" spans="1:7" x14ac:dyDescent="0.25">
      <c r="A4357" t="s">
        <v>72</v>
      </c>
      <c r="B4357" t="s">
        <v>53</v>
      </c>
      <c r="C4357">
        <v>36</v>
      </c>
      <c r="D4357" s="8">
        <v>44079</v>
      </c>
      <c r="E4357" s="70">
        <v>72</v>
      </c>
      <c r="F4357" s="70">
        <v>16</v>
      </c>
      <c r="G4357" s="70">
        <v>194</v>
      </c>
    </row>
    <row r="4358" spans="1:7" x14ac:dyDescent="0.25">
      <c r="A4358" t="s">
        <v>98</v>
      </c>
      <c r="B4358" t="s">
        <v>53</v>
      </c>
      <c r="C4358">
        <v>36</v>
      </c>
      <c r="D4358" s="8">
        <v>44079</v>
      </c>
      <c r="E4358" s="70">
        <v>23</v>
      </c>
      <c r="F4358" s="70">
        <v>179</v>
      </c>
      <c r="G4358" s="70">
        <v>684</v>
      </c>
    </row>
    <row r="4359" spans="1:7" x14ac:dyDescent="0.25">
      <c r="A4359" t="s">
        <v>25</v>
      </c>
      <c r="B4359" t="s">
        <v>53</v>
      </c>
      <c r="C4359">
        <v>35</v>
      </c>
      <c r="D4359" s="8">
        <v>44072</v>
      </c>
      <c r="E4359" s="70">
        <v>3858</v>
      </c>
      <c r="F4359" s="70">
        <v>1110</v>
      </c>
      <c r="G4359" s="70">
        <v>11213</v>
      </c>
    </row>
    <row r="4360" spans="1:7" x14ac:dyDescent="0.25">
      <c r="A4360" t="s">
        <v>58</v>
      </c>
      <c r="B4360" t="s">
        <v>53</v>
      </c>
      <c r="C4360">
        <v>35</v>
      </c>
      <c r="D4360" s="8">
        <v>44072</v>
      </c>
      <c r="E4360" s="70">
        <v>24</v>
      </c>
      <c r="F4360" s="70" t="s">
        <v>29</v>
      </c>
      <c r="G4360" s="70">
        <v>22</v>
      </c>
    </row>
    <row r="4361" spans="1:7" x14ac:dyDescent="0.25">
      <c r="A4361" t="s">
        <v>59</v>
      </c>
      <c r="B4361" t="s">
        <v>53</v>
      </c>
      <c r="C4361">
        <v>35</v>
      </c>
      <c r="D4361" s="8">
        <v>44072</v>
      </c>
      <c r="E4361" s="70">
        <v>368</v>
      </c>
      <c r="F4361" s="70">
        <v>85</v>
      </c>
      <c r="G4361" s="70">
        <v>2559</v>
      </c>
    </row>
    <row r="4362" spans="1:7" x14ac:dyDescent="0.25">
      <c r="A4362" t="s">
        <v>60</v>
      </c>
      <c r="B4362" t="s">
        <v>53</v>
      </c>
      <c r="C4362">
        <v>35</v>
      </c>
      <c r="D4362" s="8">
        <v>44072</v>
      </c>
      <c r="E4362" s="70">
        <v>227</v>
      </c>
      <c r="F4362" s="70">
        <v>42</v>
      </c>
      <c r="G4362" s="70">
        <v>577</v>
      </c>
    </row>
    <row r="4363" spans="1:7" x14ac:dyDescent="0.25">
      <c r="A4363" t="s">
        <v>61</v>
      </c>
      <c r="B4363" t="s">
        <v>53</v>
      </c>
      <c r="C4363">
        <v>35</v>
      </c>
      <c r="D4363" s="8">
        <v>44072</v>
      </c>
      <c r="E4363" s="70">
        <v>592</v>
      </c>
      <c r="F4363" s="70">
        <v>185</v>
      </c>
      <c r="G4363" s="70">
        <v>1530</v>
      </c>
    </row>
    <row r="4364" spans="1:7" x14ac:dyDescent="0.25">
      <c r="A4364" t="s">
        <v>62</v>
      </c>
      <c r="B4364" t="s">
        <v>53</v>
      </c>
      <c r="C4364">
        <v>35</v>
      </c>
      <c r="D4364" s="8">
        <v>44072</v>
      </c>
      <c r="E4364" s="70">
        <v>140</v>
      </c>
      <c r="F4364" s="70">
        <v>30</v>
      </c>
      <c r="G4364" s="70">
        <v>469</v>
      </c>
    </row>
    <row r="4365" spans="1:7" x14ac:dyDescent="0.25">
      <c r="A4365" t="s">
        <v>63</v>
      </c>
      <c r="B4365" t="s">
        <v>53</v>
      </c>
      <c r="C4365">
        <v>35</v>
      </c>
      <c r="D4365" s="8">
        <v>44072</v>
      </c>
      <c r="E4365" s="70">
        <v>198</v>
      </c>
      <c r="F4365" s="70">
        <v>35</v>
      </c>
      <c r="G4365" s="70">
        <v>583</v>
      </c>
    </row>
    <row r="4366" spans="1:7" x14ac:dyDescent="0.25">
      <c r="A4366" t="s">
        <v>64</v>
      </c>
      <c r="B4366" t="s">
        <v>53</v>
      </c>
      <c r="C4366">
        <v>35</v>
      </c>
      <c r="D4366" s="8">
        <v>44072</v>
      </c>
      <c r="E4366" s="70">
        <v>325</v>
      </c>
      <c r="F4366" s="70">
        <v>61</v>
      </c>
      <c r="G4366" s="70">
        <v>628</v>
      </c>
    </row>
    <row r="4367" spans="1:7" x14ac:dyDescent="0.25">
      <c r="A4367" t="s">
        <v>65</v>
      </c>
      <c r="B4367" t="s">
        <v>53</v>
      </c>
      <c r="C4367">
        <v>35</v>
      </c>
      <c r="D4367" s="8">
        <v>44072</v>
      </c>
      <c r="E4367" s="70">
        <v>52</v>
      </c>
      <c r="F4367" s="70">
        <v>12</v>
      </c>
      <c r="G4367" s="70">
        <v>81</v>
      </c>
    </row>
    <row r="4368" spans="1:7" x14ac:dyDescent="0.25">
      <c r="A4368" t="s">
        <v>66</v>
      </c>
      <c r="B4368" t="s">
        <v>53</v>
      </c>
      <c r="C4368">
        <v>35</v>
      </c>
      <c r="D4368" s="8">
        <v>44072</v>
      </c>
      <c r="E4368" s="70">
        <v>171</v>
      </c>
      <c r="F4368" s="70">
        <v>28</v>
      </c>
      <c r="G4368" s="70">
        <v>314</v>
      </c>
    </row>
    <row r="4369" spans="1:7" x14ac:dyDescent="0.25">
      <c r="A4369" t="s">
        <v>67</v>
      </c>
      <c r="B4369" t="s">
        <v>53</v>
      </c>
      <c r="C4369">
        <v>35</v>
      </c>
      <c r="D4369" s="8">
        <v>44072</v>
      </c>
      <c r="E4369" s="70">
        <v>469</v>
      </c>
      <c r="F4369" s="70">
        <v>103</v>
      </c>
      <c r="G4369" s="70">
        <v>918</v>
      </c>
    </row>
    <row r="4370" spans="1:7" x14ac:dyDescent="0.25">
      <c r="A4370" t="s">
        <v>68</v>
      </c>
      <c r="B4370" t="s">
        <v>53</v>
      </c>
      <c r="C4370">
        <v>35</v>
      </c>
      <c r="D4370" s="8">
        <v>44072</v>
      </c>
      <c r="E4370" s="70">
        <v>67</v>
      </c>
      <c r="F4370" s="70">
        <v>26</v>
      </c>
      <c r="G4370" s="70">
        <v>312</v>
      </c>
    </row>
    <row r="4371" spans="1:7" x14ac:dyDescent="0.25">
      <c r="A4371" t="s">
        <v>69</v>
      </c>
      <c r="B4371" t="s">
        <v>53</v>
      </c>
      <c r="C4371">
        <v>35</v>
      </c>
      <c r="D4371" s="8">
        <v>44072</v>
      </c>
      <c r="E4371" s="70">
        <v>364</v>
      </c>
      <c r="F4371" s="70">
        <v>68</v>
      </c>
      <c r="G4371" s="70">
        <v>611</v>
      </c>
    </row>
    <row r="4372" spans="1:7" x14ac:dyDescent="0.25">
      <c r="A4372" t="s">
        <v>70</v>
      </c>
      <c r="B4372" t="s">
        <v>53</v>
      </c>
      <c r="C4372">
        <v>35</v>
      </c>
      <c r="D4372" s="8">
        <v>44072</v>
      </c>
      <c r="E4372" s="70">
        <v>604</v>
      </c>
      <c r="F4372" s="70">
        <v>132</v>
      </c>
      <c r="G4372" s="70">
        <v>1378</v>
      </c>
    </row>
    <row r="4373" spans="1:7" x14ac:dyDescent="0.25">
      <c r="A4373" t="s">
        <v>71</v>
      </c>
      <c r="B4373" t="s">
        <v>53</v>
      </c>
      <c r="C4373">
        <v>35</v>
      </c>
      <c r="D4373" s="8">
        <v>44072</v>
      </c>
      <c r="E4373" s="70">
        <v>176</v>
      </c>
      <c r="F4373" s="70">
        <v>25</v>
      </c>
      <c r="G4373" s="70">
        <v>308</v>
      </c>
    </row>
    <row r="4374" spans="1:7" x14ac:dyDescent="0.25">
      <c r="A4374" t="s">
        <v>72</v>
      </c>
      <c r="B4374" t="s">
        <v>53</v>
      </c>
      <c r="C4374">
        <v>35</v>
      </c>
      <c r="D4374" s="8">
        <v>44072</v>
      </c>
      <c r="E4374" s="70">
        <v>78</v>
      </c>
      <c r="F4374" s="70">
        <v>20</v>
      </c>
      <c r="G4374" s="70">
        <v>209</v>
      </c>
    </row>
    <row r="4375" spans="1:7" x14ac:dyDescent="0.25">
      <c r="A4375" t="s">
        <v>98</v>
      </c>
      <c r="B4375" t="s">
        <v>53</v>
      </c>
      <c r="C4375">
        <v>35</v>
      </c>
      <c r="D4375" s="8">
        <v>44072</v>
      </c>
      <c r="E4375" s="70">
        <v>23</v>
      </c>
      <c r="F4375" s="70">
        <v>252</v>
      </c>
      <c r="G4375" s="70">
        <v>717</v>
      </c>
    </row>
    <row r="4376" spans="1:7" x14ac:dyDescent="0.25">
      <c r="A4376" t="s">
        <v>25</v>
      </c>
      <c r="B4376" t="s">
        <v>53</v>
      </c>
      <c r="C4376">
        <v>34</v>
      </c>
      <c r="D4376" s="8">
        <v>44065</v>
      </c>
      <c r="E4376" s="70">
        <v>4055</v>
      </c>
      <c r="F4376" s="70">
        <v>1296</v>
      </c>
      <c r="G4376" s="70">
        <v>12091</v>
      </c>
    </row>
    <row r="4377" spans="1:7" x14ac:dyDescent="0.25">
      <c r="A4377" t="s">
        <v>58</v>
      </c>
      <c r="B4377" t="s">
        <v>53</v>
      </c>
      <c r="C4377">
        <v>34</v>
      </c>
      <c r="D4377" s="8">
        <v>44065</v>
      </c>
      <c r="E4377" s="70" t="s">
        <v>29</v>
      </c>
      <c r="F4377" s="70" t="s">
        <v>29</v>
      </c>
      <c r="G4377" s="70" t="s">
        <v>29</v>
      </c>
    </row>
    <row r="4378" spans="1:7" x14ac:dyDescent="0.25">
      <c r="A4378" t="s">
        <v>59</v>
      </c>
      <c r="B4378" t="s">
        <v>53</v>
      </c>
      <c r="C4378">
        <v>34</v>
      </c>
      <c r="D4378" s="8">
        <v>44065</v>
      </c>
      <c r="E4378" s="70">
        <v>388</v>
      </c>
      <c r="F4378" s="70">
        <v>176</v>
      </c>
      <c r="G4378" s="70">
        <v>2784</v>
      </c>
    </row>
    <row r="4379" spans="1:7" x14ac:dyDescent="0.25">
      <c r="A4379" t="s">
        <v>60</v>
      </c>
      <c r="B4379" t="s">
        <v>53</v>
      </c>
      <c r="C4379">
        <v>34</v>
      </c>
      <c r="D4379" s="8">
        <v>44065</v>
      </c>
      <c r="E4379" s="70">
        <v>243</v>
      </c>
      <c r="F4379" s="70">
        <v>60</v>
      </c>
      <c r="G4379" s="70">
        <v>619</v>
      </c>
    </row>
    <row r="4380" spans="1:7" x14ac:dyDescent="0.25">
      <c r="A4380" t="s">
        <v>61</v>
      </c>
      <c r="B4380" t="s">
        <v>53</v>
      </c>
      <c r="C4380">
        <v>34</v>
      </c>
      <c r="D4380" s="8">
        <v>44065</v>
      </c>
      <c r="E4380" s="70">
        <v>585</v>
      </c>
      <c r="F4380" s="70">
        <v>187</v>
      </c>
      <c r="G4380" s="70">
        <v>1585</v>
      </c>
    </row>
    <row r="4381" spans="1:7" x14ac:dyDescent="0.25">
      <c r="A4381" t="s">
        <v>62</v>
      </c>
      <c r="B4381" t="s">
        <v>53</v>
      </c>
      <c r="C4381">
        <v>34</v>
      </c>
      <c r="D4381" s="8">
        <v>44065</v>
      </c>
      <c r="E4381" s="70">
        <v>153</v>
      </c>
      <c r="F4381" s="70">
        <v>34</v>
      </c>
      <c r="G4381" s="70">
        <v>491</v>
      </c>
    </row>
    <row r="4382" spans="1:7" x14ac:dyDescent="0.25">
      <c r="A4382" t="s">
        <v>63</v>
      </c>
      <c r="B4382" t="s">
        <v>53</v>
      </c>
      <c r="C4382">
        <v>34</v>
      </c>
      <c r="D4382" s="8">
        <v>44065</v>
      </c>
      <c r="E4382" s="70">
        <v>207</v>
      </c>
      <c r="F4382" s="70">
        <v>17</v>
      </c>
      <c r="G4382" s="70">
        <v>614</v>
      </c>
    </row>
    <row r="4383" spans="1:7" x14ac:dyDescent="0.25">
      <c r="A4383" t="s">
        <v>64</v>
      </c>
      <c r="B4383" t="s">
        <v>53</v>
      </c>
      <c r="C4383">
        <v>34</v>
      </c>
      <c r="D4383" s="8">
        <v>44065</v>
      </c>
      <c r="E4383" s="70">
        <v>347</v>
      </c>
      <c r="F4383" s="70">
        <v>72</v>
      </c>
      <c r="G4383" s="70">
        <v>673</v>
      </c>
    </row>
    <row r="4384" spans="1:7" x14ac:dyDescent="0.25">
      <c r="A4384" t="s">
        <v>65</v>
      </c>
      <c r="B4384" t="s">
        <v>53</v>
      </c>
      <c r="C4384">
        <v>34</v>
      </c>
      <c r="D4384" s="8">
        <v>44065</v>
      </c>
      <c r="E4384" s="70">
        <v>54</v>
      </c>
      <c r="F4384" s="70">
        <v>11</v>
      </c>
      <c r="G4384" s="70">
        <v>87</v>
      </c>
    </row>
    <row r="4385" spans="1:7" x14ac:dyDescent="0.25">
      <c r="A4385" t="s">
        <v>66</v>
      </c>
      <c r="B4385" t="s">
        <v>53</v>
      </c>
      <c r="C4385">
        <v>34</v>
      </c>
      <c r="D4385" s="8">
        <v>44065</v>
      </c>
      <c r="E4385" s="70">
        <v>166</v>
      </c>
      <c r="F4385" s="70">
        <v>24</v>
      </c>
      <c r="G4385" s="70">
        <v>332</v>
      </c>
    </row>
    <row r="4386" spans="1:7" x14ac:dyDescent="0.25">
      <c r="A4386" t="s">
        <v>67</v>
      </c>
      <c r="B4386" t="s">
        <v>53</v>
      </c>
      <c r="C4386">
        <v>34</v>
      </c>
      <c r="D4386" s="8">
        <v>44065</v>
      </c>
      <c r="E4386" s="70">
        <v>499</v>
      </c>
      <c r="F4386" s="70">
        <v>99</v>
      </c>
      <c r="G4386" s="70">
        <v>980</v>
      </c>
    </row>
    <row r="4387" spans="1:7" x14ac:dyDescent="0.25">
      <c r="A4387" t="s">
        <v>68</v>
      </c>
      <c r="B4387" t="s">
        <v>53</v>
      </c>
      <c r="C4387">
        <v>34</v>
      </c>
      <c r="D4387" s="8">
        <v>44065</v>
      </c>
      <c r="E4387" s="70">
        <v>81</v>
      </c>
      <c r="F4387" s="70">
        <v>22</v>
      </c>
      <c r="G4387" s="70">
        <v>411</v>
      </c>
    </row>
    <row r="4388" spans="1:7" x14ac:dyDescent="0.25">
      <c r="A4388" t="s">
        <v>69</v>
      </c>
      <c r="B4388" t="s">
        <v>53</v>
      </c>
      <c r="C4388">
        <v>34</v>
      </c>
      <c r="D4388" s="8">
        <v>44065</v>
      </c>
      <c r="E4388" s="70">
        <v>376</v>
      </c>
      <c r="F4388" s="70">
        <v>60</v>
      </c>
      <c r="G4388" s="70">
        <v>708</v>
      </c>
    </row>
    <row r="4389" spans="1:7" x14ac:dyDescent="0.25">
      <c r="A4389" t="s">
        <v>70</v>
      </c>
      <c r="B4389" t="s">
        <v>53</v>
      </c>
      <c r="C4389">
        <v>34</v>
      </c>
      <c r="D4389" s="8">
        <v>44065</v>
      </c>
      <c r="E4389" s="70">
        <v>643</v>
      </c>
      <c r="F4389" s="70">
        <v>154</v>
      </c>
      <c r="G4389" s="70">
        <v>1524</v>
      </c>
    </row>
    <row r="4390" spans="1:7" x14ac:dyDescent="0.25">
      <c r="A4390" t="s">
        <v>71</v>
      </c>
      <c r="B4390" t="s">
        <v>53</v>
      </c>
      <c r="C4390">
        <v>34</v>
      </c>
      <c r="D4390" s="8">
        <v>44065</v>
      </c>
      <c r="E4390" s="70">
        <v>197</v>
      </c>
      <c r="F4390" s="70">
        <v>37</v>
      </c>
      <c r="G4390" s="70">
        <v>334</v>
      </c>
    </row>
    <row r="4391" spans="1:7" x14ac:dyDescent="0.25">
      <c r="A4391" t="s">
        <v>72</v>
      </c>
      <c r="B4391" t="s">
        <v>53</v>
      </c>
      <c r="C4391">
        <v>34</v>
      </c>
      <c r="D4391" s="8">
        <v>44065</v>
      </c>
      <c r="E4391" s="70">
        <v>82</v>
      </c>
      <c r="F4391" s="70">
        <v>24</v>
      </c>
      <c r="G4391" s="70">
        <v>222</v>
      </c>
    </row>
    <row r="4392" spans="1:7" x14ac:dyDescent="0.25">
      <c r="A4392" t="s">
        <v>98</v>
      </c>
      <c r="B4392" t="s">
        <v>53</v>
      </c>
      <c r="C4392">
        <v>34</v>
      </c>
      <c r="D4392" s="8">
        <v>44065</v>
      </c>
      <c r="E4392" s="70">
        <v>26</v>
      </c>
      <c r="F4392" s="70">
        <v>309</v>
      </c>
      <c r="G4392" s="70">
        <v>707</v>
      </c>
    </row>
    <row r="4393" spans="1:7" x14ac:dyDescent="0.25">
      <c r="A4393" t="s">
        <v>25</v>
      </c>
      <c r="B4393" t="s">
        <v>53</v>
      </c>
      <c r="C4393">
        <v>33</v>
      </c>
      <c r="D4393" s="8">
        <v>44058</v>
      </c>
      <c r="E4393" s="70">
        <v>4145</v>
      </c>
      <c r="F4393" s="70">
        <v>1143</v>
      </c>
      <c r="G4393" s="70">
        <v>12755</v>
      </c>
    </row>
    <row r="4394" spans="1:7" x14ac:dyDescent="0.25">
      <c r="A4394" t="s">
        <v>58</v>
      </c>
      <c r="B4394" t="s">
        <v>53</v>
      </c>
      <c r="C4394">
        <v>33</v>
      </c>
      <c r="D4394" s="8">
        <v>44058</v>
      </c>
      <c r="E4394" s="70">
        <v>28</v>
      </c>
      <c r="F4394" s="70" t="s">
        <v>29</v>
      </c>
      <c r="G4394" s="70">
        <v>26</v>
      </c>
    </row>
    <row r="4395" spans="1:7" x14ac:dyDescent="0.25">
      <c r="A4395" t="s">
        <v>59</v>
      </c>
      <c r="B4395" t="s">
        <v>53</v>
      </c>
      <c r="C4395">
        <v>33</v>
      </c>
      <c r="D4395" s="8">
        <v>44058</v>
      </c>
      <c r="E4395" s="70">
        <v>386</v>
      </c>
      <c r="F4395" s="70">
        <v>186</v>
      </c>
      <c r="G4395" s="70">
        <v>2861</v>
      </c>
    </row>
    <row r="4396" spans="1:7" x14ac:dyDescent="0.25">
      <c r="A4396" t="s">
        <v>60</v>
      </c>
      <c r="B4396" t="s">
        <v>53</v>
      </c>
      <c r="C4396">
        <v>33</v>
      </c>
      <c r="D4396" s="8">
        <v>44058</v>
      </c>
      <c r="E4396" s="70">
        <v>247</v>
      </c>
      <c r="F4396" s="70">
        <v>60</v>
      </c>
      <c r="G4396" s="70">
        <v>652</v>
      </c>
    </row>
    <row r="4397" spans="1:7" x14ac:dyDescent="0.25">
      <c r="A4397" t="s">
        <v>61</v>
      </c>
      <c r="B4397" t="s">
        <v>53</v>
      </c>
      <c r="C4397">
        <v>33</v>
      </c>
      <c r="D4397" s="8">
        <v>44058</v>
      </c>
      <c r="E4397" s="70">
        <v>608</v>
      </c>
      <c r="F4397" s="70">
        <v>129</v>
      </c>
      <c r="G4397" s="70">
        <v>1673</v>
      </c>
    </row>
    <row r="4398" spans="1:7" x14ac:dyDescent="0.25">
      <c r="A4398" t="s">
        <v>62</v>
      </c>
      <c r="B4398" t="s">
        <v>53</v>
      </c>
      <c r="C4398">
        <v>33</v>
      </c>
      <c r="D4398" s="8">
        <v>44058</v>
      </c>
      <c r="E4398" s="70">
        <v>152</v>
      </c>
      <c r="F4398" s="70">
        <v>31</v>
      </c>
      <c r="G4398" s="70">
        <v>513</v>
      </c>
    </row>
    <row r="4399" spans="1:7" x14ac:dyDescent="0.25">
      <c r="A4399" t="s">
        <v>63</v>
      </c>
      <c r="B4399" t="s">
        <v>53</v>
      </c>
      <c r="C4399">
        <v>33</v>
      </c>
      <c r="D4399" s="8">
        <v>44058</v>
      </c>
      <c r="E4399" s="70">
        <v>210</v>
      </c>
      <c r="F4399" s="70">
        <v>31</v>
      </c>
      <c r="G4399" s="70">
        <v>634</v>
      </c>
    </row>
    <row r="4400" spans="1:7" x14ac:dyDescent="0.25">
      <c r="A4400" t="s">
        <v>64</v>
      </c>
      <c r="B4400" t="s">
        <v>53</v>
      </c>
      <c r="C4400">
        <v>33</v>
      </c>
      <c r="D4400" s="8">
        <v>44058</v>
      </c>
      <c r="E4400" s="70">
        <v>361</v>
      </c>
      <c r="F4400" s="70">
        <v>65</v>
      </c>
      <c r="G4400" s="70">
        <v>720</v>
      </c>
    </row>
    <row r="4401" spans="1:7" x14ac:dyDescent="0.25">
      <c r="A4401" t="s">
        <v>65</v>
      </c>
      <c r="B4401" t="s">
        <v>53</v>
      </c>
      <c r="C4401">
        <v>33</v>
      </c>
      <c r="D4401" s="8">
        <v>44058</v>
      </c>
      <c r="E4401" s="70">
        <v>55</v>
      </c>
      <c r="F4401" s="70">
        <v>9</v>
      </c>
      <c r="G4401" s="70">
        <v>93</v>
      </c>
    </row>
    <row r="4402" spans="1:7" x14ac:dyDescent="0.25">
      <c r="A4402" t="s">
        <v>66</v>
      </c>
      <c r="B4402" t="s">
        <v>53</v>
      </c>
      <c r="C4402">
        <v>33</v>
      </c>
      <c r="D4402" s="8">
        <v>44058</v>
      </c>
      <c r="E4402" s="70">
        <v>173</v>
      </c>
      <c r="F4402" s="70">
        <v>30</v>
      </c>
      <c r="G4402" s="70">
        <v>345</v>
      </c>
    </row>
    <row r="4403" spans="1:7" x14ac:dyDescent="0.25">
      <c r="A4403" t="s">
        <v>67</v>
      </c>
      <c r="B4403" t="s">
        <v>53</v>
      </c>
      <c r="C4403">
        <v>33</v>
      </c>
      <c r="D4403" s="8">
        <v>44058</v>
      </c>
      <c r="E4403" s="70">
        <v>504</v>
      </c>
      <c r="F4403" s="70">
        <v>82</v>
      </c>
      <c r="G4403" s="70">
        <v>1001</v>
      </c>
    </row>
    <row r="4404" spans="1:7" x14ac:dyDescent="0.25">
      <c r="A4404" t="s">
        <v>68</v>
      </c>
      <c r="B4404" t="s">
        <v>53</v>
      </c>
      <c r="C4404">
        <v>33</v>
      </c>
      <c r="D4404" s="8">
        <v>44058</v>
      </c>
      <c r="E4404" s="70">
        <v>82</v>
      </c>
      <c r="F4404" s="70">
        <v>24</v>
      </c>
      <c r="G4404" s="70">
        <v>468</v>
      </c>
    </row>
    <row r="4405" spans="1:7" x14ac:dyDescent="0.25">
      <c r="A4405" t="s">
        <v>69</v>
      </c>
      <c r="B4405" t="s">
        <v>53</v>
      </c>
      <c r="C4405">
        <v>33</v>
      </c>
      <c r="D4405" s="8">
        <v>44058</v>
      </c>
      <c r="E4405" s="70">
        <v>385</v>
      </c>
      <c r="F4405" s="70">
        <v>65</v>
      </c>
      <c r="G4405" s="70">
        <v>725</v>
      </c>
    </row>
    <row r="4406" spans="1:7" x14ac:dyDescent="0.25">
      <c r="A4406" t="s">
        <v>70</v>
      </c>
      <c r="B4406" t="s">
        <v>53</v>
      </c>
      <c r="C4406">
        <v>33</v>
      </c>
      <c r="D4406" s="8">
        <v>44058</v>
      </c>
      <c r="E4406" s="70">
        <v>661</v>
      </c>
      <c r="F4406" s="70">
        <v>135</v>
      </c>
      <c r="G4406" s="70">
        <v>1704</v>
      </c>
    </row>
    <row r="4407" spans="1:7" x14ac:dyDescent="0.25">
      <c r="A4407" t="s">
        <v>71</v>
      </c>
      <c r="B4407" t="s">
        <v>53</v>
      </c>
      <c r="C4407">
        <v>33</v>
      </c>
      <c r="D4407" s="8">
        <v>44058</v>
      </c>
      <c r="E4407" s="70">
        <v>204</v>
      </c>
      <c r="F4407" s="70">
        <v>31</v>
      </c>
      <c r="G4407" s="70">
        <v>372</v>
      </c>
    </row>
    <row r="4408" spans="1:7" x14ac:dyDescent="0.25">
      <c r="A4408" t="s">
        <v>72</v>
      </c>
      <c r="B4408" t="s">
        <v>53</v>
      </c>
      <c r="C4408">
        <v>33</v>
      </c>
      <c r="D4408" s="8">
        <v>44058</v>
      </c>
      <c r="E4408" s="70">
        <v>84</v>
      </c>
      <c r="F4408" s="70">
        <v>14</v>
      </c>
      <c r="G4408" s="70">
        <v>249</v>
      </c>
    </row>
    <row r="4409" spans="1:7" x14ac:dyDescent="0.25">
      <c r="A4409" t="s">
        <v>98</v>
      </c>
      <c r="B4409" t="s">
        <v>53</v>
      </c>
      <c r="C4409">
        <v>33</v>
      </c>
      <c r="D4409" s="8">
        <v>44058</v>
      </c>
      <c r="E4409" s="70">
        <v>25</v>
      </c>
      <c r="F4409" s="70">
        <v>244</v>
      </c>
      <c r="G4409" s="70">
        <v>720</v>
      </c>
    </row>
    <row r="4410" spans="1:7" x14ac:dyDescent="0.25">
      <c r="A4410" t="s">
        <v>25</v>
      </c>
      <c r="B4410" t="s">
        <v>53</v>
      </c>
      <c r="C4410">
        <v>32</v>
      </c>
      <c r="D4410" s="8">
        <v>44051</v>
      </c>
      <c r="E4410" s="70">
        <v>4273</v>
      </c>
      <c r="F4410" s="70">
        <v>1172</v>
      </c>
      <c r="G4410" s="70">
        <v>13590</v>
      </c>
    </row>
    <row r="4411" spans="1:7" x14ac:dyDescent="0.25">
      <c r="A4411" t="s">
        <v>58</v>
      </c>
      <c r="B4411" t="s">
        <v>53</v>
      </c>
      <c r="C4411">
        <v>32</v>
      </c>
      <c r="D4411" s="8">
        <v>44051</v>
      </c>
      <c r="E4411" s="70">
        <v>26</v>
      </c>
      <c r="F4411" s="70" t="s">
        <v>29</v>
      </c>
      <c r="G4411" s="70">
        <v>27</v>
      </c>
    </row>
    <row r="4412" spans="1:7" x14ac:dyDescent="0.25">
      <c r="A4412" t="s">
        <v>59</v>
      </c>
      <c r="B4412" t="s">
        <v>53</v>
      </c>
      <c r="C4412">
        <v>32</v>
      </c>
      <c r="D4412" s="8">
        <v>44051</v>
      </c>
      <c r="E4412" s="70">
        <v>392</v>
      </c>
      <c r="F4412" s="70">
        <v>129</v>
      </c>
      <c r="G4412" s="70">
        <v>3001</v>
      </c>
    </row>
    <row r="4413" spans="1:7" x14ac:dyDescent="0.25">
      <c r="A4413" t="s">
        <v>60</v>
      </c>
      <c r="B4413" t="s">
        <v>53</v>
      </c>
      <c r="C4413">
        <v>32</v>
      </c>
      <c r="D4413" s="8">
        <v>44051</v>
      </c>
      <c r="E4413" s="70">
        <v>261</v>
      </c>
      <c r="F4413" s="70">
        <v>49</v>
      </c>
      <c r="G4413" s="70">
        <v>715</v>
      </c>
    </row>
    <row r="4414" spans="1:7" x14ac:dyDescent="0.25">
      <c r="A4414" t="s">
        <v>61</v>
      </c>
      <c r="B4414" t="s">
        <v>53</v>
      </c>
      <c r="C4414">
        <v>32</v>
      </c>
      <c r="D4414" s="8">
        <v>44051</v>
      </c>
      <c r="E4414" s="70">
        <v>627</v>
      </c>
      <c r="F4414" s="70">
        <v>159</v>
      </c>
      <c r="G4414" s="70">
        <v>1748</v>
      </c>
    </row>
    <row r="4415" spans="1:7" x14ac:dyDescent="0.25">
      <c r="A4415" t="s">
        <v>62</v>
      </c>
      <c r="B4415" t="s">
        <v>53</v>
      </c>
      <c r="C4415">
        <v>32</v>
      </c>
      <c r="D4415" s="8">
        <v>44051</v>
      </c>
      <c r="E4415" s="70">
        <v>158</v>
      </c>
      <c r="F4415" s="70">
        <v>31</v>
      </c>
      <c r="G4415" s="70">
        <v>561</v>
      </c>
    </row>
    <row r="4416" spans="1:7" x14ac:dyDescent="0.25">
      <c r="A4416" t="s">
        <v>63</v>
      </c>
      <c r="B4416" t="s">
        <v>53</v>
      </c>
      <c r="C4416">
        <v>32</v>
      </c>
      <c r="D4416" s="8">
        <v>44051</v>
      </c>
      <c r="E4416" s="70">
        <v>212</v>
      </c>
      <c r="F4416" s="70">
        <v>53</v>
      </c>
      <c r="G4416" s="70">
        <v>667</v>
      </c>
    </row>
    <row r="4417" spans="1:7" x14ac:dyDescent="0.25">
      <c r="A4417" t="s">
        <v>64</v>
      </c>
      <c r="B4417" t="s">
        <v>53</v>
      </c>
      <c r="C4417">
        <v>32</v>
      </c>
      <c r="D4417" s="8">
        <v>44051</v>
      </c>
      <c r="E4417" s="70">
        <v>369</v>
      </c>
      <c r="F4417" s="70">
        <v>65</v>
      </c>
      <c r="G4417" s="70">
        <v>757</v>
      </c>
    </row>
    <row r="4418" spans="1:7" x14ac:dyDescent="0.25">
      <c r="A4418" t="s">
        <v>65</v>
      </c>
      <c r="B4418" t="s">
        <v>53</v>
      </c>
      <c r="C4418">
        <v>32</v>
      </c>
      <c r="D4418" s="8">
        <v>44051</v>
      </c>
      <c r="E4418" s="70">
        <v>51</v>
      </c>
      <c r="F4418" s="70">
        <v>6</v>
      </c>
      <c r="G4418" s="70">
        <v>91</v>
      </c>
    </row>
    <row r="4419" spans="1:7" x14ac:dyDescent="0.25">
      <c r="A4419" t="s">
        <v>66</v>
      </c>
      <c r="B4419" t="s">
        <v>53</v>
      </c>
      <c r="C4419">
        <v>32</v>
      </c>
      <c r="D4419" s="8">
        <v>44051</v>
      </c>
      <c r="E4419" s="70">
        <v>170</v>
      </c>
      <c r="F4419" s="70">
        <v>15</v>
      </c>
      <c r="G4419" s="70">
        <v>369</v>
      </c>
    </row>
    <row r="4420" spans="1:7" x14ac:dyDescent="0.25">
      <c r="A4420" t="s">
        <v>67</v>
      </c>
      <c r="B4420" t="s">
        <v>53</v>
      </c>
      <c r="C4420">
        <v>32</v>
      </c>
      <c r="D4420" s="8">
        <v>44051</v>
      </c>
      <c r="E4420" s="70">
        <v>520</v>
      </c>
      <c r="F4420" s="70">
        <v>86</v>
      </c>
      <c r="G4420" s="70">
        <v>1039</v>
      </c>
    </row>
    <row r="4421" spans="1:7" x14ac:dyDescent="0.25">
      <c r="A4421" t="s">
        <v>68</v>
      </c>
      <c r="B4421" t="s">
        <v>53</v>
      </c>
      <c r="C4421">
        <v>32</v>
      </c>
      <c r="D4421" s="8">
        <v>44051</v>
      </c>
      <c r="E4421" s="70">
        <v>84</v>
      </c>
      <c r="F4421" s="70">
        <v>33</v>
      </c>
      <c r="G4421" s="70">
        <v>516</v>
      </c>
    </row>
    <row r="4422" spans="1:7" x14ac:dyDescent="0.25">
      <c r="A4422" t="s">
        <v>69</v>
      </c>
      <c r="B4422" t="s">
        <v>53</v>
      </c>
      <c r="C4422">
        <v>32</v>
      </c>
      <c r="D4422" s="8">
        <v>44051</v>
      </c>
      <c r="E4422" s="70">
        <v>422</v>
      </c>
      <c r="F4422" s="70">
        <v>75</v>
      </c>
      <c r="G4422" s="70">
        <v>851</v>
      </c>
    </row>
    <row r="4423" spans="1:7" x14ac:dyDescent="0.25">
      <c r="A4423" t="s">
        <v>70</v>
      </c>
      <c r="B4423" t="s">
        <v>53</v>
      </c>
      <c r="C4423">
        <v>32</v>
      </c>
      <c r="D4423" s="8">
        <v>44051</v>
      </c>
      <c r="E4423" s="70">
        <v>685</v>
      </c>
      <c r="F4423" s="70">
        <v>136</v>
      </c>
      <c r="G4423" s="70">
        <v>1872</v>
      </c>
    </row>
    <row r="4424" spans="1:7" x14ac:dyDescent="0.25">
      <c r="A4424" t="s">
        <v>71</v>
      </c>
      <c r="B4424" t="s">
        <v>53</v>
      </c>
      <c r="C4424">
        <v>32</v>
      </c>
      <c r="D4424" s="8">
        <v>44051</v>
      </c>
      <c r="E4424" s="70">
        <v>216</v>
      </c>
      <c r="F4424" s="70">
        <v>34</v>
      </c>
      <c r="G4424" s="70">
        <v>404</v>
      </c>
    </row>
    <row r="4425" spans="1:7" x14ac:dyDescent="0.25">
      <c r="A4425" t="s">
        <v>72</v>
      </c>
      <c r="B4425" t="s">
        <v>53</v>
      </c>
      <c r="C4425">
        <v>32</v>
      </c>
      <c r="D4425" s="8">
        <v>44051</v>
      </c>
      <c r="E4425" s="70">
        <v>84</v>
      </c>
      <c r="F4425" s="70">
        <v>19</v>
      </c>
      <c r="G4425" s="70">
        <v>274</v>
      </c>
    </row>
    <row r="4426" spans="1:7" x14ac:dyDescent="0.25">
      <c r="A4426" t="s">
        <v>98</v>
      </c>
      <c r="B4426" t="s">
        <v>53</v>
      </c>
      <c r="C4426">
        <v>32</v>
      </c>
      <c r="D4426" s="8">
        <v>44051</v>
      </c>
      <c r="E4426" s="70">
        <v>19</v>
      </c>
      <c r="F4426" s="70">
        <v>279</v>
      </c>
      <c r="G4426" s="70">
        <v>700</v>
      </c>
    </row>
    <row r="4427" spans="1:7" x14ac:dyDescent="0.25">
      <c r="A4427" t="s">
        <v>25</v>
      </c>
      <c r="B4427" t="s">
        <v>53</v>
      </c>
      <c r="C4427">
        <v>31</v>
      </c>
      <c r="D4427" s="8">
        <v>44044</v>
      </c>
      <c r="E4427" s="70">
        <v>4533</v>
      </c>
      <c r="F4427" s="70">
        <v>1195</v>
      </c>
      <c r="G4427" s="70">
        <v>15143</v>
      </c>
    </row>
    <row r="4428" spans="1:7" x14ac:dyDescent="0.25">
      <c r="A4428" t="s">
        <v>58</v>
      </c>
      <c r="B4428" t="s">
        <v>53</v>
      </c>
      <c r="C4428">
        <v>31</v>
      </c>
      <c r="D4428" s="8">
        <v>44044</v>
      </c>
      <c r="E4428" s="70">
        <v>35</v>
      </c>
      <c r="F4428" s="70" t="s">
        <v>29</v>
      </c>
      <c r="G4428" s="70">
        <v>35</v>
      </c>
    </row>
    <row r="4429" spans="1:7" x14ac:dyDescent="0.25">
      <c r="A4429" t="s">
        <v>59</v>
      </c>
      <c r="B4429" t="s">
        <v>53</v>
      </c>
      <c r="C4429">
        <v>31</v>
      </c>
      <c r="D4429" s="8">
        <v>44044</v>
      </c>
      <c r="E4429" s="70">
        <v>400</v>
      </c>
      <c r="F4429" s="70">
        <v>86</v>
      </c>
      <c r="G4429" s="70">
        <v>3298</v>
      </c>
    </row>
    <row r="4430" spans="1:7" x14ac:dyDescent="0.25">
      <c r="A4430" t="s">
        <v>60</v>
      </c>
      <c r="B4430" t="s">
        <v>53</v>
      </c>
      <c r="C4430">
        <v>31</v>
      </c>
      <c r="D4430" s="8">
        <v>44044</v>
      </c>
      <c r="E4430" s="70">
        <v>261</v>
      </c>
      <c r="F4430" s="70">
        <v>48</v>
      </c>
      <c r="G4430" s="70">
        <v>776</v>
      </c>
    </row>
    <row r="4431" spans="1:7" x14ac:dyDescent="0.25">
      <c r="A4431" t="s">
        <v>61</v>
      </c>
      <c r="B4431" t="s">
        <v>53</v>
      </c>
      <c r="C4431">
        <v>31</v>
      </c>
      <c r="D4431" s="8">
        <v>44044</v>
      </c>
      <c r="E4431" s="70">
        <v>658</v>
      </c>
      <c r="F4431" s="70">
        <v>181</v>
      </c>
      <c r="G4431" s="70">
        <v>1878</v>
      </c>
    </row>
    <row r="4432" spans="1:7" x14ac:dyDescent="0.25">
      <c r="A4432" t="s">
        <v>62</v>
      </c>
      <c r="B4432" t="s">
        <v>53</v>
      </c>
      <c r="C4432">
        <v>31</v>
      </c>
      <c r="D4432" s="8">
        <v>44044</v>
      </c>
      <c r="E4432" s="70">
        <v>151</v>
      </c>
      <c r="F4432" s="70">
        <v>33</v>
      </c>
      <c r="G4432" s="70">
        <v>599</v>
      </c>
    </row>
    <row r="4433" spans="1:7" x14ac:dyDescent="0.25">
      <c r="A4433" t="s">
        <v>63</v>
      </c>
      <c r="B4433" t="s">
        <v>53</v>
      </c>
      <c r="C4433">
        <v>31</v>
      </c>
      <c r="D4433" s="8">
        <v>44044</v>
      </c>
      <c r="E4433" s="70">
        <v>219</v>
      </c>
      <c r="F4433" s="70">
        <v>47</v>
      </c>
      <c r="G4433" s="70">
        <v>733</v>
      </c>
    </row>
    <row r="4434" spans="1:7" x14ac:dyDescent="0.25">
      <c r="A4434" t="s">
        <v>64</v>
      </c>
      <c r="B4434" t="s">
        <v>53</v>
      </c>
      <c r="C4434">
        <v>31</v>
      </c>
      <c r="D4434" s="8">
        <v>44044</v>
      </c>
      <c r="E4434" s="70">
        <v>405</v>
      </c>
      <c r="F4434" s="70">
        <v>78</v>
      </c>
      <c r="G4434" s="70">
        <v>854</v>
      </c>
    </row>
    <row r="4435" spans="1:7" x14ac:dyDescent="0.25">
      <c r="A4435" t="s">
        <v>65</v>
      </c>
      <c r="B4435" t="s">
        <v>53</v>
      </c>
      <c r="C4435">
        <v>31</v>
      </c>
      <c r="D4435" s="8">
        <v>44044</v>
      </c>
      <c r="E4435" s="70">
        <v>60</v>
      </c>
      <c r="F4435" s="70">
        <v>12</v>
      </c>
      <c r="G4435" s="70">
        <v>118</v>
      </c>
    </row>
    <row r="4436" spans="1:7" x14ac:dyDescent="0.25">
      <c r="A4436" t="s">
        <v>66</v>
      </c>
      <c r="B4436" t="s">
        <v>53</v>
      </c>
      <c r="C4436">
        <v>31</v>
      </c>
      <c r="D4436" s="8">
        <v>44044</v>
      </c>
      <c r="E4436" s="70">
        <v>183</v>
      </c>
      <c r="F4436" s="70">
        <v>26</v>
      </c>
      <c r="G4436" s="70">
        <v>409</v>
      </c>
    </row>
    <row r="4437" spans="1:7" x14ac:dyDescent="0.25">
      <c r="A4437" t="s">
        <v>67</v>
      </c>
      <c r="B4437" t="s">
        <v>53</v>
      </c>
      <c r="C4437">
        <v>31</v>
      </c>
      <c r="D4437" s="8">
        <v>44044</v>
      </c>
      <c r="E4437" s="70">
        <v>545</v>
      </c>
      <c r="F4437" s="70">
        <v>82</v>
      </c>
      <c r="G4437" s="70">
        <v>1142</v>
      </c>
    </row>
    <row r="4438" spans="1:7" x14ac:dyDescent="0.25">
      <c r="A4438" t="s">
        <v>68</v>
      </c>
      <c r="B4438" t="s">
        <v>53</v>
      </c>
      <c r="C4438">
        <v>31</v>
      </c>
      <c r="D4438" s="8">
        <v>44044</v>
      </c>
      <c r="E4438" s="70">
        <v>87</v>
      </c>
      <c r="F4438" s="70">
        <v>38</v>
      </c>
      <c r="G4438" s="70">
        <v>592</v>
      </c>
    </row>
    <row r="4439" spans="1:7" x14ac:dyDescent="0.25">
      <c r="A4439" t="s">
        <v>69</v>
      </c>
      <c r="B4439" t="s">
        <v>53</v>
      </c>
      <c r="C4439">
        <v>31</v>
      </c>
      <c r="D4439" s="8">
        <v>44044</v>
      </c>
      <c r="E4439" s="70">
        <v>451</v>
      </c>
      <c r="F4439" s="70">
        <v>104</v>
      </c>
      <c r="G4439" s="70">
        <v>906</v>
      </c>
    </row>
    <row r="4440" spans="1:7" x14ac:dyDescent="0.25">
      <c r="A4440" t="s">
        <v>70</v>
      </c>
      <c r="B4440" t="s">
        <v>53</v>
      </c>
      <c r="C4440">
        <v>31</v>
      </c>
      <c r="D4440" s="8">
        <v>44044</v>
      </c>
      <c r="E4440" s="70">
        <v>770</v>
      </c>
      <c r="F4440" s="70">
        <v>198</v>
      </c>
      <c r="G4440" s="70">
        <v>2368</v>
      </c>
    </row>
    <row r="4441" spans="1:7" x14ac:dyDescent="0.25">
      <c r="A4441" t="s">
        <v>71</v>
      </c>
      <c r="B4441" t="s">
        <v>53</v>
      </c>
      <c r="C4441">
        <v>31</v>
      </c>
      <c r="D4441" s="8">
        <v>44044</v>
      </c>
      <c r="E4441" s="70">
        <v>225</v>
      </c>
      <c r="F4441" s="70">
        <v>55</v>
      </c>
      <c r="G4441" s="70">
        <v>423</v>
      </c>
    </row>
    <row r="4442" spans="1:7" x14ac:dyDescent="0.25">
      <c r="A4442" t="s">
        <v>72</v>
      </c>
      <c r="B4442" t="s">
        <v>53</v>
      </c>
      <c r="C4442">
        <v>31</v>
      </c>
      <c r="D4442" s="8">
        <v>44044</v>
      </c>
      <c r="E4442" s="70">
        <v>82</v>
      </c>
      <c r="F4442" s="70">
        <v>23</v>
      </c>
      <c r="G4442" s="70">
        <v>283</v>
      </c>
    </row>
    <row r="4443" spans="1:7" x14ac:dyDescent="0.25">
      <c r="A4443" t="s">
        <v>98</v>
      </c>
      <c r="B4443" t="s">
        <v>53</v>
      </c>
      <c r="C4443">
        <v>31</v>
      </c>
      <c r="D4443" s="8">
        <v>44044</v>
      </c>
      <c r="E4443" s="70">
        <v>22</v>
      </c>
      <c r="F4443" s="70">
        <v>178</v>
      </c>
      <c r="G4443" s="70">
        <v>731</v>
      </c>
    </row>
    <row r="4444" spans="1:7" x14ac:dyDescent="0.25">
      <c r="A4444" t="s">
        <v>25</v>
      </c>
      <c r="B4444" t="s">
        <v>53</v>
      </c>
      <c r="C4444">
        <v>30</v>
      </c>
      <c r="D4444" s="8">
        <v>44037</v>
      </c>
      <c r="E4444" s="70">
        <v>4655</v>
      </c>
      <c r="F4444" s="70">
        <v>1814</v>
      </c>
      <c r="G4444" s="70">
        <v>15422</v>
      </c>
    </row>
    <row r="4445" spans="1:7" x14ac:dyDescent="0.25">
      <c r="A4445" t="s">
        <v>58</v>
      </c>
      <c r="B4445" t="s">
        <v>53</v>
      </c>
      <c r="C4445">
        <v>30</v>
      </c>
      <c r="D4445" s="8">
        <v>44037</v>
      </c>
      <c r="E4445" s="70">
        <v>35</v>
      </c>
      <c r="F4445" s="70" t="s">
        <v>29</v>
      </c>
      <c r="G4445" s="70">
        <v>43</v>
      </c>
    </row>
    <row r="4446" spans="1:7" x14ac:dyDescent="0.25">
      <c r="A4446" t="s">
        <v>59</v>
      </c>
      <c r="B4446" t="s">
        <v>53</v>
      </c>
      <c r="C4446">
        <v>30</v>
      </c>
      <c r="D4446" s="8">
        <v>44037</v>
      </c>
      <c r="E4446" s="70">
        <v>412</v>
      </c>
      <c r="F4446" s="70">
        <v>114</v>
      </c>
      <c r="G4446" s="70">
        <v>3346</v>
      </c>
    </row>
    <row r="4447" spans="1:7" x14ac:dyDescent="0.25">
      <c r="A4447" t="s">
        <v>60</v>
      </c>
      <c r="B4447" t="s">
        <v>53</v>
      </c>
      <c r="C4447">
        <v>30</v>
      </c>
      <c r="D4447" s="8">
        <v>44037</v>
      </c>
      <c r="E4447" s="70">
        <v>264</v>
      </c>
      <c r="F4447" s="70">
        <v>79</v>
      </c>
      <c r="G4447" s="70">
        <v>809</v>
      </c>
    </row>
    <row r="4448" spans="1:7" x14ac:dyDescent="0.25">
      <c r="A4448" t="s">
        <v>61</v>
      </c>
      <c r="B4448" t="s">
        <v>53</v>
      </c>
      <c r="C4448">
        <v>30</v>
      </c>
      <c r="D4448" s="8">
        <v>44037</v>
      </c>
      <c r="E4448" s="70">
        <v>666</v>
      </c>
      <c r="F4448" s="70">
        <v>170</v>
      </c>
      <c r="G4448" s="70">
        <v>1886</v>
      </c>
    </row>
    <row r="4449" spans="1:7" x14ac:dyDescent="0.25">
      <c r="A4449" t="s">
        <v>62</v>
      </c>
      <c r="B4449" t="s">
        <v>53</v>
      </c>
      <c r="C4449">
        <v>30</v>
      </c>
      <c r="D4449" s="8">
        <v>44037</v>
      </c>
      <c r="E4449" s="70">
        <v>154</v>
      </c>
      <c r="F4449" s="70">
        <v>58</v>
      </c>
      <c r="G4449" s="70">
        <v>600</v>
      </c>
    </row>
    <row r="4450" spans="1:7" x14ac:dyDescent="0.25">
      <c r="A4450" t="s">
        <v>63</v>
      </c>
      <c r="B4450" t="s">
        <v>53</v>
      </c>
      <c r="C4450">
        <v>30</v>
      </c>
      <c r="D4450" s="8">
        <v>44037</v>
      </c>
      <c r="E4450" s="70">
        <v>228</v>
      </c>
      <c r="F4450" s="70">
        <v>71</v>
      </c>
      <c r="G4450" s="70">
        <v>726</v>
      </c>
    </row>
    <row r="4451" spans="1:7" x14ac:dyDescent="0.25">
      <c r="A4451" t="s">
        <v>64</v>
      </c>
      <c r="B4451" t="s">
        <v>53</v>
      </c>
      <c r="C4451">
        <v>30</v>
      </c>
      <c r="D4451" s="8">
        <v>44037</v>
      </c>
      <c r="E4451" s="70">
        <v>426</v>
      </c>
      <c r="F4451" s="70">
        <v>100</v>
      </c>
      <c r="G4451" s="70">
        <v>887</v>
      </c>
    </row>
    <row r="4452" spans="1:7" x14ac:dyDescent="0.25">
      <c r="A4452" t="s">
        <v>65</v>
      </c>
      <c r="B4452" t="s">
        <v>53</v>
      </c>
      <c r="C4452">
        <v>30</v>
      </c>
      <c r="D4452" s="8">
        <v>44037</v>
      </c>
      <c r="E4452" s="70">
        <v>57</v>
      </c>
      <c r="F4452" s="70">
        <v>19</v>
      </c>
      <c r="G4452" s="70">
        <v>119</v>
      </c>
    </row>
    <row r="4453" spans="1:7" x14ac:dyDescent="0.25">
      <c r="A4453" t="s">
        <v>66</v>
      </c>
      <c r="B4453" t="s">
        <v>53</v>
      </c>
      <c r="C4453">
        <v>30</v>
      </c>
      <c r="D4453" s="8">
        <v>44037</v>
      </c>
      <c r="E4453" s="70">
        <v>193</v>
      </c>
      <c r="F4453" s="70">
        <v>44</v>
      </c>
      <c r="G4453" s="70">
        <v>426</v>
      </c>
    </row>
    <row r="4454" spans="1:7" x14ac:dyDescent="0.25">
      <c r="A4454" t="s">
        <v>67</v>
      </c>
      <c r="B4454" t="s">
        <v>53</v>
      </c>
      <c r="C4454">
        <v>30</v>
      </c>
      <c r="D4454" s="8">
        <v>44037</v>
      </c>
      <c r="E4454" s="70">
        <v>561</v>
      </c>
      <c r="F4454" s="70">
        <v>115</v>
      </c>
      <c r="G4454" s="70">
        <v>1147</v>
      </c>
    </row>
    <row r="4455" spans="1:7" x14ac:dyDescent="0.25">
      <c r="A4455" t="s">
        <v>68</v>
      </c>
      <c r="B4455" t="s">
        <v>53</v>
      </c>
      <c r="C4455">
        <v>30</v>
      </c>
      <c r="D4455" s="8">
        <v>44037</v>
      </c>
      <c r="E4455" s="70">
        <v>90</v>
      </c>
      <c r="F4455" s="70">
        <v>64</v>
      </c>
      <c r="G4455" s="70">
        <v>603</v>
      </c>
    </row>
    <row r="4456" spans="1:7" x14ac:dyDescent="0.25">
      <c r="A4456" t="s">
        <v>69</v>
      </c>
      <c r="B4456" t="s">
        <v>53</v>
      </c>
      <c r="C4456">
        <v>30</v>
      </c>
      <c r="D4456" s="8">
        <v>44037</v>
      </c>
      <c r="E4456" s="70">
        <v>452</v>
      </c>
      <c r="F4456" s="70">
        <v>104</v>
      </c>
      <c r="G4456" s="70">
        <v>938</v>
      </c>
    </row>
    <row r="4457" spans="1:7" x14ac:dyDescent="0.25">
      <c r="A4457" t="s">
        <v>70</v>
      </c>
      <c r="B4457" t="s">
        <v>53</v>
      </c>
      <c r="C4457">
        <v>30</v>
      </c>
      <c r="D4457" s="8">
        <v>44037</v>
      </c>
      <c r="E4457" s="70">
        <v>792</v>
      </c>
      <c r="F4457" s="70">
        <v>312</v>
      </c>
      <c r="G4457" s="70">
        <v>2509</v>
      </c>
    </row>
    <row r="4458" spans="1:7" x14ac:dyDescent="0.25">
      <c r="A4458" t="s">
        <v>71</v>
      </c>
      <c r="B4458" t="s">
        <v>53</v>
      </c>
      <c r="C4458">
        <v>30</v>
      </c>
      <c r="D4458" s="8">
        <v>44037</v>
      </c>
      <c r="E4458" s="70">
        <v>240</v>
      </c>
      <c r="F4458" s="70">
        <v>49</v>
      </c>
      <c r="G4458" s="70">
        <v>428</v>
      </c>
    </row>
    <row r="4459" spans="1:7" x14ac:dyDescent="0.25">
      <c r="A4459" t="s">
        <v>72</v>
      </c>
      <c r="B4459" t="s">
        <v>53</v>
      </c>
      <c r="C4459">
        <v>30</v>
      </c>
      <c r="D4459" s="8">
        <v>44037</v>
      </c>
      <c r="E4459" s="70">
        <v>87</v>
      </c>
      <c r="F4459" s="70">
        <v>44</v>
      </c>
      <c r="G4459" s="70">
        <v>276</v>
      </c>
    </row>
    <row r="4460" spans="1:7" x14ac:dyDescent="0.25">
      <c r="A4460" t="s">
        <v>98</v>
      </c>
      <c r="B4460" t="s">
        <v>53</v>
      </c>
      <c r="C4460">
        <v>30</v>
      </c>
      <c r="D4460" s="8">
        <v>44037</v>
      </c>
      <c r="E4460" s="70">
        <v>6</v>
      </c>
      <c r="F4460" s="70">
        <v>460</v>
      </c>
      <c r="G4460" s="70">
        <v>650</v>
      </c>
    </row>
    <row r="4461" spans="1:7" x14ac:dyDescent="0.25">
      <c r="A4461" t="s">
        <v>25</v>
      </c>
      <c r="B4461" t="s">
        <v>53</v>
      </c>
      <c r="C4461">
        <v>29</v>
      </c>
      <c r="D4461" s="8">
        <v>44030</v>
      </c>
      <c r="E4461" s="70">
        <v>4830</v>
      </c>
      <c r="F4461" s="70">
        <v>2887</v>
      </c>
      <c r="G4461" s="70">
        <v>15667</v>
      </c>
    </row>
    <row r="4462" spans="1:7" x14ac:dyDescent="0.25">
      <c r="A4462" t="s">
        <v>58</v>
      </c>
      <c r="B4462" t="s">
        <v>53</v>
      </c>
      <c r="C4462">
        <v>29</v>
      </c>
      <c r="D4462" s="8">
        <v>44030</v>
      </c>
      <c r="E4462" s="70">
        <v>39</v>
      </c>
      <c r="F4462" s="70">
        <v>8</v>
      </c>
      <c r="G4462" s="70">
        <v>40</v>
      </c>
    </row>
    <row r="4463" spans="1:7" x14ac:dyDescent="0.25">
      <c r="A4463" t="s">
        <v>59</v>
      </c>
      <c r="B4463" t="s">
        <v>53</v>
      </c>
      <c r="C4463">
        <v>29</v>
      </c>
      <c r="D4463" s="8">
        <v>44030</v>
      </c>
      <c r="E4463" s="70">
        <v>420</v>
      </c>
      <c r="F4463" s="70">
        <v>311</v>
      </c>
      <c r="G4463" s="70">
        <v>3378</v>
      </c>
    </row>
    <row r="4464" spans="1:7" x14ac:dyDescent="0.25">
      <c r="A4464" t="s">
        <v>60</v>
      </c>
      <c r="B4464" t="s">
        <v>53</v>
      </c>
      <c r="C4464">
        <v>29</v>
      </c>
      <c r="D4464" s="8">
        <v>44030</v>
      </c>
      <c r="E4464" s="70">
        <v>274</v>
      </c>
      <c r="F4464" s="70">
        <v>110</v>
      </c>
      <c r="G4464" s="70">
        <v>810</v>
      </c>
    </row>
    <row r="4465" spans="1:7" x14ac:dyDescent="0.25">
      <c r="A4465" t="s">
        <v>61</v>
      </c>
      <c r="B4465" t="s">
        <v>53</v>
      </c>
      <c r="C4465">
        <v>29</v>
      </c>
      <c r="D4465" s="8">
        <v>44030</v>
      </c>
      <c r="E4465" s="70">
        <v>703</v>
      </c>
      <c r="F4465" s="70">
        <v>285</v>
      </c>
      <c r="G4465" s="70">
        <v>1962</v>
      </c>
    </row>
    <row r="4466" spans="1:7" x14ac:dyDescent="0.25">
      <c r="A4466" t="s">
        <v>62</v>
      </c>
      <c r="B4466" t="s">
        <v>53</v>
      </c>
      <c r="C4466">
        <v>29</v>
      </c>
      <c r="D4466" s="8">
        <v>44030</v>
      </c>
      <c r="E4466" s="70">
        <v>158</v>
      </c>
      <c r="F4466" s="70">
        <v>68</v>
      </c>
      <c r="G4466" s="70">
        <v>626</v>
      </c>
    </row>
    <row r="4467" spans="1:7" x14ac:dyDescent="0.25">
      <c r="A4467" t="s">
        <v>63</v>
      </c>
      <c r="B4467" t="s">
        <v>53</v>
      </c>
      <c r="C4467">
        <v>29</v>
      </c>
      <c r="D4467" s="8">
        <v>44030</v>
      </c>
      <c r="E4467" s="70">
        <v>228</v>
      </c>
      <c r="F4467" s="70">
        <v>82</v>
      </c>
      <c r="G4467" s="70">
        <v>745</v>
      </c>
    </row>
    <row r="4468" spans="1:7" x14ac:dyDescent="0.25">
      <c r="A4468" t="s">
        <v>64</v>
      </c>
      <c r="B4468" t="s">
        <v>53</v>
      </c>
      <c r="C4468">
        <v>29</v>
      </c>
      <c r="D4468" s="8">
        <v>44030</v>
      </c>
      <c r="E4468" s="70">
        <v>439</v>
      </c>
      <c r="F4468" s="70">
        <v>154</v>
      </c>
      <c r="G4468" s="70">
        <v>899</v>
      </c>
    </row>
    <row r="4469" spans="1:7" x14ac:dyDescent="0.25">
      <c r="A4469" t="s">
        <v>65</v>
      </c>
      <c r="B4469" t="s">
        <v>53</v>
      </c>
      <c r="C4469">
        <v>29</v>
      </c>
      <c r="D4469" s="8">
        <v>44030</v>
      </c>
      <c r="E4469" s="70">
        <v>56</v>
      </c>
      <c r="F4469" s="70">
        <v>23</v>
      </c>
      <c r="G4469" s="70">
        <v>116</v>
      </c>
    </row>
    <row r="4470" spans="1:7" x14ac:dyDescent="0.25">
      <c r="A4470" t="s">
        <v>66</v>
      </c>
      <c r="B4470" t="s">
        <v>53</v>
      </c>
      <c r="C4470">
        <v>29</v>
      </c>
      <c r="D4470" s="8">
        <v>44030</v>
      </c>
      <c r="E4470" s="70">
        <v>203</v>
      </c>
      <c r="F4470" s="70">
        <v>54</v>
      </c>
      <c r="G4470" s="70">
        <v>437</v>
      </c>
    </row>
    <row r="4471" spans="1:7" x14ac:dyDescent="0.25">
      <c r="A4471" t="s">
        <v>67</v>
      </c>
      <c r="B4471" t="s">
        <v>53</v>
      </c>
      <c r="C4471">
        <v>29</v>
      </c>
      <c r="D4471" s="8">
        <v>44030</v>
      </c>
      <c r="E4471" s="70">
        <v>575</v>
      </c>
      <c r="F4471" s="70">
        <v>182</v>
      </c>
      <c r="G4471" s="70">
        <v>1148</v>
      </c>
    </row>
    <row r="4472" spans="1:7" x14ac:dyDescent="0.25">
      <c r="A4472" t="s">
        <v>68</v>
      </c>
      <c r="B4472" t="s">
        <v>53</v>
      </c>
      <c r="C4472">
        <v>29</v>
      </c>
      <c r="D4472" s="8">
        <v>44030</v>
      </c>
      <c r="E4472" s="70">
        <v>88</v>
      </c>
      <c r="F4472" s="70">
        <v>105</v>
      </c>
      <c r="G4472" s="70">
        <v>612</v>
      </c>
    </row>
    <row r="4473" spans="1:7" x14ac:dyDescent="0.25">
      <c r="A4473" t="s">
        <v>69</v>
      </c>
      <c r="B4473" t="s">
        <v>53</v>
      </c>
      <c r="C4473">
        <v>29</v>
      </c>
      <c r="D4473" s="8">
        <v>44030</v>
      </c>
      <c r="E4473" s="70">
        <v>482</v>
      </c>
      <c r="F4473" s="70">
        <v>152</v>
      </c>
      <c r="G4473" s="70">
        <v>986</v>
      </c>
    </row>
    <row r="4474" spans="1:7" x14ac:dyDescent="0.25">
      <c r="A4474" t="s">
        <v>70</v>
      </c>
      <c r="B4474" t="s">
        <v>53</v>
      </c>
      <c r="C4474">
        <v>29</v>
      </c>
      <c r="D4474" s="8">
        <v>44030</v>
      </c>
      <c r="E4474" s="70">
        <v>835</v>
      </c>
      <c r="F4474" s="70">
        <v>413</v>
      </c>
      <c r="G4474" s="70">
        <v>2637</v>
      </c>
    </row>
    <row r="4475" spans="1:7" x14ac:dyDescent="0.25">
      <c r="A4475" t="s">
        <v>71</v>
      </c>
      <c r="B4475" t="s">
        <v>53</v>
      </c>
      <c r="C4475">
        <v>29</v>
      </c>
      <c r="D4475" s="8">
        <v>44030</v>
      </c>
      <c r="E4475" s="70">
        <v>246</v>
      </c>
      <c r="F4475" s="70">
        <v>56</v>
      </c>
      <c r="G4475" s="70">
        <v>436</v>
      </c>
    </row>
    <row r="4476" spans="1:7" x14ac:dyDescent="0.25">
      <c r="A4476" t="s">
        <v>72</v>
      </c>
      <c r="B4476" t="s">
        <v>53</v>
      </c>
      <c r="C4476">
        <v>29</v>
      </c>
      <c r="D4476" s="8">
        <v>44030</v>
      </c>
      <c r="E4476" s="70">
        <v>88</v>
      </c>
      <c r="F4476" s="70">
        <v>66</v>
      </c>
      <c r="G4476" s="70">
        <v>265</v>
      </c>
    </row>
    <row r="4477" spans="1:7" x14ac:dyDescent="0.25">
      <c r="A4477" t="s">
        <v>98</v>
      </c>
      <c r="B4477" t="s">
        <v>53</v>
      </c>
      <c r="C4477">
        <v>29</v>
      </c>
      <c r="D4477" s="8">
        <v>44030</v>
      </c>
      <c r="E4477" s="70">
        <v>21</v>
      </c>
      <c r="F4477" s="70">
        <v>818</v>
      </c>
      <c r="G4477" s="70">
        <v>575</v>
      </c>
    </row>
    <row r="4478" spans="1:7" x14ac:dyDescent="0.25">
      <c r="A4478" t="s">
        <v>25</v>
      </c>
      <c r="B4478" t="s">
        <v>53</v>
      </c>
      <c r="C4478">
        <v>28</v>
      </c>
      <c r="D4478" s="8">
        <v>44023</v>
      </c>
      <c r="E4478" s="70">
        <v>4913</v>
      </c>
      <c r="F4478" s="70">
        <v>1798</v>
      </c>
      <c r="G4478" s="70">
        <v>16944</v>
      </c>
    </row>
    <row r="4479" spans="1:7" x14ac:dyDescent="0.25">
      <c r="A4479" t="s">
        <v>58</v>
      </c>
      <c r="B4479" t="s">
        <v>53</v>
      </c>
      <c r="C4479">
        <v>28</v>
      </c>
      <c r="D4479" s="8">
        <v>44023</v>
      </c>
      <c r="E4479" s="70">
        <v>40</v>
      </c>
      <c r="F4479" s="70">
        <v>6</v>
      </c>
      <c r="G4479" s="70">
        <v>43</v>
      </c>
    </row>
    <row r="4480" spans="1:7" x14ac:dyDescent="0.25">
      <c r="A4480" t="s">
        <v>59</v>
      </c>
      <c r="B4480" t="s">
        <v>53</v>
      </c>
      <c r="C4480">
        <v>28</v>
      </c>
      <c r="D4480" s="8">
        <v>44023</v>
      </c>
      <c r="E4480" s="70">
        <v>412</v>
      </c>
      <c r="F4480" s="70">
        <v>174</v>
      </c>
      <c r="G4480" s="70">
        <v>3437</v>
      </c>
    </row>
    <row r="4481" spans="1:7" x14ac:dyDescent="0.25">
      <c r="A4481" t="s">
        <v>60</v>
      </c>
      <c r="B4481" t="s">
        <v>53</v>
      </c>
      <c r="C4481">
        <v>28</v>
      </c>
      <c r="D4481" s="8">
        <v>44023</v>
      </c>
      <c r="E4481" s="70">
        <v>292</v>
      </c>
      <c r="F4481" s="70">
        <v>93</v>
      </c>
      <c r="G4481" s="70">
        <v>858</v>
      </c>
    </row>
    <row r="4482" spans="1:7" x14ac:dyDescent="0.25">
      <c r="A4482" t="s">
        <v>61</v>
      </c>
      <c r="B4482" t="s">
        <v>53</v>
      </c>
      <c r="C4482">
        <v>28</v>
      </c>
      <c r="D4482" s="8">
        <v>44023</v>
      </c>
      <c r="E4482" s="70">
        <v>713</v>
      </c>
      <c r="F4482" s="70">
        <v>258</v>
      </c>
      <c r="G4482" s="70">
        <v>2041</v>
      </c>
    </row>
    <row r="4483" spans="1:7" x14ac:dyDescent="0.25">
      <c r="A4483" t="s">
        <v>62</v>
      </c>
      <c r="B4483" t="s">
        <v>53</v>
      </c>
      <c r="C4483">
        <v>28</v>
      </c>
      <c r="D4483" s="8">
        <v>44023</v>
      </c>
      <c r="E4483" s="70">
        <v>168</v>
      </c>
      <c r="F4483" s="70">
        <v>66</v>
      </c>
      <c r="G4483" s="70">
        <v>662</v>
      </c>
    </row>
    <row r="4484" spans="1:7" x14ac:dyDescent="0.25">
      <c r="A4484" t="s">
        <v>63</v>
      </c>
      <c r="B4484" t="s">
        <v>53</v>
      </c>
      <c r="C4484">
        <v>28</v>
      </c>
      <c r="D4484" s="8">
        <v>44023</v>
      </c>
      <c r="E4484" s="70">
        <v>236</v>
      </c>
      <c r="F4484" s="70">
        <v>82</v>
      </c>
      <c r="G4484" s="70">
        <v>766</v>
      </c>
    </row>
    <row r="4485" spans="1:7" x14ac:dyDescent="0.25">
      <c r="A4485" t="s">
        <v>64</v>
      </c>
      <c r="B4485" t="s">
        <v>53</v>
      </c>
      <c r="C4485">
        <v>28</v>
      </c>
      <c r="D4485" s="8">
        <v>44023</v>
      </c>
      <c r="E4485" s="70">
        <v>442</v>
      </c>
      <c r="F4485" s="70">
        <v>115</v>
      </c>
      <c r="G4485" s="70">
        <v>965</v>
      </c>
    </row>
    <row r="4486" spans="1:7" x14ac:dyDescent="0.25">
      <c r="A4486" t="s">
        <v>65</v>
      </c>
      <c r="B4486" t="s">
        <v>53</v>
      </c>
      <c r="C4486">
        <v>28</v>
      </c>
      <c r="D4486" s="8">
        <v>44023</v>
      </c>
      <c r="E4486" s="70">
        <v>57</v>
      </c>
      <c r="F4486" s="70">
        <v>15</v>
      </c>
      <c r="G4486" s="70">
        <v>125</v>
      </c>
    </row>
    <row r="4487" spans="1:7" x14ac:dyDescent="0.25">
      <c r="A4487" t="s">
        <v>66</v>
      </c>
      <c r="B4487" t="s">
        <v>53</v>
      </c>
      <c r="C4487">
        <v>28</v>
      </c>
      <c r="D4487" s="8">
        <v>44023</v>
      </c>
      <c r="E4487" s="70">
        <v>206</v>
      </c>
      <c r="F4487" s="70">
        <v>48</v>
      </c>
      <c r="G4487" s="70">
        <v>456</v>
      </c>
    </row>
    <row r="4488" spans="1:7" x14ac:dyDescent="0.25">
      <c r="A4488" t="s">
        <v>67</v>
      </c>
      <c r="B4488" t="s">
        <v>53</v>
      </c>
      <c r="C4488">
        <v>28</v>
      </c>
      <c r="D4488" s="8">
        <v>44023</v>
      </c>
      <c r="E4488" s="70">
        <v>587</v>
      </c>
      <c r="F4488" s="70">
        <v>127</v>
      </c>
      <c r="G4488" s="70">
        <v>1239</v>
      </c>
    </row>
    <row r="4489" spans="1:7" x14ac:dyDescent="0.25">
      <c r="A4489" t="s">
        <v>68</v>
      </c>
      <c r="B4489" t="s">
        <v>53</v>
      </c>
      <c r="C4489">
        <v>28</v>
      </c>
      <c r="D4489" s="8">
        <v>44023</v>
      </c>
      <c r="E4489" s="70">
        <v>89</v>
      </c>
      <c r="F4489" s="70">
        <v>54</v>
      </c>
      <c r="G4489" s="70">
        <v>698</v>
      </c>
    </row>
    <row r="4490" spans="1:7" x14ac:dyDescent="0.25">
      <c r="A4490" t="s">
        <v>69</v>
      </c>
      <c r="B4490" t="s">
        <v>53</v>
      </c>
      <c r="C4490">
        <v>28</v>
      </c>
      <c r="D4490" s="8">
        <v>44023</v>
      </c>
      <c r="E4490" s="70">
        <v>487</v>
      </c>
      <c r="F4490" s="70">
        <v>140</v>
      </c>
      <c r="G4490" s="70">
        <v>998</v>
      </c>
    </row>
    <row r="4491" spans="1:7" x14ac:dyDescent="0.25">
      <c r="A4491" t="s">
        <v>70</v>
      </c>
      <c r="B4491" t="s">
        <v>53</v>
      </c>
      <c r="C4491">
        <v>28</v>
      </c>
      <c r="D4491" s="8">
        <v>44023</v>
      </c>
      <c r="E4491" s="70">
        <v>854</v>
      </c>
      <c r="F4491" s="70">
        <v>274</v>
      </c>
      <c r="G4491" s="70">
        <v>2994</v>
      </c>
    </row>
    <row r="4492" spans="1:7" x14ac:dyDescent="0.25">
      <c r="A4492" t="s">
        <v>71</v>
      </c>
      <c r="B4492" t="s">
        <v>53</v>
      </c>
      <c r="C4492">
        <v>28</v>
      </c>
      <c r="D4492" s="8">
        <v>44023</v>
      </c>
      <c r="E4492" s="70">
        <v>247</v>
      </c>
      <c r="F4492" s="70">
        <v>51</v>
      </c>
      <c r="G4492" s="70">
        <v>456</v>
      </c>
    </row>
    <row r="4493" spans="1:7" x14ac:dyDescent="0.25">
      <c r="A4493" t="s">
        <v>72</v>
      </c>
      <c r="B4493" t="s">
        <v>53</v>
      </c>
      <c r="C4493">
        <v>28</v>
      </c>
      <c r="D4493" s="8">
        <v>44023</v>
      </c>
      <c r="E4493" s="70">
        <v>82</v>
      </c>
      <c r="F4493" s="70">
        <v>34</v>
      </c>
      <c r="G4493" s="70">
        <v>298</v>
      </c>
    </row>
    <row r="4494" spans="1:7" x14ac:dyDescent="0.25">
      <c r="A4494" t="s">
        <v>98</v>
      </c>
      <c r="B4494" t="s">
        <v>53</v>
      </c>
      <c r="C4494">
        <v>28</v>
      </c>
      <c r="D4494" s="8">
        <v>44023</v>
      </c>
      <c r="E4494" s="70">
        <v>27</v>
      </c>
      <c r="F4494" s="70">
        <v>261</v>
      </c>
      <c r="G4494" s="70">
        <v>909</v>
      </c>
    </row>
    <row r="4495" spans="1:7" x14ac:dyDescent="0.25">
      <c r="A4495" t="s">
        <v>25</v>
      </c>
      <c r="B4495" t="s">
        <v>53</v>
      </c>
      <c r="C4495">
        <v>27</v>
      </c>
      <c r="D4495" s="8">
        <v>44016</v>
      </c>
      <c r="E4495" s="70">
        <v>4904</v>
      </c>
      <c r="F4495" s="70">
        <v>1672</v>
      </c>
      <c r="G4495" s="70">
        <v>17106</v>
      </c>
    </row>
    <row r="4496" spans="1:7" x14ac:dyDescent="0.25">
      <c r="A4496" t="s">
        <v>58</v>
      </c>
      <c r="B4496" t="s">
        <v>53</v>
      </c>
      <c r="C4496">
        <v>27</v>
      </c>
      <c r="D4496" s="8">
        <v>44016</v>
      </c>
      <c r="E4496" s="70">
        <v>37</v>
      </c>
      <c r="F4496" s="70" t="s">
        <v>29</v>
      </c>
      <c r="G4496" s="70">
        <v>45</v>
      </c>
    </row>
    <row r="4497" spans="1:7" x14ac:dyDescent="0.25">
      <c r="A4497" t="s">
        <v>59</v>
      </c>
      <c r="B4497" t="s">
        <v>53</v>
      </c>
      <c r="C4497">
        <v>27</v>
      </c>
      <c r="D4497" s="8">
        <v>44016</v>
      </c>
      <c r="E4497" s="70">
        <v>411</v>
      </c>
      <c r="F4497" s="70">
        <v>187</v>
      </c>
      <c r="G4497" s="70">
        <v>3420</v>
      </c>
    </row>
    <row r="4498" spans="1:7" x14ac:dyDescent="0.25">
      <c r="A4498" t="s">
        <v>60</v>
      </c>
      <c r="B4498" t="s">
        <v>53</v>
      </c>
      <c r="C4498">
        <v>27</v>
      </c>
      <c r="D4498" s="8">
        <v>44016</v>
      </c>
      <c r="E4498" s="70">
        <v>279</v>
      </c>
      <c r="F4498" s="70">
        <v>92</v>
      </c>
      <c r="G4498" s="70">
        <v>868</v>
      </c>
    </row>
    <row r="4499" spans="1:7" x14ac:dyDescent="0.25">
      <c r="A4499" t="s">
        <v>61</v>
      </c>
      <c r="B4499" t="s">
        <v>53</v>
      </c>
      <c r="C4499">
        <v>27</v>
      </c>
      <c r="D4499" s="8">
        <v>44016</v>
      </c>
      <c r="E4499" s="70">
        <v>692</v>
      </c>
      <c r="F4499" s="70">
        <v>203</v>
      </c>
      <c r="G4499" s="70">
        <v>2003</v>
      </c>
    </row>
    <row r="4500" spans="1:7" x14ac:dyDescent="0.25">
      <c r="A4500" t="s">
        <v>62</v>
      </c>
      <c r="B4500" t="s">
        <v>53</v>
      </c>
      <c r="C4500">
        <v>27</v>
      </c>
      <c r="D4500" s="8">
        <v>44016</v>
      </c>
      <c r="E4500" s="70">
        <v>167</v>
      </c>
      <c r="F4500" s="70">
        <v>65</v>
      </c>
      <c r="G4500" s="70">
        <v>639</v>
      </c>
    </row>
    <row r="4501" spans="1:7" x14ac:dyDescent="0.25">
      <c r="A4501" t="s">
        <v>63</v>
      </c>
      <c r="B4501" t="s">
        <v>53</v>
      </c>
      <c r="C4501">
        <v>27</v>
      </c>
      <c r="D4501" s="8">
        <v>44016</v>
      </c>
      <c r="E4501" s="70">
        <v>227</v>
      </c>
      <c r="F4501" s="70">
        <v>67</v>
      </c>
      <c r="G4501" s="70">
        <v>761</v>
      </c>
    </row>
    <row r="4502" spans="1:7" x14ac:dyDescent="0.25">
      <c r="A4502" t="s">
        <v>64</v>
      </c>
      <c r="B4502" t="s">
        <v>53</v>
      </c>
      <c r="C4502">
        <v>27</v>
      </c>
      <c r="D4502" s="8">
        <v>44016</v>
      </c>
      <c r="E4502" s="70">
        <v>441</v>
      </c>
      <c r="F4502" s="70">
        <v>96</v>
      </c>
      <c r="G4502" s="70">
        <v>995</v>
      </c>
    </row>
    <row r="4503" spans="1:7" x14ac:dyDescent="0.25">
      <c r="A4503" t="s">
        <v>65</v>
      </c>
      <c r="B4503" t="s">
        <v>53</v>
      </c>
      <c r="C4503">
        <v>27</v>
      </c>
      <c r="D4503" s="8">
        <v>44016</v>
      </c>
      <c r="E4503" s="70">
        <v>53</v>
      </c>
      <c r="F4503" s="70">
        <v>12</v>
      </c>
      <c r="G4503" s="70">
        <v>137</v>
      </c>
    </row>
    <row r="4504" spans="1:7" x14ac:dyDescent="0.25">
      <c r="A4504" t="s">
        <v>66</v>
      </c>
      <c r="B4504" t="s">
        <v>53</v>
      </c>
      <c r="C4504">
        <v>27</v>
      </c>
      <c r="D4504" s="8">
        <v>44016</v>
      </c>
      <c r="E4504" s="70">
        <v>203</v>
      </c>
      <c r="F4504" s="70">
        <v>51</v>
      </c>
      <c r="G4504" s="70">
        <v>455</v>
      </c>
    </row>
    <row r="4505" spans="1:7" x14ac:dyDescent="0.25">
      <c r="A4505" t="s">
        <v>67</v>
      </c>
      <c r="B4505" t="s">
        <v>53</v>
      </c>
      <c r="C4505">
        <v>27</v>
      </c>
      <c r="D4505" s="8">
        <v>44016</v>
      </c>
      <c r="E4505" s="70">
        <v>599</v>
      </c>
      <c r="F4505" s="70">
        <v>137</v>
      </c>
      <c r="G4505" s="70">
        <v>1216</v>
      </c>
    </row>
    <row r="4506" spans="1:7" x14ac:dyDescent="0.25">
      <c r="A4506" t="s">
        <v>68</v>
      </c>
      <c r="B4506" t="s">
        <v>53</v>
      </c>
      <c r="C4506">
        <v>27</v>
      </c>
      <c r="D4506" s="8">
        <v>44016</v>
      </c>
      <c r="E4506" s="70">
        <v>87</v>
      </c>
      <c r="F4506" s="70">
        <v>55</v>
      </c>
      <c r="G4506" s="70">
        <v>689</v>
      </c>
    </row>
    <row r="4507" spans="1:7" x14ac:dyDescent="0.25">
      <c r="A4507" t="s">
        <v>69</v>
      </c>
      <c r="B4507" t="s">
        <v>53</v>
      </c>
      <c r="C4507">
        <v>27</v>
      </c>
      <c r="D4507" s="8">
        <v>44016</v>
      </c>
      <c r="E4507" s="70">
        <v>494</v>
      </c>
      <c r="F4507" s="70">
        <v>140</v>
      </c>
      <c r="G4507" s="70">
        <v>1026</v>
      </c>
    </row>
    <row r="4508" spans="1:7" x14ac:dyDescent="0.25">
      <c r="A4508" t="s">
        <v>70</v>
      </c>
      <c r="B4508" t="s">
        <v>53</v>
      </c>
      <c r="C4508">
        <v>27</v>
      </c>
      <c r="D4508" s="8">
        <v>44016</v>
      </c>
      <c r="E4508" s="70">
        <v>873</v>
      </c>
      <c r="F4508" s="70">
        <v>235</v>
      </c>
      <c r="G4508" s="70">
        <v>3194</v>
      </c>
    </row>
    <row r="4509" spans="1:7" x14ac:dyDescent="0.25">
      <c r="A4509" t="s">
        <v>71</v>
      </c>
      <c r="B4509" t="s">
        <v>53</v>
      </c>
      <c r="C4509">
        <v>27</v>
      </c>
      <c r="D4509" s="8">
        <v>44016</v>
      </c>
      <c r="E4509" s="70">
        <v>247</v>
      </c>
      <c r="F4509" s="70">
        <v>45</v>
      </c>
      <c r="G4509" s="70">
        <v>477</v>
      </c>
    </row>
    <row r="4510" spans="1:7" x14ac:dyDescent="0.25">
      <c r="A4510" t="s">
        <v>72</v>
      </c>
      <c r="B4510" t="s">
        <v>53</v>
      </c>
      <c r="C4510">
        <v>27</v>
      </c>
      <c r="D4510" s="8">
        <v>44016</v>
      </c>
      <c r="E4510" s="70">
        <v>90</v>
      </c>
      <c r="F4510" s="70">
        <v>40</v>
      </c>
      <c r="G4510" s="70">
        <v>292</v>
      </c>
    </row>
    <row r="4511" spans="1:7" x14ac:dyDescent="0.25">
      <c r="A4511" t="s">
        <v>98</v>
      </c>
      <c r="B4511" t="s">
        <v>53</v>
      </c>
      <c r="C4511">
        <v>27</v>
      </c>
      <c r="D4511" s="8">
        <v>44016</v>
      </c>
      <c r="E4511" s="70">
        <v>9</v>
      </c>
      <c r="F4511" s="70">
        <v>237</v>
      </c>
      <c r="G4511" s="70">
        <v>862</v>
      </c>
    </row>
    <row r="4512" spans="1:7" x14ac:dyDescent="0.25">
      <c r="A4512" t="s">
        <v>25</v>
      </c>
      <c r="B4512" t="s">
        <v>53</v>
      </c>
      <c r="C4512">
        <v>26</v>
      </c>
      <c r="D4512" s="8">
        <v>44009</v>
      </c>
      <c r="E4512" s="70">
        <v>4994</v>
      </c>
      <c r="F4512" s="70">
        <v>1614</v>
      </c>
      <c r="G4512" s="70">
        <v>17801</v>
      </c>
    </row>
    <row r="4513" spans="1:7" x14ac:dyDescent="0.25">
      <c r="A4513" t="s">
        <v>58</v>
      </c>
      <c r="B4513" t="s">
        <v>53</v>
      </c>
      <c r="C4513">
        <v>26</v>
      </c>
      <c r="D4513" s="8">
        <v>44009</v>
      </c>
      <c r="E4513" s="70">
        <v>42</v>
      </c>
      <c r="F4513" s="70" t="s">
        <v>29</v>
      </c>
      <c r="G4513" s="70">
        <v>48</v>
      </c>
    </row>
    <row r="4514" spans="1:7" x14ac:dyDescent="0.25">
      <c r="A4514" t="s">
        <v>59</v>
      </c>
      <c r="B4514" t="s">
        <v>53</v>
      </c>
      <c r="C4514">
        <v>26</v>
      </c>
      <c r="D4514" s="8">
        <v>44009</v>
      </c>
      <c r="E4514" s="70">
        <v>411</v>
      </c>
      <c r="F4514" s="70">
        <v>175</v>
      </c>
      <c r="G4514" s="70">
        <v>3412</v>
      </c>
    </row>
    <row r="4515" spans="1:7" x14ac:dyDescent="0.25">
      <c r="A4515" t="s">
        <v>60</v>
      </c>
      <c r="B4515" t="s">
        <v>53</v>
      </c>
      <c r="C4515">
        <v>26</v>
      </c>
      <c r="D4515" s="8">
        <v>44009</v>
      </c>
      <c r="E4515" s="70">
        <v>285</v>
      </c>
      <c r="F4515" s="70">
        <v>77</v>
      </c>
      <c r="G4515" s="70">
        <v>918</v>
      </c>
    </row>
    <row r="4516" spans="1:7" x14ac:dyDescent="0.25">
      <c r="A4516" t="s">
        <v>61</v>
      </c>
      <c r="B4516" t="s">
        <v>53</v>
      </c>
      <c r="C4516">
        <v>26</v>
      </c>
      <c r="D4516" s="8">
        <v>44009</v>
      </c>
      <c r="E4516" s="70">
        <v>715</v>
      </c>
      <c r="F4516" s="70">
        <v>196</v>
      </c>
      <c r="G4516" s="70">
        <v>2068</v>
      </c>
    </row>
    <row r="4517" spans="1:7" x14ac:dyDescent="0.25">
      <c r="A4517" t="s">
        <v>62</v>
      </c>
      <c r="B4517" t="s">
        <v>53</v>
      </c>
      <c r="C4517">
        <v>26</v>
      </c>
      <c r="D4517" s="8">
        <v>44009</v>
      </c>
      <c r="E4517" s="70">
        <v>174</v>
      </c>
      <c r="F4517" s="70">
        <v>67</v>
      </c>
      <c r="G4517" s="70">
        <v>643</v>
      </c>
    </row>
    <row r="4518" spans="1:7" x14ac:dyDescent="0.25">
      <c r="A4518" t="s">
        <v>63</v>
      </c>
      <c r="B4518" t="s">
        <v>53</v>
      </c>
      <c r="C4518">
        <v>26</v>
      </c>
      <c r="D4518" s="8">
        <v>44009</v>
      </c>
      <c r="E4518" s="70">
        <v>220</v>
      </c>
      <c r="F4518" s="70">
        <v>71</v>
      </c>
      <c r="G4518" s="70">
        <v>757</v>
      </c>
    </row>
    <row r="4519" spans="1:7" x14ac:dyDescent="0.25">
      <c r="A4519" t="s">
        <v>64</v>
      </c>
      <c r="B4519" t="s">
        <v>53</v>
      </c>
      <c r="C4519">
        <v>26</v>
      </c>
      <c r="D4519" s="8">
        <v>44009</v>
      </c>
      <c r="E4519" s="70">
        <v>454</v>
      </c>
      <c r="F4519" s="70">
        <v>101</v>
      </c>
      <c r="G4519" s="70">
        <v>1058</v>
      </c>
    </row>
    <row r="4520" spans="1:7" x14ac:dyDescent="0.25">
      <c r="A4520" t="s">
        <v>65</v>
      </c>
      <c r="B4520" t="s">
        <v>53</v>
      </c>
      <c r="C4520">
        <v>26</v>
      </c>
      <c r="D4520" s="8">
        <v>44009</v>
      </c>
      <c r="E4520" s="70">
        <v>56</v>
      </c>
      <c r="F4520" s="70">
        <v>14</v>
      </c>
      <c r="G4520" s="70">
        <v>157</v>
      </c>
    </row>
    <row r="4521" spans="1:7" x14ac:dyDescent="0.25">
      <c r="A4521" t="s">
        <v>66</v>
      </c>
      <c r="B4521" t="s">
        <v>53</v>
      </c>
      <c r="C4521">
        <v>26</v>
      </c>
      <c r="D4521" s="8">
        <v>44009</v>
      </c>
      <c r="E4521" s="70">
        <v>219</v>
      </c>
      <c r="F4521" s="70">
        <v>55</v>
      </c>
      <c r="G4521" s="70">
        <v>454</v>
      </c>
    </row>
    <row r="4522" spans="1:7" x14ac:dyDescent="0.25">
      <c r="A4522" t="s">
        <v>67</v>
      </c>
      <c r="B4522" t="s">
        <v>53</v>
      </c>
      <c r="C4522">
        <v>26</v>
      </c>
      <c r="D4522" s="8">
        <v>44009</v>
      </c>
      <c r="E4522" s="70">
        <v>589</v>
      </c>
      <c r="F4522" s="70">
        <v>120</v>
      </c>
      <c r="G4522" s="70">
        <v>1243</v>
      </c>
    </row>
    <row r="4523" spans="1:7" x14ac:dyDescent="0.25">
      <c r="A4523" t="s">
        <v>68</v>
      </c>
      <c r="B4523" t="s">
        <v>53</v>
      </c>
      <c r="C4523">
        <v>26</v>
      </c>
      <c r="D4523" s="8">
        <v>44009</v>
      </c>
      <c r="E4523" s="70">
        <v>94</v>
      </c>
      <c r="F4523" s="70">
        <v>67</v>
      </c>
      <c r="G4523" s="70">
        <v>728</v>
      </c>
    </row>
    <row r="4524" spans="1:7" x14ac:dyDescent="0.25">
      <c r="A4524" t="s">
        <v>69</v>
      </c>
      <c r="B4524" t="s">
        <v>53</v>
      </c>
      <c r="C4524">
        <v>26</v>
      </c>
      <c r="D4524" s="8">
        <v>44009</v>
      </c>
      <c r="E4524" s="70">
        <v>489</v>
      </c>
      <c r="F4524" s="70">
        <v>110</v>
      </c>
      <c r="G4524" s="70">
        <v>1025</v>
      </c>
    </row>
    <row r="4525" spans="1:7" x14ac:dyDescent="0.25">
      <c r="A4525" t="s">
        <v>70</v>
      </c>
      <c r="B4525" t="s">
        <v>53</v>
      </c>
      <c r="C4525">
        <v>26</v>
      </c>
      <c r="D4525" s="8">
        <v>44009</v>
      </c>
      <c r="E4525" s="70">
        <v>901</v>
      </c>
      <c r="F4525" s="70">
        <v>241</v>
      </c>
      <c r="G4525" s="70">
        <v>3581</v>
      </c>
    </row>
    <row r="4526" spans="1:7" x14ac:dyDescent="0.25">
      <c r="A4526" t="s">
        <v>71</v>
      </c>
      <c r="B4526" t="s">
        <v>53</v>
      </c>
      <c r="C4526">
        <v>26</v>
      </c>
      <c r="D4526" s="8">
        <v>44009</v>
      </c>
      <c r="E4526" s="70">
        <v>258</v>
      </c>
      <c r="F4526" s="70">
        <v>44</v>
      </c>
      <c r="G4526" s="70">
        <v>511</v>
      </c>
    </row>
    <row r="4527" spans="1:7" x14ac:dyDescent="0.25">
      <c r="A4527" t="s">
        <v>72</v>
      </c>
      <c r="B4527" t="s">
        <v>53</v>
      </c>
      <c r="C4527">
        <v>26</v>
      </c>
      <c r="D4527" s="8">
        <v>44009</v>
      </c>
      <c r="E4527" s="70">
        <v>86</v>
      </c>
      <c r="F4527" s="70">
        <v>47</v>
      </c>
      <c r="G4527" s="70">
        <v>283</v>
      </c>
    </row>
    <row r="4528" spans="1:7" x14ac:dyDescent="0.25">
      <c r="A4528" t="s">
        <v>98</v>
      </c>
      <c r="B4528" t="s">
        <v>53</v>
      </c>
      <c r="C4528">
        <v>26</v>
      </c>
      <c r="D4528" s="8">
        <v>44009</v>
      </c>
      <c r="E4528" s="70">
        <v>9</v>
      </c>
      <c r="F4528" s="70">
        <v>220</v>
      </c>
      <c r="G4528" s="70">
        <v>891</v>
      </c>
    </row>
    <row r="4529" spans="1:7" x14ac:dyDescent="0.25">
      <c r="A4529" t="s">
        <v>25</v>
      </c>
      <c r="B4529" t="s">
        <v>53</v>
      </c>
      <c r="C4529">
        <v>25</v>
      </c>
      <c r="D4529" s="8">
        <v>44002</v>
      </c>
      <c r="E4529" s="70">
        <v>5098</v>
      </c>
      <c r="F4529" s="70">
        <v>1720</v>
      </c>
      <c r="G4529" s="70">
        <v>18407</v>
      </c>
    </row>
    <row r="4530" spans="1:7" x14ac:dyDescent="0.25">
      <c r="A4530" t="s">
        <v>58</v>
      </c>
      <c r="B4530" t="s">
        <v>53</v>
      </c>
      <c r="C4530">
        <v>25</v>
      </c>
      <c r="D4530" s="8">
        <v>44002</v>
      </c>
      <c r="E4530" s="70" t="s">
        <v>29</v>
      </c>
      <c r="F4530" s="70" t="s">
        <v>29</v>
      </c>
      <c r="G4530" s="70" t="s">
        <v>29</v>
      </c>
    </row>
    <row r="4531" spans="1:7" x14ac:dyDescent="0.25">
      <c r="A4531" t="s">
        <v>59</v>
      </c>
      <c r="B4531" t="s">
        <v>53</v>
      </c>
      <c r="C4531">
        <v>25</v>
      </c>
      <c r="D4531" s="8">
        <v>44002</v>
      </c>
      <c r="E4531" s="70">
        <v>411</v>
      </c>
      <c r="F4531" s="70">
        <v>209</v>
      </c>
      <c r="G4531" s="70">
        <v>3353</v>
      </c>
    </row>
    <row r="4532" spans="1:7" x14ac:dyDescent="0.25">
      <c r="A4532" t="s">
        <v>60</v>
      </c>
      <c r="B4532" t="s">
        <v>53</v>
      </c>
      <c r="C4532">
        <v>25</v>
      </c>
      <c r="D4532" s="8">
        <v>44002</v>
      </c>
      <c r="E4532" s="70">
        <v>286</v>
      </c>
      <c r="F4532" s="70">
        <v>84</v>
      </c>
      <c r="G4532" s="70">
        <v>944</v>
      </c>
    </row>
    <row r="4533" spans="1:7" x14ac:dyDescent="0.25">
      <c r="A4533" t="s">
        <v>61</v>
      </c>
      <c r="B4533" t="s">
        <v>53</v>
      </c>
      <c r="C4533">
        <v>25</v>
      </c>
      <c r="D4533" s="8">
        <v>44002</v>
      </c>
      <c r="E4533" s="70">
        <v>729</v>
      </c>
      <c r="F4533" s="70">
        <v>233</v>
      </c>
      <c r="G4533" s="70">
        <v>2062</v>
      </c>
    </row>
    <row r="4534" spans="1:7" x14ac:dyDescent="0.25">
      <c r="A4534" t="s">
        <v>62</v>
      </c>
      <c r="B4534" t="s">
        <v>53</v>
      </c>
      <c r="C4534">
        <v>25</v>
      </c>
      <c r="D4534" s="8">
        <v>44002</v>
      </c>
      <c r="E4534" s="70">
        <v>183</v>
      </c>
      <c r="F4534" s="70">
        <v>56</v>
      </c>
      <c r="G4534" s="70">
        <v>653</v>
      </c>
    </row>
    <row r="4535" spans="1:7" x14ac:dyDescent="0.25">
      <c r="A4535" t="s">
        <v>63</v>
      </c>
      <c r="B4535" t="s">
        <v>53</v>
      </c>
      <c r="C4535">
        <v>25</v>
      </c>
      <c r="D4535" s="8">
        <v>44002</v>
      </c>
      <c r="E4535" s="70">
        <v>226</v>
      </c>
      <c r="F4535" s="70">
        <v>90</v>
      </c>
      <c r="G4535" s="70">
        <v>746</v>
      </c>
    </row>
    <row r="4536" spans="1:7" x14ac:dyDescent="0.25">
      <c r="A4536" t="s">
        <v>64</v>
      </c>
      <c r="B4536" t="s">
        <v>53</v>
      </c>
      <c r="C4536">
        <v>25</v>
      </c>
      <c r="D4536" s="8">
        <v>44002</v>
      </c>
      <c r="E4536" s="70">
        <v>470</v>
      </c>
      <c r="F4536" s="70">
        <v>96</v>
      </c>
      <c r="G4536" s="70">
        <v>1124</v>
      </c>
    </row>
    <row r="4537" spans="1:7" x14ac:dyDescent="0.25">
      <c r="A4537" t="s">
        <v>65</v>
      </c>
      <c r="B4537" t="s">
        <v>53</v>
      </c>
      <c r="C4537">
        <v>25</v>
      </c>
      <c r="D4537" s="8">
        <v>44002</v>
      </c>
      <c r="E4537" s="70">
        <v>56</v>
      </c>
      <c r="F4537" s="70">
        <v>21</v>
      </c>
      <c r="G4537" s="70">
        <v>183</v>
      </c>
    </row>
    <row r="4538" spans="1:7" x14ac:dyDescent="0.25">
      <c r="A4538" t="s">
        <v>66</v>
      </c>
      <c r="B4538" t="s">
        <v>53</v>
      </c>
      <c r="C4538">
        <v>25</v>
      </c>
      <c r="D4538" s="8">
        <v>44002</v>
      </c>
      <c r="E4538" s="70">
        <v>207</v>
      </c>
      <c r="F4538" s="70">
        <v>62</v>
      </c>
      <c r="G4538" s="70">
        <v>452</v>
      </c>
    </row>
    <row r="4539" spans="1:7" x14ac:dyDescent="0.25">
      <c r="A4539" t="s">
        <v>67</v>
      </c>
      <c r="B4539" t="s">
        <v>53</v>
      </c>
      <c r="C4539">
        <v>25</v>
      </c>
      <c r="D4539" s="8">
        <v>44002</v>
      </c>
      <c r="E4539" s="70">
        <v>588</v>
      </c>
      <c r="F4539" s="70">
        <v>125</v>
      </c>
      <c r="G4539" s="70">
        <v>1210</v>
      </c>
    </row>
    <row r="4540" spans="1:7" x14ac:dyDescent="0.25">
      <c r="A4540" t="s">
        <v>68</v>
      </c>
      <c r="B4540" t="s">
        <v>53</v>
      </c>
      <c r="C4540">
        <v>25</v>
      </c>
      <c r="D4540" s="8">
        <v>44002</v>
      </c>
      <c r="E4540" s="70">
        <v>94</v>
      </c>
      <c r="F4540" s="70">
        <v>74</v>
      </c>
      <c r="G4540" s="70">
        <v>735</v>
      </c>
    </row>
    <row r="4541" spans="1:7" x14ac:dyDescent="0.25">
      <c r="A4541" t="s">
        <v>69</v>
      </c>
      <c r="B4541" t="s">
        <v>53</v>
      </c>
      <c r="C4541">
        <v>25</v>
      </c>
      <c r="D4541" s="8">
        <v>44002</v>
      </c>
      <c r="E4541" s="70">
        <v>507</v>
      </c>
      <c r="F4541" s="70">
        <v>124</v>
      </c>
      <c r="G4541" s="70">
        <v>1109</v>
      </c>
    </row>
    <row r="4542" spans="1:7" x14ac:dyDescent="0.25">
      <c r="A4542" t="s">
        <v>70</v>
      </c>
      <c r="B4542" t="s">
        <v>53</v>
      </c>
      <c r="C4542">
        <v>25</v>
      </c>
      <c r="D4542" s="8">
        <v>44002</v>
      </c>
      <c r="E4542" s="70">
        <v>949</v>
      </c>
      <c r="F4542" s="70">
        <v>272</v>
      </c>
      <c r="G4542" s="70">
        <v>4043</v>
      </c>
    </row>
    <row r="4543" spans="1:7" x14ac:dyDescent="0.25">
      <c r="A4543" t="s">
        <v>71</v>
      </c>
      <c r="B4543" t="s">
        <v>53</v>
      </c>
      <c r="C4543">
        <v>25</v>
      </c>
      <c r="D4543" s="8">
        <v>44002</v>
      </c>
      <c r="E4543" s="70">
        <v>263</v>
      </c>
      <c r="F4543" s="70">
        <v>56</v>
      </c>
      <c r="G4543" s="70">
        <v>532</v>
      </c>
    </row>
    <row r="4544" spans="1:7" x14ac:dyDescent="0.25">
      <c r="A4544" t="s">
        <v>72</v>
      </c>
      <c r="B4544" t="s">
        <v>53</v>
      </c>
      <c r="C4544">
        <v>25</v>
      </c>
      <c r="D4544" s="8">
        <v>44002</v>
      </c>
      <c r="E4544" s="70">
        <v>84</v>
      </c>
      <c r="F4544" s="70">
        <v>37</v>
      </c>
      <c r="G4544" s="70">
        <v>300</v>
      </c>
    </row>
    <row r="4545" spans="1:7" x14ac:dyDescent="0.25">
      <c r="A4545" t="s">
        <v>98</v>
      </c>
      <c r="B4545" t="s">
        <v>53</v>
      </c>
      <c r="C4545">
        <v>25</v>
      </c>
      <c r="D4545" s="8">
        <v>44002</v>
      </c>
      <c r="E4545" s="70">
        <v>24</v>
      </c>
      <c r="F4545" s="70">
        <v>171</v>
      </c>
      <c r="G4545" s="70">
        <v>912</v>
      </c>
    </row>
    <row r="4546" spans="1:7" x14ac:dyDescent="0.25">
      <c r="A4546" t="s">
        <v>25</v>
      </c>
      <c r="B4546" t="s">
        <v>53</v>
      </c>
      <c r="C4546">
        <v>24</v>
      </c>
      <c r="D4546" s="8">
        <v>43995</v>
      </c>
      <c r="E4546" s="70">
        <v>5117</v>
      </c>
      <c r="F4546" s="70">
        <v>1860</v>
      </c>
      <c r="G4546" s="70">
        <v>18832</v>
      </c>
    </row>
    <row r="4547" spans="1:7" x14ac:dyDescent="0.25">
      <c r="A4547" t="s">
        <v>58</v>
      </c>
      <c r="B4547" t="s">
        <v>53</v>
      </c>
      <c r="C4547">
        <v>24</v>
      </c>
      <c r="D4547" s="8">
        <v>43995</v>
      </c>
      <c r="E4547" s="70">
        <v>34</v>
      </c>
      <c r="F4547" s="70">
        <v>11</v>
      </c>
      <c r="G4547" s="70">
        <v>48</v>
      </c>
    </row>
    <row r="4548" spans="1:7" x14ac:dyDescent="0.25">
      <c r="A4548" t="s">
        <v>59</v>
      </c>
      <c r="B4548" t="s">
        <v>53</v>
      </c>
      <c r="C4548">
        <v>24</v>
      </c>
      <c r="D4548" s="8">
        <v>43995</v>
      </c>
      <c r="E4548" s="70">
        <v>409</v>
      </c>
      <c r="F4548" s="70">
        <v>248</v>
      </c>
      <c r="G4548" s="70">
        <v>3258</v>
      </c>
    </row>
    <row r="4549" spans="1:7" x14ac:dyDescent="0.25">
      <c r="A4549" t="s">
        <v>60</v>
      </c>
      <c r="B4549" t="s">
        <v>53</v>
      </c>
      <c r="C4549">
        <v>24</v>
      </c>
      <c r="D4549" s="8">
        <v>43995</v>
      </c>
      <c r="E4549" s="70">
        <v>283</v>
      </c>
      <c r="F4549" s="70">
        <v>86</v>
      </c>
      <c r="G4549" s="70">
        <v>949</v>
      </c>
    </row>
    <row r="4550" spans="1:7" x14ac:dyDescent="0.25">
      <c r="A4550" t="s">
        <v>61</v>
      </c>
      <c r="B4550" t="s">
        <v>53</v>
      </c>
      <c r="C4550">
        <v>24</v>
      </c>
      <c r="D4550" s="8">
        <v>43995</v>
      </c>
      <c r="E4550" s="70">
        <v>718</v>
      </c>
      <c r="F4550" s="70">
        <v>218</v>
      </c>
      <c r="G4550" s="70">
        <v>2094</v>
      </c>
    </row>
    <row r="4551" spans="1:7" x14ac:dyDescent="0.25">
      <c r="A4551" t="s">
        <v>62</v>
      </c>
      <c r="B4551" t="s">
        <v>53</v>
      </c>
      <c r="C4551">
        <v>24</v>
      </c>
      <c r="D4551" s="8">
        <v>43995</v>
      </c>
      <c r="E4551" s="70">
        <v>172</v>
      </c>
      <c r="F4551" s="70">
        <v>82</v>
      </c>
      <c r="G4551" s="70">
        <v>631</v>
      </c>
    </row>
    <row r="4552" spans="1:7" x14ac:dyDescent="0.25">
      <c r="A4552" t="s">
        <v>63</v>
      </c>
      <c r="B4552" t="s">
        <v>53</v>
      </c>
      <c r="C4552">
        <v>24</v>
      </c>
      <c r="D4552" s="8">
        <v>43995</v>
      </c>
      <c r="E4552" s="70">
        <v>223</v>
      </c>
      <c r="F4552" s="70">
        <v>106</v>
      </c>
      <c r="G4552" s="70">
        <v>710</v>
      </c>
    </row>
    <row r="4553" spans="1:7" x14ac:dyDescent="0.25">
      <c r="A4553" t="s">
        <v>64</v>
      </c>
      <c r="B4553" t="s">
        <v>53</v>
      </c>
      <c r="C4553">
        <v>24</v>
      </c>
      <c r="D4553" s="8">
        <v>43995</v>
      </c>
      <c r="E4553" s="70">
        <v>481</v>
      </c>
      <c r="F4553" s="70">
        <v>120</v>
      </c>
      <c r="G4553" s="70">
        <v>1184</v>
      </c>
    </row>
    <row r="4554" spans="1:7" x14ac:dyDescent="0.25">
      <c r="A4554" t="s">
        <v>65</v>
      </c>
      <c r="B4554" t="s">
        <v>53</v>
      </c>
      <c r="C4554">
        <v>24</v>
      </c>
      <c r="D4554" s="8">
        <v>43995</v>
      </c>
      <c r="E4554" s="70">
        <v>60</v>
      </c>
      <c r="F4554" s="70">
        <v>11</v>
      </c>
      <c r="G4554" s="70">
        <v>189</v>
      </c>
    </row>
    <row r="4555" spans="1:7" x14ac:dyDescent="0.25">
      <c r="A4555" t="s">
        <v>66</v>
      </c>
      <c r="B4555" t="s">
        <v>53</v>
      </c>
      <c r="C4555">
        <v>24</v>
      </c>
      <c r="D4555" s="8">
        <v>43995</v>
      </c>
      <c r="E4555" s="70">
        <v>218</v>
      </c>
      <c r="F4555" s="70">
        <v>58</v>
      </c>
      <c r="G4555" s="70">
        <v>453</v>
      </c>
    </row>
    <row r="4556" spans="1:7" x14ac:dyDescent="0.25">
      <c r="A4556" t="s">
        <v>67</v>
      </c>
      <c r="B4556" t="s">
        <v>53</v>
      </c>
      <c r="C4556">
        <v>24</v>
      </c>
      <c r="D4556" s="8">
        <v>43995</v>
      </c>
      <c r="E4556" s="70">
        <v>595</v>
      </c>
      <c r="F4556" s="70">
        <v>131</v>
      </c>
      <c r="G4556" s="70">
        <v>1221</v>
      </c>
    </row>
    <row r="4557" spans="1:7" x14ac:dyDescent="0.25">
      <c r="A4557" t="s">
        <v>68</v>
      </c>
      <c r="B4557" t="s">
        <v>53</v>
      </c>
      <c r="C4557">
        <v>24</v>
      </c>
      <c r="D4557" s="8">
        <v>43995</v>
      </c>
      <c r="E4557" s="70">
        <v>91</v>
      </c>
      <c r="F4557" s="70">
        <v>105</v>
      </c>
      <c r="G4557" s="70">
        <v>753</v>
      </c>
    </row>
    <row r="4558" spans="1:7" x14ac:dyDescent="0.25">
      <c r="A4558" t="s">
        <v>69</v>
      </c>
      <c r="B4558" t="s">
        <v>53</v>
      </c>
      <c r="C4558">
        <v>24</v>
      </c>
      <c r="D4558" s="8">
        <v>43995</v>
      </c>
      <c r="E4558" s="70">
        <v>527</v>
      </c>
      <c r="F4558" s="70">
        <v>163</v>
      </c>
      <c r="G4558" s="70">
        <v>1125</v>
      </c>
    </row>
    <row r="4559" spans="1:7" x14ac:dyDescent="0.25">
      <c r="A4559" t="s">
        <v>70</v>
      </c>
      <c r="B4559" t="s">
        <v>53</v>
      </c>
      <c r="C4559">
        <v>24</v>
      </c>
      <c r="D4559" s="8">
        <v>43995</v>
      </c>
      <c r="E4559" s="70">
        <v>946</v>
      </c>
      <c r="F4559" s="70">
        <v>279</v>
      </c>
      <c r="G4559" s="70">
        <v>4442</v>
      </c>
    </row>
    <row r="4560" spans="1:7" x14ac:dyDescent="0.25">
      <c r="A4560" t="s">
        <v>71</v>
      </c>
      <c r="B4560" t="s">
        <v>53</v>
      </c>
      <c r="C4560">
        <v>24</v>
      </c>
      <c r="D4560" s="8">
        <v>43995</v>
      </c>
      <c r="E4560" s="70">
        <v>276</v>
      </c>
      <c r="F4560" s="70">
        <v>57</v>
      </c>
      <c r="G4560" s="70">
        <v>544</v>
      </c>
    </row>
    <row r="4561" spans="1:7" x14ac:dyDescent="0.25">
      <c r="A4561" t="s">
        <v>72</v>
      </c>
      <c r="B4561" t="s">
        <v>53</v>
      </c>
      <c r="C4561">
        <v>24</v>
      </c>
      <c r="D4561" s="8">
        <v>43995</v>
      </c>
      <c r="E4561" s="70">
        <v>83</v>
      </c>
      <c r="F4561" s="70">
        <v>42</v>
      </c>
      <c r="G4561" s="70">
        <v>306</v>
      </c>
    </row>
    <row r="4562" spans="1:7" x14ac:dyDescent="0.25">
      <c r="A4562" t="s">
        <v>98</v>
      </c>
      <c r="B4562" t="s">
        <v>53</v>
      </c>
      <c r="C4562">
        <v>24</v>
      </c>
      <c r="D4562" s="8">
        <v>43995</v>
      </c>
      <c r="E4562" s="70">
        <v>22</v>
      </c>
      <c r="F4562" s="70">
        <v>143</v>
      </c>
      <c r="G4562" s="70">
        <v>927</v>
      </c>
    </row>
    <row r="4563" spans="1:7" x14ac:dyDescent="0.25">
      <c r="A4563" t="s">
        <v>25</v>
      </c>
      <c r="B4563" t="s">
        <v>53</v>
      </c>
      <c r="C4563">
        <v>23</v>
      </c>
      <c r="D4563" s="8">
        <v>43988</v>
      </c>
      <c r="E4563" s="70">
        <v>5294</v>
      </c>
      <c r="F4563" s="70">
        <v>2340</v>
      </c>
      <c r="G4563" s="70">
        <v>19015</v>
      </c>
    </row>
    <row r="4564" spans="1:7" x14ac:dyDescent="0.25">
      <c r="A4564" t="s">
        <v>58</v>
      </c>
      <c r="B4564" t="s">
        <v>53</v>
      </c>
      <c r="C4564">
        <v>23</v>
      </c>
      <c r="D4564" s="8">
        <v>43988</v>
      </c>
      <c r="E4564" s="70">
        <v>39</v>
      </c>
      <c r="F4564" s="70">
        <v>7</v>
      </c>
      <c r="G4564" s="70">
        <v>50</v>
      </c>
    </row>
    <row r="4565" spans="1:7" x14ac:dyDescent="0.25">
      <c r="A4565" t="s">
        <v>59</v>
      </c>
      <c r="B4565" t="s">
        <v>53</v>
      </c>
      <c r="C4565">
        <v>23</v>
      </c>
      <c r="D4565" s="8">
        <v>43988</v>
      </c>
      <c r="E4565" s="70">
        <v>422</v>
      </c>
      <c r="F4565" s="70">
        <v>372</v>
      </c>
      <c r="G4565" s="70">
        <v>3068</v>
      </c>
    </row>
    <row r="4566" spans="1:7" x14ac:dyDescent="0.25">
      <c r="A4566" t="s">
        <v>60</v>
      </c>
      <c r="B4566" t="s">
        <v>53</v>
      </c>
      <c r="C4566">
        <v>23</v>
      </c>
      <c r="D4566" s="8">
        <v>43988</v>
      </c>
      <c r="E4566" s="70">
        <v>290</v>
      </c>
      <c r="F4566" s="70">
        <v>87</v>
      </c>
      <c r="G4566" s="70">
        <v>961</v>
      </c>
    </row>
    <row r="4567" spans="1:7" x14ac:dyDescent="0.25">
      <c r="A4567" t="s">
        <v>61</v>
      </c>
      <c r="B4567" t="s">
        <v>53</v>
      </c>
      <c r="C4567">
        <v>23</v>
      </c>
      <c r="D4567" s="8">
        <v>43988</v>
      </c>
      <c r="E4567" s="70">
        <v>732</v>
      </c>
      <c r="F4567" s="70">
        <v>224</v>
      </c>
      <c r="G4567" s="70">
        <v>2100</v>
      </c>
    </row>
    <row r="4568" spans="1:7" x14ac:dyDescent="0.25">
      <c r="A4568" t="s">
        <v>62</v>
      </c>
      <c r="B4568" t="s">
        <v>53</v>
      </c>
      <c r="C4568">
        <v>23</v>
      </c>
      <c r="D4568" s="8">
        <v>43988</v>
      </c>
      <c r="E4568" s="70">
        <v>180</v>
      </c>
      <c r="F4568" s="70">
        <v>96</v>
      </c>
      <c r="G4568" s="70">
        <v>609</v>
      </c>
    </row>
    <row r="4569" spans="1:7" x14ac:dyDescent="0.25">
      <c r="A4569" t="s">
        <v>63</v>
      </c>
      <c r="B4569" t="s">
        <v>53</v>
      </c>
      <c r="C4569">
        <v>23</v>
      </c>
      <c r="D4569" s="8">
        <v>43988</v>
      </c>
      <c r="E4569" s="70">
        <v>232</v>
      </c>
      <c r="F4569" s="70">
        <v>121</v>
      </c>
      <c r="G4569" s="70">
        <v>677</v>
      </c>
    </row>
    <row r="4570" spans="1:7" x14ac:dyDescent="0.25">
      <c r="A4570" t="s">
        <v>64</v>
      </c>
      <c r="B4570" t="s">
        <v>53</v>
      </c>
      <c r="C4570">
        <v>23</v>
      </c>
      <c r="D4570" s="8">
        <v>43988</v>
      </c>
      <c r="E4570" s="70">
        <v>492</v>
      </c>
      <c r="F4570" s="70">
        <v>131</v>
      </c>
      <c r="G4570" s="70">
        <v>1243</v>
      </c>
    </row>
    <row r="4571" spans="1:7" x14ac:dyDescent="0.25">
      <c r="A4571" t="s">
        <v>65</v>
      </c>
      <c r="B4571" t="s">
        <v>53</v>
      </c>
      <c r="C4571">
        <v>23</v>
      </c>
      <c r="D4571" s="8">
        <v>43988</v>
      </c>
      <c r="E4571" s="70">
        <v>62</v>
      </c>
      <c r="F4571" s="70">
        <v>19</v>
      </c>
      <c r="G4571" s="70">
        <v>189</v>
      </c>
    </row>
    <row r="4572" spans="1:7" x14ac:dyDescent="0.25">
      <c r="A4572" t="s">
        <v>66</v>
      </c>
      <c r="B4572" t="s">
        <v>53</v>
      </c>
      <c r="C4572">
        <v>23</v>
      </c>
      <c r="D4572" s="8">
        <v>43988</v>
      </c>
      <c r="E4572" s="70">
        <v>217</v>
      </c>
      <c r="F4572" s="70">
        <v>69</v>
      </c>
      <c r="G4572" s="70">
        <v>446</v>
      </c>
    </row>
    <row r="4573" spans="1:7" x14ac:dyDescent="0.25">
      <c r="A4573" t="s">
        <v>67</v>
      </c>
      <c r="B4573" t="s">
        <v>53</v>
      </c>
      <c r="C4573">
        <v>23</v>
      </c>
      <c r="D4573" s="8">
        <v>43988</v>
      </c>
      <c r="E4573" s="70">
        <v>611</v>
      </c>
      <c r="F4573" s="70">
        <v>149</v>
      </c>
      <c r="G4573" s="70">
        <v>1215</v>
      </c>
    </row>
    <row r="4574" spans="1:7" x14ac:dyDescent="0.25">
      <c r="A4574" t="s">
        <v>68</v>
      </c>
      <c r="B4574" t="s">
        <v>53</v>
      </c>
      <c r="C4574">
        <v>23</v>
      </c>
      <c r="D4574" s="8">
        <v>43988</v>
      </c>
      <c r="E4574" s="70">
        <v>94</v>
      </c>
      <c r="F4574" s="70">
        <v>161</v>
      </c>
      <c r="G4574" s="70">
        <v>718</v>
      </c>
    </row>
    <row r="4575" spans="1:7" x14ac:dyDescent="0.25">
      <c r="A4575" t="s">
        <v>69</v>
      </c>
      <c r="B4575" t="s">
        <v>53</v>
      </c>
      <c r="C4575">
        <v>23</v>
      </c>
      <c r="D4575" s="8">
        <v>43988</v>
      </c>
      <c r="E4575" s="70">
        <v>554</v>
      </c>
      <c r="F4575" s="70">
        <v>278</v>
      </c>
      <c r="G4575" s="70">
        <v>1120</v>
      </c>
    </row>
    <row r="4576" spans="1:7" x14ac:dyDescent="0.25">
      <c r="A4576" t="s">
        <v>70</v>
      </c>
      <c r="B4576" t="s">
        <v>53</v>
      </c>
      <c r="C4576">
        <v>23</v>
      </c>
      <c r="D4576" s="8">
        <v>43988</v>
      </c>
      <c r="E4576" s="70">
        <v>998</v>
      </c>
      <c r="F4576" s="70">
        <v>249</v>
      </c>
      <c r="G4576" s="70">
        <v>4847</v>
      </c>
    </row>
    <row r="4577" spans="1:7" x14ac:dyDescent="0.25">
      <c r="A4577" t="s">
        <v>71</v>
      </c>
      <c r="B4577" t="s">
        <v>53</v>
      </c>
      <c r="C4577">
        <v>23</v>
      </c>
      <c r="D4577" s="8">
        <v>43988</v>
      </c>
      <c r="E4577" s="70">
        <v>282</v>
      </c>
      <c r="F4577" s="70">
        <v>67</v>
      </c>
      <c r="G4577" s="70">
        <v>577</v>
      </c>
    </row>
    <row r="4578" spans="1:7" x14ac:dyDescent="0.25">
      <c r="A4578" t="s">
        <v>72</v>
      </c>
      <c r="B4578" t="s">
        <v>53</v>
      </c>
      <c r="C4578">
        <v>23</v>
      </c>
      <c r="D4578" s="8">
        <v>43988</v>
      </c>
      <c r="E4578" s="70">
        <v>87</v>
      </c>
      <c r="F4578" s="70">
        <v>71</v>
      </c>
      <c r="G4578" s="70">
        <v>287</v>
      </c>
    </row>
    <row r="4579" spans="1:7" x14ac:dyDescent="0.25">
      <c r="A4579" t="s">
        <v>98</v>
      </c>
      <c r="B4579" t="s">
        <v>53</v>
      </c>
      <c r="C4579">
        <v>23</v>
      </c>
      <c r="D4579" s="8">
        <v>43988</v>
      </c>
      <c r="E4579" s="70">
        <v>24</v>
      </c>
      <c r="F4579" s="70">
        <v>239</v>
      </c>
      <c r="G4579" s="70">
        <v>910</v>
      </c>
    </row>
    <row r="4580" spans="1:7" x14ac:dyDescent="0.25">
      <c r="A4580" t="s">
        <v>25</v>
      </c>
      <c r="B4580" t="s">
        <v>53</v>
      </c>
      <c r="C4580">
        <v>22</v>
      </c>
      <c r="D4580" s="8">
        <v>43981</v>
      </c>
      <c r="E4580" s="70">
        <v>5343</v>
      </c>
      <c r="F4580" s="70">
        <v>2167</v>
      </c>
      <c r="G4580" s="70">
        <v>19630</v>
      </c>
    </row>
    <row r="4581" spans="1:7" x14ac:dyDescent="0.25">
      <c r="A4581" t="s">
        <v>58</v>
      </c>
      <c r="B4581" t="s">
        <v>53</v>
      </c>
      <c r="C4581">
        <v>22</v>
      </c>
      <c r="D4581" s="8">
        <v>43981</v>
      </c>
      <c r="E4581" s="70" t="s">
        <v>29</v>
      </c>
      <c r="F4581" s="70" t="s">
        <v>29</v>
      </c>
      <c r="G4581" s="70" t="s">
        <v>29</v>
      </c>
    </row>
    <row r="4582" spans="1:7" x14ac:dyDescent="0.25">
      <c r="A4582" t="s">
        <v>59</v>
      </c>
      <c r="B4582" t="s">
        <v>53</v>
      </c>
      <c r="C4582">
        <v>22</v>
      </c>
      <c r="D4582" s="8">
        <v>43981</v>
      </c>
      <c r="E4582" s="70">
        <v>399</v>
      </c>
      <c r="F4582" s="70">
        <v>274</v>
      </c>
      <c r="G4582" s="70">
        <v>2980</v>
      </c>
    </row>
    <row r="4583" spans="1:7" x14ac:dyDescent="0.25">
      <c r="A4583" t="s">
        <v>60</v>
      </c>
      <c r="B4583" t="s">
        <v>53</v>
      </c>
      <c r="C4583">
        <v>22</v>
      </c>
      <c r="D4583" s="8">
        <v>43981</v>
      </c>
      <c r="E4583" s="70">
        <v>292</v>
      </c>
      <c r="F4583" s="70">
        <v>92</v>
      </c>
      <c r="G4583" s="70">
        <v>974</v>
      </c>
    </row>
    <row r="4584" spans="1:7" x14ac:dyDescent="0.25">
      <c r="A4584" t="s">
        <v>61</v>
      </c>
      <c r="B4584" t="s">
        <v>53</v>
      </c>
      <c r="C4584">
        <v>22</v>
      </c>
      <c r="D4584" s="8">
        <v>43981</v>
      </c>
      <c r="E4584" s="70">
        <v>746</v>
      </c>
      <c r="F4584" s="70">
        <v>184</v>
      </c>
      <c r="G4584" s="70">
        <v>2140</v>
      </c>
    </row>
    <row r="4585" spans="1:7" x14ac:dyDescent="0.25">
      <c r="A4585" t="s">
        <v>62</v>
      </c>
      <c r="B4585" t="s">
        <v>53</v>
      </c>
      <c r="C4585">
        <v>22</v>
      </c>
      <c r="D4585" s="8">
        <v>43981</v>
      </c>
      <c r="E4585" s="70">
        <v>173</v>
      </c>
      <c r="F4585" s="70">
        <v>63</v>
      </c>
      <c r="G4585" s="70">
        <v>630</v>
      </c>
    </row>
    <row r="4586" spans="1:7" x14ac:dyDescent="0.25">
      <c r="A4586" t="s">
        <v>63</v>
      </c>
      <c r="B4586" t="s">
        <v>53</v>
      </c>
      <c r="C4586">
        <v>22</v>
      </c>
      <c r="D4586" s="8">
        <v>43981</v>
      </c>
      <c r="E4586" s="70">
        <v>237</v>
      </c>
      <c r="F4586" s="70">
        <v>101</v>
      </c>
      <c r="G4586" s="70">
        <v>660</v>
      </c>
    </row>
    <row r="4587" spans="1:7" x14ac:dyDescent="0.25">
      <c r="A4587" t="s">
        <v>64</v>
      </c>
      <c r="B4587" t="s">
        <v>53</v>
      </c>
      <c r="C4587">
        <v>22</v>
      </c>
      <c r="D4587" s="8">
        <v>43981</v>
      </c>
      <c r="E4587" s="70">
        <v>499</v>
      </c>
      <c r="F4587" s="70">
        <v>127</v>
      </c>
      <c r="G4587" s="70">
        <v>1317</v>
      </c>
    </row>
    <row r="4588" spans="1:7" x14ac:dyDescent="0.25">
      <c r="A4588" t="s">
        <v>65</v>
      </c>
      <c r="B4588" t="s">
        <v>53</v>
      </c>
      <c r="C4588">
        <v>22</v>
      </c>
      <c r="D4588" s="8">
        <v>43981</v>
      </c>
      <c r="E4588" s="70">
        <v>69</v>
      </c>
      <c r="F4588" s="70">
        <v>26</v>
      </c>
      <c r="G4588" s="70">
        <v>189</v>
      </c>
    </row>
    <row r="4589" spans="1:7" x14ac:dyDescent="0.25">
      <c r="A4589" t="s">
        <v>66</v>
      </c>
      <c r="B4589" t="s">
        <v>53</v>
      </c>
      <c r="C4589">
        <v>22</v>
      </c>
      <c r="D4589" s="8">
        <v>43981</v>
      </c>
      <c r="E4589" s="70">
        <v>226</v>
      </c>
      <c r="F4589" s="70">
        <v>53</v>
      </c>
      <c r="G4589" s="70">
        <v>456</v>
      </c>
    </row>
    <row r="4590" spans="1:7" x14ac:dyDescent="0.25">
      <c r="A4590" t="s">
        <v>67</v>
      </c>
      <c r="B4590" t="s">
        <v>53</v>
      </c>
      <c r="C4590">
        <v>22</v>
      </c>
      <c r="D4590" s="8">
        <v>43981</v>
      </c>
      <c r="E4590" s="70">
        <v>614</v>
      </c>
      <c r="F4590" s="70">
        <v>137</v>
      </c>
      <c r="G4590" s="70">
        <v>1230</v>
      </c>
    </row>
    <row r="4591" spans="1:7" x14ac:dyDescent="0.25">
      <c r="A4591" t="s">
        <v>68</v>
      </c>
      <c r="B4591" t="s">
        <v>53</v>
      </c>
      <c r="C4591">
        <v>22</v>
      </c>
      <c r="D4591" s="8">
        <v>43981</v>
      </c>
      <c r="E4591" s="70">
        <v>96</v>
      </c>
      <c r="F4591" s="70">
        <v>163</v>
      </c>
      <c r="G4591" s="70">
        <v>724</v>
      </c>
    </row>
    <row r="4592" spans="1:7" x14ac:dyDescent="0.25">
      <c r="A4592" t="s">
        <v>69</v>
      </c>
      <c r="B4592" t="s">
        <v>53</v>
      </c>
      <c r="C4592">
        <v>22</v>
      </c>
      <c r="D4592" s="8">
        <v>43981</v>
      </c>
      <c r="E4592" s="70">
        <v>565</v>
      </c>
      <c r="F4592" s="70">
        <v>207</v>
      </c>
      <c r="G4592" s="70">
        <v>1179</v>
      </c>
    </row>
    <row r="4593" spans="1:7" x14ac:dyDescent="0.25">
      <c r="A4593" t="s">
        <v>70</v>
      </c>
      <c r="B4593" t="s">
        <v>53</v>
      </c>
      <c r="C4593">
        <v>22</v>
      </c>
      <c r="D4593" s="8">
        <v>43981</v>
      </c>
      <c r="E4593" s="70">
        <v>1014</v>
      </c>
      <c r="F4593" s="70">
        <v>316</v>
      </c>
      <c r="G4593" s="70">
        <v>5275</v>
      </c>
    </row>
    <row r="4594" spans="1:7" x14ac:dyDescent="0.25">
      <c r="A4594" t="s">
        <v>71</v>
      </c>
      <c r="B4594" t="s">
        <v>53</v>
      </c>
      <c r="C4594">
        <v>22</v>
      </c>
      <c r="D4594" s="8">
        <v>43981</v>
      </c>
      <c r="E4594" s="70">
        <v>287</v>
      </c>
      <c r="F4594" s="70">
        <v>63</v>
      </c>
      <c r="G4594" s="70">
        <v>624</v>
      </c>
    </row>
    <row r="4595" spans="1:7" x14ac:dyDescent="0.25">
      <c r="A4595" t="s">
        <v>72</v>
      </c>
      <c r="B4595" t="s">
        <v>53</v>
      </c>
      <c r="C4595">
        <v>22</v>
      </c>
      <c r="D4595" s="8">
        <v>43981</v>
      </c>
      <c r="E4595" s="70">
        <v>83</v>
      </c>
      <c r="F4595" s="70">
        <v>105</v>
      </c>
      <c r="G4595" s="70">
        <v>306</v>
      </c>
    </row>
    <row r="4596" spans="1:7" x14ac:dyDescent="0.25">
      <c r="A4596" t="s">
        <v>98</v>
      </c>
      <c r="B4596" t="s">
        <v>53</v>
      </c>
      <c r="C4596">
        <v>22</v>
      </c>
      <c r="D4596" s="8">
        <v>43981</v>
      </c>
      <c r="E4596" s="70">
        <v>26</v>
      </c>
      <c r="F4596" s="70">
        <v>243</v>
      </c>
      <c r="G4596" s="70">
        <v>905</v>
      </c>
    </row>
    <row r="4597" spans="1:7" x14ac:dyDescent="0.25">
      <c r="A4597" t="s">
        <v>25</v>
      </c>
      <c r="B4597" t="s">
        <v>53</v>
      </c>
      <c r="C4597">
        <v>21</v>
      </c>
      <c r="D4597" s="8">
        <v>43974</v>
      </c>
      <c r="E4597" s="70">
        <v>5296</v>
      </c>
      <c r="F4597" s="70">
        <v>2137</v>
      </c>
      <c r="G4597" s="70">
        <v>19951</v>
      </c>
    </row>
    <row r="4598" spans="1:7" x14ac:dyDescent="0.25">
      <c r="A4598" t="s">
        <v>58</v>
      </c>
      <c r="B4598" t="s">
        <v>53</v>
      </c>
      <c r="C4598">
        <v>21</v>
      </c>
      <c r="D4598" s="8">
        <v>43974</v>
      </c>
      <c r="E4598" s="70">
        <v>35</v>
      </c>
      <c r="F4598" s="70" t="s">
        <v>29</v>
      </c>
      <c r="G4598" s="70">
        <v>52</v>
      </c>
    </row>
    <row r="4599" spans="1:7" x14ac:dyDescent="0.25">
      <c r="A4599" t="s">
        <v>59</v>
      </c>
      <c r="B4599" t="s">
        <v>53</v>
      </c>
      <c r="C4599">
        <v>21</v>
      </c>
      <c r="D4599" s="8">
        <v>43974</v>
      </c>
      <c r="E4599" s="70">
        <v>402</v>
      </c>
      <c r="F4599" s="70">
        <v>328</v>
      </c>
      <c r="G4599" s="70">
        <v>2834</v>
      </c>
    </row>
    <row r="4600" spans="1:7" x14ac:dyDescent="0.25">
      <c r="A4600" t="s">
        <v>60</v>
      </c>
      <c r="B4600" t="s">
        <v>53</v>
      </c>
      <c r="C4600">
        <v>21</v>
      </c>
      <c r="D4600" s="8">
        <v>43974</v>
      </c>
      <c r="E4600" s="70">
        <v>274</v>
      </c>
      <c r="F4600" s="70">
        <v>106</v>
      </c>
      <c r="G4600" s="70">
        <v>1024</v>
      </c>
    </row>
    <row r="4601" spans="1:7" x14ac:dyDescent="0.25">
      <c r="A4601" t="s">
        <v>61</v>
      </c>
      <c r="B4601" t="s">
        <v>53</v>
      </c>
      <c r="C4601">
        <v>21</v>
      </c>
      <c r="D4601" s="8">
        <v>43974</v>
      </c>
      <c r="E4601" s="70">
        <v>753</v>
      </c>
      <c r="F4601" s="70">
        <v>214</v>
      </c>
      <c r="G4601" s="70">
        <v>2202</v>
      </c>
    </row>
    <row r="4602" spans="1:7" x14ac:dyDescent="0.25">
      <c r="A4602" t="s">
        <v>62</v>
      </c>
      <c r="B4602" t="s">
        <v>53</v>
      </c>
      <c r="C4602">
        <v>21</v>
      </c>
      <c r="D4602" s="8">
        <v>43974</v>
      </c>
      <c r="E4602" s="70">
        <v>166</v>
      </c>
      <c r="F4602" s="70">
        <v>52</v>
      </c>
      <c r="G4602" s="70">
        <v>642</v>
      </c>
    </row>
    <row r="4603" spans="1:7" x14ac:dyDescent="0.25">
      <c r="A4603" t="s">
        <v>63</v>
      </c>
      <c r="B4603" t="s">
        <v>53</v>
      </c>
      <c r="C4603">
        <v>21</v>
      </c>
      <c r="D4603" s="8">
        <v>43974</v>
      </c>
      <c r="E4603" s="70">
        <v>224</v>
      </c>
      <c r="F4603" s="70">
        <v>86</v>
      </c>
      <c r="G4603" s="70">
        <v>609</v>
      </c>
    </row>
    <row r="4604" spans="1:7" x14ac:dyDescent="0.25">
      <c r="A4604" t="s">
        <v>64</v>
      </c>
      <c r="B4604" t="s">
        <v>53</v>
      </c>
      <c r="C4604">
        <v>21</v>
      </c>
      <c r="D4604" s="8">
        <v>43974</v>
      </c>
      <c r="E4604" s="70">
        <v>511</v>
      </c>
      <c r="F4604" s="70">
        <v>161</v>
      </c>
      <c r="G4604" s="70">
        <v>1415</v>
      </c>
    </row>
    <row r="4605" spans="1:7" x14ac:dyDescent="0.25">
      <c r="A4605" t="s">
        <v>65</v>
      </c>
      <c r="B4605" t="s">
        <v>53</v>
      </c>
      <c r="C4605">
        <v>21</v>
      </c>
      <c r="D4605" s="8">
        <v>43974</v>
      </c>
      <c r="E4605" s="70">
        <v>63</v>
      </c>
      <c r="F4605" s="70">
        <v>20</v>
      </c>
      <c r="G4605" s="70">
        <v>184</v>
      </c>
    </row>
    <row r="4606" spans="1:7" x14ac:dyDescent="0.25">
      <c r="A4606" t="s">
        <v>66</v>
      </c>
      <c r="B4606" t="s">
        <v>53</v>
      </c>
      <c r="C4606">
        <v>21</v>
      </c>
      <c r="D4606" s="8">
        <v>43974</v>
      </c>
      <c r="E4606" s="70">
        <v>212</v>
      </c>
      <c r="F4606" s="70">
        <v>45</v>
      </c>
      <c r="G4606" s="70">
        <v>448</v>
      </c>
    </row>
    <row r="4607" spans="1:7" x14ac:dyDescent="0.25">
      <c r="A4607" t="s">
        <v>67</v>
      </c>
      <c r="B4607" t="s">
        <v>53</v>
      </c>
      <c r="C4607">
        <v>21</v>
      </c>
      <c r="D4607" s="8">
        <v>43974</v>
      </c>
      <c r="E4607" s="70">
        <v>611</v>
      </c>
      <c r="F4607" s="70">
        <v>137</v>
      </c>
      <c r="G4607" s="70">
        <v>1195</v>
      </c>
    </row>
    <row r="4608" spans="1:7" x14ac:dyDescent="0.25">
      <c r="A4608" t="s">
        <v>68</v>
      </c>
      <c r="B4608" t="s">
        <v>53</v>
      </c>
      <c r="C4608">
        <v>21</v>
      </c>
      <c r="D4608" s="8">
        <v>43974</v>
      </c>
      <c r="E4608" s="70">
        <v>90</v>
      </c>
      <c r="F4608" s="70">
        <v>113</v>
      </c>
      <c r="G4608" s="70">
        <v>674</v>
      </c>
    </row>
    <row r="4609" spans="1:7" x14ac:dyDescent="0.25">
      <c r="A4609" t="s">
        <v>69</v>
      </c>
      <c r="B4609" t="s">
        <v>53</v>
      </c>
      <c r="C4609">
        <v>21</v>
      </c>
      <c r="D4609" s="8">
        <v>43974</v>
      </c>
      <c r="E4609" s="70">
        <v>559</v>
      </c>
      <c r="F4609" s="70">
        <v>189</v>
      </c>
      <c r="G4609" s="70">
        <v>1245</v>
      </c>
    </row>
    <row r="4610" spans="1:7" x14ac:dyDescent="0.25">
      <c r="A4610" t="s">
        <v>70</v>
      </c>
      <c r="B4610" t="s">
        <v>53</v>
      </c>
      <c r="C4610">
        <v>21</v>
      </c>
      <c r="D4610" s="8">
        <v>43974</v>
      </c>
      <c r="E4610" s="70">
        <v>1022</v>
      </c>
      <c r="F4610" s="70">
        <v>360</v>
      </c>
      <c r="G4610" s="70">
        <v>5637</v>
      </c>
    </row>
    <row r="4611" spans="1:7" x14ac:dyDescent="0.25">
      <c r="A4611" t="s">
        <v>71</v>
      </c>
      <c r="B4611" t="s">
        <v>53</v>
      </c>
      <c r="C4611">
        <v>21</v>
      </c>
      <c r="D4611" s="8">
        <v>43974</v>
      </c>
      <c r="E4611" s="70">
        <v>287</v>
      </c>
      <c r="F4611" s="70">
        <v>65</v>
      </c>
      <c r="G4611" s="70">
        <v>655</v>
      </c>
    </row>
    <row r="4612" spans="1:7" x14ac:dyDescent="0.25">
      <c r="A4612" t="s">
        <v>72</v>
      </c>
      <c r="B4612" t="s">
        <v>53</v>
      </c>
      <c r="C4612">
        <v>21</v>
      </c>
      <c r="D4612" s="8">
        <v>43974</v>
      </c>
      <c r="E4612" s="70">
        <v>85</v>
      </c>
      <c r="F4612" s="70">
        <v>64</v>
      </c>
      <c r="G4612" s="70">
        <v>276</v>
      </c>
    </row>
    <row r="4613" spans="1:7" x14ac:dyDescent="0.25">
      <c r="A4613" t="s">
        <v>98</v>
      </c>
      <c r="B4613" t="s">
        <v>53</v>
      </c>
      <c r="C4613">
        <v>21</v>
      </c>
      <c r="D4613" s="8">
        <v>43974</v>
      </c>
      <c r="E4613" s="70">
        <v>7</v>
      </c>
      <c r="F4613" s="70">
        <v>188</v>
      </c>
      <c r="G4613" s="70">
        <v>840</v>
      </c>
    </row>
    <row r="4614" spans="1:7" x14ac:dyDescent="0.25">
      <c r="A4614" t="s">
        <v>25</v>
      </c>
      <c r="B4614" t="s">
        <v>53</v>
      </c>
      <c r="C4614">
        <v>20</v>
      </c>
      <c r="D4614" s="8">
        <v>43967</v>
      </c>
      <c r="E4614" s="70">
        <v>5420</v>
      </c>
      <c r="F4614" s="70">
        <v>2341</v>
      </c>
      <c r="G4614" s="70">
        <v>20707</v>
      </c>
    </row>
    <row r="4615" spans="1:7" x14ac:dyDescent="0.25">
      <c r="A4615" t="s">
        <v>58</v>
      </c>
      <c r="B4615" t="s">
        <v>53</v>
      </c>
      <c r="C4615">
        <v>20</v>
      </c>
      <c r="D4615" s="8">
        <v>43967</v>
      </c>
      <c r="E4615" s="70" t="s">
        <v>29</v>
      </c>
      <c r="F4615" s="70" t="s">
        <v>29</v>
      </c>
      <c r="G4615" s="70" t="s">
        <v>29</v>
      </c>
    </row>
    <row r="4616" spans="1:7" x14ac:dyDescent="0.25">
      <c r="A4616" t="s">
        <v>59</v>
      </c>
      <c r="B4616" t="s">
        <v>53</v>
      </c>
      <c r="C4616">
        <v>20</v>
      </c>
      <c r="D4616" s="8">
        <v>43967</v>
      </c>
      <c r="E4616" s="70">
        <v>401</v>
      </c>
      <c r="F4616" s="70">
        <v>299</v>
      </c>
      <c r="G4616" s="70">
        <v>2748</v>
      </c>
    </row>
    <row r="4617" spans="1:7" x14ac:dyDescent="0.25">
      <c r="A4617" t="s">
        <v>60</v>
      </c>
      <c r="B4617" t="s">
        <v>53</v>
      </c>
      <c r="C4617">
        <v>20</v>
      </c>
      <c r="D4617" s="8">
        <v>43967</v>
      </c>
      <c r="E4617" s="70">
        <v>284</v>
      </c>
      <c r="F4617" s="70">
        <v>106</v>
      </c>
      <c r="G4617" s="70">
        <v>1103</v>
      </c>
    </row>
    <row r="4618" spans="1:7" x14ac:dyDescent="0.25">
      <c r="A4618" t="s">
        <v>61</v>
      </c>
      <c r="B4618" t="s">
        <v>53</v>
      </c>
      <c r="C4618">
        <v>20</v>
      </c>
      <c r="D4618" s="8">
        <v>43967</v>
      </c>
      <c r="E4618" s="70">
        <v>788</v>
      </c>
      <c r="F4618" s="70">
        <v>220</v>
      </c>
      <c r="G4618" s="70">
        <v>2277</v>
      </c>
    </row>
    <row r="4619" spans="1:7" x14ac:dyDescent="0.25">
      <c r="A4619" t="s">
        <v>62</v>
      </c>
      <c r="B4619" t="s">
        <v>53</v>
      </c>
      <c r="C4619">
        <v>20</v>
      </c>
      <c r="D4619" s="8">
        <v>43967</v>
      </c>
      <c r="E4619" s="70">
        <v>162</v>
      </c>
      <c r="F4619" s="70">
        <v>84</v>
      </c>
      <c r="G4619" s="70">
        <v>638</v>
      </c>
    </row>
    <row r="4620" spans="1:7" x14ac:dyDescent="0.25">
      <c r="A4620" t="s">
        <v>63</v>
      </c>
      <c r="B4620" t="s">
        <v>53</v>
      </c>
      <c r="C4620">
        <v>20</v>
      </c>
      <c r="D4620" s="8">
        <v>43967</v>
      </c>
      <c r="E4620" s="70">
        <v>224</v>
      </c>
      <c r="F4620" s="70">
        <v>147</v>
      </c>
      <c r="G4620" s="70">
        <v>571</v>
      </c>
    </row>
    <row r="4621" spans="1:7" x14ac:dyDescent="0.25">
      <c r="A4621" t="s">
        <v>64</v>
      </c>
      <c r="B4621" t="s">
        <v>53</v>
      </c>
      <c r="C4621">
        <v>20</v>
      </c>
      <c r="D4621" s="8">
        <v>43967</v>
      </c>
      <c r="E4621" s="70">
        <v>522</v>
      </c>
      <c r="F4621" s="70">
        <v>176</v>
      </c>
      <c r="G4621" s="70">
        <v>1502</v>
      </c>
    </row>
    <row r="4622" spans="1:7" x14ac:dyDescent="0.25">
      <c r="A4622" t="s">
        <v>65</v>
      </c>
      <c r="B4622" t="s">
        <v>53</v>
      </c>
      <c r="C4622">
        <v>20</v>
      </c>
      <c r="D4622" s="8">
        <v>43967</v>
      </c>
      <c r="E4622" s="70">
        <v>59</v>
      </c>
      <c r="F4622" s="70">
        <v>20</v>
      </c>
      <c r="G4622" s="70">
        <v>186</v>
      </c>
    </row>
    <row r="4623" spans="1:7" x14ac:dyDescent="0.25">
      <c r="A4623" t="s">
        <v>66</v>
      </c>
      <c r="B4623" t="s">
        <v>53</v>
      </c>
      <c r="C4623">
        <v>20</v>
      </c>
      <c r="D4623" s="8">
        <v>43967</v>
      </c>
      <c r="E4623" s="70">
        <v>215</v>
      </c>
      <c r="F4623" s="70">
        <v>48</v>
      </c>
      <c r="G4623" s="70">
        <v>445</v>
      </c>
    </row>
    <row r="4624" spans="1:7" x14ac:dyDescent="0.25">
      <c r="A4624" t="s">
        <v>67</v>
      </c>
      <c r="B4624" t="s">
        <v>53</v>
      </c>
      <c r="C4624">
        <v>20</v>
      </c>
      <c r="D4624" s="8">
        <v>43967</v>
      </c>
      <c r="E4624" s="70">
        <v>614</v>
      </c>
      <c r="F4624" s="70">
        <v>150</v>
      </c>
      <c r="G4624" s="70">
        <v>1205</v>
      </c>
    </row>
    <row r="4625" spans="1:7" x14ac:dyDescent="0.25">
      <c r="A4625" t="s">
        <v>68</v>
      </c>
      <c r="B4625" t="s">
        <v>53</v>
      </c>
      <c r="C4625">
        <v>20</v>
      </c>
      <c r="D4625" s="8">
        <v>43967</v>
      </c>
      <c r="E4625" s="70">
        <v>98</v>
      </c>
      <c r="F4625" s="70">
        <v>112</v>
      </c>
      <c r="G4625" s="70">
        <v>657</v>
      </c>
    </row>
    <row r="4626" spans="1:7" x14ac:dyDescent="0.25">
      <c r="A4626" t="s">
        <v>69</v>
      </c>
      <c r="B4626" t="s">
        <v>53</v>
      </c>
      <c r="C4626">
        <v>20</v>
      </c>
      <c r="D4626" s="8">
        <v>43967</v>
      </c>
      <c r="E4626" s="70">
        <v>586</v>
      </c>
      <c r="F4626" s="70">
        <v>174</v>
      </c>
      <c r="G4626" s="70">
        <v>1443</v>
      </c>
    </row>
    <row r="4627" spans="1:7" x14ac:dyDescent="0.25">
      <c r="A4627" t="s">
        <v>70</v>
      </c>
      <c r="B4627" t="s">
        <v>53</v>
      </c>
      <c r="C4627">
        <v>20</v>
      </c>
      <c r="D4627" s="8">
        <v>43967</v>
      </c>
      <c r="E4627" s="70">
        <v>1044</v>
      </c>
      <c r="F4627" s="70">
        <v>392</v>
      </c>
      <c r="G4627" s="70">
        <v>6082</v>
      </c>
    </row>
    <row r="4628" spans="1:7" x14ac:dyDescent="0.25">
      <c r="A4628" t="s">
        <v>71</v>
      </c>
      <c r="B4628" t="s">
        <v>53</v>
      </c>
      <c r="C4628">
        <v>20</v>
      </c>
      <c r="D4628" s="8">
        <v>43967</v>
      </c>
      <c r="E4628" s="70">
        <v>307</v>
      </c>
      <c r="F4628" s="70">
        <v>92</v>
      </c>
      <c r="G4628" s="70">
        <v>683</v>
      </c>
    </row>
    <row r="4629" spans="1:7" x14ac:dyDescent="0.25">
      <c r="A4629" t="s">
        <v>72</v>
      </c>
      <c r="B4629" t="s">
        <v>53</v>
      </c>
      <c r="C4629">
        <v>20</v>
      </c>
      <c r="D4629" s="8">
        <v>43967</v>
      </c>
      <c r="E4629" s="70">
        <v>79</v>
      </c>
      <c r="F4629" s="70">
        <v>43</v>
      </c>
      <c r="G4629" s="70">
        <v>299</v>
      </c>
    </row>
    <row r="4630" spans="1:7" x14ac:dyDescent="0.25">
      <c r="A4630" t="s">
        <v>98</v>
      </c>
      <c r="B4630" t="s">
        <v>53</v>
      </c>
      <c r="C4630">
        <v>20</v>
      </c>
      <c r="D4630" s="8">
        <v>43967</v>
      </c>
      <c r="E4630" s="70">
        <v>18</v>
      </c>
      <c r="F4630" s="70">
        <v>269</v>
      </c>
      <c r="G4630" s="70">
        <v>818</v>
      </c>
    </row>
    <row r="4631" spans="1:7" x14ac:dyDescent="0.25">
      <c r="A4631" t="s">
        <v>25</v>
      </c>
      <c r="B4631" t="s">
        <v>53</v>
      </c>
      <c r="C4631">
        <v>20</v>
      </c>
      <c r="D4631" s="8">
        <v>43960</v>
      </c>
      <c r="E4631" s="70">
        <v>5478</v>
      </c>
      <c r="F4631" s="70">
        <v>3242</v>
      </c>
      <c r="G4631" s="70">
        <v>20827</v>
      </c>
    </row>
    <row r="4632" spans="1:7" x14ac:dyDescent="0.25">
      <c r="A4632" t="s">
        <v>58</v>
      </c>
      <c r="B4632" t="s">
        <v>53</v>
      </c>
      <c r="C4632">
        <v>20</v>
      </c>
      <c r="D4632" s="8">
        <v>43960</v>
      </c>
      <c r="E4632" s="70">
        <v>36</v>
      </c>
      <c r="F4632" s="70">
        <v>9</v>
      </c>
      <c r="G4632" s="70">
        <v>53</v>
      </c>
    </row>
    <row r="4633" spans="1:7" x14ac:dyDescent="0.25">
      <c r="A4633" t="s">
        <v>59</v>
      </c>
      <c r="B4633" t="s">
        <v>53</v>
      </c>
      <c r="C4633">
        <v>20</v>
      </c>
      <c r="D4633" s="8">
        <v>43960</v>
      </c>
      <c r="E4633" s="70">
        <v>397</v>
      </c>
      <c r="F4633" s="70">
        <v>426</v>
      </c>
      <c r="G4633" s="70">
        <v>2503</v>
      </c>
    </row>
    <row r="4634" spans="1:7" x14ac:dyDescent="0.25">
      <c r="A4634" t="s">
        <v>60</v>
      </c>
      <c r="B4634" t="s">
        <v>53</v>
      </c>
      <c r="C4634">
        <v>20</v>
      </c>
      <c r="D4634" s="8">
        <v>43960</v>
      </c>
      <c r="E4634" s="70">
        <v>265</v>
      </c>
      <c r="F4634" s="70">
        <v>158</v>
      </c>
      <c r="G4634" s="70">
        <v>1070</v>
      </c>
    </row>
    <row r="4635" spans="1:7" x14ac:dyDescent="0.25">
      <c r="A4635" t="s">
        <v>61</v>
      </c>
      <c r="B4635" t="s">
        <v>53</v>
      </c>
      <c r="C4635">
        <v>20</v>
      </c>
      <c r="D4635" s="8">
        <v>43960</v>
      </c>
      <c r="E4635" s="70">
        <v>821</v>
      </c>
      <c r="F4635" s="70">
        <v>259</v>
      </c>
      <c r="G4635" s="70">
        <v>2330</v>
      </c>
    </row>
    <row r="4636" spans="1:7" x14ac:dyDescent="0.25">
      <c r="A4636" t="s">
        <v>62</v>
      </c>
      <c r="B4636" t="s">
        <v>53</v>
      </c>
      <c r="C4636">
        <v>20</v>
      </c>
      <c r="D4636" s="8">
        <v>43960</v>
      </c>
      <c r="E4636" s="70">
        <v>164</v>
      </c>
      <c r="F4636" s="70">
        <v>88</v>
      </c>
      <c r="G4636" s="70">
        <v>639</v>
      </c>
    </row>
    <row r="4637" spans="1:7" x14ac:dyDescent="0.25">
      <c r="A4637" t="s">
        <v>63</v>
      </c>
      <c r="B4637" t="s">
        <v>53</v>
      </c>
      <c r="C4637">
        <v>20</v>
      </c>
      <c r="D4637" s="8">
        <v>43960</v>
      </c>
      <c r="E4637" s="70">
        <v>224</v>
      </c>
      <c r="F4637" s="70">
        <v>108</v>
      </c>
      <c r="G4637" s="70">
        <v>503</v>
      </c>
    </row>
    <row r="4638" spans="1:7" x14ac:dyDescent="0.25">
      <c r="A4638" t="s">
        <v>64</v>
      </c>
      <c r="B4638" t="s">
        <v>53</v>
      </c>
      <c r="C4638">
        <v>20</v>
      </c>
      <c r="D4638" s="8">
        <v>43960</v>
      </c>
      <c r="E4638" s="70">
        <v>524</v>
      </c>
      <c r="F4638" s="70">
        <v>186</v>
      </c>
      <c r="G4638" s="70">
        <v>1563</v>
      </c>
    </row>
    <row r="4639" spans="1:7" x14ac:dyDescent="0.25">
      <c r="A4639" t="s">
        <v>65</v>
      </c>
      <c r="B4639" t="s">
        <v>53</v>
      </c>
      <c r="C4639">
        <v>20</v>
      </c>
      <c r="D4639" s="8">
        <v>43960</v>
      </c>
      <c r="E4639" s="70">
        <v>63</v>
      </c>
      <c r="F4639" s="70">
        <v>33</v>
      </c>
      <c r="G4639" s="70">
        <v>187</v>
      </c>
    </row>
    <row r="4640" spans="1:7" x14ac:dyDescent="0.25">
      <c r="A4640" t="s">
        <v>66</v>
      </c>
      <c r="B4640" t="s">
        <v>53</v>
      </c>
      <c r="C4640">
        <v>20</v>
      </c>
      <c r="D4640" s="8">
        <v>43960</v>
      </c>
      <c r="E4640" s="70">
        <v>212</v>
      </c>
      <c r="F4640" s="70">
        <v>82</v>
      </c>
      <c r="G4640" s="70">
        <v>426</v>
      </c>
    </row>
    <row r="4641" spans="1:7" x14ac:dyDescent="0.25">
      <c r="A4641" t="s">
        <v>67</v>
      </c>
      <c r="B4641" t="s">
        <v>53</v>
      </c>
      <c r="C4641">
        <v>20</v>
      </c>
      <c r="D4641" s="8">
        <v>43960</v>
      </c>
      <c r="E4641" s="70">
        <v>610</v>
      </c>
      <c r="F4641" s="70">
        <v>183</v>
      </c>
      <c r="G4641" s="70">
        <v>1195</v>
      </c>
    </row>
    <row r="4642" spans="1:7" x14ac:dyDescent="0.25">
      <c r="A4642" t="s">
        <v>68</v>
      </c>
      <c r="B4642" t="s">
        <v>53</v>
      </c>
      <c r="C4642">
        <v>20</v>
      </c>
      <c r="D4642" s="8">
        <v>43960</v>
      </c>
      <c r="E4642" s="70">
        <v>93</v>
      </c>
      <c r="F4642" s="70">
        <v>119</v>
      </c>
      <c r="G4642" s="70">
        <v>633</v>
      </c>
    </row>
    <row r="4643" spans="1:7" x14ac:dyDescent="0.25">
      <c r="A4643" t="s">
        <v>69</v>
      </c>
      <c r="B4643" t="s">
        <v>53</v>
      </c>
      <c r="C4643">
        <v>20</v>
      </c>
      <c r="D4643" s="8">
        <v>43960</v>
      </c>
      <c r="E4643" s="70">
        <v>623</v>
      </c>
      <c r="F4643" s="70">
        <v>239</v>
      </c>
      <c r="G4643" s="70">
        <v>1814</v>
      </c>
    </row>
    <row r="4644" spans="1:7" x14ac:dyDescent="0.25">
      <c r="A4644" t="s">
        <v>70</v>
      </c>
      <c r="B4644" t="s">
        <v>53</v>
      </c>
      <c r="C4644">
        <v>20</v>
      </c>
      <c r="D4644" s="8">
        <v>43960</v>
      </c>
      <c r="E4644" s="70">
        <v>1056</v>
      </c>
      <c r="F4644" s="70">
        <v>606</v>
      </c>
      <c r="G4644" s="70">
        <v>6177</v>
      </c>
    </row>
    <row r="4645" spans="1:7" x14ac:dyDescent="0.25">
      <c r="A4645" t="s">
        <v>71</v>
      </c>
      <c r="B4645" t="s">
        <v>53</v>
      </c>
      <c r="C4645">
        <v>20</v>
      </c>
      <c r="D4645" s="8">
        <v>43960</v>
      </c>
      <c r="E4645" s="70">
        <v>307</v>
      </c>
      <c r="F4645" s="70">
        <v>92</v>
      </c>
      <c r="G4645" s="70">
        <v>761</v>
      </c>
    </row>
    <row r="4646" spans="1:7" x14ac:dyDescent="0.25">
      <c r="A4646" t="s">
        <v>72</v>
      </c>
      <c r="B4646" t="s">
        <v>53</v>
      </c>
      <c r="C4646">
        <v>20</v>
      </c>
      <c r="D4646" s="8">
        <v>43960</v>
      </c>
      <c r="E4646" s="70">
        <v>82</v>
      </c>
      <c r="F4646" s="70">
        <v>56</v>
      </c>
      <c r="G4646" s="70">
        <v>279</v>
      </c>
    </row>
    <row r="4647" spans="1:7" x14ac:dyDescent="0.25">
      <c r="A4647" t="s">
        <v>98</v>
      </c>
      <c r="B4647" t="s">
        <v>53</v>
      </c>
      <c r="C4647">
        <v>20</v>
      </c>
      <c r="D4647" s="8">
        <v>43960</v>
      </c>
      <c r="E4647" s="70">
        <v>21</v>
      </c>
      <c r="F4647" s="70">
        <v>598</v>
      </c>
      <c r="G4647" s="70">
        <v>700</v>
      </c>
    </row>
    <row r="4648" spans="1:7" x14ac:dyDescent="0.25">
      <c r="A4648" t="s">
        <v>25</v>
      </c>
      <c r="B4648" t="s">
        <v>53</v>
      </c>
      <c r="C4648">
        <v>18</v>
      </c>
      <c r="D4648" s="8">
        <v>43953</v>
      </c>
      <c r="E4648" s="70">
        <v>5469</v>
      </c>
      <c r="F4648" s="70">
        <v>3403</v>
      </c>
      <c r="G4648" s="70">
        <v>19577</v>
      </c>
    </row>
    <row r="4649" spans="1:7" x14ac:dyDescent="0.25">
      <c r="A4649" t="s">
        <v>58</v>
      </c>
      <c r="B4649" t="s">
        <v>53</v>
      </c>
      <c r="C4649">
        <v>18</v>
      </c>
      <c r="D4649" s="8">
        <v>43953</v>
      </c>
      <c r="E4649" s="70">
        <v>39</v>
      </c>
      <c r="F4649" s="70">
        <v>11</v>
      </c>
      <c r="G4649" s="70">
        <v>53</v>
      </c>
    </row>
    <row r="4650" spans="1:7" x14ac:dyDescent="0.25">
      <c r="A4650" t="s">
        <v>59</v>
      </c>
      <c r="B4650" t="s">
        <v>53</v>
      </c>
      <c r="C4650">
        <v>18</v>
      </c>
      <c r="D4650" s="8">
        <v>43953</v>
      </c>
      <c r="E4650" s="70">
        <v>395</v>
      </c>
      <c r="F4650" s="70">
        <v>468</v>
      </c>
      <c r="G4650" s="70">
        <v>2215</v>
      </c>
    </row>
    <row r="4651" spans="1:7" x14ac:dyDescent="0.25">
      <c r="A4651" t="s">
        <v>60</v>
      </c>
      <c r="B4651" t="s">
        <v>53</v>
      </c>
      <c r="C4651">
        <v>18</v>
      </c>
      <c r="D4651" s="8">
        <v>43953</v>
      </c>
      <c r="E4651" s="70">
        <v>253</v>
      </c>
      <c r="F4651" s="70">
        <v>147</v>
      </c>
      <c r="G4651" s="70">
        <v>985</v>
      </c>
    </row>
    <row r="4652" spans="1:7" x14ac:dyDescent="0.25">
      <c r="A4652" t="s">
        <v>61</v>
      </c>
      <c r="B4652" t="s">
        <v>53</v>
      </c>
      <c r="C4652">
        <v>18</v>
      </c>
      <c r="D4652" s="8">
        <v>43953</v>
      </c>
      <c r="E4652" s="70">
        <v>823</v>
      </c>
      <c r="F4652" s="70">
        <v>285</v>
      </c>
      <c r="G4652" s="70">
        <v>2375</v>
      </c>
    </row>
    <row r="4653" spans="1:7" x14ac:dyDescent="0.25">
      <c r="A4653" t="s">
        <v>62</v>
      </c>
      <c r="B4653" t="s">
        <v>53</v>
      </c>
      <c r="C4653">
        <v>18</v>
      </c>
      <c r="D4653" s="8">
        <v>43953</v>
      </c>
      <c r="E4653" s="70">
        <v>158</v>
      </c>
      <c r="F4653" s="70">
        <v>90</v>
      </c>
      <c r="G4653" s="70">
        <v>641</v>
      </c>
    </row>
    <row r="4654" spans="1:7" x14ac:dyDescent="0.25">
      <c r="A4654" t="s">
        <v>63</v>
      </c>
      <c r="B4654" t="s">
        <v>53</v>
      </c>
      <c r="C4654">
        <v>18</v>
      </c>
      <c r="D4654" s="8">
        <v>43953</v>
      </c>
      <c r="E4654" s="70">
        <v>215</v>
      </c>
      <c r="F4654" s="70">
        <v>118</v>
      </c>
      <c r="G4654" s="70">
        <v>447</v>
      </c>
    </row>
    <row r="4655" spans="1:7" x14ac:dyDescent="0.25">
      <c r="A4655" t="s">
        <v>64</v>
      </c>
      <c r="B4655" t="s">
        <v>53</v>
      </c>
      <c r="C4655">
        <v>18</v>
      </c>
      <c r="D4655" s="8">
        <v>43953</v>
      </c>
      <c r="E4655" s="70">
        <v>517</v>
      </c>
      <c r="F4655" s="70">
        <v>219</v>
      </c>
      <c r="G4655" s="70">
        <v>1497</v>
      </c>
    </row>
    <row r="4656" spans="1:7" x14ac:dyDescent="0.25">
      <c r="A4656" t="s">
        <v>65</v>
      </c>
      <c r="B4656" t="s">
        <v>53</v>
      </c>
      <c r="C4656">
        <v>18</v>
      </c>
      <c r="D4656" s="8">
        <v>43953</v>
      </c>
      <c r="E4656" s="70">
        <v>61</v>
      </c>
      <c r="F4656" s="70">
        <v>40</v>
      </c>
      <c r="G4656" s="70">
        <v>176</v>
      </c>
    </row>
    <row r="4657" spans="1:7" x14ac:dyDescent="0.25">
      <c r="A4657" t="s">
        <v>66</v>
      </c>
      <c r="B4657" t="s">
        <v>53</v>
      </c>
      <c r="C4657">
        <v>18</v>
      </c>
      <c r="D4657" s="8">
        <v>43953</v>
      </c>
      <c r="E4657" s="70">
        <v>213</v>
      </c>
      <c r="F4657" s="70">
        <v>71</v>
      </c>
      <c r="G4657" s="70">
        <v>402</v>
      </c>
    </row>
    <row r="4658" spans="1:7" x14ac:dyDescent="0.25">
      <c r="A4658" t="s">
        <v>67</v>
      </c>
      <c r="B4658" t="s">
        <v>53</v>
      </c>
      <c r="C4658">
        <v>18</v>
      </c>
      <c r="D4658" s="8">
        <v>43953</v>
      </c>
      <c r="E4658" s="70">
        <v>609</v>
      </c>
      <c r="F4658" s="70">
        <v>203</v>
      </c>
      <c r="G4658" s="70">
        <v>1138</v>
      </c>
    </row>
    <row r="4659" spans="1:7" x14ac:dyDescent="0.25">
      <c r="A4659" t="s">
        <v>68</v>
      </c>
      <c r="B4659" t="s">
        <v>53</v>
      </c>
      <c r="C4659">
        <v>18</v>
      </c>
      <c r="D4659" s="8">
        <v>43953</v>
      </c>
      <c r="E4659" s="70">
        <v>90</v>
      </c>
      <c r="F4659" s="70">
        <v>132</v>
      </c>
      <c r="G4659" s="70">
        <v>559</v>
      </c>
    </row>
    <row r="4660" spans="1:7" x14ac:dyDescent="0.25">
      <c r="A4660" t="s">
        <v>69</v>
      </c>
      <c r="B4660" t="s">
        <v>53</v>
      </c>
      <c r="C4660">
        <v>18</v>
      </c>
      <c r="D4660" s="8">
        <v>43953</v>
      </c>
      <c r="E4660" s="70">
        <v>658</v>
      </c>
      <c r="F4660" s="70">
        <v>321</v>
      </c>
      <c r="G4660" s="70">
        <v>1802</v>
      </c>
    </row>
    <row r="4661" spans="1:7" x14ac:dyDescent="0.25">
      <c r="A4661" t="s">
        <v>70</v>
      </c>
      <c r="B4661" t="s">
        <v>53</v>
      </c>
      <c r="C4661">
        <v>18</v>
      </c>
      <c r="D4661" s="8">
        <v>43953</v>
      </c>
      <c r="E4661" s="70">
        <v>1037</v>
      </c>
      <c r="F4661" s="70">
        <v>689</v>
      </c>
      <c r="G4661" s="70">
        <v>5951</v>
      </c>
    </row>
    <row r="4662" spans="1:7" x14ac:dyDescent="0.25">
      <c r="A4662" t="s">
        <v>71</v>
      </c>
      <c r="B4662" t="s">
        <v>53</v>
      </c>
      <c r="C4662">
        <v>18</v>
      </c>
      <c r="D4662" s="8">
        <v>43953</v>
      </c>
      <c r="E4662" s="70">
        <v>324</v>
      </c>
      <c r="F4662" s="70">
        <v>99</v>
      </c>
      <c r="G4662" s="70">
        <v>744</v>
      </c>
    </row>
    <row r="4663" spans="1:7" x14ac:dyDescent="0.25">
      <c r="A4663" t="s">
        <v>72</v>
      </c>
      <c r="B4663" t="s">
        <v>53</v>
      </c>
      <c r="C4663">
        <v>18</v>
      </c>
      <c r="D4663" s="8">
        <v>43953</v>
      </c>
      <c r="E4663" s="70">
        <v>80</v>
      </c>
      <c r="F4663" s="70">
        <v>50</v>
      </c>
      <c r="G4663" s="70">
        <v>289</v>
      </c>
    </row>
    <row r="4664" spans="1:7" x14ac:dyDescent="0.25">
      <c r="A4664" t="s">
        <v>98</v>
      </c>
      <c r="B4664" t="s">
        <v>53</v>
      </c>
      <c r="C4664">
        <v>18</v>
      </c>
      <c r="D4664" s="8">
        <v>43953</v>
      </c>
      <c r="E4664" s="70">
        <v>16</v>
      </c>
      <c r="F4664" s="70">
        <v>460</v>
      </c>
      <c r="G4664" s="70">
        <v>312</v>
      </c>
    </row>
    <row r="4665" spans="1:7" x14ac:dyDescent="0.25">
      <c r="A4665" t="s">
        <v>25</v>
      </c>
      <c r="B4665" t="s">
        <v>53</v>
      </c>
      <c r="C4665">
        <v>17</v>
      </c>
      <c r="D4665" s="8">
        <v>43946</v>
      </c>
      <c r="E4665" s="70">
        <v>5241</v>
      </c>
      <c r="F4665" s="70">
        <v>3595</v>
      </c>
      <c r="G4665" s="70">
        <v>17831</v>
      </c>
    </row>
    <row r="4666" spans="1:7" x14ac:dyDescent="0.25">
      <c r="A4666" t="s">
        <v>58</v>
      </c>
      <c r="B4666" t="s">
        <v>53</v>
      </c>
      <c r="C4666">
        <v>17</v>
      </c>
      <c r="D4666" s="8">
        <v>43946</v>
      </c>
      <c r="E4666" s="70">
        <v>34</v>
      </c>
      <c r="F4666" s="70">
        <v>6</v>
      </c>
      <c r="G4666" s="70">
        <v>52</v>
      </c>
    </row>
    <row r="4667" spans="1:7" x14ac:dyDescent="0.25">
      <c r="A4667" t="s">
        <v>59</v>
      </c>
      <c r="B4667" t="s">
        <v>53</v>
      </c>
      <c r="C4667">
        <v>17</v>
      </c>
      <c r="D4667" s="8">
        <v>43946</v>
      </c>
      <c r="E4667" s="70">
        <v>378</v>
      </c>
      <c r="F4667" s="70">
        <v>577</v>
      </c>
      <c r="G4667" s="70">
        <v>1849</v>
      </c>
    </row>
    <row r="4668" spans="1:7" x14ac:dyDescent="0.25">
      <c r="A4668" t="s">
        <v>60</v>
      </c>
      <c r="B4668" t="s">
        <v>53</v>
      </c>
      <c r="C4668">
        <v>17</v>
      </c>
      <c r="D4668" s="8">
        <v>43946</v>
      </c>
      <c r="E4668" s="70">
        <v>246</v>
      </c>
      <c r="F4668" s="70">
        <v>215</v>
      </c>
      <c r="G4668" s="70">
        <v>866</v>
      </c>
    </row>
    <row r="4669" spans="1:7" x14ac:dyDescent="0.25">
      <c r="A4669" t="s">
        <v>61</v>
      </c>
      <c r="B4669" t="s">
        <v>53</v>
      </c>
      <c r="C4669">
        <v>17</v>
      </c>
      <c r="D4669" s="8">
        <v>43946</v>
      </c>
      <c r="E4669" s="70">
        <v>844</v>
      </c>
      <c r="F4669" s="70">
        <v>424</v>
      </c>
      <c r="G4669" s="70">
        <v>2416</v>
      </c>
    </row>
    <row r="4670" spans="1:7" x14ac:dyDescent="0.25">
      <c r="A4670" t="s">
        <v>62</v>
      </c>
      <c r="B4670" t="s">
        <v>53</v>
      </c>
      <c r="C4670">
        <v>17</v>
      </c>
      <c r="D4670" s="8">
        <v>43946</v>
      </c>
      <c r="E4670" s="70">
        <v>152</v>
      </c>
      <c r="F4670" s="70">
        <v>64</v>
      </c>
      <c r="G4670" s="70">
        <v>617</v>
      </c>
    </row>
    <row r="4671" spans="1:7" x14ac:dyDescent="0.25">
      <c r="A4671" t="s">
        <v>63</v>
      </c>
      <c r="B4671" t="s">
        <v>53</v>
      </c>
      <c r="C4671">
        <v>17</v>
      </c>
      <c r="D4671" s="8">
        <v>43946</v>
      </c>
      <c r="E4671" s="70">
        <v>195</v>
      </c>
      <c r="F4671" s="70">
        <v>94</v>
      </c>
      <c r="G4671" s="70">
        <v>377</v>
      </c>
    </row>
    <row r="4672" spans="1:7" x14ac:dyDescent="0.25">
      <c r="A4672" t="s">
        <v>64</v>
      </c>
      <c r="B4672" t="s">
        <v>53</v>
      </c>
      <c r="C4672">
        <v>17</v>
      </c>
      <c r="D4672" s="8">
        <v>43946</v>
      </c>
      <c r="E4672" s="70">
        <v>501</v>
      </c>
      <c r="F4672" s="70">
        <v>266</v>
      </c>
      <c r="G4672" s="70">
        <v>1355</v>
      </c>
    </row>
    <row r="4673" spans="1:7" x14ac:dyDescent="0.25">
      <c r="A4673" t="s">
        <v>65</v>
      </c>
      <c r="B4673" t="s">
        <v>53</v>
      </c>
      <c r="C4673">
        <v>17</v>
      </c>
      <c r="D4673" s="8">
        <v>43946</v>
      </c>
      <c r="E4673" s="70">
        <v>57</v>
      </c>
      <c r="F4673" s="70">
        <v>33</v>
      </c>
      <c r="G4673" s="70">
        <v>154</v>
      </c>
    </row>
    <row r="4674" spans="1:7" x14ac:dyDescent="0.25">
      <c r="A4674" t="s">
        <v>66</v>
      </c>
      <c r="B4674" t="s">
        <v>53</v>
      </c>
      <c r="C4674">
        <v>17</v>
      </c>
      <c r="D4674" s="8">
        <v>43946</v>
      </c>
      <c r="E4674" s="70">
        <v>201</v>
      </c>
      <c r="F4674" s="70">
        <v>69</v>
      </c>
      <c r="G4674" s="70">
        <v>359</v>
      </c>
    </row>
    <row r="4675" spans="1:7" x14ac:dyDescent="0.25">
      <c r="A4675" t="s">
        <v>67</v>
      </c>
      <c r="B4675" t="s">
        <v>53</v>
      </c>
      <c r="C4675">
        <v>17</v>
      </c>
      <c r="D4675" s="8">
        <v>43946</v>
      </c>
      <c r="E4675" s="70">
        <v>564</v>
      </c>
      <c r="F4675" s="70">
        <v>234</v>
      </c>
      <c r="G4675" s="70">
        <v>1041</v>
      </c>
    </row>
    <row r="4676" spans="1:7" x14ac:dyDescent="0.25">
      <c r="A4676" t="s">
        <v>68</v>
      </c>
      <c r="B4676" t="s">
        <v>53</v>
      </c>
      <c r="C4676">
        <v>17</v>
      </c>
      <c r="D4676" s="8">
        <v>43946</v>
      </c>
      <c r="E4676" s="70">
        <v>78</v>
      </c>
      <c r="F4676" s="70">
        <v>133</v>
      </c>
      <c r="G4676" s="70">
        <v>475</v>
      </c>
    </row>
    <row r="4677" spans="1:7" x14ac:dyDescent="0.25">
      <c r="A4677" t="s">
        <v>69</v>
      </c>
      <c r="B4677" t="s">
        <v>53</v>
      </c>
      <c r="C4677">
        <v>17</v>
      </c>
      <c r="D4677" s="8">
        <v>43946</v>
      </c>
      <c r="E4677" s="70">
        <v>631</v>
      </c>
      <c r="F4677" s="70">
        <v>404</v>
      </c>
      <c r="G4677" s="70">
        <v>1755</v>
      </c>
    </row>
    <row r="4678" spans="1:7" x14ac:dyDescent="0.25">
      <c r="A4678" t="s">
        <v>70</v>
      </c>
      <c r="B4678" t="s">
        <v>53</v>
      </c>
      <c r="C4678">
        <v>17</v>
      </c>
      <c r="D4678" s="8">
        <v>43946</v>
      </c>
      <c r="E4678" s="70">
        <v>993</v>
      </c>
      <c r="F4678" s="70">
        <v>751</v>
      </c>
      <c r="G4678" s="70">
        <v>5523</v>
      </c>
    </row>
    <row r="4679" spans="1:7" x14ac:dyDescent="0.25">
      <c r="A4679" t="s">
        <v>71</v>
      </c>
      <c r="B4679" t="s">
        <v>53</v>
      </c>
      <c r="C4679">
        <v>17</v>
      </c>
      <c r="D4679" s="8">
        <v>43946</v>
      </c>
      <c r="E4679" s="70">
        <v>303</v>
      </c>
      <c r="F4679" s="70">
        <v>120</v>
      </c>
      <c r="G4679" s="70">
        <v>673</v>
      </c>
    </row>
    <row r="4680" spans="1:7" x14ac:dyDescent="0.25">
      <c r="A4680" t="s">
        <v>72</v>
      </c>
      <c r="B4680" t="s">
        <v>53</v>
      </c>
      <c r="C4680">
        <v>17</v>
      </c>
      <c r="D4680" s="8">
        <v>43946</v>
      </c>
      <c r="E4680" s="70">
        <v>70</v>
      </c>
      <c r="F4680" s="70">
        <v>50</v>
      </c>
      <c r="G4680" s="70">
        <v>254</v>
      </c>
    </row>
    <row r="4681" spans="1:7" x14ac:dyDescent="0.25">
      <c r="A4681" t="s">
        <v>98</v>
      </c>
      <c r="B4681" t="s">
        <v>53</v>
      </c>
      <c r="C4681">
        <v>17</v>
      </c>
      <c r="D4681" s="8">
        <v>43946</v>
      </c>
      <c r="E4681" s="70">
        <v>12</v>
      </c>
      <c r="F4681" s="70">
        <v>156</v>
      </c>
      <c r="G4681" s="70">
        <v>66</v>
      </c>
    </row>
    <row r="4682" spans="1:7" x14ac:dyDescent="0.25">
      <c r="A4682" t="s">
        <v>25</v>
      </c>
      <c r="B4682" t="s">
        <v>53</v>
      </c>
      <c r="C4682">
        <v>16</v>
      </c>
      <c r="D4682" s="8">
        <v>43939</v>
      </c>
      <c r="E4682" s="70">
        <v>5085</v>
      </c>
      <c r="F4682" s="70">
        <v>4290</v>
      </c>
      <c r="G4682" s="70">
        <v>15735</v>
      </c>
    </row>
    <row r="4683" spans="1:7" x14ac:dyDescent="0.25">
      <c r="A4683" t="s">
        <v>58</v>
      </c>
      <c r="B4683" t="s">
        <v>53</v>
      </c>
      <c r="C4683">
        <v>16</v>
      </c>
      <c r="D4683" s="8">
        <v>43939</v>
      </c>
      <c r="E4683" s="70">
        <v>41</v>
      </c>
      <c r="F4683" s="70">
        <v>8</v>
      </c>
      <c r="G4683" s="70">
        <v>56</v>
      </c>
    </row>
    <row r="4684" spans="1:7" x14ac:dyDescent="0.25">
      <c r="A4684" t="s">
        <v>59</v>
      </c>
      <c r="B4684" t="s">
        <v>53</v>
      </c>
      <c r="C4684">
        <v>16</v>
      </c>
      <c r="D4684" s="8">
        <v>43939</v>
      </c>
      <c r="E4684" s="70">
        <v>366</v>
      </c>
      <c r="F4684" s="70">
        <v>565</v>
      </c>
      <c r="G4684" s="70">
        <v>1532</v>
      </c>
    </row>
    <row r="4685" spans="1:7" x14ac:dyDescent="0.25">
      <c r="A4685" t="s">
        <v>60</v>
      </c>
      <c r="B4685" t="s">
        <v>53</v>
      </c>
      <c r="C4685">
        <v>16</v>
      </c>
      <c r="D4685" s="8">
        <v>43939</v>
      </c>
      <c r="E4685" s="70">
        <v>234</v>
      </c>
      <c r="F4685" s="70">
        <v>300</v>
      </c>
      <c r="G4685" s="70">
        <v>595</v>
      </c>
    </row>
    <row r="4686" spans="1:7" x14ac:dyDescent="0.25">
      <c r="A4686" t="s">
        <v>61</v>
      </c>
      <c r="B4686" t="s">
        <v>53</v>
      </c>
      <c r="C4686">
        <v>16</v>
      </c>
      <c r="D4686" s="8">
        <v>43939</v>
      </c>
      <c r="E4686" s="70">
        <v>838</v>
      </c>
      <c r="F4686" s="70">
        <v>455</v>
      </c>
      <c r="G4686" s="70">
        <v>2246</v>
      </c>
    </row>
    <row r="4687" spans="1:7" x14ac:dyDescent="0.25">
      <c r="A4687" t="s">
        <v>62</v>
      </c>
      <c r="B4687" t="s">
        <v>53</v>
      </c>
      <c r="C4687">
        <v>16</v>
      </c>
      <c r="D4687" s="8">
        <v>43939</v>
      </c>
      <c r="E4687" s="70">
        <v>148</v>
      </c>
      <c r="F4687" s="70">
        <v>93</v>
      </c>
      <c r="G4687" s="70">
        <v>582</v>
      </c>
    </row>
    <row r="4688" spans="1:7" x14ac:dyDescent="0.25">
      <c r="A4688" t="s">
        <v>63</v>
      </c>
      <c r="B4688" t="s">
        <v>53</v>
      </c>
      <c r="C4688">
        <v>16</v>
      </c>
      <c r="D4688" s="8">
        <v>43939</v>
      </c>
      <c r="E4688" s="70">
        <v>178</v>
      </c>
      <c r="F4688" s="70">
        <v>108</v>
      </c>
      <c r="G4688" s="70">
        <v>312</v>
      </c>
    </row>
    <row r="4689" spans="1:7" x14ac:dyDescent="0.25">
      <c r="A4689" t="s">
        <v>64</v>
      </c>
      <c r="B4689" t="s">
        <v>53</v>
      </c>
      <c r="C4689">
        <v>16</v>
      </c>
      <c r="D4689" s="8">
        <v>43939</v>
      </c>
      <c r="E4689" s="70">
        <v>481</v>
      </c>
      <c r="F4689" s="70">
        <v>352</v>
      </c>
      <c r="G4689" s="70">
        <v>1147</v>
      </c>
    </row>
    <row r="4690" spans="1:7" x14ac:dyDescent="0.25">
      <c r="A4690" t="s">
        <v>65</v>
      </c>
      <c r="B4690" t="s">
        <v>53</v>
      </c>
      <c r="C4690">
        <v>16</v>
      </c>
      <c r="D4690" s="8">
        <v>43939</v>
      </c>
      <c r="E4690" s="70">
        <v>51</v>
      </c>
      <c r="F4690" s="70">
        <v>43</v>
      </c>
      <c r="G4690" s="70">
        <v>124</v>
      </c>
    </row>
    <row r="4691" spans="1:7" x14ac:dyDescent="0.25">
      <c r="A4691" t="s">
        <v>66</v>
      </c>
      <c r="B4691" t="s">
        <v>53</v>
      </c>
      <c r="C4691">
        <v>16</v>
      </c>
      <c r="D4691" s="8">
        <v>43939</v>
      </c>
      <c r="E4691" s="70">
        <v>183</v>
      </c>
      <c r="F4691" s="70">
        <v>86</v>
      </c>
      <c r="G4691" s="70">
        <v>314</v>
      </c>
    </row>
    <row r="4692" spans="1:7" x14ac:dyDescent="0.25">
      <c r="A4692" t="s">
        <v>67</v>
      </c>
      <c r="B4692" t="s">
        <v>53</v>
      </c>
      <c r="C4692">
        <v>16</v>
      </c>
      <c r="D4692" s="8">
        <v>43939</v>
      </c>
      <c r="E4692" s="70">
        <v>525</v>
      </c>
      <c r="F4692" s="70">
        <v>237</v>
      </c>
      <c r="G4692" s="70">
        <v>921</v>
      </c>
    </row>
    <row r="4693" spans="1:7" x14ac:dyDescent="0.25">
      <c r="A4693" t="s">
        <v>68</v>
      </c>
      <c r="B4693" t="s">
        <v>53</v>
      </c>
      <c r="C4693">
        <v>16</v>
      </c>
      <c r="D4693" s="8">
        <v>43939</v>
      </c>
      <c r="E4693" s="70">
        <v>75</v>
      </c>
      <c r="F4693" s="70">
        <v>178</v>
      </c>
      <c r="G4693" s="70">
        <v>346</v>
      </c>
    </row>
    <row r="4694" spans="1:7" x14ac:dyDescent="0.25">
      <c r="A4694" t="s">
        <v>69</v>
      </c>
      <c r="B4694" t="s">
        <v>53</v>
      </c>
      <c r="C4694">
        <v>16</v>
      </c>
      <c r="D4694" s="8">
        <v>43939</v>
      </c>
      <c r="E4694" s="70">
        <v>632</v>
      </c>
      <c r="F4694" s="70">
        <v>358</v>
      </c>
      <c r="G4694" s="70">
        <v>1718</v>
      </c>
    </row>
    <row r="4695" spans="1:7" x14ac:dyDescent="0.25">
      <c r="A4695" t="s">
        <v>70</v>
      </c>
      <c r="B4695" t="s">
        <v>53</v>
      </c>
      <c r="C4695">
        <v>16</v>
      </c>
      <c r="D4695" s="8">
        <v>43939</v>
      </c>
      <c r="E4695" s="70">
        <v>977</v>
      </c>
      <c r="F4695" s="70">
        <v>1074</v>
      </c>
      <c r="G4695" s="70">
        <v>4957</v>
      </c>
    </row>
    <row r="4696" spans="1:7" x14ac:dyDescent="0.25">
      <c r="A4696" t="s">
        <v>71</v>
      </c>
      <c r="B4696" t="s">
        <v>53</v>
      </c>
      <c r="C4696">
        <v>16</v>
      </c>
      <c r="D4696" s="8">
        <v>43939</v>
      </c>
      <c r="E4696" s="70">
        <v>292</v>
      </c>
      <c r="F4696" s="70">
        <v>149</v>
      </c>
      <c r="G4696" s="70">
        <v>591</v>
      </c>
    </row>
    <row r="4697" spans="1:7" x14ac:dyDescent="0.25">
      <c r="A4697" t="s">
        <v>72</v>
      </c>
      <c r="B4697" t="s">
        <v>53</v>
      </c>
      <c r="C4697">
        <v>16</v>
      </c>
      <c r="D4697" s="8">
        <v>43939</v>
      </c>
      <c r="E4697" s="70">
        <v>72</v>
      </c>
      <c r="F4697" s="70">
        <v>54</v>
      </c>
      <c r="G4697" s="70">
        <v>239</v>
      </c>
    </row>
    <row r="4698" spans="1:7" x14ac:dyDescent="0.25">
      <c r="A4698" t="s">
        <v>98</v>
      </c>
      <c r="B4698" t="s">
        <v>53</v>
      </c>
      <c r="C4698">
        <v>16</v>
      </c>
      <c r="D4698" s="8">
        <v>43939</v>
      </c>
      <c r="E4698" s="70">
        <v>14</v>
      </c>
      <c r="F4698" s="70">
        <v>230</v>
      </c>
      <c r="G4698" s="70">
        <v>57</v>
      </c>
    </row>
    <row r="4699" spans="1:7" x14ac:dyDescent="0.25">
      <c r="A4699" t="s">
        <v>25</v>
      </c>
      <c r="B4699" t="s">
        <v>53</v>
      </c>
      <c r="C4699">
        <v>15</v>
      </c>
      <c r="D4699" s="8">
        <v>43932</v>
      </c>
      <c r="E4699" s="70">
        <v>4871</v>
      </c>
      <c r="F4699" s="70">
        <v>5799</v>
      </c>
      <c r="G4699" s="70">
        <v>12698</v>
      </c>
    </row>
    <row r="4700" spans="1:7" x14ac:dyDescent="0.25">
      <c r="A4700" t="s">
        <v>58</v>
      </c>
      <c r="B4700" t="s">
        <v>53</v>
      </c>
      <c r="C4700">
        <v>15</v>
      </c>
      <c r="D4700" s="8">
        <v>43932</v>
      </c>
      <c r="E4700" s="70">
        <v>40</v>
      </c>
      <c r="F4700" s="70">
        <v>14</v>
      </c>
      <c r="G4700" s="70">
        <v>51</v>
      </c>
    </row>
    <row r="4701" spans="1:7" x14ac:dyDescent="0.25">
      <c r="A4701" t="s">
        <v>59</v>
      </c>
      <c r="B4701" t="s">
        <v>53</v>
      </c>
      <c r="C4701">
        <v>15</v>
      </c>
      <c r="D4701" s="8">
        <v>43932</v>
      </c>
      <c r="E4701" s="70">
        <v>345</v>
      </c>
      <c r="F4701" s="70">
        <v>586</v>
      </c>
      <c r="G4701" s="70">
        <v>1159</v>
      </c>
    </row>
    <row r="4702" spans="1:7" x14ac:dyDescent="0.25">
      <c r="A4702" t="s">
        <v>60</v>
      </c>
      <c r="B4702" t="s">
        <v>53</v>
      </c>
      <c r="C4702">
        <v>15</v>
      </c>
      <c r="D4702" s="8">
        <v>43932</v>
      </c>
      <c r="E4702" s="70">
        <v>213</v>
      </c>
      <c r="F4702" s="70">
        <v>402</v>
      </c>
      <c r="G4702" s="70">
        <v>387</v>
      </c>
    </row>
    <row r="4703" spans="1:7" x14ac:dyDescent="0.25">
      <c r="A4703" t="s">
        <v>61</v>
      </c>
      <c r="B4703" t="s">
        <v>53</v>
      </c>
      <c r="C4703">
        <v>15</v>
      </c>
      <c r="D4703" s="8">
        <v>43932</v>
      </c>
      <c r="E4703" s="70">
        <v>833</v>
      </c>
      <c r="F4703" s="70">
        <v>585</v>
      </c>
      <c r="G4703" s="70">
        <v>2054</v>
      </c>
    </row>
    <row r="4704" spans="1:7" x14ac:dyDescent="0.25">
      <c r="A4704" t="s">
        <v>62</v>
      </c>
      <c r="B4704" t="s">
        <v>53</v>
      </c>
      <c r="C4704">
        <v>15</v>
      </c>
      <c r="D4704" s="8">
        <v>43932</v>
      </c>
      <c r="E4704" s="70">
        <v>141</v>
      </c>
      <c r="F4704" s="70">
        <v>162</v>
      </c>
      <c r="G4704" s="70">
        <v>490</v>
      </c>
    </row>
    <row r="4705" spans="1:7" x14ac:dyDescent="0.25">
      <c r="A4705" t="s">
        <v>63</v>
      </c>
      <c r="B4705" t="s">
        <v>53</v>
      </c>
      <c r="C4705">
        <v>15</v>
      </c>
      <c r="D4705" s="8">
        <v>43932</v>
      </c>
      <c r="E4705" s="70">
        <v>159</v>
      </c>
      <c r="F4705" s="70">
        <v>109</v>
      </c>
      <c r="G4705" s="70">
        <v>244</v>
      </c>
    </row>
    <row r="4706" spans="1:7" x14ac:dyDescent="0.25">
      <c r="A4706" t="s">
        <v>64</v>
      </c>
      <c r="B4706" t="s">
        <v>53</v>
      </c>
      <c r="C4706">
        <v>15</v>
      </c>
      <c r="D4706" s="8">
        <v>43932</v>
      </c>
      <c r="E4706" s="70">
        <v>453</v>
      </c>
      <c r="F4706" s="70">
        <v>531</v>
      </c>
      <c r="G4706" s="70">
        <v>824</v>
      </c>
    </row>
    <row r="4707" spans="1:7" x14ac:dyDescent="0.25">
      <c r="A4707" t="s">
        <v>65</v>
      </c>
      <c r="B4707" t="s">
        <v>53</v>
      </c>
      <c r="C4707">
        <v>15</v>
      </c>
      <c r="D4707" s="8">
        <v>43932</v>
      </c>
      <c r="E4707" s="70">
        <v>53</v>
      </c>
      <c r="F4707" s="70">
        <v>43</v>
      </c>
      <c r="G4707" s="70">
        <v>96</v>
      </c>
    </row>
    <row r="4708" spans="1:7" x14ac:dyDescent="0.25">
      <c r="A4708" t="s">
        <v>66</v>
      </c>
      <c r="B4708" t="s">
        <v>53</v>
      </c>
      <c r="C4708">
        <v>15</v>
      </c>
      <c r="D4708" s="8">
        <v>43932</v>
      </c>
      <c r="E4708" s="70">
        <v>171</v>
      </c>
      <c r="F4708" s="70">
        <v>117</v>
      </c>
      <c r="G4708" s="70">
        <v>234</v>
      </c>
    </row>
    <row r="4709" spans="1:7" x14ac:dyDescent="0.25">
      <c r="A4709" t="s">
        <v>67</v>
      </c>
      <c r="B4709" t="s">
        <v>53</v>
      </c>
      <c r="C4709">
        <v>15</v>
      </c>
      <c r="D4709" s="8">
        <v>43932</v>
      </c>
      <c r="E4709" s="70">
        <v>519</v>
      </c>
      <c r="F4709" s="70">
        <v>337</v>
      </c>
      <c r="G4709" s="70">
        <v>771</v>
      </c>
    </row>
    <row r="4710" spans="1:7" x14ac:dyDescent="0.25">
      <c r="A4710" t="s">
        <v>68</v>
      </c>
      <c r="B4710" t="s">
        <v>53</v>
      </c>
      <c r="C4710">
        <v>15</v>
      </c>
      <c r="D4710" s="8">
        <v>43932</v>
      </c>
      <c r="E4710" s="70">
        <v>69</v>
      </c>
      <c r="F4710" s="70">
        <v>238</v>
      </c>
      <c r="G4710" s="70">
        <v>217</v>
      </c>
    </row>
    <row r="4711" spans="1:7" x14ac:dyDescent="0.25">
      <c r="A4711" t="s">
        <v>69</v>
      </c>
      <c r="B4711" t="s">
        <v>53</v>
      </c>
      <c r="C4711">
        <v>15</v>
      </c>
      <c r="D4711" s="8">
        <v>43932</v>
      </c>
      <c r="E4711" s="70">
        <v>595</v>
      </c>
      <c r="F4711" s="70">
        <v>524</v>
      </c>
      <c r="G4711" s="70">
        <v>1362</v>
      </c>
    </row>
    <row r="4712" spans="1:7" x14ac:dyDescent="0.25">
      <c r="A4712" t="s">
        <v>70</v>
      </c>
      <c r="B4712" t="s">
        <v>53</v>
      </c>
      <c r="C4712">
        <v>15</v>
      </c>
      <c r="D4712" s="8">
        <v>43932</v>
      </c>
      <c r="E4712" s="70">
        <v>938</v>
      </c>
      <c r="F4712" s="70">
        <v>1606</v>
      </c>
      <c r="G4712" s="70">
        <v>4077</v>
      </c>
    </row>
    <row r="4713" spans="1:7" x14ac:dyDescent="0.25">
      <c r="A4713" t="s">
        <v>71</v>
      </c>
      <c r="B4713" t="s">
        <v>53</v>
      </c>
      <c r="C4713">
        <v>15</v>
      </c>
      <c r="D4713" s="8">
        <v>43932</v>
      </c>
      <c r="E4713" s="70">
        <v>271</v>
      </c>
      <c r="F4713" s="70">
        <v>184</v>
      </c>
      <c r="G4713" s="70">
        <v>488</v>
      </c>
    </row>
    <row r="4714" spans="1:7" x14ac:dyDescent="0.25">
      <c r="A4714" t="s">
        <v>72</v>
      </c>
      <c r="B4714" t="s">
        <v>53</v>
      </c>
      <c r="C4714">
        <v>15</v>
      </c>
      <c r="D4714" s="8">
        <v>43932</v>
      </c>
      <c r="E4714" s="70">
        <v>70</v>
      </c>
      <c r="F4714" s="70">
        <v>78</v>
      </c>
      <c r="G4714" s="70">
        <v>204</v>
      </c>
    </row>
    <row r="4715" spans="1:7" x14ac:dyDescent="0.25">
      <c r="A4715" t="s">
        <v>98</v>
      </c>
      <c r="B4715" t="s">
        <v>53</v>
      </c>
      <c r="C4715">
        <v>15</v>
      </c>
      <c r="D4715" s="8">
        <v>43932</v>
      </c>
      <c r="E4715" s="70">
        <v>16</v>
      </c>
      <c r="F4715" s="70">
        <v>283</v>
      </c>
      <c r="G4715" s="70">
        <v>38</v>
      </c>
    </row>
    <row r="4716" spans="1:7" x14ac:dyDescent="0.25">
      <c r="A4716" t="s">
        <v>25</v>
      </c>
      <c r="B4716" t="s">
        <v>53</v>
      </c>
      <c r="C4716">
        <v>14</v>
      </c>
      <c r="D4716" s="8">
        <v>43925</v>
      </c>
      <c r="E4716" s="70">
        <v>4499</v>
      </c>
      <c r="F4716" s="70">
        <v>6531</v>
      </c>
      <c r="G4716" s="70">
        <v>9196</v>
      </c>
    </row>
    <row r="4717" spans="1:7" x14ac:dyDescent="0.25">
      <c r="A4717" t="s">
        <v>58</v>
      </c>
      <c r="B4717" t="s">
        <v>53</v>
      </c>
      <c r="C4717">
        <v>14</v>
      </c>
      <c r="D4717" s="8">
        <v>43925</v>
      </c>
      <c r="E4717" s="70" t="s">
        <v>29</v>
      </c>
      <c r="F4717" s="70" t="s">
        <v>29</v>
      </c>
      <c r="G4717" s="70" t="s">
        <v>29</v>
      </c>
    </row>
    <row r="4718" spans="1:7" x14ac:dyDescent="0.25">
      <c r="A4718" t="s">
        <v>59</v>
      </c>
      <c r="B4718" t="s">
        <v>53</v>
      </c>
      <c r="C4718">
        <v>14</v>
      </c>
      <c r="D4718" s="8">
        <v>43925</v>
      </c>
      <c r="E4718" s="70">
        <v>313</v>
      </c>
      <c r="F4718" s="70">
        <v>496</v>
      </c>
      <c r="G4718" s="70">
        <v>813</v>
      </c>
    </row>
    <row r="4719" spans="1:7" x14ac:dyDescent="0.25">
      <c r="A4719" t="s">
        <v>60</v>
      </c>
      <c r="B4719" t="s">
        <v>53</v>
      </c>
      <c r="C4719">
        <v>14</v>
      </c>
      <c r="D4719" s="8">
        <v>43925</v>
      </c>
      <c r="E4719" s="70">
        <v>192</v>
      </c>
      <c r="F4719" s="70">
        <v>201</v>
      </c>
      <c r="G4719" s="70">
        <v>279</v>
      </c>
    </row>
    <row r="4720" spans="1:7" x14ac:dyDescent="0.25">
      <c r="A4720" t="s">
        <v>61</v>
      </c>
      <c r="B4720" t="s">
        <v>53</v>
      </c>
      <c r="C4720">
        <v>14</v>
      </c>
      <c r="D4720" s="8">
        <v>43925</v>
      </c>
      <c r="E4720" s="70">
        <v>782</v>
      </c>
      <c r="F4720" s="70">
        <v>639</v>
      </c>
      <c r="G4720" s="70">
        <v>1812</v>
      </c>
    </row>
    <row r="4721" spans="1:7" x14ac:dyDescent="0.25">
      <c r="A4721" t="s">
        <v>62</v>
      </c>
      <c r="B4721" t="s">
        <v>53</v>
      </c>
      <c r="C4721">
        <v>14</v>
      </c>
      <c r="D4721" s="8">
        <v>43925</v>
      </c>
      <c r="E4721" s="70">
        <v>137</v>
      </c>
      <c r="F4721" s="70">
        <v>241</v>
      </c>
      <c r="G4721" s="70">
        <v>351</v>
      </c>
    </row>
    <row r="4722" spans="1:7" x14ac:dyDescent="0.25">
      <c r="A4722" t="s">
        <v>63</v>
      </c>
      <c r="B4722" t="s">
        <v>53</v>
      </c>
      <c r="C4722">
        <v>14</v>
      </c>
      <c r="D4722" s="8">
        <v>43925</v>
      </c>
      <c r="E4722" s="70">
        <v>136</v>
      </c>
      <c r="F4722" s="70">
        <v>133</v>
      </c>
      <c r="G4722" s="70">
        <v>148</v>
      </c>
    </row>
    <row r="4723" spans="1:7" x14ac:dyDescent="0.25">
      <c r="A4723" t="s">
        <v>64</v>
      </c>
      <c r="B4723" t="s">
        <v>53</v>
      </c>
      <c r="C4723">
        <v>14</v>
      </c>
      <c r="D4723" s="8">
        <v>43925</v>
      </c>
      <c r="E4723" s="70">
        <v>421</v>
      </c>
      <c r="F4723" s="70">
        <v>628</v>
      </c>
      <c r="G4723" s="70">
        <v>505</v>
      </c>
    </row>
    <row r="4724" spans="1:7" x14ac:dyDescent="0.25">
      <c r="A4724" t="s">
        <v>65</v>
      </c>
      <c r="B4724" t="s">
        <v>53</v>
      </c>
      <c r="C4724">
        <v>14</v>
      </c>
      <c r="D4724" s="8">
        <v>43925</v>
      </c>
      <c r="E4724" s="70">
        <v>50</v>
      </c>
      <c r="F4724" s="70">
        <v>83</v>
      </c>
      <c r="G4724" s="70">
        <v>52</v>
      </c>
    </row>
    <row r="4725" spans="1:7" x14ac:dyDescent="0.25">
      <c r="A4725" t="s">
        <v>66</v>
      </c>
      <c r="B4725" t="s">
        <v>53</v>
      </c>
      <c r="C4725">
        <v>14</v>
      </c>
      <c r="D4725" s="8">
        <v>43925</v>
      </c>
      <c r="E4725" s="70">
        <v>148</v>
      </c>
      <c r="F4725" s="70">
        <v>125</v>
      </c>
      <c r="G4725" s="70">
        <v>155</v>
      </c>
    </row>
    <row r="4726" spans="1:7" x14ac:dyDescent="0.25">
      <c r="A4726" t="s">
        <v>67</v>
      </c>
      <c r="B4726" t="s">
        <v>53</v>
      </c>
      <c r="C4726">
        <v>14</v>
      </c>
      <c r="D4726" s="8">
        <v>43925</v>
      </c>
      <c r="E4726" s="70">
        <v>458</v>
      </c>
      <c r="F4726" s="70">
        <v>338</v>
      </c>
      <c r="G4726" s="70">
        <v>602</v>
      </c>
    </row>
    <row r="4727" spans="1:7" x14ac:dyDescent="0.25">
      <c r="A4727" t="s">
        <v>68</v>
      </c>
      <c r="B4727" t="s">
        <v>53</v>
      </c>
      <c r="C4727">
        <v>14</v>
      </c>
      <c r="D4727" s="8">
        <v>43925</v>
      </c>
      <c r="E4727" s="70">
        <v>75</v>
      </c>
      <c r="F4727" s="70">
        <v>242</v>
      </c>
      <c r="G4727" s="70">
        <v>116</v>
      </c>
    </row>
    <row r="4728" spans="1:7" x14ac:dyDescent="0.25">
      <c r="A4728" t="s">
        <v>69</v>
      </c>
      <c r="B4728" t="s">
        <v>53</v>
      </c>
      <c r="C4728">
        <v>14</v>
      </c>
      <c r="D4728" s="8">
        <v>43925</v>
      </c>
      <c r="E4728" s="70">
        <v>549</v>
      </c>
      <c r="F4728" s="70">
        <v>812</v>
      </c>
      <c r="G4728" s="70">
        <v>840</v>
      </c>
    </row>
    <row r="4729" spans="1:7" x14ac:dyDescent="0.25">
      <c r="A4729" t="s">
        <v>70</v>
      </c>
      <c r="B4729" t="s">
        <v>53</v>
      </c>
      <c r="C4729">
        <v>14</v>
      </c>
      <c r="D4729" s="8">
        <v>43925</v>
      </c>
      <c r="E4729" s="70">
        <v>888</v>
      </c>
      <c r="F4729" s="70">
        <v>1869</v>
      </c>
      <c r="G4729" s="70">
        <v>2964</v>
      </c>
    </row>
    <row r="4730" spans="1:7" x14ac:dyDescent="0.25">
      <c r="A4730" t="s">
        <v>71</v>
      </c>
      <c r="B4730" t="s">
        <v>53</v>
      </c>
      <c r="C4730">
        <v>14</v>
      </c>
      <c r="D4730" s="8">
        <v>43925</v>
      </c>
      <c r="E4730" s="70">
        <v>253</v>
      </c>
      <c r="F4730" s="70">
        <v>295</v>
      </c>
      <c r="G4730" s="70">
        <v>309</v>
      </c>
    </row>
    <row r="4731" spans="1:7" x14ac:dyDescent="0.25">
      <c r="A4731" t="s">
        <v>72</v>
      </c>
      <c r="B4731" t="s">
        <v>53</v>
      </c>
      <c r="C4731">
        <v>14</v>
      </c>
      <c r="D4731" s="8">
        <v>43925</v>
      </c>
      <c r="E4731" s="70">
        <v>66</v>
      </c>
      <c r="F4731" s="70">
        <v>61</v>
      </c>
      <c r="G4731" s="70">
        <v>182</v>
      </c>
    </row>
    <row r="4732" spans="1:7" x14ac:dyDescent="0.25">
      <c r="A4732" t="s">
        <v>98</v>
      </c>
      <c r="B4732" t="s">
        <v>53</v>
      </c>
      <c r="C4732">
        <v>14</v>
      </c>
      <c r="D4732" s="8">
        <v>43925</v>
      </c>
      <c r="E4732" s="70">
        <v>5</v>
      </c>
      <c r="F4732" s="70">
        <v>351</v>
      </c>
      <c r="G4732" s="70">
        <v>18</v>
      </c>
    </row>
    <row r="4733" spans="1:7" x14ac:dyDescent="0.25">
      <c r="A4733" t="s">
        <v>25</v>
      </c>
      <c r="B4733" t="s">
        <v>53</v>
      </c>
      <c r="C4733">
        <v>13</v>
      </c>
      <c r="D4733" s="8">
        <v>43918</v>
      </c>
      <c r="E4733" s="70">
        <v>3729</v>
      </c>
      <c r="F4733" s="70">
        <v>6276</v>
      </c>
      <c r="G4733" s="70">
        <v>5725</v>
      </c>
    </row>
    <row r="4734" spans="1:7" x14ac:dyDescent="0.25">
      <c r="A4734" t="s">
        <v>58</v>
      </c>
      <c r="B4734" t="s">
        <v>53</v>
      </c>
      <c r="C4734">
        <v>13</v>
      </c>
      <c r="D4734" s="8">
        <v>43918</v>
      </c>
      <c r="E4734" s="70" t="s">
        <v>29</v>
      </c>
      <c r="F4734" s="70" t="s">
        <v>29</v>
      </c>
      <c r="G4734" s="70" t="s">
        <v>29</v>
      </c>
    </row>
    <row r="4735" spans="1:7" x14ac:dyDescent="0.25">
      <c r="A4735" t="s">
        <v>59</v>
      </c>
      <c r="B4735" t="s">
        <v>53</v>
      </c>
      <c r="C4735">
        <v>13</v>
      </c>
      <c r="D4735" s="8">
        <v>43918</v>
      </c>
      <c r="E4735" s="70">
        <v>267</v>
      </c>
      <c r="F4735" s="70">
        <v>437</v>
      </c>
      <c r="G4735" s="70">
        <v>566</v>
      </c>
    </row>
    <row r="4736" spans="1:7" x14ac:dyDescent="0.25">
      <c r="A4736" t="s">
        <v>60</v>
      </c>
      <c r="B4736" t="s">
        <v>53</v>
      </c>
      <c r="C4736">
        <v>13</v>
      </c>
      <c r="D4736" s="8">
        <v>43918</v>
      </c>
      <c r="E4736" s="70">
        <v>160</v>
      </c>
      <c r="F4736" s="70">
        <v>139</v>
      </c>
      <c r="G4736" s="70">
        <v>224</v>
      </c>
    </row>
    <row r="4737" spans="1:7" x14ac:dyDescent="0.25">
      <c r="A4737" t="s">
        <v>61</v>
      </c>
      <c r="B4737" t="s">
        <v>53</v>
      </c>
      <c r="C4737">
        <v>13</v>
      </c>
      <c r="D4737" s="8">
        <v>43918</v>
      </c>
      <c r="E4737" s="70">
        <v>702</v>
      </c>
      <c r="F4737" s="70">
        <v>690</v>
      </c>
      <c r="G4737" s="70">
        <v>1487</v>
      </c>
    </row>
    <row r="4738" spans="1:7" x14ac:dyDescent="0.25">
      <c r="A4738" t="s">
        <v>62</v>
      </c>
      <c r="B4738" t="s">
        <v>53</v>
      </c>
      <c r="C4738">
        <v>13</v>
      </c>
      <c r="D4738" s="8">
        <v>43918</v>
      </c>
      <c r="E4738" s="70">
        <v>120</v>
      </c>
      <c r="F4738" s="70">
        <v>212</v>
      </c>
      <c r="G4738" s="70">
        <v>222</v>
      </c>
    </row>
    <row r="4739" spans="1:7" x14ac:dyDescent="0.25">
      <c r="A4739" t="s">
        <v>63</v>
      </c>
      <c r="B4739" t="s">
        <v>53</v>
      </c>
      <c r="C4739">
        <v>13</v>
      </c>
      <c r="D4739" s="8">
        <v>43918</v>
      </c>
      <c r="E4739" s="70">
        <v>111</v>
      </c>
      <c r="F4739" s="70">
        <v>97</v>
      </c>
      <c r="G4739" s="70">
        <v>93</v>
      </c>
    </row>
    <row r="4740" spans="1:7" x14ac:dyDescent="0.25">
      <c r="A4740" t="s">
        <v>64</v>
      </c>
      <c r="B4740" t="s">
        <v>53</v>
      </c>
      <c r="C4740">
        <v>13</v>
      </c>
      <c r="D4740" s="8">
        <v>43918</v>
      </c>
      <c r="E4740" s="70">
        <v>329</v>
      </c>
      <c r="F4740" s="70">
        <v>450</v>
      </c>
      <c r="G4740" s="70">
        <v>261</v>
      </c>
    </row>
    <row r="4741" spans="1:7" x14ac:dyDescent="0.25">
      <c r="A4741" t="s">
        <v>65</v>
      </c>
      <c r="B4741" t="s">
        <v>53</v>
      </c>
      <c r="C4741">
        <v>13</v>
      </c>
      <c r="D4741" s="8">
        <v>43918</v>
      </c>
      <c r="E4741" s="70">
        <v>39</v>
      </c>
      <c r="F4741" s="70">
        <v>41</v>
      </c>
      <c r="G4741" s="70">
        <v>34</v>
      </c>
    </row>
    <row r="4742" spans="1:7" x14ac:dyDescent="0.25">
      <c r="A4742" t="s">
        <v>66</v>
      </c>
      <c r="B4742" t="s">
        <v>53</v>
      </c>
      <c r="C4742">
        <v>13</v>
      </c>
      <c r="D4742" s="8">
        <v>43918</v>
      </c>
      <c r="E4742" s="70">
        <v>119</v>
      </c>
      <c r="F4742" s="70">
        <v>88</v>
      </c>
      <c r="G4742" s="70">
        <v>106</v>
      </c>
    </row>
    <row r="4743" spans="1:7" x14ac:dyDescent="0.25">
      <c r="A4743" t="s">
        <v>67</v>
      </c>
      <c r="B4743" t="s">
        <v>53</v>
      </c>
      <c r="C4743">
        <v>13</v>
      </c>
      <c r="D4743" s="8">
        <v>43918</v>
      </c>
      <c r="E4743" s="70">
        <v>350</v>
      </c>
      <c r="F4743" s="70">
        <v>291</v>
      </c>
      <c r="G4743" s="70">
        <v>464</v>
      </c>
    </row>
    <row r="4744" spans="1:7" x14ac:dyDescent="0.25">
      <c r="A4744" t="s">
        <v>68</v>
      </c>
      <c r="B4744" t="s">
        <v>53</v>
      </c>
      <c r="C4744">
        <v>13</v>
      </c>
      <c r="D4744" s="8">
        <v>43918</v>
      </c>
      <c r="E4744" s="70">
        <v>58</v>
      </c>
      <c r="F4744" s="70">
        <v>177</v>
      </c>
      <c r="G4744" s="70">
        <v>50</v>
      </c>
    </row>
    <row r="4745" spans="1:7" x14ac:dyDescent="0.25">
      <c r="A4745" t="s">
        <v>69</v>
      </c>
      <c r="B4745" t="s">
        <v>53</v>
      </c>
      <c r="C4745">
        <v>13</v>
      </c>
      <c r="D4745" s="8">
        <v>43918</v>
      </c>
      <c r="E4745" s="70">
        <v>435</v>
      </c>
      <c r="F4745" s="70">
        <v>747</v>
      </c>
      <c r="G4745" s="70">
        <v>368</v>
      </c>
    </row>
    <row r="4746" spans="1:7" x14ac:dyDescent="0.25">
      <c r="A4746" t="s">
        <v>70</v>
      </c>
      <c r="B4746" t="s">
        <v>53</v>
      </c>
      <c r="C4746">
        <v>13</v>
      </c>
      <c r="D4746" s="8">
        <v>43918</v>
      </c>
      <c r="E4746" s="70">
        <v>766</v>
      </c>
      <c r="F4746" s="70">
        <v>2411</v>
      </c>
      <c r="G4746" s="70">
        <v>1500</v>
      </c>
    </row>
    <row r="4747" spans="1:7" x14ac:dyDescent="0.25">
      <c r="A4747" t="s">
        <v>71</v>
      </c>
      <c r="B4747" t="s">
        <v>53</v>
      </c>
      <c r="C4747">
        <v>13</v>
      </c>
      <c r="D4747" s="8">
        <v>43918</v>
      </c>
      <c r="E4747" s="70">
        <v>185</v>
      </c>
      <c r="F4747" s="70">
        <v>284</v>
      </c>
      <c r="G4747" s="70">
        <v>134</v>
      </c>
    </row>
    <row r="4748" spans="1:7" x14ac:dyDescent="0.25">
      <c r="A4748" t="s">
        <v>72</v>
      </c>
      <c r="B4748" t="s">
        <v>53</v>
      </c>
      <c r="C4748">
        <v>13</v>
      </c>
      <c r="D4748" s="8">
        <v>43918</v>
      </c>
      <c r="E4748" s="70">
        <v>58</v>
      </c>
      <c r="F4748" s="70">
        <v>41</v>
      </c>
      <c r="G4748" s="70">
        <v>166</v>
      </c>
    </row>
    <row r="4749" spans="1:7" x14ac:dyDescent="0.25">
      <c r="A4749" t="s">
        <v>98</v>
      </c>
      <c r="B4749" t="s">
        <v>53</v>
      </c>
      <c r="C4749">
        <v>13</v>
      </c>
      <c r="D4749" s="8">
        <v>43918</v>
      </c>
      <c r="E4749" s="70">
        <v>0</v>
      </c>
      <c r="F4749" s="70">
        <v>162</v>
      </c>
      <c r="G4749" s="70">
        <v>6</v>
      </c>
    </row>
    <row r="4750" spans="1:7" x14ac:dyDescent="0.25">
      <c r="A4750" t="s">
        <v>25</v>
      </c>
      <c r="B4750" t="s">
        <v>53</v>
      </c>
      <c r="C4750">
        <v>12</v>
      </c>
      <c r="D4750" s="8">
        <v>43911</v>
      </c>
      <c r="E4750" s="70">
        <v>2617</v>
      </c>
      <c r="F4750" s="70">
        <v>3731</v>
      </c>
      <c r="G4750" s="70">
        <v>3935</v>
      </c>
    </row>
    <row r="4751" spans="1:7" x14ac:dyDescent="0.25">
      <c r="A4751" t="s">
        <v>58</v>
      </c>
      <c r="B4751" t="s">
        <v>53</v>
      </c>
      <c r="C4751">
        <v>12</v>
      </c>
      <c r="D4751" s="8">
        <v>43911</v>
      </c>
      <c r="E4751" s="70">
        <v>36</v>
      </c>
      <c r="F4751" s="70">
        <v>14</v>
      </c>
      <c r="G4751" s="70">
        <v>38</v>
      </c>
    </row>
    <row r="4752" spans="1:7" x14ac:dyDescent="0.25">
      <c r="A4752" t="s">
        <v>59</v>
      </c>
      <c r="B4752" t="s">
        <v>53</v>
      </c>
      <c r="C4752">
        <v>12</v>
      </c>
      <c r="D4752" s="8">
        <v>43911</v>
      </c>
      <c r="E4752" s="70">
        <v>220</v>
      </c>
      <c r="F4752" s="70">
        <v>210</v>
      </c>
      <c r="G4752" s="70">
        <v>438</v>
      </c>
    </row>
    <row r="4753" spans="1:7" x14ac:dyDescent="0.25">
      <c r="A4753" t="s">
        <v>60</v>
      </c>
      <c r="B4753" t="s">
        <v>53</v>
      </c>
      <c r="C4753">
        <v>12</v>
      </c>
      <c r="D4753" s="8">
        <v>43911</v>
      </c>
      <c r="E4753" s="70">
        <v>119</v>
      </c>
      <c r="F4753" s="70">
        <v>85</v>
      </c>
      <c r="G4753" s="70">
        <v>187</v>
      </c>
    </row>
    <row r="4754" spans="1:7" x14ac:dyDescent="0.25">
      <c r="A4754" t="s">
        <v>61</v>
      </c>
      <c r="B4754" t="s">
        <v>53</v>
      </c>
      <c r="C4754">
        <v>12</v>
      </c>
      <c r="D4754" s="8">
        <v>43911</v>
      </c>
      <c r="E4754" s="70">
        <v>574</v>
      </c>
      <c r="F4754" s="70">
        <v>318</v>
      </c>
      <c r="G4754" s="70">
        <v>1448</v>
      </c>
    </row>
    <row r="4755" spans="1:7" x14ac:dyDescent="0.25">
      <c r="A4755" t="s">
        <v>62</v>
      </c>
      <c r="B4755" t="s">
        <v>53</v>
      </c>
      <c r="C4755">
        <v>12</v>
      </c>
      <c r="D4755" s="8">
        <v>43911</v>
      </c>
      <c r="E4755" s="70">
        <v>83</v>
      </c>
      <c r="F4755" s="70">
        <v>104</v>
      </c>
      <c r="G4755" s="70">
        <v>190</v>
      </c>
    </row>
    <row r="4756" spans="1:7" x14ac:dyDescent="0.25">
      <c r="A4756" t="s">
        <v>63</v>
      </c>
      <c r="B4756" t="s">
        <v>53</v>
      </c>
      <c r="C4756">
        <v>12</v>
      </c>
      <c r="D4756" s="8">
        <v>43911</v>
      </c>
      <c r="E4756" s="70">
        <v>72</v>
      </c>
      <c r="F4756" s="70">
        <v>33</v>
      </c>
      <c r="G4756" s="70">
        <v>81</v>
      </c>
    </row>
    <row r="4757" spans="1:7" x14ac:dyDescent="0.25">
      <c r="A4757" t="s">
        <v>64</v>
      </c>
      <c r="B4757" t="s">
        <v>53</v>
      </c>
      <c r="C4757">
        <v>12</v>
      </c>
      <c r="D4757" s="8">
        <v>43911</v>
      </c>
      <c r="E4757" s="70">
        <v>198</v>
      </c>
      <c r="F4757" s="70">
        <v>178</v>
      </c>
      <c r="G4757" s="70">
        <v>175</v>
      </c>
    </row>
    <row r="4758" spans="1:7" x14ac:dyDescent="0.25">
      <c r="A4758" t="s">
        <v>65</v>
      </c>
      <c r="B4758" t="s">
        <v>53</v>
      </c>
      <c r="C4758">
        <v>12</v>
      </c>
      <c r="D4758" s="8">
        <v>43911</v>
      </c>
      <c r="E4758" s="70">
        <v>27</v>
      </c>
      <c r="F4758" s="70">
        <v>35</v>
      </c>
      <c r="G4758" s="70">
        <v>22</v>
      </c>
    </row>
    <row r="4759" spans="1:7" x14ac:dyDescent="0.25">
      <c r="A4759" t="s">
        <v>66</v>
      </c>
      <c r="B4759" t="s">
        <v>53</v>
      </c>
      <c r="C4759">
        <v>12</v>
      </c>
      <c r="D4759" s="8">
        <v>43911</v>
      </c>
      <c r="E4759" s="70">
        <v>91</v>
      </c>
      <c r="F4759" s="70">
        <v>63</v>
      </c>
      <c r="G4759" s="70">
        <v>73</v>
      </c>
    </row>
    <row r="4760" spans="1:7" x14ac:dyDescent="0.25">
      <c r="A4760" t="s">
        <v>67</v>
      </c>
      <c r="B4760" t="s">
        <v>53</v>
      </c>
      <c r="C4760">
        <v>12</v>
      </c>
      <c r="D4760" s="8">
        <v>43911</v>
      </c>
      <c r="E4760" s="70">
        <v>252</v>
      </c>
      <c r="F4760" s="70">
        <v>136</v>
      </c>
      <c r="G4760" s="70">
        <v>388</v>
      </c>
    </row>
    <row r="4761" spans="1:7" x14ac:dyDescent="0.25">
      <c r="A4761" t="s">
        <v>68</v>
      </c>
      <c r="B4761" t="s">
        <v>53</v>
      </c>
      <c r="C4761">
        <v>12</v>
      </c>
      <c r="D4761" s="8">
        <v>43911</v>
      </c>
      <c r="E4761" s="70">
        <v>43</v>
      </c>
      <c r="F4761" s="70">
        <v>66</v>
      </c>
      <c r="G4761" s="70">
        <v>24</v>
      </c>
    </row>
    <row r="4762" spans="1:7" x14ac:dyDescent="0.25">
      <c r="A4762" t="s">
        <v>69</v>
      </c>
      <c r="B4762" t="s">
        <v>53</v>
      </c>
      <c r="C4762">
        <v>12</v>
      </c>
      <c r="D4762" s="8">
        <v>43911</v>
      </c>
      <c r="E4762" s="70">
        <v>265</v>
      </c>
      <c r="F4762" s="70">
        <v>404</v>
      </c>
      <c r="G4762" s="70">
        <v>132</v>
      </c>
    </row>
    <row r="4763" spans="1:7" x14ac:dyDescent="0.25">
      <c r="A4763" t="s">
        <v>70</v>
      </c>
      <c r="B4763" t="s">
        <v>53</v>
      </c>
      <c r="C4763">
        <v>12</v>
      </c>
      <c r="D4763" s="8">
        <v>43911</v>
      </c>
      <c r="E4763" s="70">
        <v>486</v>
      </c>
      <c r="F4763" s="70">
        <v>1905</v>
      </c>
      <c r="G4763" s="70">
        <v>499</v>
      </c>
    </row>
    <row r="4764" spans="1:7" x14ac:dyDescent="0.25">
      <c r="A4764" t="s">
        <v>71</v>
      </c>
      <c r="B4764" t="s">
        <v>53</v>
      </c>
      <c r="C4764">
        <v>12</v>
      </c>
      <c r="D4764" s="8">
        <v>43911</v>
      </c>
      <c r="E4764" s="70">
        <v>93</v>
      </c>
      <c r="F4764" s="70">
        <v>140</v>
      </c>
      <c r="G4764" s="70">
        <v>68</v>
      </c>
    </row>
    <row r="4765" spans="1:7" x14ac:dyDescent="0.25">
      <c r="A4765" t="s">
        <v>72</v>
      </c>
      <c r="B4765" t="s">
        <v>53</v>
      </c>
      <c r="C4765">
        <v>12</v>
      </c>
      <c r="D4765" s="8">
        <v>43911</v>
      </c>
      <c r="E4765" s="70">
        <v>61</v>
      </c>
      <c r="F4765" s="70">
        <v>33</v>
      </c>
      <c r="G4765" s="70">
        <v>165</v>
      </c>
    </row>
    <row r="4766" spans="1:7" x14ac:dyDescent="0.25">
      <c r="A4766" t="s">
        <v>98</v>
      </c>
      <c r="B4766" t="s">
        <v>53</v>
      </c>
      <c r="C4766">
        <v>12</v>
      </c>
      <c r="D4766" s="8">
        <v>43911</v>
      </c>
      <c r="E4766" s="70">
        <v>0</v>
      </c>
      <c r="F4766" s="70">
        <v>7</v>
      </c>
      <c r="G4766" s="70">
        <v>0</v>
      </c>
    </row>
    <row r="4767" spans="1:7" x14ac:dyDescent="0.25">
      <c r="A4767" t="s">
        <v>25</v>
      </c>
      <c r="B4767" t="s">
        <v>53</v>
      </c>
      <c r="C4767">
        <v>11</v>
      </c>
      <c r="D4767" s="8">
        <v>43904</v>
      </c>
      <c r="E4767" s="70">
        <v>1822</v>
      </c>
      <c r="F4767" s="70">
        <v>504</v>
      </c>
      <c r="G4767" s="70">
        <v>3983</v>
      </c>
    </row>
    <row r="4768" spans="1:7" x14ac:dyDescent="0.25">
      <c r="A4768" t="s">
        <v>58</v>
      </c>
      <c r="B4768" t="s">
        <v>53</v>
      </c>
      <c r="C4768">
        <v>11</v>
      </c>
      <c r="D4768" s="8">
        <v>43904</v>
      </c>
      <c r="E4768" s="70">
        <v>30</v>
      </c>
      <c r="F4768" s="70" t="s">
        <v>29</v>
      </c>
      <c r="G4768" s="70">
        <v>38</v>
      </c>
    </row>
    <row r="4769" spans="1:7" x14ac:dyDescent="0.25">
      <c r="A4769" t="s">
        <v>59</v>
      </c>
      <c r="B4769" t="s">
        <v>53</v>
      </c>
      <c r="C4769">
        <v>11</v>
      </c>
      <c r="D4769" s="8">
        <v>43904</v>
      </c>
      <c r="E4769" s="70">
        <v>172</v>
      </c>
      <c r="F4769" s="70">
        <v>75</v>
      </c>
      <c r="G4769" s="70">
        <v>427</v>
      </c>
    </row>
    <row r="4770" spans="1:7" x14ac:dyDescent="0.25">
      <c r="A4770" t="s">
        <v>60</v>
      </c>
      <c r="B4770" t="s">
        <v>53</v>
      </c>
      <c r="C4770">
        <v>11</v>
      </c>
      <c r="D4770" s="8">
        <v>43904</v>
      </c>
      <c r="E4770" s="70">
        <v>106</v>
      </c>
      <c r="F4770" s="70">
        <v>24</v>
      </c>
      <c r="G4770" s="70">
        <v>184</v>
      </c>
    </row>
    <row r="4771" spans="1:7" x14ac:dyDescent="0.25">
      <c r="A4771" t="s">
        <v>61</v>
      </c>
      <c r="B4771" t="s">
        <v>53</v>
      </c>
      <c r="C4771">
        <v>11</v>
      </c>
      <c r="D4771" s="8">
        <v>43904</v>
      </c>
      <c r="E4771" s="70">
        <v>534</v>
      </c>
      <c r="F4771" s="70">
        <v>146</v>
      </c>
      <c r="G4771" s="70">
        <v>1553</v>
      </c>
    </row>
    <row r="4772" spans="1:7" x14ac:dyDescent="0.25">
      <c r="A4772" t="s">
        <v>62</v>
      </c>
      <c r="B4772" t="s">
        <v>53</v>
      </c>
      <c r="C4772">
        <v>11</v>
      </c>
      <c r="D4772" s="8">
        <v>43904</v>
      </c>
      <c r="E4772" s="70">
        <v>71</v>
      </c>
      <c r="F4772" s="70">
        <v>19</v>
      </c>
      <c r="G4772" s="70">
        <v>206</v>
      </c>
    </row>
    <row r="4773" spans="1:7" x14ac:dyDescent="0.25">
      <c r="A4773" t="s">
        <v>63</v>
      </c>
      <c r="B4773" t="s">
        <v>53</v>
      </c>
      <c r="C4773">
        <v>11</v>
      </c>
      <c r="D4773" s="8">
        <v>43904</v>
      </c>
      <c r="E4773" s="70">
        <v>60</v>
      </c>
      <c r="F4773" s="70">
        <v>16</v>
      </c>
      <c r="G4773" s="70">
        <v>75</v>
      </c>
    </row>
    <row r="4774" spans="1:7" x14ac:dyDescent="0.25">
      <c r="A4774" t="s">
        <v>64</v>
      </c>
      <c r="B4774" t="s">
        <v>53</v>
      </c>
      <c r="C4774">
        <v>11</v>
      </c>
      <c r="D4774" s="8">
        <v>43904</v>
      </c>
      <c r="E4774" s="70">
        <v>124</v>
      </c>
      <c r="F4774" s="70">
        <v>16</v>
      </c>
      <c r="G4774" s="70">
        <v>181</v>
      </c>
    </row>
    <row r="4775" spans="1:7" x14ac:dyDescent="0.25">
      <c r="A4775" t="s">
        <v>65</v>
      </c>
      <c r="B4775" t="s">
        <v>53</v>
      </c>
      <c r="C4775">
        <v>11</v>
      </c>
      <c r="D4775" s="8">
        <v>43904</v>
      </c>
      <c r="E4775" s="70">
        <v>20</v>
      </c>
      <c r="F4775" s="70" t="s">
        <v>29</v>
      </c>
      <c r="G4775" s="70">
        <v>23</v>
      </c>
    </row>
    <row r="4776" spans="1:7" x14ac:dyDescent="0.25">
      <c r="A4776" t="s">
        <v>66</v>
      </c>
      <c r="B4776" t="s">
        <v>53</v>
      </c>
      <c r="C4776">
        <v>11</v>
      </c>
      <c r="D4776" s="8">
        <v>43904</v>
      </c>
      <c r="E4776" s="70">
        <v>70</v>
      </c>
      <c r="F4776" s="70">
        <v>15</v>
      </c>
      <c r="G4776" s="70">
        <v>77</v>
      </c>
    </row>
    <row r="4777" spans="1:7" x14ac:dyDescent="0.25">
      <c r="A4777" t="s">
        <v>67</v>
      </c>
      <c r="B4777" t="s">
        <v>53</v>
      </c>
      <c r="C4777">
        <v>11</v>
      </c>
      <c r="D4777" s="8">
        <v>43904</v>
      </c>
      <c r="E4777" s="70">
        <v>218</v>
      </c>
      <c r="F4777" s="70">
        <v>50</v>
      </c>
      <c r="G4777" s="70">
        <v>399</v>
      </c>
    </row>
    <row r="4778" spans="1:7" x14ac:dyDescent="0.25">
      <c r="A4778" t="s">
        <v>68</v>
      </c>
      <c r="B4778" t="s">
        <v>53</v>
      </c>
      <c r="C4778">
        <v>11</v>
      </c>
      <c r="D4778" s="8">
        <v>43904</v>
      </c>
      <c r="E4778" s="70">
        <v>19</v>
      </c>
      <c r="F4778" s="70" t="s">
        <v>29</v>
      </c>
      <c r="G4778" s="70">
        <v>23</v>
      </c>
    </row>
    <row r="4779" spans="1:7" x14ac:dyDescent="0.25">
      <c r="A4779" t="s">
        <v>69</v>
      </c>
      <c r="B4779" t="s">
        <v>53</v>
      </c>
      <c r="C4779">
        <v>11</v>
      </c>
      <c r="D4779" s="8">
        <v>43904</v>
      </c>
      <c r="E4779" s="70">
        <v>111</v>
      </c>
      <c r="F4779" s="70">
        <v>13</v>
      </c>
      <c r="G4779" s="70">
        <v>140</v>
      </c>
    </row>
    <row r="4780" spans="1:7" x14ac:dyDescent="0.25">
      <c r="A4780" t="s">
        <v>70</v>
      </c>
      <c r="B4780" t="s">
        <v>53</v>
      </c>
      <c r="C4780">
        <v>11</v>
      </c>
      <c r="D4780" s="8">
        <v>43904</v>
      </c>
      <c r="E4780" s="70">
        <v>178</v>
      </c>
      <c r="F4780" s="70">
        <v>99</v>
      </c>
      <c r="G4780" s="70">
        <v>421</v>
      </c>
    </row>
    <row r="4781" spans="1:7" x14ac:dyDescent="0.25">
      <c r="A4781" t="s">
        <v>71</v>
      </c>
      <c r="B4781" t="s">
        <v>53</v>
      </c>
      <c r="C4781">
        <v>11</v>
      </c>
      <c r="D4781" s="8">
        <v>43904</v>
      </c>
      <c r="E4781" s="70">
        <v>55</v>
      </c>
      <c r="F4781" s="70" t="s">
        <v>29</v>
      </c>
      <c r="G4781" s="70">
        <v>65</v>
      </c>
    </row>
    <row r="4782" spans="1:7" x14ac:dyDescent="0.25">
      <c r="A4782" t="s">
        <v>72</v>
      </c>
      <c r="B4782" t="s">
        <v>53</v>
      </c>
      <c r="C4782">
        <v>11</v>
      </c>
      <c r="D4782" s="8">
        <v>43904</v>
      </c>
      <c r="E4782" s="70">
        <v>53</v>
      </c>
      <c r="F4782" s="70">
        <v>15</v>
      </c>
      <c r="G4782" s="70">
        <v>165</v>
      </c>
    </row>
    <row r="4783" spans="1:7" x14ac:dyDescent="0.25">
      <c r="A4783" t="s">
        <v>98</v>
      </c>
      <c r="B4783" t="s">
        <v>53</v>
      </c>
      <c r="C4783">
        <v>11</v>
      </c>
      <c r="D4783" s="8">
        <v>43904</v>
      </c>
      <c r="E4783" s="70">
        <v>0</v>
      </c>
      <c r="F4783" s="70">
        <v>6</v>
      </c>
      <c r="G4783" s="70">
        <v>0</v>
      </c>
    </row>
    <row r="4784" spans="1:7" x14ac:dyDescent="0.25">
      <c r="A4784" t="s">
        <v>25</v>
      </c>
      <c r="B4784" t="s">
        <v>53</v>
      </c>
      <c r="C4784">
        <v>10</v>
      </c>
      <c r="D4784" s="8">
        <v>43897</v>
      </c>
      <c r="E4784" s="70">
        <v>1834</v>
      </c>
      <c r="F4784" s="70">
        <v>522</v>
      </c>
      <c r="G4784" s="70">
        <v>4123</v>
      </c>
    </row>
    <row r="4785" spans="1:7" x14ac:dyDescent="0.25">
      <c r="A4785" t="s">
        <v>58</v>
      </c>
      <c r="B4785" t="s">
        <v>53</v>
      </c>
      <c r="C4785">
        <v>10</v>
      </c>
      <c r="D4785" s="8">
        <v>43897</v>
      </c>
      <c r="E4785" s="70">
        <v>28</v>
      </c>
      <c r="F4785" s="70">
        <v>7</v>
      </c>
      <c r="G4785" s="70">
        <v>33</v>
      </c>
    </row>
    <row r="4786" spans="1:7" x14ac:dyDescent="0.25">
      <c r="A4786" t="s">
        <v>59</v>
      </c>
      <c r="B4786" t="s">
        <v>53</v>
      </c>
      <c r="C4786">
        <v>10</v>
      </c>
      <c r="D4786" s="8">
        <v>43897</v>
      </c>
      <c r="E4786" s="70">
        <v>161</v>
      </c>
      <c r="F4786" s="70">
        <v>51</v>
      </c>
      <c r="G4786" s="70">
        <v>422</v>
      </c>
    </row>
    <row r="4787" spans="1:7" x14ac:dyDescent="0.25">
      <c r="A4787" t="s">
        <v>60</v>
      </c>
      <c r="B4787" t="s">
        <v>53</v>
      </c>
      <c r="C4787">
        <v>10</v>
      </c>
      <c r="D4787" s="8">
        <v>43897</v>
      </c>
      <c r="E4787" s="70">
        <v>109</v>
      </c>
      <c r="F4787" s="70">
        <v>46</v>
      </c>
      <c r="G4787" s="70">
        <v>193</v>
      </c>
    </row>
    <row r="4788" spans="1:7" x14ac:dyDescent="0.25">
      <c r="A4788" t="s">
        <v>61</v>
      </c>
      <c r="B4788" t="s">
        <v>53</v>
      </c>
      <c r="C4788">
        <v>10</v>
      </c>
      <c r="D4788" s="8">
        <v>43897</v>
      </c>
      <c r="E4788" s="70">
        <v>549</v>
      </c>
      <c r="F4788" s="70">
        <v>158</v>
      </c>
      <c r="G4788" s="70">
        <v>1680</v>
      </c>
    </row>
    <row r="4789" spans="1:7" x14ac:dyDescent="0.25">
      <c r="A4789" t="s">
        <v>62</v>
      </c>
      <c r="B4789" t="s">
        <v>53</v>
      </c>
      <c r="C4789">
        <v>10</v>
      </c>
      <c r="D4789" s="8">
        <v>43897</v>
      </c>
      <c r="E4789" s="70">
        <v>73</v>
      </c>
      <c r="F4789" s="70">
        <v>27</v>
      </c>
      <c r="G4789" s="70">
        <v>190</v>
      </c>
    </row>
    <row r="4790" spans="1:7" x14ac:dyDescent="0.25">
      <c r="A4790" t="s">
        <v>63</v>
      </c>
      <c r="B4790" t="s">
        <v>53</v>
      </c>
      <c r="C4790">
        <v>10</v>
      </c>
      <c r="D4790" s="8">
        <v>43897</v>
      </c>
      <c r="E4790" s="70">
        <v>56</v>
      </c>
      <c r="F4790" s="70">
        <v>15</v>
      </c>
      <c r="G4790" s="70">
        <v>66</v>
      </c>
    </row>
    <row r="4791" spans="1:7" x14ac:dyDescent="0.25">
      <c r="A4791" t="s">
        <v>64</v>
      </c>
      <c r="B4791" t="s">
        <v>53</v>
      </c>
      <c r="C4791">
        <v>10</v>
      </c>
      <c r="D4791" s="8">
        <v>43897</v>
      </c>
      <c r="E4791" s="70">
        <v>119</v>
      </c>
      <c r="F4791" s="70">
        <v>24</v>
      </c>
      <c r="G4791" s="70">
        <v>180</v>
      </c>
    </row>
    <row r="4792" spans="1:7" x14ac:dyDescent="0.25">
      <c r="A4792" t="s">
        <v>65</v>
      </c>
      <c r="B4792" t="s">
        <v>53</v>
      </c>
      <c r="C4792">
        <v>10</v>
      </c>
      <c r="D4792" s="8">
        <v>43897</v>
      </c>
      <c r="E4792" s="70">
        <v>20</v>
      </c>
      <c r="F4792" s="70" t="s">
        <v>29</v>
      </c>
      <c r="G4792" s="70">
        <v>22</v>
      </c>
    </row>
    <row r="4793" spans="1:7" x14ac:dyDescent="0.25">
      <c r="A4793" t="s">
        <v>66</v>
      </c>
      <c r="B4793" t="s">
        <v>53</v>
      </c>
      <c r="C4793">
        <v>10</v>
      </c>
      <c r="D4793" s="8">
        <v>43897</v>
      </c>
      <c r="E4793" s="70">
        <v>66</v>
      </c>
      <c r="F4793" s="70">
        <v>7</v>
      </c>
      <c r="G4793" s="70">
        <v>81</v>
      </c>
    </row>
    <row r="4794" spans="1:7" x14ac:dyDescent="0.25">
      <c r="A4794" t="s">
        <v>67</v>
      </c>
      <c r="B4794" t="s">
        <v>53</v>
      </c>
      <c r="C4794">
        <v>10</v>
      </c>
      <c r="D4794" s="8">
        <v>43897</v>
      </c>
      <c r="E4794" s="70">
        <v>222</v>
      </c>
      <c r="F4794" s="70">
        <v>29</v>
      </c>
      <c r="G4794" s="70">
        <v>446</v>
      </c>
    </row>
    <row r="4795" spans="1:7" x14ac:dyDescent="0.25">
      <c r="A4795" t="s">
        <v>68</v>
      </c>
      <c r="B4795" t="s">
        <v>53</v>
      </c>
      <c r="C4795">
        <v>10</v>
      </c>
      <c r="D4795" s="8">
        <v>43897</v>
      </c>
      <c r="E4795" s="70">
        <v>20</v>
      </c>
      <c r="F4795" s="70" t="s">
        <v>29</v>
      </c>
      <c r="G4795" s="70">
        <v>25</v>
      </c>
    </row>
    <row r="4796" spans="1:7" x14ac:dyDescent="0.25">
      <c r="A4796" t="s">
        <v>69</v>
      </c>
      <c r="B4796" t="s">
        <v>53</v>
      </c>
      <c r="C4796">
        <v>10</v>
      </c>
      <c r="D4796" s="8">
        <v>43897</v>
      </c>
      <c r="E4796" s="70">
        <v>119</v>
      </c>
      <c r="F4796" s="70">
        <v>15</v>
      </c>
      <c r="G4796" s="70">
        <v>148</v>
      </c>
    </row>
    <row r="4797" spans="1:7" x14ac:dyDescent="0.25">
      <c r="A4797" t="s">
        <v>70</v>
      </c>
      <c r="B4797" t="s">
        <v>53</v>
      </c>
      <c r="C4797">
        <v>10</v>
      </c>
      <c r="D4797" s="8">
        <v>43897</v>
      </c>
      <c r="E4797" s="70">
        <v>180</v>
      </c>
      <c r="F4797" s="70">
        <v>121</v>
      </c>
      <c r="G4797" s="70">
        <v>395</v>
      </c>
    </row>
    <row r="4798" spans="1:7" x14ac:dyDescent="0.25">
      <c r="A4798" t="s">
        <v>71</v>
      </c>
      <c r="B4798" t="s">
        <v>53</v>
      </c>
      <c r="C4798">
        <v>10</v>
      </c>
      <c r="D4798" s="8">
        <v>43897</v>
      </c>
      <c r="E4798" s="70">
        <v>53</v>
      </c>
      <c r="F4798" s="70">
        <v>9</v>
      </c>
      <c r="G4798" s="70">
        <v>63</v>
      </c>
    </row>
    <row r="4799" spans="1:7" x14ac:dyDescent="0.25">
      <c r="A4799" t="s">
        <v>72</v>
      </c>
      <c r="B4799" t="s">
        <v>53</v>
      </c>
      <c r="C4799">
        <v>10</v>
      </c>
      <c r="D4799" s="8">
        <v>43897</v>
      </c>
      <c r="E4799" s="70">
        <v>54</v>
      </c>
      <c r="F4799" s="70">
        <v>5</v>
      </c>
      <c r="G4799" s="70">
        <v>171</v>
      </c>
    </row>
    <row r="4800" spans="1:7" x14ac:dyDescent="0.25">
      <c r="A4800" t="s">
        <v>98</v>
      </c>
      <c r="B4800" t="s">
        <v>53</v>
      </c>
      <c r="C4800">
        <v>10</v>
      </c>
      <c r="D4800" s="8">
        <v>43897</v>
      </c>
      <c r="E4800" s="70">
        <v>0</v>
      </c>
      <c r="F4800" s="70">
        <v>0</v>
      </c>
      <c r="G4800" s="70">
        <v>5</v>
      </c>
    </row>
    <row r="4801" spans="1:7" x14ac:dyDescent="0.25">
      <c r="A4801" t="s">
        <v>25</v>
      </c>
      <c r="B4801" t="s">
        <v>53</v>
      </c>
      <c r="C4801">
        <v>9</v>
      </c>
      <c r="D4801" s="8">
        <v>43890</v>
      </c>
      <c r="E4801" s="70">
        <v>1851</v>
      </c>
      <c r="F4801" s="70">
        <v>463</v>
      </c>
      <c r="G4801" s="70">
        <v>4153</v>
      </c>
    </row>
    <row r="4802" spans="1:7" x14ac:dyDescent="0.25">
      <c r="A4802" t="s">
        <v>58</v>
      </c>
      <c r="B4802" t="s">
        <v>53</v>
      </c>
      <c r="C4802">
        <v>9</v>
      </c>
      <c r="D4802" s="8">
        <v>43890</v>
      </c>
      <c r="E4802" s="70">
        <v>24</v>
      </c>
      <c r="F4802" s="70" t="s">
        <v>29</v>
      </c>
      <c r="G4802" s="70">
        <v>32</v>
      </c>
    </row>
    <row r="4803" spans="1:7" x14ac:dyDescent="0.25">
      <c r="A4803" t="s">
        <v>59</v>
      </c>
      <c r="B4803" t="s">
        <v>53</v>
      </c>
      <c r="C4803">
        <v>9</v>
      </c>
      <c r="D4803" s="8">
        <v>43890</v>
      </c>
      <c r="E4803" s="70">
        <v>160</v>
      </c>
      <c r="F4803" s="70">
        <v>48</v>
      </c>
      <c r="G4803" s="70">
        <v>420</v>
      </c>
    </row>
    <row r="4804" spans="1:7" x14ac:dyDescent="0.25">
      <c r="A4804" t="s">
        <v>60</v>
      </c>
      <c r="B4804" t="s">
        <v>53</v>
      </c>
      <c r="C4804">
        <v>9</v>
      </c>
      <c r="D4804" s="8">
        <v>43890</v>
      </c>
      <c r="E4804" s="70">
        <v>112</v>
      </c>
      <c r="F4804" s="70">
        <v>31</v>
      </c>
      <c r="G4804" s="70">
        <v>182</v>
      </c>
    </row>
    <row r="4805" spans="1:7" x14ac:dyDescent="0.25">
      <c r="A4805" t="s">
        <v>61</v>
      </c>
      <c r="B4805" t="s">
        <v>53</v>
      </c>
      <c r="C4805">
        <v>9</v>
      </c>
      <c r="D4805" s="8">
        <v>43890</v>
      </c>
      <c r="E4805" s="70">
        <v>545</v>
      </c>
      <c r="F4805" s="70">
        <v>191</v>
      </c>
      <c r="G4805" s="70">
        <v>1653</v>
      </c>
    </row>
    <row r="4806" spans="1:7" x14ac:dyDescent="0.25">
      <c r="A4806" t="s">
        <v>62</v>
      </c>
      <c r="B4806" t="s">
        <v>53</v>
      </c>
      <c r="C4806">
        <v>9</v>
      </c>
      <c r="D4806" s="8">
        <v>43890</v>
      </c>
      <c r="E4806" s="70">
        <v>72</v>
      </c>
      <c r="F4806" s="70">
        <v>25</v>
      </c>
      <c r="G4806" s="70">
        <v>187</v>
      </c>
    </row>
    <row r="4807" spans="1:7" x14ac:dyDescent="0.25">
      <c r="A4807" t="s">
        <v>63</v>
      </c>
      <c r="B4807" t="s">
        <v>53</v>
      </c>
      <c r="C4807">
        <v>9</v>
      </c>
      <c r="D4807" s="8">
        <v>43890</v>
      </c>
      <c r="E4807" s="70">
        <v>54</v>
      </c>
      <c r="F4807" s="70">
        <v>13</v>
      </c>
      <c r="G4807" s="70">
        <v>64</v>
      </c>
    </row>
    <row r="4808" spans="1:7" x14ac:dyDescent="0.25">
      <c r="A4808" t="s">
        <v>64</v>
      </c>
      <c r="B4808" t="s">
        <v>53</v>
      </c>
      <c r="C4808">
        <v>9</v>
      </c>
      <c r="D4808" s="8">
        <v>43890</v>
      </c>
      <c r="E4808" s="70">
        <v>135</v>
      </c>
      <c r="F4808" s="70">
        <v>25</v>
      </c>
      <c r="G4808" s="70">
        <v>191</v>
      </c>
    </row>
    <row r="4809" spans="1:7" x14ac:dyDescent="0.25">
      <c r="A4809" t="s">
        <v>65</v>
      </c>
      <c r="B4809" t="s">
        <v>53</v>
      </c>
      <c r="C4809">
        <v>9</v>
      </c>
      <c r="D4809" s="8">
        <v>43890</v>
      </c>
      <c r="E4809" s="70">
        <v>20</v>
      </c>
      <c r="F4809" s="70">
        <v>0</v>
      </c>
      <c r="G4809" s="70">
        <v>29</v>
      </c>
    </row>
    <row r="4810" spans="1:7" x14ac:dyDescent="0.25">
      <c r="A4810" t="s">
        <v>66</v>
      </c>
      <c r="B4810" t="s">
        <v>53</v>
      </c>
      <c r="C4810">
        <v>9</v>
      </c>
      <c r="D4810" s="8">
        <v>43890</v>
      </c>
      <c r="E4810" s="70">
        <v>69</v>
      </c>
      <c r="F4810" s="70">
        <v>9</v>
      </c>
      <c r="G4810" s="70">
        <v>83</v>
      </c>
    </row>
    <row r="4811" spans="1:7" x14ac:dyDescent="0.25">
      <c r="A4811" t="s">
        <v>67</v>
      </c>
      <c r="B4811" t="s">
        <v>53</v>
      </c>
      <c r="C4811">
        <v>9</v>
      </c>
      <c r="D4811" s="8">
        <v>43890</v>
      </c>
      <c r="E4811" s="70">
        <v>226</v>
      </c>
      <c r="F4811" s="70">
        <v>33</v>
      </c>
      <c r="G4811" s="70">
        <v>471</v>
      </c>
    </row>
    <row r="4812" spans="1:7" x14ac:dyDescent="0.25">
      <c r="A4812" t="s">
        <v>68</v>
      </c>
      <c r="B4812" t="s">
        <v>53</v>
      </c>
      <c r="C4812">
        <v>9</v>
      </c>
      <c r="D4812" s="8">
        <v>43890</v>
      </c>
      <c r="E4812" s="70">
        <v>19</v>
      </c>
      <c r="F4812" s="70" t="s">
        <v>29</v>
      </c>
      <c r="G4812" s="70">
        <v>26</v>
      </c>
    </row>
    <row r="4813" spans="1:7" x14ac:dyDescent="0.25">
      <c r="A4813" t="s">
        <v>69</v>
      </c>
      <c r="B4813" t="s">
        <v>53</v>
      </c>
      <c r="C4813">
        <v>9</v>
      </c>
      <c r="D4813" s="8">
        <v>43890</v>
      </c>
      <c r="E4813" s="70">
        <v>122</v>
      </c>
      <c r="F4813" s="70">
        <v>25</v>
      </c>
      <c r="G4813" s="70">
        <v>151</v>
      </c>
    </row>
    <row r="4814" spans="1:7" x14ac:dyDescent="0.25">
      <c r="A4814" t="s">
        <v>70</v>
      </c>
      <c r="B4814" t="s">
        <v>53</v>
      </c>
      <c r="C4814">
        <v>9</v>
      </c>
      <c r="D4814" s="8">
        <v>43890</v>
      </c>
      <c r="E4814" s="70">
        <v>184</v>
      </c>
      <c r="F4814" s="70">
        <v>37</v>
      </c>
      <c r="G4814" s="70">
        <v>417</v>
      </c>
    </row>
    <row r="4815" spans="1:7" x14ac:dyDescent="0.25">
      <c r="A4815" t="s">
        <v>71</v>
      </c>
      <c r="B4815" t="s">
        <v>53</v>
      </c>
      <c r="C4815">
        <v>9</v>
      </c>
      <c r="D4815" s="8">
        <v>43890</v>
      </c>
      <c r="E4815" s="70">
        <v>55</v>
      </c>
      <c r="F4815" s="70">
        <v>7</v>
      </c>
      <c r="G4815" s="70">
        <v>61</v>
      </c>
    </row>
    <row r="4816" spans="1:7" x14ac:dyDescent="0.25">
      <c r="A4816" t="s">
        <v>72</v>
      </c>
      <c r="B4816" t="s">
        <v>53</v>
      </c>
      <c r="C4816">
        <v>9</v>
      </c>
      <c r="D4816" s="8">
        <v>43890</v>
      </c>
      <c r="E4816" s="70">
        <v>52</v>
      </c>
      <c r="F4816" s="70">
        <v>11</v>
      </c>
      <c r="G4816" s="70">
        <v>180</v>
      </c>
    </row>
    <row r="4817" spans="1:7" x14ac:dyDescent="0.25">
      <c r="A4817" t="s">
        <v>98</v>
      </c>
      <c r="B4817" t="s">
        <v>53</v>
      </c>
      <c r="C4817">
        <v>9</v>
      </c>
      <c r="D4817" s="8">
        <v>43890</v>
      </c>
      <c r="E4817" s="70">
        <v>0</v>
      </c>
      <c r="F4817" s="70">
        <v>0</v>
      </c>
      <c r="G4817" s="70">
        <v>0</v>
      </c>
    </row>
    <row r="4818" spans="1:7" x14ac:dyDescent="0.25">
      <c r="A4818" t="s">
        <v>25</v>
      </c>
      <c r="B4818" t="s">
        <v>53</v>
      </c>
      <c r="C4818">
        <v>8</v>
      </c>
      <c r="D4818" s="8">
        <v>43883</v>
      </c>
      <c r="E4818" s="70">
        <v>1876</v>
      </c>
      <c r="F4818" s="70">
        <v>377</v>
      </c>
      <c r="G4818" s="70">
        <v>4269</v>
      </c>
    </row>
    <row r="4819" spans="1:7" x14ac:dyDescent="0.25">
      <c r="A4819" t="s">
        <v>58</v>
      </c>
      <c r="B4819" t="s">
        <v>53</v>
      </c>
      <c r="C4819">
        <v>8</v>
      </c>
      <c r="D4819" s="8">
        <v>43883</v>
      </c>
      <c r="E4819" s="70">
        <v>31</v>
      </c>
      <c r="F4819" s="70" t="s">
        <v>29</v>
      </c>
      <c r="G4819" s="70">
        <v>44</v>
      </c>
    </row>
    <row r="4820" spans="1:7" x14ac:dyDescent="0.25">
      <c r="A4820" t="s">
        <v>59</v>
      </c>
      <c r="B4820" t="s">
        <v>53</v>
      </c>
      <c r="C4820">
        <v>8</v>
      </c>
      <c r="D4820" s="8">
        <v>43883</v>
      </c>
      <c r="E4820" s="70">
        <v>158</v>
      </c>
      <c r="F4820" s="70">
        <v>48</v>
      </c>
      <c r="G4820" s="70">
        <v>409</v>
      </c>
    </row>
    <row r="4821" spans="1:7" x14ac:dyDescent="0.25">
      <c r="A4821" t="s">
        <v>60</v>
      </c>
      <c r="B4821" t="s">
        <v>53</v>
      </c>
      <c r="C4821">
        <v>8</v>
      </c>
      <c r="D4821" s="8">
        <v>43883</v>
      </c>
      <c r="E4821" s="70">
        <v>119</v>
      </c>
      <c r="F4821" s="70">
        <v>19</v>
      </c>
      <c r="G4821" s="70">
        <v>191</v>
      </c>
    </row>
    <row r="4822" spans="1:7" x14ac:dyDescent="0.25">
      <c r="A4822" t="s">
        <v>61</v>
      </c>
      <c r="B4822" t="s">
        <v>53</v>
      </c>
      <c r="C4822">
        <v>8</v>
      </c>
      <c r="D4822" s="8">
        <v>43883</v>
      </c>
      <c r="E4822" s="70">
        <v>540</v>
      </c>
      <c r="F4822" s="70">
        <v>139</v>
      </c>
      <c r="G4822" s="70">
        <v>1727</v>
      </c>
    </row>
    <row r="4823" spans="1:7" x14ac:dyDescent="0.25">
      <c r="A4823" t="s">
        <v>62</v>
      </c>
      <c r="B4823" t="s">
        <v>53</v>
      </c>
      <c r="C4823">
        <v>8</v>
      </c>
      <c r="D4823" s="8">
        <v>43883</v>
      </c>
      <c r="E4823" s="70">
        <v>79</v>
      </c>
      <c r="F4823" s="70">
        <v>26</v>
      </c>
      <c r="G4823" s="70">
        <v>188</v>
      </c>
    </row>
    <row r="4824" spans="1:7" x14ac:dyDescent="0.25">
      <c r="A4824" t="s">
        <v>63</v>
      </c>
      <c r="B4824" t="s">
        <v>53</v>
      </c>
      <c r="C4824">
        <v>8</v>
      </c>
      <c r="D4824" s="8">
        <v>43883</v>
      </c>
      <c r="E4824" s="70">
        <v>52</v>
      </c>
      <c r="F4824" s="70">
        <v>8</v>
      </c>
      <c r="G4824" s="70">
        <v>65</v>
      </c>
    </row>
    <row r="4825" spans="1:7" x14ac:dyDescent="0.25">
      <c r="A4825" t="s">
        <v>64</v>
      </c>
      <c r="B4825" t="s">
        <v>53</v>
      </c>
      <c r="C4825">
        <v>8</v>
      </c>
      <c r="D4825" s="8">
        <v>43883</v>
      </c>
      <c r="E4825" s="70">
        <v>129</v>
      </c>
      <c r="F4825" s="70">
        <v>20</v>
      </c>
      <c r="G4825" s="70">
        <v>190</v>
      </c>
    </row>
    <row r="4826" spans="1:7" x14ac:dyDescent="0.25">
      <c r="A4826" t="s">
        <v>65</v>
      </c>
      <c r="B4826" t="s">
        <v>53</v>
      </c>
      <c r="C4826">
        <v>8</v>
      </c>
      <c r="D4826" s="8">
        <v>43883</v>
      </c>
      <c r="E4826" s="70">
        <v>22</v>
      </c>
      <c r="F4826" s="70" t="s">
        <v>29</v>
      </c>
      <c r="G4826" s="70">
        <v>26</v>
      </c>
    </row>
    <row r="4827" spans="1:7" x14ac:dyDescent="0.25">
      <c r="A4827" t="s">
        <v>66</v>
      </c>
      <c r="B4827" t="s">
        <v>53</v>
      </c>
      <c r="C4827">
        <v>8</v>
      </c>
      <c r="D4827" s="8">
        <v>43883</v>
      </c>
      <c r="E4827" s="70">
        <v>68</v>
      </c>
      <c r="F4827" s="70">
        <v>13</v>
      </c>
      <c r="G4827" s="70">
        <v>74</v>
      </c>
    </row>
    <row r="4828" spans="1:7" x14ac:dyDescent="0.25">
      <c r="A4828" t="s">
        <v>67</v>
      </c>
      <c r="B4828" t="s">
        <v>53</v>
      </c>
      <c r="C4828">
        <v>8</v>
      </c>
      <c r="D4828" s="8">
        <v>43883</v>
      </c>
      <c r="E4828" s="70">
        <v>234</v>
      </c>
      <c r="F4828" s="70">
        <v>38</v>
      </c>
      <c r="G4828" s="70">
        <v>482</v>
      </c>
    </row>
    <row r="4829" spans="1:7" x14ac:dyDescent="0.25">
      <c r="A4829" t="s">
        <v>68</v>
      </c>
      <c r="B4829" t="s">
        <v>53</v>
      </c>
      <c r="C4829">
        <v>8</v>
      </c>
      <c r="D4829" s="8">
        <v>43883</v>
      </c>
      <c r="E4829" s="70">
        <v>22</v>
      </c>
      <c r="F4829" s="70" t="s">
        <v>29</v>
      </c>
      <c r="G4829" s="70">
        <v>29</v>
      </c>
    </row>
    <row r="4830" spans="1:7" x14ac:dyDescent="0.25">
      <c r="A4830" t="s">
        <v>69</v>
      </c>
      <c r="B4830" t="s">
        <v>53</v>
      </c>
      <c r="C4830">
        <v>8</v>
      </c>
      <c r="D4830" s="8">
        <v>43883</v>
      </c>
      <c r="E4830" s="70">
        <v>119</v>
      </c>
      <c r="F4830" s="70">
        <v>16</v>
      </c>
      <c r="G4830" s="70">
        <v>152</v>
      </c>
    </row>
    <row r="4831" spans="1:7" x14ac:dyDescent="0.25">
      <c r="A4831" t="s">
        <v>70</v>
      </c>
      <c r="B4831" t="s">
        <v>53</v>
      </c>
      <c r="C4831">
        <v>8</v>
      </c>
      <c r="D4831" s="8">
        <v>43883</v>
      </c>
      <c r="E4831" s="70">
        <v>185</v>
      </c>
      <c r="F4831" s="70">
        <v>26</v>
      </c>
      <c r="G4831" s="70">
        <v>431</v>
      </c>
    </row>
    <row r="4832" spans="1:7" x14ac:dyDescent="0.25">
      <c r="A4832" t="s">
        <v>71</v>
      </c>
      <c r="B4832" t="s">
        <v>53</v>
      </c>
      <c r="C4832">
        <v>8</v>
      </c>
      <c r="D4832" s="8">
        <v>43883</v>
      </c>
      <c r="E4832" s="70">
        <v>58</v>
      </c>
      <c r="F4832" s="70">
        <v>8</v>
      </c>
      <c r="G4832" s="70">
        <v>71</v>
      </c>
    </row>
    <row r="4833" spans="1:7" x14ac:dyDescent="0.25">
      <c r="A4833" t="s">
        <v>72</v>
      </c>
      <c r="B4833" t="s">
        <v>53</v>
      </c>
      <c r="C4833">
        <v>8</v>
      </c>
      <c r="D4833" s="8">
        <v>43883</v>
      </c>
      <c r="E4833" s="70">
        <v>53</v>
      </c>
      <c r="F4833" s="70">
        <v>8</v>
      </c>
      <c r="G4833" s="70">
        <v>181</v>
      </c>
    </row>
    <row r="4834" spans="1:7" x14ac:dyDescent="0.25">
      <c r="A4834" t="s">
        <v>98</v>
      </c>
      <c r="B4834" t="s">
        <v>53</v>
      </c>
      <c r="C4834">
        <v>8</v>
      </c>
      <c r="D4834" s="8">
        <v>43883</v>
      </c>
      <c r="E4834" s="70">
        <v>5</v>
      </c>
      <c r="F4834" s="70">
        <v>0</v>
      </c>
      <c r="G4834" s="70">
        <v>6</v>
      </c>
    </row>
    <row r="4835" spans="1:7" x14ac:dyDescent="0.25">
      <c r="A4835" t="s">
        <v>25</v>
      </c>
      <c r="B4835" t="s">
        <v>53</v>
      </c>
      <c r="C4835">
        <v>7</v>
      </c>
      <c r="D4835" s="8">
        <v>43876</v>
      </c>
      <c r="E4835" s="70">
        <v>1929</v>
      </c>
      <c r="F4835" s="70">
        <v>597</v>
      </c>
      <c r="G4835" s="70">
        <v>4377</v>
      </c>
    </row>
    <row r="4836" spans="1:7" x14ac:dyDescent="0.25">
      <c r="A4836" t="s">
        <v>58</v>
      </c>
      <c r="B4836" t="s">
        <v>53</v>
      </c>
      <c r="C4836">
        <v>7</v>
      </c>
      <c r="D4836" s="8">
        <v>43876</v>
      </c>
      <c r="E4836" s="70">
        <v>30</v>
      </c>
      <c r="F4836" s="70" t="s">
        <v>29</v>
      </c>
      <c r="G4836" s="70">
        <v>40</v>
      </c>
    </row>
    <row r="4837" spans="1:7" x14ac:dyDescent="0.25">
      <c r="A4837" t="s">
        <v>59</v>
      </c>
      <c r="B4837" t="s">
        <v>53</v>
      </c>
      <c r="C4837">
        <v>7</v>
      </c>
      <c r="D4837" s="8">
        <v>43876</v>
      </c>
      <c r="E4837" s="70">
        <v>159</v>
      </c>
      <c r="F4837" s="70">
        <v>46</v>
      </c>
      <c r="G4837" s="70">
        <v>416</v>
      </c>
    </row>
    <row r="4838" spans="1:7" x14ac:dyDescent="0.25">
      <c r="A4838" t="s">
        <v>60</v>
      </c>
      <c r="B4838" t="s">
        <v>53</v>
      </c>
      <c r="C4838">
        <v>7</v>
      </c>
      <c r="D4838" s="8">
        <v>43876</v>
      </c>
      <c r="E4838" s="70">
        <v>125</v>
      </c>
      <c r="F4838" s="70">
        <v>38</v>
      </c>
      <c r="G4838" s="70">
        <v>201</v>
      </c>
    </row>
    <row r="4839" spans="1:7" x14ac:dyDescent="0.25">
      <c r="A4839" t="s">
        <v>61</v>
      </c>
      <c r="B4839" t="s">
        <v>53</v>
      </c>
      <c r="C4839">
        <v>7</v>
      </c>
      <c r="D4839" s="8">
        <v>43876</v>
      </c>
      <c r="E4839" s="70">
        <v>564</v>
      </c>
      <c r="F4839" s="70">
        <v>268</v>
      </c>
      <c r="G4839" s="70">
        <v>1800</v>
      </c>
    </row>
    <row r="4840" spans="1:7" x14ac:dyDescent="0.25">
      <c r="A4840" t="s">
        <v>62</v>
      </c>
      <c r="B4840" t="s">
        <v>53</v>
      </c>
      <c r="C4840">
        <v>7</v>
      </c>
      <c r="D4840" s="8">
        <v>43876</v>
      </c>
      <c r="E4840" s="70">
        <v>84</v>
      </c>
      <c r="F4840" s="70">
        <v>25</v>
      </c>
      <c r="G4840" s="70">
        <v>203</v>
      </c>
    </row>
    <row r="4841" spans="1:7" x14ac:dyDescent="0.25">
      <c r="A4841" t="s">
        <v>63</v>
      </c>
      <c r="B4841" t="s">
        <v>53</v>
      </c>
      <c r="C4841">
        <v>7</v>
      </c>
      <c r="D4841" s="8">
        <v>43876</v>
      </c>
      <c r="E4841" s="70">
        <v>50</v>
      </c>
      <c r="F4841" s="70">
        <v>9</v>
      </c>
      <c r="G4841" s="70">
        <v>62</v>
      </c>
    </row>
    <row r="4842" spans="1:7" x14ac:dyDescent="0.25">
      <c r="A4842" t="s">
        <v>64</v>
      </c>
      <c r="B4842" t="s">
        <v>53</v>
      </c>
      <c r="C4842">
        <v>7</v>
      </c>
      <c r="D4842" s="8">
        <v>43876</v>
      </c>
      <c r="E4842" s="70">
        <v>139</v>
      </c>
      <c r="F4842" s="70">
        <v>42</v>
      </c>
      <c r="G4842" s="70">
        <v>189</v>
      </c>
    </row>
    <row r="4843" spans="1:7" x14ac:dyDescent="0.25">
      <c r="A4843" t="s">
        <v>65</v>
      </c>
      <c r="B4843" t="s">
        <v>53</v>
      </c>
      <c r="C4843">
        <v>7</v>
      </c>
      <c r="D4843" s="8">
        <v>43876</v>
      </c>
      <c r="E4843" s="70">
        <v>18</v>
      </c>
      <c r="F4843" s="70">
        <v>6</v>
      </c>
      <c r="G4843" s="70">
        <v>23</v>
      </c>
    </row>
    <row r="4844" spans="1:7" x14ac:dyDescent="0.25">
      <c r="A4844" t="s">
        <v>66</v>
      </c>
      <c r="B4844" t="s">
        <v>53</v>
      </c>
      <c r="C4844">
        <v>7</v>
      </c>
      <c r="D4844" s="8">
        <v>43876</v>
      </c>
      <c r="E4844" s="70">
        <v>63</v>
      </c>
      <c r="F4844" s="70">
        <v>9</v>
      </c>
      <c r="G4844" s="70">
        <v>72</v>
      </c>
    </row>
    <row r="4845" spans="1:7" x14ac:dyDescent="0.25">
      <c r="A4845" t="s">
        <v>67</v>
      </c>
      <c r="B4845" t="s">
        <v>53</v>
      </c>
      <c r="C4845">
        <v>7</v>
      </c>
      <c r="D4845" s="8">
        <v>43876</v>
      </c>
      <c r="E4845" s="70">
        <v>248</v>
      </c>
      <c r="F4845" s="70">
        <v>56</v>
      </c>
      <c r="G4845" s="70">
        <v>487</v>
      </c>
    </row>
    <row r="4846" spans="1:7" x14ac:dyDescent="0.25">
      <c r="A4846" t="s">
        <v>68</v>
      </c>
      <c r="B4846" t="s">
        <v>53</v>
      </c>
      <c r="C4846">
        <v>7</v>
      </c>
      <c r="D4846" s="8">
        <v>43876</v>
      </c>
      <c r="E4846" s="70">
        <v>21</v>
      </c>
      <c r="F4846" s="70">
        <v>5</v>
      </c>
      <c r="G4846" s="70">
        <v>26</v>
      </c>
    </row>
    <row r="4847" spans="1:7" x14ac:dyDescent="0.25">
      <c r="A4847" t="s">
        <v>69</v>
      </c>
      <c r="B4847" t="s">
        <v>53</v>
      </c>
      <c r="C4847">
        <v>7</v>
      </c>
      <c r="D4847" s="8">
        <v>43876</v>
      </c>
      <c r="E4847" s="70">
        <v>118</v>
      </c>
      <c r="F4847" s="70">
        <v>18</v>
      </c>
      <c r="G4847" s="70">
        <v>151</v>
      </c>
    </row>
    <row r="4848" spans="1:7" x14ac:dyDescent="0.25">
      <c r="A4848" t="s">
        <v>70</v>
      </c>
      <c r="B4848" t="s">
        <v>53</v>
      </c>
      <c r="C4848">
        <v>7</v>
      </c>
      <c r="D4848" s="8">
        <v>43876</v>
      </c>
      <c r="E4848" s="70">
        <v>196</v>
      </c>
      <c r="F4848" s="70">
        <v>46</v>
      </c>
      <c r="G4848" s="70">
        <v>450</v>
      </c>
    </row>
    <row r="4849" spans="1:7" x14ac:dyDescent="0.25">
      <c r="A4849" t="s">
        <v>71</v>
      </c>
      <c r="B4849" t="s">
        <v>53</v>
      </c>
      <c r="C4849">
        <v>7</v>
      </c>
      <c r="D4849" s="8">
        <v>43876</v>
      </c>
      <c r="E4849" s="70">
        <v>57</v>
      </c>
      <c r="F4849" s="70">
        <v>13</v>
      </c>
      <c r="G4849" s="70">
        <v>63</v>
      </c>
    </row>
    <row r="4850" spans="1:7" x14ac:dyDescent="0.25">
      <c r="A4850" t="s">
        <v>72</v>
      </c>
      <c r="B4850" t="s">
        <v>53</v>
      </c>
      <c r="C4850">
        <v>7</v>
      </c>
      <c r="D4850" s="8">
        <v>43876</v>
      </c>
      <c r="E4850" s="70">
        <v>51</v>
      </c>
      <c r="F4850" s="70">
        <v>12</v>
      </c>
      <c r="G4850" s="70">
        <v>184</v>
      </c>
    </row>
    <row r="4851" spans="1:7" x14ac:dyDescent="0.25">
      <c r="A4851" t="s">
        <v>98</v>
      </c>
      <c r="B4851" t="s">
        <v>53</v>
      </c>
      <c r="C4851">
        <v>7</v>
      </c>
      <c r="D4851" s="8">
        <v>43876</v>
      </c>
      <c r="E4851" s="70">
        <v>5</v>
      </c>
      <c r="F4851" s="70">
        <v>0</v>
      </c>
      <c r="G4851" s="70">
        <v>11</v>
      </c>
    </row>
    <row r="4852" spans="1:7" x14ac:dyDescent="0.25">
      <c r="A4852" t="s">
        <v>25</v>
      </c>
      <c r="B4852" t="s">
        <v>53</v>
      </c>
      <c r="C4852">
        <v>6</v>
      </c>
      <c r="D4852" s="8">
        <v>43869</v>
      </c>
      <c r="E4852" s="70">
        <v>1875</v>
      </c>
      <c r="F4852" s="70">
        <v>587</v>
      </c>
      <c r="G4852" s="70">
        <v>4156</v>
      </c>
    </row>
    <row r="4853" spans="1:7" x14ac:dyDescent="0.25">
      <c r="A4853" t="s">
        <v>58</v>
      </c>
      <c r="B4853" t="s">
        <v>53</v>
      </c>
      <c r="C4853">
        <v>6</v>
      </c>
      <c r="D4853" s="8">
        <v>43869</v>
      </c>
      <c r="E4853" s="70">
        <v>32</v>
      </c>
      <c r="F4853" s="70" t="s">
        <v>29</v>
      </c>
      <c r="G4853" s="70">
        <v>48</v>
      </c>
    </row>
    <row r="4854" spans="1:7" x14ac:dyDescent="0.25">
      <c r="A4854" t="s">
        <v>59</v>
      </c>
      <c r="B4854" t="s">
        <v>53</v>
      </c>
      <c r="C4854">
        <v>6</v>
      </c>
      <c r="D4854" s="8">
        <v>43869</v>
      </c>
      <c r="E4854" s="70">
        <v>155</v>
      </c>
      <c r="F4854" s="70">
        <v>51</v>
      </c>
      <c r="G4854" s="70">
        <v>386</v>
      </c>
    </row>
    <row r="4855" spans="1:7" x14ac:dyDescent="0.25">
      <c r="A4855" t="s">
        <v>60</v>
      </c>
      <c r="B4855" t="s">
        <v>53</v>
      </c>
      <c r="C4855">
        <v>6</v>
      </c>
      <c r="D4855" s="8">
        <v>43869</v>
      </c>
      <c r="E4855" s="70">
        <v>111</v>
      </c>
      <c r="F4855" s="70">
        <v>33</v>
      </c>
      <c r="G4855" s="70">
        <v>184</v>
      </c>
    </row>
    <row r="4856" spans="1:7" x14ac:dyDescent="0.25">
      <c r="A4856" t="s">
        <v>61</v>
      </c>
      <c r="B4856" t="s">
        <v>53</v>
      </c>
      <c r="C4856">
        <v>6</v>
      </c>
      <c r="D4856" s="8">
        <v>43869</v>
      </c>
      <c r="E4856" s="70">
        <v>548</v>
      </c>
      <c r="F4856" s="70">
        <v>288</v>
      </c>
      <c r="G4856" s="70">
        <v>1637</v>
      </c>
    </row>
    <row r="4857" spans="1:7" x14ac:dyDescent="0.25">
      <c r="A4857" t="s">
        <v>62</v>
      </c>
      <c r="B4857" t="s">
        <v>53</v>
      </c>
      <c r="C4857">
        <v>6</v>
      </c>
      <c r="D4857" s="8">
        <v>43869</v>
      </c>
      <c r="E4857" s="70">
        <v>76</v>
      </c>
      <c r="F4857" s="70">
        <v>30</v>
      </c>
      <c r="G4857" s="70">
        <v>184</v>
      </c>
    </row>
    <row r="4858" spans="1:7" x14ac:dyDescent="0.25">
      <c r="A4858" t="s">
        <v>63</v>
      </c>
      <c r="B4858" t="s">
        <v>53</v>
      </c>
      <c r="C4858">
        <v>6</v>
      </c>
      <c r="D4858" s="8">
        <v>43869</v>
      </c>
      <c r="E4858" s="70">
        <v>53</v>
      </c>
      <c r="F4858" s="70">
        <v>7</v>
      </c>
      <c r="G4858" s="70">
        <v>65</v>
      </c>
    </row>
    <row r="4859" spans="1:7" x14ac:dyDescent="0.25">
      <c r="A4859" t="s">
        <v>64</v>
      </c>
      <c r="B4859" t="s">
        <v>53</v>
      </c>
      <c r="C4859">
        <v>6</v>
      </c>
      <c r="D4859" s="8">
        <v>43869</v>
      </c>
      <c r="E4859" s="70">
        <v>128</v>
      </c>
      <c r="F4859" s="70">
        <v>15</v>
      </c>
      <c r="G4859" s="70">
        <v>192</v>
      </c>
    </row>
    <row r="4860" spans="1:7" x14ac:dyDescent="0.25">
      <c r="A4860" t="s">
        <v>65</v>
      </c>
      <c r="B4860" t="s">
        <v>53</v>
      </c>
      <c r="C4860">
        <v>6</v>
      </c>
      <c r="D4860" s="8">
        <v>43869</v>
      </c>
      <c r="E4860" s="70">
        <v>21</v>
      </c>
      <c r="F4860" s="70" t="s">
        <v>29</v>
      </c>
      <c r="G4860" s="70">
        <v>28</v>
      </c>
    </row>
    <row r="4861" spans="1:7" x14ac:dyDescent="0.25">
      <c r="A4861" t="s">
        <v>66</v>
      </c>
      <c r="B4861" t="s">
        <v>53</v>
      </c>
      <c r="C4861">
        <v>6</v>
      </c>
      <c r="D4861" s="8">
        <v>43869</v>
      </c>
      <c r="E4861" s="70">
        <v>67</v>
      </c>
      <c r="F4861" s="70">
        <v>5</v>
      </c>
      <c r="G4861" s="70">
        <v>76</v>
      </c>
    </row>
    <row r="4862" spans="1:7" x14ac:dyDescent="0.25">
      <c r="A4862" t="s">
        <v>67</v>
      </c>
      <c r="B4862" t="s">
        <v>53</v>
      </c>
      <c r="C4862">
        <v>6</v>
      </c>
      <c r="D4862" s="8">
        <v>43869</v>
      </c>
      <c r="E4862" s="70">
        <v>239</v>
      </c>
      <c r="F4862" s="70">
        <v>62</v>
      </c>
      <c r="G4862" s="70">
        <v>469</v>
      </c>
    </row>
    <row r="4863" spans="1:7" x14ac:dyDescent="0.25">
      <c r="A4863" t="s">
        <v>68</v>
      </c>
      <c r="B4863" t="s">
        <v>53</v>
      </c>
      <c r="C4863">
        <v>6</v>
      </c>
      <c r="D4863" s="8">
        <v>43869</v>
      </c>
      <c r="E4863" s="70">
        <v>25</v>
      </c>
      <c r="F4863" s="70">
        <v>6</v>
      </c>
      <c r="G4863" s="70">
        <v>27</v>
      </c>
    </row>
    <row r="4864" spans="1:7" x14ac:dyDescent="0.25">
      <c r="A4864" t="s">
        <v>69</v>
      </c>
      <c r="B4864" t="s">
        <v>53</v>
      </c>
      <c r="C4864">
        <v>6</v>
      </c>
      <c r="D4864" s="8">
        <v>43869</v>
      </c>
      <c r="E4864" s="70">
        <v>111</v>
      </c>
      <c r="F4864" s="70">
        <v>17</v>
      </c>
      <c r="G4864" s="70">
        <v>138</v>
      </c>
    </row>
    <row r="4865" spans="1:7" x14ac:dyDescent="0.25">
      <c r="A4865" t="s">
        <v>70</v>
      </c>
      <c r="B4865" t="s">
        <v>53</v>
      </c>
      <c r="C4865">
        <v>6</v>
      </c>
      <c r="D4865" s="8">
        <v>43869</v>
      </c>
      <c r="E4865" s="70">
        <v>201</v>
      </c>
      <c r="F4865" s="70">
        <v>45</v>
      </c>
      <c r="G4865" s="70">
        <v>464</v>
      </c>
    </row>
    <row r="4866" spans="1:7" x14ac:dyDescent="0.25">
      <c r="A4866" t="s">
        <v>71</v>
      </c>
      <c r="B4866" t="s">
        <v>53</v>
      </c>
      <c r="C4866">
        <v>6</v>
      </c>
      <c r="D4866" s="8">
        <v>43869</v>
      </c>
      <c r="E4866" s="70">
        <v>54</v>
      </c>
      <c r="F4866" s="70">
        <v>11</v>
      </c>
      <c r="G4866" s="70">
        <v>65</v>
      </c>
    </row>
    <row r="4867" spans="1:7" x14ac:dyDescent="0.25">
      <c r="A4867" t="s">
        <v>72</v>
      </c>
      <c r="B4867" t="s">
        <v>53</v>
      </c>
      <c r="C4867">
        <v>6</v>
      </c>
      <c r="D4867" s="8">
        <v>43869</v>
      </c>
      <c r="E4867" s="70">
        <v>52</v>
      </c>
      <c r="F4867" s="70">
        <v>11</v>
      </c>
      <c r="G4867" s="70">
        <v>185</v>
      </c>
    </row>
    <row r="4868" spans="1:7" x14ac:dyDescent="0.25">
      <c r="A4868" t="s">
        <v>98</v>
      </c>
      <c r="B4868" t="s">
        <v>53</v>
      </c>
      <c r="C4868">
        <v>6</v>
      </c>
      <c r="D4868" s="8">
        <v>43869</v>
      </c>
      <c r="E4868" s="70">
        <v>0</v>
      </c>
      <c r="F4868" s="70">
        <v>0</v>
      </c>
      <c r="G4868" s="70">
        <v>5</v>
      </c>
    </row>
    <row r="4869" spans="1:7" x14ac:dyDescent="0.25">
      <c r="A4869" t="s">
        <v>25</v>
      </c>
      <c r="B4869" t="s">
        <v>53</v>
      </c>
      <c r="C4869">
        <v>5</v>
      </c>
      <c r="D4869" s="8">
        <v>43862</v>
      </c>
      <c r="E4869" s="70">
        <v>1875</v>
      </c>
      <c r="F4869" s="70">
        <v>538</v>
      </c>
      <c r="G4869" s="70">
        <v>4132</v>
      </c>
    </row>
    <row r="4870" spans="1:7" x14ac:dyDescent="0.25">
      <c r="A4870" t="s">
        <v>58</v>
      </c>
      <c r="B4870" t="s">
        <v>53</v>
      </c>
      <c r="C4870">
        <v>5</v>
      </c>
      <c r="D4870" s="8">
        <v>43862</v>
      </c>
      <c r="E4870" s="70">
        <v>32</v>
      </c>
      <c r="F4870" s="70" t="s">
        <v>29</v>
      </c>
      <c r="G4870" s="70">
        <v>49</v>
      </c>
    </row>
    <row r="4871" spans="1:7" x14ac:dyDescent="0.25">
      <c r="A4871" t="s">
        <v>59</v>
      </c>
      <c r="B4871" t="s">
        <v>53</v>
      </c>
      <c r="C4871">
        <v>5</v>
      </c>
      <c r="D4871" s="8">
        <v>43862</v>
      </c>
      <c r="E4871" s="70">
        <v>149</v>
      </c>
      <c r="F4871" s="70">
        <v>39</v>
      </c>
      <c r="G4871" s="70">
        <v>398</v>
      </c>
    </row>
    <row r="4872" spans="1:7" x14ac:dyDescent="0.25">
      <c r="A4872" t="s">
        <v>60</v>
      </c>
      <c r="B4872" t="s">
        <v>53</v>
      </c>
      <c r="C4872">
        <v>5</v>
      </c>
      <c r="D4872" s="8">
        <v>43862</v>
      </c>
      <c r="E4872" s="70">
        <v>112</v>
      </c>
      <c r="F4872" s="70">
        <v>48</v>
      </c>
      <c r="G4872" s="70">
        <v>164</v>
      </c>
    </row>
    <row r="4873" spans="1:7" x14ac:dyDescent="0.25">
      <c r="A4873" t="s">
        <v>61</v>
      </c>
      <c r="B4873" t="s">
        <v>53</v>
      </c>
      <c r="C4873">
        <v>5</v>
      </c>
      <c r="D4873" s="8">
        <v>43862</v>
      </c>
      <c r="E4873" s="70">
        <v>531</v>
      </c>
      <c r="F4873" s="70">
        <v>208</v>
      </c>
      <c r="G4873" s="70">
        <v>1606</v>
      </c>
    </row>
    <row r="4874" spans="1:7" x14ac:dyDescent="0.25">
      <c r="A4874" t="s">
        <v>62</v>
      </c>
      <c r="B4874" t="s">
        <v>53</v>
      </c>
      <c r="C4874">
        <v>5</v>
      </c>
      <c r="D4874" s="8">
        <v>43862</v>
      </c>
      <c r="E4874" s="70">
        <v>78</v>
      </c>
      <c r="F4874" s="70">
        <v>21</v>
      </c>
      <c r="G4874" s="70">
        <v>191</v>
      </c>
    </row>
    <row r="4875" spans="1:7" x14ac:dyDescent="0.25">
      <c r="A4875" t="s">
        <v>63</v>
      </c>
      <c r="B4875" t="s">
        <v>53</v>
      </c>
      <c r="C4875">
        <v>5</v>
      </c>
      <c r="D4875" s="8">
        <v>43862</v>
      </c>
      <c r="E4875" s="70">
        <v>45</v>
      </c>
      <c r="F4875" s="70">
        <v>8</v>
      </c>
      <c r="G4875" s="70">
        <v>61</v>
      </c>
    </row>
    <row r="4876" spans="1:7" x14ac:dyDescent="0.25">
      <c r="A4876" t="s">
        <v>64</v>
      </c>
      <c r="B4876" t="s">
        <v>53</v>
      </c>
      <c r="C4876">
        <v>5</v>
      </c>
      <c r="D4876" s="8">
        <v>43862</v>
      </c>
      <c r="E4876" s="70">
        <v>138</v>
      </c>
      <c r="F4876" s="70">
        <v>36</v>
      </c>
      <c r="G4876" s="70">
        <v>192</v>
      </c>
    </row>
    <row r="4877" spans="1:7" x14ac:dyDescent="0.25">
      <c r="A4877" t="s">
        <v>65</v>
      </c>
      <c r="B4877" t="s">
        <v>53</v>
      </c>
      <c r="C4877">
        <v>5</v>
      </c>
      <c r="D4877" s="8">
        <v>43862</v>
      </c>
      <c r="E4877" s="70">
        <v>21</v>
      </c>
      <c r="F4877" s="70" t="s">
        <v>29</v>
      </c>
      <c r="G4877" s="70">
        <v>28</v>
      </c>
    </row>
    <row r="4878" spans="1:7" x14ac:dyDescent="0.25">
      <c r="A4878" t="s">
        <v>66</v>
      </c>
      <c r="B4878" t="s">
        <v>53</v>
      </c>
      <c r="C4878">
        <v>5</v>
      </c>
      <c r="D4878" s="8">
        <v>43862</v>
      </c>
      <c r="E4878" s="70">
        <v>71</v>
      </c>
      <c r="F4878" s="70">
        <v>10</v>
      </c>
      <c r="G4878" s="70">
        <v>79</v>
      </c>
    </row>
    <row r="4879" spans="1:7" x14ac:dyDescent="0.25">
      <c r="A4879" t="s">
        <v>67</v>
      </c>
      <c r="B4879" t="s">
        <v>53</v>
      </c>
      <c r="C4879">
        <v>5</v>
      </c>
      <c r="D4879" s="8">
        <v>43862</v>
      </c>
      <c r="E4879" s="70">
        <v>238</v>
      </c>
      <c r="F4879" s="70">
        <v>64</v>
      </c>
      <c r="G4879" s="70">
        <v>453</v>
      </c>
    </row>
    <row r="4880" spans="1:7" x14ac:dyDescent="0.25">
      <c r="A4880" t="s">
        <v>68</v>
      </c>
      <c r="B4880" t="s">
        <v>53</v>
      </c>
      <c r="C4880">
        <v>5</v>
      </c>
      <c r="D4880" s="8">
        <v>43862</v>
      </c>
      <c r="E4880" s="70">
        <v>26</v>
      </c>
      <c r="F4880" s="70" t="s">
        <v>29</v>
      </c>
      <c r="G4880" s="70">
        <v>30</v>
      </c>
    </row>
    <row r="4881" spans="1:7" x14ac:dyDescent="0.25">
      <c r="A4881" t="s">
        <v>69</v>
      </c>
      <c r="B4881" t="s">
        <v>53</v>
      </c>
      <c r="C4881">
        <v>5</v>
      </c>
      <c r="D4881" s="8">
        <v>43862</v>
      </c>
      <c r="E4881" s="70">
        <v>124</v>
      </c>
      <c r="F4881" s="70">
        <v>30</v>
      </c>
      <c r="G4881" s="70">
        <v>148</v>
      </c>
    </row>
    <row r="4882" spans="1:7" x14ac:dyDescent="0.25">
      <c r="A4882" t="s">
        <v>70</v>
      </c>
      <c r="B4882" t="s">
        <v>53</v>
      </c>
      <c r="C4882">
        <v>5</v>
      </c>
      <c r="D4882" s="8">
        <v>43862</v>
      </c>
      <c r="E4882" s="70">
        <v>196</v>
      </c>
      <c r="F4882" s="70">
        <v>40</v>
      </c>
      <c r="G4882" s="70">
        <v>458</v>
      </c>
    </row>
    <row r="4883" spans="1:7" x14ac:dyDescent="0.25">
      <c r="A4883" t="s">
        <v>71</v>
      </c>
      <c r="B4883" t="s">
        <v>53</v>
      </c>
      <c r="C4883">
        <v>5</v>
      </c>
      <c r="D4883" s="8">
        <v>43862</v>
      </c>
      <c r="E4883" s="70">
        <v>53</v>
      </c>
      <c r="F4883" s="70">
        <v>8</v>
      </c>
      <c r="G4883" s="70">
        <v>70</v>
      </c>
    </row>
    <row r="4884" spans="1:7" x14ac:dyDescent="0.25">
      <c r="A4884" t="s">
        <v>72</v>
      </c>
      <c r="B4884" t="s">
        <v>53</v>
      </c>
      <c r="C4884">
        <v>5</v>
      </c>
      <c r="D4884" s="8">
        <v>43862</v>
      </c>
      <c r="E4884" s="70">
        <v>54</v>
      </c>
      <c r="F4884" s="70">
        <v>16</v>
      </c>
      <c r="G4884" s="70">
        <v>194</v>
      </c>
    </row>
    <row r="4885" spans="1:7" x14ac:dyDescent="0.25">
      <c r="A4885" t="s">
        <v>98</v>
      </c>
      <c r="B4885" t="s">
        <v>53</v>
      </c>
      <c r="C4885">
        <v>5</v>
      </c>
      <c r="D4885" s="8">
        <v>43862</v>
      </c>
      <c r="E4885" s="70">
        <v>10</v>
      </c>
      <c r="F4885" s="70">
        <v>0</v>
      </c>
      <c r="G4885" s="70">
        <v>8</v>
      </c>
    </row>
    <row r="4886" spans="1:7" x14ac:dyDescent="0.25">
      <c r="A4886" t="s">
        <v>25</v>
      </c>
      <c r="B4886" t="s">
        <v>53</v>
      </c>
      <c r="C4886">
        <v>4</v>
      </c>
      <c r="D4886" s="8">
        <v>43855</v>
      </c>
      <c r="E4886" s="70">
        <v>1848</v>
      </c>
      <c r="F4886" s="70">
        <v>538</v>
      </c>
      <c r="G4886" s="70">
        <v>4057</v>
      </c>
    </row>
    <row r="4887" spans="1:7" x14ac:dyDescent="0.25">
      <c r="A4887" t="s">
        <v>58</v>
      </c>
      <c r="B4887" t="s">
        <v>53</v>
      </c>
      <c r="C4887">
        <v>4</v>
      </c>
      <c r="D4887" s="8">
        <v>43855</v>
      </c>
      <c r="E4887" s="70">
        <v>32</v>
      </c>
      <c r="F4887" s="70" t="s">
        <v>29</v>
      </c>
      <c r="G4887" s="70">
        <v>48</v>
      </c>
    </row>
    <row r="4888" spans="1:7" x14ac:dyDescent="0.25">
      <c r="A4888" t="s">
        <v>59</v>
      </c>
      <c r="B4888" t="s">
        <v>53</v>
      </c>
      <c r="C4888">
        <v>4</v>
      </c>
      <c r="D4888" s="8">
        <v>43855</v>
      </c>
      <c r="E4888" s="70">
        <v>146</v>
      </c>
      <c r="F4888" s="70">
        <v>42</v>
      </c>
      <c r="G4888" s="70">
        <v>402</v>
      </c>
    </row>
    <row r="4889" spans="1:7" x14ac:dyDescent="0.25">
      <c r="A4889" t="s">
        <v>60</v>
      </c>
      <c r="B4889" t="s">
        <v>53</v>
      </c>
      <c r="C4889">
        <v>4</v>
      </c>
      <c r="D4889" s="8">
        <v>43855</v>
      </c>
      <c r="E4889" s="70">
        <v>101</v>
      </c>
      <c r="F4889" s="70">
        <v>29</v>
      </c>
      <c r="G4889" s="70">
        <v>157</v>
      </c>
    </row>
    <row r="4890" spans="1:7" x14ac:dyDescent="0.25">
      <c r="A4890" t="s">
        <v>61</v>
      </c>
      <c r="B4890" t="s">
        <v>53</v>
      </c>
      <c r="C4890">
        <v>4</v>
      </c>
      <c r="D4890" s="8">
        <v>43855</v>
      </c>
      <c r="E4890" s="70">
        <v>514</v>
      </c>
      <c r="F4890" s="70">
        <v>220</v>
      </c>
      <c r="G4890" s="70">
        <v>1558</v>
      </c>
    </row>
    <row r="4891" spans="1:7" x14ac:dyDescent="0.25">
      <c r="A4891" t="s">
        <v>62</v>
      </c>
      <c r="B4891" t="s">
        <v>53</v>
      </c>
      <c r="C4891">
        <v>4</v>
      </c>
      <c r="D4891" s="8">
        <v>43855</v>
      </c>
      <c r="E4891" s="70">
        <v>69</v>
      </c>
      <c r="F4891" s="70">
        <v>23</v>
      </c>
      <c r="G4891" s="70">
        <v>175</v>
      </c>
    </row>
    <row r="4892" spans="1:7" x14ac:dyDescent="0.25">
      <c r="A4892" t="s">
        <v>63</v>
      </c>
      <c r="B4892" t="s">
        <v>53</v>
      </c>
      <c r="C4892">
        <v>4</v>
      </c>
      <c r="D4892" s="8">
        <v>43855</v>
      </c>
      <c r="E4892" s="70">
        <v>51</v>
      </c>
      <c r="F4892" s="70">
        <v>13</v>
      </c>
      <c r="G4892" s="70">
        <v>62</v>
      </c>
    </row>
    <row r="4893" spans="1:7" x14ac:dyDescent="0.25">
      <c r="A4893" t="s">
        <v>64</v>
      </c>
      <c r="B4893" t="s">
        <v>53</v>
      </c>
      <c r="C4893">
        <v>4</v>
      </c>
      <c r="D4893" s="8">
        <v>43855</v>
      </c>
      <c r="E4893" s="70">
        <v>137</v>
      </c>
      <c r="F4893" s="70">
        <v>36</v>
      </c>
      <c r="G4893" s="70">
        <v>188</v>
      </c>
    </row>
    <row r="4894" spans="1:7" x14ac:dyDescent="0.25">
      <c r="A4894" t="s">
        <v>65</v>
      </c>
      <c r="B4894" t="s">
        <v>53</v>
      </c>
      <c r="C4894">
        <v>4</v>
      </c>
      <c r="D4894" s="8">
        <v>43855</v>
      </c>
      <c r="E4894" s="70">
        <v>20</v>
      </c>
      <c r="F4894" s="70" t="s">
        <v>29</v>
      </c>
      <c r="G4894" s="70">
        <v>25</v>
      </c>
    </row>
    <row r="4895" spans="1:7" x14ac:dyDescent="0.25">
      <c r="A4895" t="s">
        <v>66</v>
      </c>
      <c r="B4895" t="s">
        <v>53</v>
      </c>
      <c r="C4895">
        <v>4</v>
      </c>
      <c r="D4895" s="8">
        <v>43855</v>
      </c>
      <c r="E4895" s="70">
        <v>75</v>
      </c>
      <c r="F4895" s="70">
        <v>11</v>
      </c>
      <c r="G4895" s="70">
        <v>78</v>
      </c>
    </row>
    <row r="4896" spans="1:7" x14ac:dyDescent="0.25">
      <c r="A4896" t="s">
        <v>67</v>
      </c>
      <c r="B4896" t="s">
        <v>53</v>
      </c>
      <c r="C4896">
        <v>4</v>
      </c>
      <c r="D4896" s="8">
        <v>43855</v>
      </c>
      <c r="E4896" s="70">
        <v>239</v>
      </c>
      <c r="F4896" s="70">
        <v>43</v>
      </c>
      <c r="G4896" s="70">
        <v>447</v>
      </c>
    </row>
    <row r="4897" spans="1:7" x14ac:dyDescent="0.25">
      <c r="A4897" t="s">
        <v>68</v>
      </c>
      <c r="B4897" t="s">
        <v>53</v>
      </c>
      <c r="C4897">
        <v>4</v>
      </c>
      <c r="D4897" s="8">
        <v>43855</v>
      </c>
      <c r="E4897" s="70">
        <v>28</v>
      </c>
      <c r="F4897" s="70" t="s">
        <v>29</v>
      </c>
      <c r="G4897" s="70">
        <v>35</v>
      </c>
    </row>
    <row r="4898" spans="1:7" x14ac:dyDescent="0.25">
      <c r="A4898" t="s">
        <v>69</v>
      </c>
      <c r="B4898" t="s">
        <v>53</v>
      </c>
      <c r="C4898">
        <v>4</v>
      </c>
      <c r="D4898" s="8">
        <v>43855</v>
      </c>
      <c r="E4898" s="70">
        <v>110</v>
      </c>
      <c r="F4898" s="70">
        <v>20</v>
      </c>
      <c r="G4898" s="70">
        <v>137</v>
      </c>
    </row>
    <row r="4899" spans="1:7" x14ac:dyDescent="0.25">
      <c r="A4899" t="s">
        <v>70</v>
      </c>
      <c r="B4899" t="s">
        <v>53</v>
      </c>
      <c r="C4899">
        <v>4</v>
      </c>
      <c r="D4899" s="8">
        <v>43855</v>
      </c>
      <c r="E4899" s="70">
        <v>212</v>
      </c>
      <c r="F4899" s="70">
        <v>51</v>
      </c>
      <c r="G4899" s="70">
        <v>484</v>
      </c>
    </row>
    <row r="4900" spans="1:7" x14ac:dyDescent="0.25">
      <c r="A4900" t="s">
        <v>71</v>
      </c>
      <c r="B4900" t="s">
        <v>53</v>
      </c>
      <c r="C4900">
        <v>4</v>
      </c>
      <c r="D4900" s="8">
        <v>43855</v>
      </c>
      <c r="E4900" s="70">
        <v>55</v>
      </c>
      <c r="F4900" s="70">
        <v>11</v>
      </c>
      <c r="G4900" s="70">
        <v>69</v>
      </c>
    </row>
    <row r="4901" spans="1:7" x14ac:dyDescent="0.25">
      <c r="A4901" t="s">
        <v>72</v>
      </c>
      <c r="B4901" t="s">
        <v>53</v>
      </c>
      <c r="C4901">
        <v>4</v>
      </c>
      <c r="D4901" s="8">
        <v>43855</v>
      </c>
      <c r="E4901" s="70">
        <v>53</v>
      </c>
      <c r="F4901" s="70">
        <v>26</v>
      </c>
      <c r="G4901" s="70">
        <v>182</v>
      </c>
    </row>
    <row r="4902" spans="1:7" x14ac:dyDescent="0.25">
      <c r="A4902" t="s">
        <v>98</v>
      </c>
      <c r="B4902" t="s">
        <v>53</v>
      </c>
      <c r="C4902">
        <v>4</v>
      </c>
      <c r="D4902" s="8">
        <v>43855</v>
      </c>
      <c r="E4902" s="70">
        <v>0</v>
      </c>
      <c r="F4902" s="70">
        <v>0</v>
      </c>
      <c r="G4902" s="70">
        <v>8</v>
      </c>
    </row>
    <row r="4903" spans="1:7" x14ac:dyDescent="0.25">
      <c r="A4903" t="s">
        <v>25</v>
      </c>
      <c r="B4903" t="s">
        <v>53</v>
      </c>
      <c r="C4903">
        <v>3</v>
      </c>
      <c r="D4903" s="8">
        <v>43848</v>
      </c>
      <c r="E4903" s="70">
        <v>1819</v>
      </c>
      <c r="F4903" s="70">
        <v>643</v>
      </c>
      <c r="G4903" s="70">
        <v>4032</v>
      </c>
    </row>
    <row r="4904" spans="1:7" x14ac:dyDescent="0.25">
      <c r="A4904" t="s">
        <v>58</v>
      </c>
      <c r="B4904" t="s">
        <v>53</v>
      </c>
      <c r="C4904">
        <v>3</v>
      </c>
      <c r="D4904" s="8">
        <v>43848</v>
      </c>
      <c r="E4904" s="70">
        <v>31</v>
      </c>
      <c r="F4904" s="70" t="s">
        <v>29</v>
      </c>
      <c r="G4904" s="70">
        <v>47</v>
      </c>
    </row>
    <row r="4905" spans="1:7" x14ac:dyDescent="0.25">
      <c r="A4905" t="s">
        <v>59</v>
      </c>
      <c r="B4905" t="s">
        <v>53</v>
      </c>
      <c r="C4905">
        <v>3</v>
      </c>
      <c r="D4905" s="8">
        <v>43848</v>
      </c>
      <c r="E4905" s="70">
        <v>142</v>
      </c>
      <c r="F4905" s="70">
        <v>69</v>
      </c>
      <c r="G4905" s="70">
        <v>384</v>
      </c>
    </row>
    <row r="4906" spans="1:7" x14ac:dyDescent="0.25">
      <c r="A4906" t="s">
        <v>60</v>
      </c>
      <c r="B4906" t="s">
        <v>53</v>
      </c>
      <c r="C4906">
        <v>3</v>
      </c>
      <c r="D4906" s="8">
        <v>43848</v>
      </c>
      <c r="E4906" s="70">
        <v>100</v>
      </c>
      <c r="F4906" s="70">
        <v>33</v>
      </c>
      <c r="G4906" s="70">
        <v>154</v>
      </c>
    </row>
    <row r="4907" spans="1:7" x14ac:dyDescent="0.25">
      <c r="A4907" t="s">
        <v>61</v>
      </c>
      <c r="B4907" t="s">
        <v>53</v>
      </c>
      <c r="C4907">
        <v>3</v>
      </c>
      <c r="D4907" s="8">
        <v>43848</v>
      </c>
      <c r="E4907" s="70">
        <v>521</v>
      </c>
      <c r="F4907" s="70">
        <v>252</v>
      </c>
      <c r="G4907" s="70">
        <v>1565</v>
      </c>
    </row>
    <row r="4908" spans="1:7" x14ac:dyDescent="0.25">
      <c r="A4908" t="s">
        <v>62</v>
      </c>
      <c r="B4908" t="s">
        <v>53</v>
      </c>
      <c r="C4908">
        <v>3</v>
      </c>
      <c r="D4908" s="8">
        <v>43848</v>
      </c>
      <c r="E4908" s="70">
        <v>69</v>
      </c>
      <c r="F4908" s="70">
        <v>23</v>
      </c>
      <c r="G4908" s="70">
        <v>182</v>
      </c>
    </row>
    <row r="4909" spans="1:7" x14ac:dyDescent="0.25">
      <c r="A4909" t="s">
        <v>63</v>
      </c>
      <c r="B4909" t="s">
        <v>53</v>
      </c>
      <c r="C4909">
        <v>3</v>
      </c>
      <c r="D4909" s="8">
        <v>43848</v>
      </c>
      <c r="E4909" s="70">
        <v>49</v>
      </c>
      <c r="F4909" s="70">
        <v>9</v>
      </c>
      <c r="G4909" s="70">
        <v>60</v>
      </c>
    </row>
    <row r="4910" spans="1:7" x14ac:dyDescent="0.25">
      <c r="A4910" t="s">
        <v>64</v>
      </c>
      <c r="B4910" t="s">
        <v>53</v>
      </c>
      <c r="C4910">
        <v>3</v>
      </c>
      <c r="D4910" s="8">
        <v>43848</v>
      </c>
      <c r="E4910" s="70">
        <v>139</v>
      </c>
      <c r="F4910" s="70">
        <v>43</v>
      </c>
      <c r="G4910" s="70">
        <v>181</v>
      </c>
    </row>
    <row r="4911" spans="1:7" x14ac:dyDescent="0.25">
      <c r="A4911" t="s">
        <v>65</v>
      </c>
      <c r="B4911" t="s">
        <v>53</v>
      </c>
      <c r="C4911">
        <v>3</v>
      </c>
      <c r="D4911" s="8">
        <v>43848</v>
      </c>
      <c r="E4911" s="70">
        <v>18</v>
      </c>
      <c r="F4911" s="70" t="s">
        <v>29</v>
      </c>
      <c r="G4911" s="70">
        <v>23</v>
      </c>
    </row>
    <row r="4912" spans="1:7" x14ac:dyDescent="0.25">
      <c r="A4912" t="s">
        <v>66</v>
      </c>
      <c r="B4912" t="s">
        <v>53</v>
      </c>
      <c r="C4912">
        <v>3</v>
      </c>
      <c r="D4912" s="8">
        <v>43848</v>
      </c>
      <c r="E4912" s="70">
        <v>69</v>
      </c>
      <c r="F4912" s="70">
        <v>10</v>
      </c>
      <c r="G4912" s="70">
        <v>72</v>
      </c>
    </row>
    <row r="4913" spans="1:7" x14ac:dyDescent="0.25">
      <c r="A4913" t="s">
        <v>67</v>
      </c>
      <c r="B4913" t="s">
        <v>53</v>
      </c>
      <c r="C4913">
        <v>3</v>
      </c>
      <c r="D4913" s="8">
        <v>43848</v>
      </c>
      <c r="E4913" s="70">
        <v>225</v>
      </c>
      <c r="F4913" s="70">
        <v>60</v>
      </c>
      <c r="G4913" s="70">
        <v>438</v>
      </c>
    </row>
    <row r="4914" spans="1:7" x14ac:dyDescent="0.25">
      <c r="A4914" t="s">
        <v>68</v>
      </c>
      <c r="B4914" t="s">
        <v>53</v>
      </c>
      <c r="C4914">
        <v>3</v>
      </c>
      <c r="D4914" s="8">
        <v>43848</v>
      </c>
      <c r="E4914" s="70">
        <v>26</v>
      </c>
      <c r="F4914" s="70">
        <v>6</v>
      </c>
      <c r="G4914" s="70">
        <v>34</v>
      </c>
    </row>
    <row r="4915" spans="1:7" x14ac:dyDescent="0.25">
      <c r="A4915" t="s">
        <v>69</v>
      </c>
      <c r="B4915" t="s">
        <v>53</v>
      </c>
      <c r="C4915">
        <v>3</v>
      </c>
      <c r="D4915" s="8">
        <v>43848</v>
      </c>
      <c r="E4915" s="70">
        <v>113</v>
      </c>
      <c r="F4915" s="70">
        <v>23</v>
      </c>
      <c r="G4915" s="70">
        <v>148</v>
      </c>
    </row>
    <row r="4916" spans="1:7" x14ac:dyDescent="0.25">
      <c r="A4916" t="s">
        <v>70</v>
      </c>
      <c r="B4916" t="s">
        <v>53</v>
      </c>
      <c r="C4916">
        <v>3</v>
      </c>
      <c r="D4916" s="8">
        <v>43848</v>
      </c>
      <c r="E4916" s="70">
        <v>210</v>
      </c>
      <c r="F4916" s="70">
        <v>81</v>
      </c>
      <c r="G4916" s="70">
        <v>481</v>
      </c>
    </row>
    <row r="4917" spans="1:7" x14ac:dyDescent="0.25">
      <c r="A4917" t="s">
        <v>71</v>
      </c>
      <c r="B4917" t="s">
        <v>53</v>
      </c>
      <c r="C4917">
        <v>3</v>
      </c>
      <c r="D4917" s="8">
        <v>43848</v>
      </c>
      <c r="E4917" s="70">
        <v>53</v>
      </c>
      <c r="F4917" s="70">
        <v>9</v>
      </c>
      <c r="G4917" s="70">
        <v>73</v>
      </c>
    </row>
    <row r="4918" spans="1:7" x14ac:dyDescent="0.25">
      <c r="A4918" t="s">
        <v>72</v>
      </c>
      <c r="B4918" t="s">
        <v>53</v>
      </c>
      <c r="C4918">
        <v>3</v>
      </c>
      <c r="D4918" s="8">
        <v>43848</v>
      </c>
      <c r="E4918" s="70">
        <v>49</v>
      </c>
      <c r="F4918" s="70">
        <v>16</v>
      </c>
      <c r="G4918" s="70">
        <v>176</v>
      </c>
    </row>
    <row r="4919" spans="1:7" x14ac:dyDescent="0.25">
      <c r="A4919" t="s">
        <v>98</v>
      </c>
      <c r="B4919" t="s">
        <v>53</v>
      </c>
      <c r="C4919">
        <v>3</v>
      </c>
      <c r="D4919" s="8">
        <v>43848</v>
      </c>
      <c r="E4919" s="70">
        <v>5</v>
      </c>
      <c r="F4919" s="70">
        <v>0</v>
      </c>
      <c r="G4919" s="70">
        <v>11</v>
      </c>
    </row>
    <row r="4920" spans="1:7" x14ac:dyDescent="0.25">
      <c r="A4920" t="s">
        <v>25</v>
      </c>
      <c r="B4920" t="s">
        <v>53</v>
      </c>
      <c r="C4920">
        <v>2</v>
      </c>
      <c r="D4920" s="8">
        <v>43841</v>
      </c>
      <c r="E4920" s="70">
        <v>1809</v>
      </c>
      <c r="F4920" s="70">
        <v>839</v>
      </c>
      <c r="G4920" s="70">
        <v>3955</v>
      </c>
    </row>
    <row r="4921" spans="1:7" x14ac:dyDescent="0.25">
      <c r="A4921" t="s">
        <v>58</v>
      </c>
      <c r="B4921" t="s">
        <v>53</v>
      </c>
      <c r="C4921">
        <v>2</v>
      </c>
      <c r="D4921" s="8">
        <v>43841</v>
      </c>
      <c r="E4921" s="70">
        <v>33</v>
      </c>
      <c r="F4921" s="70">
        <v>13</v>
      </c>
      <c r="G4921" s="70">
        <v>39</v>
      </c>
    </row>
    <row r="4922" spans="1:7" x14ac:dyDescent="0.25">
      <c r="A4922" t="s">
        <v>59</v>
      </c>
      <c r="B4922" t="s">
        <v>53</v>
      </c>
      <c r="C4922">
        <v>2</v>
      </c>
      <c r="D4922" s="8">
        <v>43841</v>
      </c>
      <c r="E4922" s="70">
        <v>136</v>
      </c>
      <c r="F4922" s="70">
        <v>61</v>
      </c>
      <c r="G4922" s="70">
        <v>404</v>
      </c>
    </row>
    <row r="4923" spans="1:7" x14ac:dyDescent="0.25">
      <c r="A4923" t="s">
        <v>60</v>
      </c>
      <c r="B4923" t="s">
        <v>53</v>
      </c>
      <c r="C4923">
        <v>2</v>
      </c>
      <c r="D4923" s="8">
        <v>43841</v>
      </c>
      <c r="E4923" s="70">
        <v>100</v>
      </c>
      <c r="F4923" s="70">
        <v>33</v>
      </c>
      <c r="G4923" s="70">
        <v>151</v>
      </c>
    </row>
    <row r="4924" spans="1:7" x14ac:dyDescent="0.25">
      <c r="A4924" t="s">
        <v>61</v>
      </c>
      <c r="B4924" t="s">
        <v>53</v>
      </c>
      <c r="C4924">
        <v>2</v>
      </c>
      <c r="D4924" s="8">
        <v>43841</v>
      </c>
      <c r="E4924" s="70">
        <v>522</v>
      </c>
      <c r="F4924" s="70">
        <v>347</v>
      </c>
      <c r="G4924" s="70">
        <v>1548</v>
      </c>
    </row>
    <row r="4925" spans="1:7" x14ac:dyDescent="0.25">
      <c r="A4925" t="s">
        <v>62</v>
      </c>
      <c r="B4925" t="s">
        <v>53</v>
      </c>
      <c r="C4925">
        <v>2</v>
      </c>
      <c r="D4925" s="8">
        <v>43841</v>
      </c>
      <c r="E4925" s="70">
        <v>68</v>
      </c>
      <c r="F4925" s="70">
        <v>40</v>
      </c>
      <c r="G4925" s="70">
        <v>165</v>
      </c>
    </row>
    <row r="4926" spans="1:7" x14ac:dyDescent="0.25">
      <c r="A4926" t="s">
        <v>63</v>
      </c>
      <c r="B4926" t="s">
        <v>53</v>
      </c>
      <c r="C4926">
        <v>2</v>
      </c>
      <c r="D4926" s="8">
        <v>43841</v>
      </c>
      <c r="E4926" s="70">
        <v>50</v>
      </c>
      <c r="F4926" s="70">
        <v>16</v>
      </c>
      <c r="G4926" s="70">
        <v>53</v>
      </c>
    </row>
    <row r="4927" spans="1:7" x14ac:dyDescent="0.25">
      <c r="A4927" t="s">
        <v>64</v>
      </c>
      <c r="B4927" t="s">
        <v>53</v>
      </c>
      <c r="C4927">
        <v>2</v>
      </c>
      <c r="D4927" s="8">
        <v>43841</v>
      </c>
      <c r="E4927" s="70">
        <v>128</v>
      </c>
      <c r="F4927" s="70">
        <v>50</v>
      </c>
      <c r="G4927" s="70">
        <v>169</v>
      </c>
    </row>
    <row r="4928" spans="1:7" x14ac:dyDescent="0.25">
      <c r="A4928" t="s">
        <v>65</v>
      </c>
      <c r="B4928" t="s">
        <v>53</v>
      </c>
      <c r="C4928">
        <v>2</v>
      </c>
      <c r="D4928" s="8">
        <v>43841</v>
      </c>
      <c r="E4928" s="70">
        <v>20</v>
      </c>
      <c r="F4928" s="70" t="s">
        <v>29</v>
      </c>
      <c r="G4928" s="70">
        <v>23</v>
      </c>
    </row>
    <row r="4929" spans="1:7" x14ac:dyDescent="0.25">
      <c r="A4929" t="s">
        <v>66</v>
      </c>
      <c r="B4929" t="s">
        <v>53</v>
      </c>
      <c r="C4929">
        <v>2</v>
      </c>
      <c r="D4929" s="8">
        <v>43841</v>
      </c>
      <c r="E4929" s="70">
        <v>65</v>
      </c>
      <c r="F4929" s="70">
        <v>16</v>
      </c>
      <c r="G4929" s="70">
        <v>65</v>
      </c>
    </row>
    <row r="4930" spans="1:7" x14ac:dyDescent="0.25">
      <c r="A4930" t="s">
        <v>67</v>
      </c>
      <c r="B4930" t="s">
        <v>53</v>
      </c>
      <c r="C4930">
        <v>2</v>
      </c>
      <c r="D4930" s="8">
        <v>43841</v>
      </c>
      <c r="E4930" s="70">
        <v>234</v>
      </c>
      <c r="F4930" s="70">
        <v>88</v>
      </c>
      <c r="G4930" s="70">
        <v>413</v>
      </c>
    </row>
    <row r="4931" spans="1:7" x14ac:dyDescent="0.25">
      <c r="A4931" t="s">
        <v>68</v>
      </c>
      <c r="B4931" t="s">
        <v>53</v>
      </c>
      <c r="C4931">
        <v>2</v>
      </c>
      <c r="D4931" s="8">
        <v>43841</v>
      </c>
      <c r="E4931" s="70">
        <v>26</v>
      </c>
      <c r="F4931" s="70">
        <v>9</v>
      </c>
      <c r="G4931" s="70">
        <v>36</v>
      </c>
    </row>
    <row r="4932" spans="1:7" x14ac:dyDescent="0.25">
      <c r="A4932" t="s">
        <v>69</v>
      </c>
      <c r="B4932" t="s">
        <v>53</v>
      </c>
      <c r="C4932">
        <v>2</v>
      </c>
      <c r="D4932" s="8">
        <v>43841</v>
      </c>
      <c r="E4932" s="70">
        <v>118</v>
      </c>
      <c r="F4932" s="70">
        <v>27</v>
      </c>
      <c r="G4932" s="70">
        <v>161</v>
      </c>
    </row>
    <row r="4933" spans="1:7" x14ac:dyDescent="0.25">
      <c r="A4933" t="s">
        <v>70</v>
      </c>
      <c r="B4933" t="s">
        <v>53</v>
      </c>
      <c r="C4933">
        <v>2</v>
      </c>
      <c r="D4933" s="8">
        <v>43841</v>
      </c>
      <c r="E4933" s="70">
        <v>200</v>
      </c>
      <c r="F4933" s="70">
        <v>87</v>
      </c>
      <c r="G4933" s="70">
        <v>476</v>
      </c>
    </row>
    <row r="4934" spans="1:7" x14ac:dyDescent="0.25">
      <c r="A4934" t="s">
        <v>71</v>
      </c>
      <c r="B4934" t="s">
        <v>53</v>
      </c>
      <c r="C4934">
        <v>2</v>
      </c>
      <c r="D4934" s="8">
        <v>43841</v>
      </c>
      <c r="E4934" s="70">
        <v>50</v>
      </c>
      <c r="F4934" s="70">
        <v>16</v>
      </c>
      <c r="G4934" s="70">
        <v>66</v>
      </c>
    </row>
    <row r="4935" spans="1:7" x14ac:dyDescent="0.25">
      <c r="A4935" t="s">
        <v>72</v>
      </c>
      <c r="B4935" t="s">
        <v>53</v>
      </c>
      <c r="C4935">
        <v>2</v>
      </c>
      <c r="D4935" s="8">
        <v>43841</v>
      </c>
      <c r="E4935" s="70">
        <v>55</v>
      </c>
      <c r="F4935" s="70">
        <v>25</v>
      </c>
      <c r="G4935" s="70">
        <v>177</v>
      </c>
    </row>
    <row r="4936" spans="1:7" x14ac:dyDescent="0.25">
      <c r="A4936" t="s">
        <v>98</v>
      </c>
      <c r="B4936" t="s">
        <v>53</v>
      </c>
      <c r="C4936">
        <v>2</v>
      </c>
      <c r="D4936" s="8">
        <v>43841</v>
      </c>
      <c r="E4936" s="70">
        <v>0</v>
      </c>
      <c r="F4936" s="70">
        <v>7</v>
      </c>
      <c r="G4936" s="70">
        <v>6</v>
      </c>
    </row>
    <row r="4937" spans="1:7" x14ac:dyDescent="0.25">
      <c r="A4937" t="s">
        <v>25</v>
      </c>
      <c r="B4937" t="s">
        <v>53</v>
      </c>
      <c r="C4937">
        <v>1</v>
      </c>
      <c r="D4937" s="8">
        <v>43834</v>
      </c>
      <c r="E4937" s="70">
        <v>1723</v>
      </c>
      <c r="F4937" s="70">
        <v>646</v>
      </c>
      <c r="G4937" s="70">
        <v>3808</v>
      </c>
    </row>
    <row r="4938" spans="1:7" x14ac:dyDescent="0.25">
      <c r="A4938" t="s">
        <v>58</v>
      </c>
      <c r="B4938" t="s">
        <v>53</v>
      </c>
      <c r="C4938">
        <v>1</v>
      </c>
      <c r="D4938" s="8">
        <v>43834</v>
      </c>
      <c r="E4938" s="70">
        <v>25</v>
      </c>
      <c r="F4938" s="70" t="s">
        <v>29</v>
      </c>
      <c r="G4938" s="70">
        <v>37</v>
      </c>
    </row>
    <row r="4939" spans="1:7" x14ac:dyDescent="0.25">
      <c r="A4939" t="s">
        <v>59</v>
      </c>
      <c r="B4939" t="s">
        <v>53</v>
      </c>
      <c r="C4939">
        <v>1</v>
      </c>
      <c r="D4939" s="8">
        <v>43834</v>
      </c>
      <c r="E4939" s="70">
        <v>129</v>
      </c>
      <c r="F4939" s="70">
        <v>55</v>
      </c>
      <c r="G4939" s="70">
        <v>396</v>
      </c>
    </row>
    <row r="4940" spans="1:7" x14ac:dyDescent="0.25">
      <c r="A4940" t="s">
        <v>60</v>
      </c>
      <c r="B4940" t="s">
        <v>53</v>
      </c>
      <c r="C4940">
        <v>1</v>
      </c>
      <c r="D4940" s="8">
        <v>43834</v>
      </c>
      <c r="E4940" s="70">
        <v>94</v>
      </c>
      <c r="F4940" s="70">
        <v>24</v>
      </c>
      <c r="G4940" s="70">
        <v>141</v>
      </c>
    </row>
    <row r="4941" spans="1:7" x14ac:dyDescent="0.25">
      <c r="A4941" t="s">
        <v>61</v>
      </c>
      <c r="B4941" t="s">
        <v>53</v>
      </c>
      <c r="C4941">
        <v>1</v>
      </c>
      <c r="D4941" s="8">
        <v>43834</v>
      </c>
      <c r="E4941" s="70">
        <v>498</v>
      </c>
      <c r="F4941" s="70">
        <v>293</v>
      </c>
      <c r="G4941" s="70">
        <v>1451</v>
      </c>
    </row>
    <row r="4942" spans="1:7" x14ac:dyDescent="0.25">
      <c r="A4942" t="s">
        <v>62</v>
      </c>
      <c r="B4942" t="s">
        <v>53</v>
      </c>
      <c r="C4942">
        <v>1</v>
      </c>
      <c r="D4942" s="8">
        <v>43834</v>
      </c>
      <c r="E4942" s="70">
        <v>63</v>
      </c>
      <c r="F4942" s="70">
        <v>38</v>
      </c>
      <c r="G4942" s="70">
        <v>152</v>
      </c>
    </row>
    <row r="4943" spans="1:7" x14ac:dyDescent="0.25">
      <c r="A4943" t="s">
        <v>63</v>
      </c>
      <c r="B4943" t="s">
        <v>53</v>
      </c>
      <c r="C4943">
        <v>1</v>
      </c>
      <c r="D4943" s="8">
        <v>43834</v>
      </c>
      <c r="E4943" s="70">
        <v>51</v>
      </c>
      <c r="F4943" s="70">
        <v>5</v>
      </c>
      <c r="G4943" s="70">
        <v>66</v>
      </c>
    </row>
    <row r="4944" spans="1:7" x14ac:dyDescent="0.25">
      <c r="A4944" t="s">
        <v>64</v>
      </c>
      <c r="B4944" t="s">
        <v>53</v>
      </c>
      <c r="C4944">
        <v>1</v>
      </c>
      <c r="D4944" s="8">
        <v>43834</v>
      </c>
      <c r="E4944" s="70">
        <v>124</v>
      </c>
      <c r="F4944" s="70">
        <v>25</v>
      </c>
      <c r="G4944" s="70">
        <v>161</v>
      </c>
    </row>
    <row r="4945" spans="1:7" x14ac:dyDescent="0.25">
      <c r="A4945" t="s">
        <v>65</v>
      </c>
      <c r="B4945" t="s">
        <v>53</v>
      </c>
      <c r="C4945">
        <v>1</v>
      </c>
      <c r="D4945" s="8">
        <v>43834</v>
      </c>
      <c r="E4945" s="70">
        <v>15</v>
      </c>
      <c r="F4945" s="70" t="s">
        <v>29</v>
      </c>
      <c r="G4945" s="70">
        <v>20</v>
      </c>
    </row>
    <row r="4946" spans="1:7" x14ac:dyDescent="0.25">
      <c r="A4946" t="s">
        <v>66</v>
      </c>
      <c r="B4946" t="s">
        <v>53</v>
      </c>
      <c r="C4946">
        <v>1</v>
      </c>
      <c r="D4946" s="8">
        <v>43834</v>
      </c>
      <c r="E4946" s="70">
        <v>58</v>
      </c>
      <c r="F4946" s="70">
        <v>8</v>
      </c>
      <c r="G4946" s="70">
        <v>64</v>
      </c>
    </row>
    <row r="4947" spans="1:7" x14ac:dyDescent="0.25">
      <c r="A4947" t="s">
        <v>67</v>
      </c>
      <c r="B4947" t="s">
        <v>53</v>
      </c>
      <c r="C4947">
        <v>1</v>
      </c>
      <c r="D4947" s="8">
        <v>43834</v>
      </c>
      <c r="E4947" s="70">
        <v>229</v>
      </c>
      <c r="F4947" s="70">
        <v>65</v>
      </c>
      <c r="G4947" s="70">
        <v>393</v>
      </c>
    </row>
    <row r="4948" spans="1:7" x14ac:dyDescent="0.25">
      <c r="A4948" t="s">
        <v>68</v>
      </c>
      <c r="B4948" t="s">
        <v>53</v>
      </c>
      <c r="C4948">
        <v>1</v>
      </c>
      <c r="D4948" s="8">
        <v>43834</v>
      </c>
      <c r="E4948" s="70">
        <v>25</v>
      </c>
      <c r="F4948" s="70">
        <v>5</v>
      </c>
      <c r="G4948" s="70">
        <v>30</v>
      </c>
    </row>
    <row r="4949" spans="1:7" x14ac:dyDescent="0.25">
      <c r="A4949" t="s">
        <v>69</v>
      </c>
      <c r="B4949" t="s">
        <v>53</v>
      </c>
      <c r="C4949">
        <v>1</v>
      </c>
      <c r="D4949" s="8">
        <v>43834</v>
      </c>
      <c r="E4949" s="70">
        <v>115</v>
      </c>
      <c r="F4949" s="70">
        <v>29</v>
      </c>
      <c r="G4949" s="70">
        <v>165</v>
      </c>
    </row>
    <row r="4950" spans="1:7" x14ac:dyDescent="0.25">
      <c r="A4950" t="s">
        <v>70</v>
      </c>
      <c r="B4950" t="s">
        <v>53</v>
      </c>
      <c r="C4950">
        <v>1</v>
      </c>
      <c r="D4950" s="8">
        <v>43834</v>
      </c>
      <c r="E4950" s="70">
        <v>191</v>
      </c>
      <c r="F4950" s="70">
        <v>68</v>
      </c>
      <c r="G4950" s="70">
        <v>473</v>
      </c>
    </row>
    <row r="4951" spans="1:7" x14ac:dyDescent="0.25">
      <c r="A4951" t="s">
        <v>71</v>
      </c>
      <c r="B4951" t="s">
        <v>53</v>
      </c>
      <c r="C4951">
        <v>1</v>
      </c>
      <c r="D4951" s="8">
        <v>43834</v>
      </c>
      <c r="E4951" s="70">
        <v>47</v>
      </c>
      <c r="F4951" s="70">
        <v>13</v>
      </c>
      <c r="G4951" s="70">
        <v>66</v>
      </c>
    </row>
    <row r="4952" spans="1:7" x14ac:dyDescent="0.25">
      <c r="A4952" t="s">
        <v>72</v>
      </c>
      <c r="B4952" t="s">
        <v>53</v>
      </c>
      <c r="C4952">
        <v>1</v>
      </c>
      <c r="D4952" s="8">
        <v>43834</v>
      </c>
      <c r="E4952" s="70">
        <v>56</v>
      </c>
      <c r="F4952" s="70">
        <v>10</v>
      </c>
      <c r="G4952" s="70">
        <v>182</v>
      </c>
    </row>
    <row r="4953" spans="1:7" x14ac:dyDescent="0.25">
      <c r="A4953" t="s">
        <v>98</v>
      </c>
      <c r="B4953" t="s">
        <v>53</v>
      </c>
      <c r="C4953">
        <v>1</v>
      </c>
      <c r="D4953" s="8">
        <v>43834</v>
      </c>
      <c r="E4953" s="70">
        <v>0</v>
      </c>
      <c r="F4953" s="70">
        <v>0</v>
      </c>
      <c r="G4953" s="70">
        <v>8</v>
      </c>
    </row>
    <row r="4954" spans="1:7" x14ac:dyDescent="0.25">
      <c r="A4954" t="s">
        <v>25</v>
      </c>
      <c r="B4954" t="s">
        <v>97</v>
      </c>
      <c r="C4954">
        <v>52</v>
      </c>
      <c r="D4954" s="8">
        <v>43827</v>
      </c>
      <c r="E4954" s="70">
        <v>1601</v>
      </c>
      <c r="F4954" s="70">
        <v>630</v>
      </c>
      <c r="G4954" s="70">
        <v>3379</v>
      </c>
    </row>
    <row r="4955" spans="1:7" x14ac:dyDescent="0.25">
      <c r="A4955" t="s">
        <v>58</v>
      </c>
      <c r="B4955" t="s">
        <v>97</v>
      </c>
      <c r="C4955">
        <v>52</v>
      </c>
      <c r="D4955" s="8">
        <v>43827</v>
      </c>
      <c r="E4955" s="70">
        <v>20</v>
      </c>
      <c r="F4955" s="70" t="s">
        <v>29</v>
      </c>
      <c r="G4955" s="70">
        <v>36</v>
      </c>
    </row>
    <row r="4956" spans="1:7" x14ac:dyDescent="0.25">
      <c r="A4956" t="s">
        <v>59</v>
      </c>
      <c r="B4956" t="s">
        <v>97</v>
      </c>
      <c r="C4956">
        <v>52</v>
      </c>
      <c r="D4956" s="8">
        <v>43827</v>
      </c>
      <c r="E4956" s="70">
        <v>122</v>
      </c>
      <c r="F4956" s="70">
        <v>48</v>
      </c>
      <c r="G4956" s="70">
        <v>358</v>
      </c>
    </row>
    <row r="4957" spans="1:7" x14ac:dyDescent="0.25">
      <c r="A4957" t="s">
        <v>60</v>
      </c>
      <c r="B4957" t="s">
        <v>97</v>
      </c>
      <c r="C4957">
        <v>52</v>
      </c>
      <c r="D4957" s="8">
        <v>43827</v>
      </c>
      <c r="E4957" s="70">
        <v>95</v>
      </c>
      <c r="F4957" s="70">
        <v>26</v>
      </c>
      <c r="G4957" s="70">
        <v>139</v>
      </c>
    </row>
    <row r="4958" spans="1:7" x14ac:dyDescent="0.25">
      <c r="A4958" t="s">
        <v>61</v>
      </c>
      <c r="B4958" t="s">
        <v>97</v>
      </c>
      <c r="C4958">
        <v>52</v>
      </c>
      <c r="D4958" s="8">
        <v>43827</v>
      </c>
      <c r="E4958" s="70">
        <v>454</v>
      </c>
      <c r="F4958" s="70">
        <v>311</v>
      </c>
      <c r="G4958" s="70">
        <v>1185</v>
      </c>
    </row>
    <row r="4959" spans="1:7" x14ac:dyDescent="0.25">
      <c r="A4959" t="s">
        <v>62</v>
      </c>
      <c r="B4959" t="s">
        <v>97</v>
      </c>
      <c r="C4959">
        <v>52</v>
      </c>
      <c r="D4959" s="8">
        <v>43827</v>
      </c>
      <c r="E4959" s="70">
        <v>63</v>
      </c>
      <c r="F4959" s="70">
        <v>27</v>
      </c>
      <c r="G4959" s="70">
        <v>126</v>
      </c>
    </row>
    <row r="4960" spans="1:7" x14ac:dyDescent="0.25">
      <c r="A4960" t="s">
        <v>63</v>
      </c>
      <c r="B4960" t="s">
        <v>97</v>
      </c>
      <c r="C4960">
        <v>52</v>
      </c>
      <c r="D4960" s="8">
        <v>43827</v>
      </c>
      <c r="E4960" s="70">
        <v>49</v>
      </c>
      <c r="F4960" s="70" t="s">
        <v>29</v>
      </c>
      <c r="G4960" s="70">
        <v>66</v>
      </c>
    </row>
    <row r="4961" spans="1:7" x14ac:dyDescent="0.25">
      <c r="A4961" t="s">
        <v>64</v>
      </c>
      <c r="B4961" t="s">
        <v>97</v>
      </c>
      <c r="C4961">
        <v>52</v>
      </c>
      <c r="D4961" s="8">
        <v>43827</v>
      </c>
      <c r="E4961" s="70">
        <v>107</v>
      </c>
      <c r="F4961" s="70">
        <v>22</v>
      </c>
      <c r="G4961" s="70">
        <v>154</v>
      </c>
    </row>
    <row r="4962" spans="1:7" x14ac:dyDescent="0.25">
      <c r="A4962" t="s">
        <v>65</v>
      </c>
      <c r="B4962" t="s">
        <v>97</v>
      </c>
      <c r="C4962">
        <v>52</v>
      </c>
      <c r="D4962" s="8">
        <v>43827</v>
      </c>
      <c r="E4962" s="70">
        <v>15</v>
      </c>
      <c r="F4962" s="70">
        <v>0</v>
      </c>
      <c r="G4962" s="70">
        <v>22</v>
      </c>
    </row>
    <row r="4963" spans="1:7" x14ac:dyDescent="0.25">
      <c r="A4963" t="s">
        <v>66</v>
      </c>
      <c r="B4963" t="s">
        <v>97</v>
      </c>
      <c r="C4963">
        <v>52</v>
      </c>
      <c r="D4963" s="8">
        <v>43827</v>
      </c>
      <c r="E4963" s="70">
        <v>52</v>
      </c>
      <c r="F4963" s="70">
        <v>8</v>
      </c>
      <c r="G4963" s="70">
        <v>62</v>
      </c>
    </row>
    <row r="4964" spans="1:7" x14ac:dyDescent="0.25">
      <c r="A4964" t="s">
        <v>67</v>
      </c>
      <c r="B4964" t="s">
        <v>97</v>
      </c>
      <c r="C4964">
        <v>52</v>
      </c>
      <c r="D4964" s="8">
        <v>43827</v>
      </c>
      <c r="E4964" s="70">
        <v>207</v>
      </c>
      <c r="F4964" s="70">
        <v>49</v>
      </c>
      <c r="G4964" s="70">
        <v>366</v>
      </c>
    </row>
    <row r="4965" spans="1:7" x14ac:dyDescent="0.25">
      <c r="A4965" t="s">
        <v>68</v>
      </c>
      <c r="B4965" t="s">
        <v>97</v>
      </c>
      <c r="C4965">
        <v>52</v>
      </c>
      <c r="D4965" s="8">
        <v>43827</v>
      </c>
      <c r="E4965" s="70">
        <v>23</v>
      </c>
      <c r="F4965" s="70" t="s">
        <v>29</v>
      </c>
      <c r="G4965" s="70">
        <v>29</v>
      </c>
    </row>
    <row r="4966" spans="1:7" x14ac:dyDescent="0.25">
      <c r="A4966" t="s">
        <v>69</v>
      </c>
      <c r="B4966" t="s">
        <v>97</v>
      </c>
      <c r="C4966">
        <v>52</v>
      </c>
      <c r="D4966" s="8">
        <v>43827</v>
      </c>
      <c r="E4966" s="70">
        <v>102</v>
      </c>
      <c r="F4966" s="70">
        <v>30</v>
      </c>
      <c r="G4966" s="70">
        <v>130</v>
      </c>
    </row>
    <row r="4967" spans="1:7" x14ac:dyDescent="0.25">
      <c r="A4967" t="s">
        <v>70</v>
      </c>
      <c r="B4967" t="s">
        <v>97</v>
      </c>
      <c r="C4967">
        <v>52</v>
      </c>
      <c r="D4967" s="8">
        <v>43827</v>
      </c>
      <c r="E4967" s="70">
        <v>189</v>
      </c>
      <c r="F4967" s="70">
        <v>73</v>
      </c>
      <c r="G4967" s="70">
        <v>464</v>
      </c>
    </row>
    <row r="4968" spans="1:7" x14ac:dyDescent="0.25">
      <c r="A4968" t="s">
        <v>71</v>
      </c>
      <c r="B4968" t="s">
        <v>97</v>
      </c>
      <c r="C4968">
        <v>52</v>
      </c>
      <c r="D4968" s="8">
        <v>43827</v>
      </c>
      <c r="E4968" s="70">
        <v>44</v>
      </c>
      <c r="F4968" s="70">
        <v>9</v>
      </c>
      <c r="G4968" s="70">
        <v>56</v>
      </c>
    </row>
    <row r="4969" spans="1:7" x14ac:dyDescent="0.25">
      <c r="A4969" t="s">
        <v>72</v>
      </c>
      <c r="B4969" t="s">
        <v>97</v>
      </c>
      <c r="C4969">
        <v>52</v>
      </c>
      <c r="D4969" s="8">
        <v>43827</v>
      </c>
      <c r="E4969" s="70">
        <v>53</v>
      </c>
      <c r="F4969" s="70">
        <v>17</v>
      </c>
      <c r="G4969" s="70">
        <v>176</v>
      </c>
    </row>
    <row r="4970" spans="1:7" x14ac:dyDescent="0.25">
      <c r="A4970" t="s">
        <v>98</v>
      </c>
      <c r="B4970" t="s">
        <v>97</v>
      </c>
      <c r="C4970">
        <v>52</v>
      </c>
      <c r="D4970" s="8">
        <v>43827</v>
      </c>
      <c r="E4970" s="70">
        <v>0</v>
      </c>
      <c r="F4970" s="70">
        <v>0</v>
      </c>
      <c r="G4970" s="70">
        <v>7</v>
      </c>
    </row>
    <row r="4971" spans="1:7" x14ac:dyDescent="0.25">
      <c r="A4971" t="s">
        <v>25</v>
      </c>
      <c r="B4971" t="s">
        <v>97</v>
      </c>
      <c r="C4971">
        <v>51</v>
      </c>
      <c r="D4971" s="8">
        <v>43820</v>
      </c>
      <c r="E4971" s="70">
        <v>1660</v>
      </c>
      <c r="F4971" s="70">
        <v>625</v>
      </c>
      <c r="G4971" s="70">
        <v>3425</v>
      </c>
    </row>
    <row r="4972" spans="1:7" x14ac:dyDescent="0.25">
      <c r="A4972" t="s">
        <v>58</v>
      </c>
      <c r="B4972" t="s">
        <v>97</v>
      </c>
      <c r="C4972">
        <v>51</v>
      </c>
      <c r="D4972" s="8">
        <v>43820</v>
      </c>
      <c r="E4972" s="70">
        <v>25</v>
      </c>
      <c r="F4972" s="70">
        <v>6</v>
      </c>
      <c r="G4972" s="70">
        <v>36</v>
      </c>
    </row>
    <row r="4973" spans="1:7" x14ac:dyDescent="0.25">
      <c r="A4973" t="s">
        <v>59</v>
      </c>
      <c r="B4973" t="s">
        <v>97</v>
      </c>
      <c r="C4973">
        <v>51</v>
      </c>
      <c r="D4973" s="8">
        <v>43820</v>
      </c>
      <c r="E4973" s="70">
        <v>124</v>
      </c>
      <c r="F4973" s="70">
        <v>66</v>
      </c>
      <c r="G4973" s="70">
        <v>360</v>
      </c>
    </row>
    <row r="4974" spans="1:7" x14ac:dyDescent="0.25">
      <c r="A4974" t="s">
        <v>60</v>
      </c>
      <c r="B4974" t="s">
        <v>97</v>
      </c>
      <c r="C4974">
        <v>51</v>
      </c>
      <c r="D4974" s="8">
        <v>43820</v>
      </c>
      <c r="E4974" s="70">
        <v>93</v>
      </c>
      <c r="F4974" s="70">
        <v>25</v>
      </c>
      <c r="G4974" s="70">
        <v>145</v>
      </c>
    </row>
    <row r="4975" spans="1:7" x14ac:dyDescent="0.25">
      <c r="A4975" t="s">
        <v>61</v>
      </c>
      <c r="B4975" t="s">
        <v>97</v>
      </c>
      <c r="C4975">
        <v>51</v>
      </c>
      <c r="D4975" s="8">
        <v>43820</v>
      </c>
      <c r="E4975" s="70">
        <v>452</v>
      </c>
      <c r="F4975" s="70">
        <v>286</v>
      </c>
      <c r="G4975" s="70">
        <v>1111</v>
      </c>
    </row>
    <row r="4976" spans="1:7" x14ac:dyDescent="0.25">
      <c r="A4976" t="s">
        <v>62</v>
      </c>
      <c r="B4976" t="s">
        <v>97</v>
      </c>
      <c r="C4976">
        <v>51</v>
      </c>
      <c r="D4976" s="8">
        <v>43820</v>
      </c>
      <c r="E4976" s="70">
        <v>66</v>
      </c>
      <c r="F4976" s="70">
        <v>29</v>
      </c>
      <c r="G4976" s="70">
        <v>124</v>
      </c>
    </row>
    <row r="4977" spans="1:7" x14ac:dyDescent="0.25">
      <c r="A4977" t="s">
        <v>63</v>
      </c>
      <c r="B4977" t="s">
        <v>97</v>
      </c>
      <c r="C4977">
        <v>51</v>
      </c>
      <c r="D4977" s="8">
        <v>43820</v>
      </c>
      <c r="E4977" s="70">
        <v>55</v>
      </c>
      <c r="F4977" s="70">
        <v>7</v>
      </c>
      <c r="G4977" s="70">
        <v>70</v>
      </c>
    </row>
    <row r="4978" spans="1:7" x14ac:dyDescent="0.25">
      <c r="A4978" t="s">
        <v>64</v>
      </c>
      <c r="B4978" t="s">
        <v>97</v>
      </c>
      <c r="C4978">
        <v>51</v>
      </c>
      <c r="D4978" s="8">
        <v>43820</v>
      </c>
      <c r="E4978" s="70">
        <v>113</v>
      </c>
      <c r="F4978" s="70">
        <v>22</v>
      </c>
      <c r="G4978" s="70">
        <v>156</v>
      </c>
    </row>
    <row r="4979" spans="1:7" x14ac:dyDescent="0.25">
      <c r="A4979" t="s">
        <v>65</v>
      </c>
      <c r="B4979" t="s">
        <v>97</v>
      </c>
      <c r="C4979">
        <v>51</v>
      </c>
      <c r="D4979" s="8">
        <v>43820</v>
      </c>
      <c r="E4979" s="70">
        <v>14</v>
      </c>
      <c r="F4979" s="70" t="s">
        <v>29</v>
      </c>
      <c r="G4979" s="70">
        <v>22</v>
      </c>
    </row>
    <row r="4980" spans="1:7" x14ac:dyDescent="0.25">
      <c r="A4980" t="s">
        <v>66</v>
      </c>
      <c r="B4980" t="s">
        <v>97</v>
      </c>
      <c r="C4980">
        <v>51</v>
      </c>
      <c r="D4980" s="8">
        <v>43820</v>
      </c>
      <c r="E4980" s="70">
        <v>59</v>
      </c>
      <c r="F4980" s="70">
        <v>10</v>
      </c>
      <c r="G4980" s="70">
        <v>62</v>
      </c>
    </row>
    <row r="4981" spans="1:7" x14ac:dyDescent="0.25">
      <c r="A4981" t="s">
        <v>67</v>
      </c>
      <c r="B4981" t="s">
        <v>97</v>
      </c>
      <c r="C4981">
        <v>51</v>
      </c>
      <c r="D4981" s="8">
        <v>43820</v>
      </c>
      <c r="E4981" s="70">
        <v>214</v>
      </c>
      <c r="F4981" s="70">
        <v>50</v>
      </c>
      <c r="G4981" s="70">
        <v>367</v>
      </c>
    </row>
    <row r="4982" spans="1:7" x14ac:dyDescent="0.25">
      <c r="A4982" t="s">
        <v>68</v>
      </c>
      <c r="B4982" t="s">
        <v>97</v>
      </c>
      <c r="C4982">
        <v>51</v>
      </c>
      <c r="D4982" s="8">
        <v>43820</v>
      </c>
      <c r="E4982" s="70">
        <v>24</v>
      </c>
      <c r="F4982" s="70" t="s">
        <v>29</v>
      </c>
      <c r="G4982" s="70">
        <v>35</v>
      </c>
    </row>
    <row r="4983" spans="1:7" x14ac:dyDescent="0.25">
      <c r="A4983" t="s">
        <v>69</v>
      </c>
      <c r="B4983" t="s">
        <v>97</v>
      </c>
      <c r="C4983">
        <v>51</v>
      </c>
      <c r="D4983" s="8">
        <v>43820</v>
      </c>
      <c r="E4983" s="70">
        <v>112</v>
      </c>
      <c r="F4983" s="70">
        <v>22</v>
      </c>
      <c r="G4983" s="70">
        <v>141</v>
      </c>
    </row>
    <row r="4984" spans="1:7" x14ac:dyDescent="0.25">
      <c r="A4984" t="s">
        <v>70</v>
      </c>
      <c r="B4984" t="s">
        <v>97</v>
      </c>
      <c r="C4984">
        <v>51</v>
      </c>
      <c r="D4984" s="8">
        <v>43820</v>
      </c>
      <c r="E4984" s="70">
        <v>199</v>
      </c>
      <c r="F4984" s="70">
        <v>71</v>
      </c>
      <c r="G4984" s="70">
        <v>539</v>
      </c>
    </row>
    <row r="4985" spans="1:7" x14ac:dyDescent="0.25">
      <c r="A4985" t="s">
        <v>71</v>
      </c>
      <c r="B4985" t="s">
        <v>97</v>
      </c>
      <c r="C4985">
        <v>51</v>
      </c>
      <c r="D4985" s="8">
        <v>43820</v>
      </c>
      <c r="E4985" s="70">
        <v>45</v>
      </c>
      <c r="F4985" s="70">
        <v>10</v>
      </c>
      <c r="G4985" s="70">
        <v>62</v>
      </c>
    </row>
    <row r="4986" spans="1:7" x14ac:dyDescent="0.25">
      <c r="A4986" t="s">
        <v>72</v>
      </c>
      <c r="B4986" t="s">
        <v>97</v>
      </c>
      <c r="C4986">
        <v>51</v>
      </c>
      <c r="D4986" s="8">
        <v>43820</v>
      </c>
      <c r="E4986" s="70">
        <v>58</v>
      </c>
      <c r="F4986" s="70">
        <v>14</v>
      </c>
      <c r="G4986" s="70">
        <v>184</v>
      </c>
    </row>
    <row r="4987" spans="1:7" x14ac:dyDescent="0.25">
      <c r="A4987" t="s">
        <v>98</v>
      </c>
      <c r="B4987" t="s">
        <v>97</v>
      </c>
      <c r="C4987">
        <v>51</v>
      </c>
      <c r="D4987" s="8">
        <v>43820</v>
      </c>
      <c r="E4987" s="70">
        <v>0</v>
      </c>
      <c r="F4987" s="70">
        <v>0</v>
      </c>
      <c r="G4987" s="70">
        <v>7</v>
      </c>
    </row>
    <row r="4988" spans="1:7" x14ac:dyDescent="0.25">
      <c r="A4988" t="s">
        <v>25</v>
      </c>
      <c r="B4988" t="s">
        <v>97</v>
      </c>
      <c r="C4988">
        <v>50</v>
      </c>
      <c r="D4988" s="8">
        <v>43813</v>
      </c>
      <c r="E4988" s="70">
        <v>1613</v>
      </c>
      <c r="F4988" s="70">
        <v>545</v>
      </c>
      <c r="G4988" s="70">
        <v>3438</v>
      </c>
    </row>
    <row r="4989" spans="1:7" x14ac:dyDescent="0.25">
      <c r="A4989" t="s">
        <v>58</v>
      </c>
      <c r="B4989" t="s">
        <v>97</v>
      </c>
      <c r="C4989">
        <v>50</v>
      </c>
      <c r="D4989" s="8">
        <v>43813</v>
      </c>
      <c r="E4989" s="70">
        <v>19</v>
      </c>
      <c r="F4989" s="70" t="s">
        <v>29</v>
      </c>
      <c r="G4989" s="70">
        <v>30</v>
      </c>
    </row>
    <row r="4990" spans="1:7" x14ac:dyDescent="0.25">
      <c r="A4990" t="s">
        <v>59</v>
      </c>
      <c r="B4990" t="s">
        <v>97</v>
      </c>
      <c r="C4990">
        <v>50</v>
      </c>
      <c r="D4990" s="8">
        <v>43813</v>
      </c>
      <c r="E4990" s="70">
        <v>123</v>
      </c>
      <c r="F4990" s="70">
        <v>81</v>
      </c>
      <c r="G4990" s="70">
        <v>329</v>
      </c>
    </row>
    <row r="4991" spans="1:7" x14ac:dyDescent="0.25">
      <c r="A4991" t="s">
        <v>60</v>
      </c>
      <c r="B4991" t="s">
        <v>97</v>
      </c>
      <c r="C4991">
        <v>50</v>
      </c>
      <c r="D4991" s="8">
        <v>43813</v>
      </c>
      <c r="E4991" s="70">
        <v>85</v>
      </c>
      <c r="F4991" s="70">
        <v>22</v>
      </c>
      <c r="G4991" s="70">
        <v>153</v>
      </c>
    </row>
    <row r="4992" spans="1:7" x14ac:dyDescent="0.25">
      <c r="A4992" t="s">
        <v>61</v>
      </c>
      <c r="B4992" t="s">
        <v>97</v>
      </c>
      <c r="C4992">
        <v>50</v>
      </c>
      <c r="D4992" s="8">
        <v>43813</v>
      </c>
      <c r="E4992" s="70">
        <v>420</v>
      </c>
      <c r="F4992" s="70">
        <v>206</v>
      </c>
      <c r="G4992" s="70">
        <v>1055</v>
      </c>
    </row>
    <row r="4993" spans="1:7" x14ac:dyDescent="0.25">
      <c r="A4993" t="s">
        <v>62</v>
      </c>
      <c r="B4993" t="s">
        <v>97</v>
      </c>
      <c r="C4993">
        <v>50</v>
      </c>
      <c r="D4993" s="8">
        <v>43813</v>
      </c>
      <c r="E4993" s="70">
        <v>57</v>
      </c>
      <c r="F4993" s="70">
        <v>14</v>
      </c>
      <c r="G4993" s="70">
        <v>116</v>
      </c>
    </row>
    <row r="4994" spans="1:7" x14ac:dyDescent="0.25">
      <c r="A4994" t="s">
        <v>63</v>
      </c>
      <c r="B4994" t="s">
        <v>97</v>
      </c>
      <c r="C4994">
        <v>50</v>
      </c>
      <c r="D4994" s="8">
        <v>43813</v>
      </c>
      <c r="E4994" s="70">
        <v>52</v>
      </c>
      <c r="F4994" s="70">
        <v>14</v>
      </c>
      <c r="G4994" s="70">
        <v>58</v>
      </c>
    </row>
    <row r="4995" spans="1:7" x14ac:dyDescent="0.25">
      <c r="A4995" t="s">
        <v>64</v>
      </c>
      <c r="B4995" t="s">
        <v>97</v>
      </c>
      <c r="C4995">
        <v>50</v>
      </c>
      <c r="D4995" s="8">
        <v>43813</v>
      </c>
      <c r="E4995" s="70">
        <v>118</v>
      </c>
      <c r="F4995" s="70">
        <v>19</v>
      </c>
      <c r="G4995" s="70">
        <v>164</v>
      </c>
    </row>
    <row r="4996" spans="1:7" x14ac:dyDescent="0.25">
      <c r="A4996" t="s">
        <v>65</v>
      </c>
      <c r="B4996" t="s">
        <v>97</v>
      </c>
      <c r="C4996">
        <v>50</v>
      </c>
      <c r="D4996" s="8">
        <v>43813</v>
      </c>
      <c r="E4996" s="70">
        <v>17</v>
      </c>
      <c r="F4996" s="70" t="s">
        <v>29</v>
      </c>
      <c r="G4996" s="70">
        <v>21</v>
      </c>
    </row>
    <row r="4997" spans="1:7" x14ac:dyDescent="0.25">
      <c r="A4997" t="s">
        <v>66</v>
      </c>
      <c r="B4997" t="s">
        <v>97</v>
      </c>
      <c r="C4997">
        <v>50</v>
      </c>
      <c r="D4997" s="8">
        <v>43813</v>
      </c>
      <c r="E4997" s="70">
        <v>61</v>
      </c>
      <c r="F4997" s="70">
        <v>8</v>
      </c>
      <c r="G4997" s="70">
        <v>64</v>
      </c>
    </row>
    <row r="4998" spans="1:7" x14ac:dyDescent="0.25">
      <c r="A4998" t="s">
        <v>67</v>
      </c>
      <c r="B4998" t="s">
        <v>97</v>
      </c>
      <c r="C4998">
        <v>50</v>
      </c>
      <c r="D4998" s="8">
        <v>43813</v>
      </c>
      <c r="E4998" s="70">
        <v>220</v>
      </c>
      <c r="F4998" s="70">
        <v>64</v>
      </c>
      <c r="G4998" s="70">
        <v>350</v>
      </c>
    </row>
    <row r="4999" spans="1:7" x14ac:dyDescent="0.25">
      <c r="A4999" t="s">
        <v>68</v>
      </c>
      <c r="B4999" t="s">
        <v>97</v>
      </c>
      <c r="C4999">
        <v>50</v>
      </c>
      <c r="D4999" s="8">
        <v>43813</v>
      </c>
      <c r="E4999" s="70">
        <v>25</v>
      </c>
      <c r="F4999" s="70">
        <v>5</v>
      </c>
      <c r="G4999" s="70">
        <v>37</v>
      </c>
    </row>
    <row r="5000" spans="1:7" x14ac:dyDescent="0.25">
      <c r="A5000" t="s">
        <v>69</v>
      </c>
      <c r="B5000" t="s">
        <v>97</v>
      </c>
      <c r="C5000">
        <v>50</v>
      </c>
      <c r="D5000" s="8">
        <v>43813</v>
      </c>
      <c r="E5000" s="70">
        <v>112</v>
      </c>
      <c r="F5000" s="70">
        <v>23</v>
      </c>
      <c r="G5000" s="70">
        <v>142</v>
      </c>
    </row>
    <row r="5001" spans="1:7" x14ac:dyDescent="0.25">
      <c r="A5001" t="s">
        <v>70</v>
      </c>
      <c r="B5001" t="s">
        <v>97</v>
      </c>
      <c r="C5001">
        <v>50</v>
      </c>
      <c r="D5001" s="8">
        <v>43813</v>
      </c>
      <c r="E5001" s="70">
        <v>202</v>
      </c>
      <c r="F5001" s="70">
        <v>48</v>
      </c>
      <c r="G5001" s="70">
        <v>671</v>
      </c>
    </row>
    <row r="5002" spans="1:7" x14ac:dyDescent="0.25">
      <c r="A5002" t="s">
        <v>71</v>
      </c>
      <c r="B5002" t="s">
        <v>97</v>
      </c>
      <c r="C5002">
        <v>50</v>
      </c>
      <c r="D5002" s="8">
        <v>43813</v>
      </c>
      <c r="E5002" s="70">
        <v>41</v>
      </c>
      <c r="F5002" s="70">
        <v>6</v>
      </c>
      <c r="G5002" s="70">
        <v>55</v>
      </c>
    </row>
    <row r="5003" spans="1:7" x14ac:dyDescent="0.25">
      <c r="A5003" t="s">
        <v>72</v>
      </c>
      <c r="B5003" t="s">
        <v>97</v>
      </c>
      <c r="C5003">
        <v>50</v>
      </c>
      <c r="D5003" s="8">
        <v>43813</v>
      </c>
      <c r="E5003" s="70">
        <v>54</v>
      </c>
      <c r="F5003" s="70">
        <v>22</v>
      </c>
      <c r="G5003" s="70">
        <v>181</v>
      </c>
    </row>
    <row r="5004" spans="1:7" x14ac:dyDescent="0.25">
      <c r="A5004" t="s">
        <v>98</v>
      </c>
      <c r="B5004" t="s">
        <v>97</v>
      </c>
      <c r="C5004">
        <v>50</v>
      </c>
      <c r="D5004" s="8">
        <v>43813</v>
      </c>
      <c r="E5004" s="70">
        <v>5</v>
      </c>
      <c r="F5004" s="70">
        <v>6</v>
      </c>
      <c r="G5004" s="70">
        <v>8</v>
      </c>
    </row>
    <row r="5005" spans="1:7" x14ac:dyDescent="0.25">
      <c r="A5005" t="s">
        <v>25</v>
      </c>
      <c r="B5005" t="s">
        <v>97</v>
      </c>
      <c r="C5005">
        <v>49</v>
      </c>
      <c r="D5005" s="8">
        <v>43806</v>
      </c>
      <c r="E5005" s="70">
        <v>1645</v>
      </c>
      <c r="F5005" s="70">
        <v>758</v>
      </c>
      <c r="G5005" s="70">
        <v>3407</v>
      </c>
    </row>
    <row r="5006" spans="1:7" x14ac:dyDescent="0.25">
      <c r="A5006" t="s">
        <v>58</v>
      </c>
      <c r="B5006" t="s">
        <v>97</v>
      </c>
      <c r="C5006">
        <v>49</v>
      </c>
      <c r="D5006" s="8">
        <v>43806</v>
      </c>
      <c r="E5006" s="70">
        <v>24</v>
      </c>
      <c r="F5006" s="70">
        <v>12</v>
      </c>
      <c r="G5006" s="70">
        <v>25</v>
      </c>
    </row>
    <row r="5007" spans="1:7" x14ac:dyDescent="0.25">
      <c r="A5007" t="s">
        <v>59</v>
      </c>
      <c r="B5007" t="s">
        <v>97</v>
      </c>
      <c r="C5007">
        <v>49</v>
      </c>
      <c r="D5007" s="8">
        <v>43806</v>
      </c>
      <c r="E5007" s="70">
        <v>116</v>
      </c>
      <c r="F5007" s="70">
        <v>73</v>
      </c>
      <c r="G5007" s="70">
        <v>302</v>
      </c>
    </row>
    <row r="5008" spans="1:7" x14ac:dyDescent="0.25">
      <c r="A5008" t="s">
        <v>60</v>
      </c>
      <c r="B5008" t="s">
        <v>97</v>
      </c>
      <c r="C5008">
        <v>49</v>
      </c>
      <c r="D5008" s="8">
        <v>43806</v>
      </c>
      <c r="E5008" s="70">
        <v>89</v>
      </c>
      <c r="F5008" s="70">
        <v>19</v>
      </c>
      <c r="G5008" s="70">
        <v>153</v>
      </c>
    </row>
    <row r="5009" spans="1:7" x14ac:dyDescent="0.25">
      <c r="A5009" t="s">
        <v>61</v>
      </c>
      <c r="B5009" t="s">
        <v>97</v>
      </c>
      <c r="C5009">
        <v>49</v>
      </c>
      <c r="D5009" s="8">
        <v>43806</v>
      </c>
      <c r="E5009" s="70">
        <v>428</v>
      </c>
      <c r="F5009" s="70">
        <v>354</v>
      </c>
      <c r="G5009" s="70">
        <v>975</v>
      </c>
    </row>
    <row r="5010" spans="1:7" x14ac:dyDescent="0.25">
      <c r="A5010" t="s">
        <v>62</v>
      </c>
      <c r="B5010" t="s">
        <v>97</v>
      </c>
      <c r="C5010">
        <v>49</v>
      </c>
      <c r="D5010" s="8">
        <v>43806</v>
      </c>
      <c r="E5010" s="70">
        <v>60</v>
      </c>
      <c r="F5010" s="70">
        <v>27</v>
      </c>
      <c r="G5010" s="70">
        <v>109</v>
      </c>
    </row>
    <row r="5011" spans="1:7" x14ac:dyDescent="0.25">
      <c r="A5011" t="s">
        <v>63</v>
      </c>
      <c r="B5011" t="s">
        <v>97</v>
      </c>
      <c r="C5011">
        <v>49</v>
      </c>
      <c r="D5011" s="8">
        <v>43806</v>
      </c>
      <c r="E5011" s="70">
        <v>55</v>
      </c>
      <c r="F5011" s="70">
        <v>9</v>
      </c>
      <c r="G5011" s="70">
        <v>65</v>
      </c>
    </row>
    <row r="5012" spans="1:7" x14ac:dyDescent="0.25">
      <c r="A5012" t="s">
        <v>64</v>
      </c>
      <c r="B5012" t="s">
        <v>97</v>
      </c>
      <c r="C5012">
        <v>49</v>
      </c>
      <c r="D5012" s="8">
        <v>43806</v>
      </c>
      <c r="E5012" s="70">
        <v>115</v>
      </c>
      <c r="F5012" s="70">
        <v>27</v>
      </c>
      <c r="G5012" s="70">
        <v>155</v>
      </c>
    </row>
    <row r="5013" spans="1:7" x14ac:dyDescent="0.25">
      <c r="A5013" t="s">
        <v>65</v>
      </c>
      <c r="B5013" t="s">
        <v>97</v>
      </c>
      <c r="C5013">
        <v>49</v>
      </c>
      <c r="D5013" s="8">
        <v>43806</v>
      </c>
      <c r="E5013" s="70">
        <v>16</v>
      </c>
      <c r="F5013" s="70" t="s">
        <v>29</v>
      </c>
      <c r="G5013" s="70">
        <v>20</v>
      </c>
    </row>
    <row r="5014" spans="1:7" x14ac:dyDescent="0.25">
      <c r="A5014" t="s">
        <v>66</v>
      </c>
      <c r="B5014" t="s">
        <v>97</v>
      </c>
      <c r="C5014">
        <v>49</v>
      </c>
      <c r="D5014" s="8">
        <v>43806</v>
      </c>
      <c r="E5014" s="70">
        <v>58</v>
      </c>
      <c r="F5014" s="70">
        <v>8</v>
      </c>
      <c r="G5014" s="70">
        <v>66</v>
      </c>
    </row>
    <row r="5015" spans="1:7" x14ac:dyDescent="0.25">
      <c r="A5015" t="s">
        <v>67</v>
      </c>
      <c r="B5015" t="s">
        <v>97</v>
      </c>
      <c r="C5015">
        <v>49</v>
      </c>
      <c r="D5015" s="8">
        <v>43806</v>
      </c>
      <c r="E5015" s="70">
        <v>208</v>
      </c>
      <c r="F5015" s="70">
        <v>82</v>
      </c>
      <c r="G5015" s="70">
        <v>349</v>
      </c>
    </row>
    <row r="5016" spans="1:7" x14ac:dyDescent="0.25">
      <c r="A5016" t="s">
        <v>68</v>
      </c>
      <c r="B5016" t="s">
        <v>97</v>
      </c>
      <c r="C5016">
        <v>49</v>
      </c>
      <c r="D5016" s="8">
        <v>43806</v>
      </c>
      <c r="E5016" s="70">
        <v>27</v>
      </c>
      <c r="F5016" s="70">
        <v>8</v>
      </c>
      <c r="G5016" s="70">
        <v>40</v>
      </c>
    </row>
    <row r="5017" spans="1:7" x14ac:dyDescent="0.25">
      <c r="A5017" t="s">
        <v>69</v>
      </c>
      <c r="B5017" t="s">
        <v>97</v>
      </c>
      <c r="C5017">
        <v>49</v>
      </c>
      <c r="D5017" s="8">
        <v>43806</v>
      </c>
      <c r="E5017" s="70">
        <v>121</v>
      </c>
      <c r="F5017" s="70">
        <v>15</v>
      </c>
      <c r="G5017" s="70">
        <v>155</v>
      </c>
    </row>
    <row r="5018" spans="1:7" x14ac:dyDescent="0.25">
      <c r="A5018" t="s">
        <v>70</v>
      </c>
      <c r="B5018" t="s">
        <v>97</v>
      </c>
      <c r="C5018">
        <v>49</v>
      </c>
      <c r="D5018" s="8">
        <v>43806</v>
      </c>
      <c r="E5018" s="70">
        <v>226</v>
      </c>
      <c r="F5018" s="70">
        <v>76</v>
      </c>
      <c r="G5018" s="70">
        <v>777</v>
      </c>
    </row>
    <row r="5019" spans="1:7" x14ac:dyDescent="0.25">
      <c r="A5019" t="s">
        <v>71</v>
      </c>
      <c r="B5019" t="s">
        <v>97</v>
      </c>
      <c r="C5019">
        <v>49</v>
      </c>
      <c r="D5019" s="8">
        <v>43806</v>
      </c>
      <c r="E5019" s="70">
        <v>43</v>
      </c>
      <c r="F5019" s="70">
        <v>10</v>
      </c>
      <c r="G5019" s="70">
        <v>52</v>
      </c>
    </row>
    <row r="5020" spans="1:7" x14ac:dyDescent="0.25">
      <c r="A5020" t="s">
        <v>72</v>
      </c>
      <c r="B5020" t="s">
        <v>97</v>
      </c>
      <c r="C5020">
        <v>49</v>
      </c>
      <c r="D5020" s="8">
        <v>43806</v>
      </c>
      <c r="E5020" s="70">
        <v>53</v>
      </c>
      <c r="F5020" s="70">
        <v>30</v>
      </c>
      <c r="G5020" s="70">
        <v>154</v>
      </c>
    </row>
    <row r="5021" spans="1:7" x14ac:dyDescent="0.25">
      <c r="A5021" t="s">
        <v>98</v>
      </c>
      <c r="B5021" t="s">
        <v>97</v>
      </c>
      <c r="C5021">
        <v>49</v>
      </c>
      <c r="D5021" s="8">
        <v>43806</v>
      </c>
      <c r="E5021" s="70">
        <v>0</v>
      </c>
      <c r="F5021" s="70">
        <v>6</v>
      </c>
      <c r="G5021" s="70">
        <v>6</v>
      </c>
    </row>
    <row r="5022" spans="1:7" x14ac:dyDescent="0.25">
      <c r="A5022" t="s">
        <v>25</v>
      </c>
      <c r="B5022" t="s">
        <v>97</v>
      </c>
      <c r="C5022">
        <v>48</v>
      </c>
      <c r="D5022" s="8">
        <v>43799</v>
      </c>
      <c r="E5022" s="70">
        <v>1466</v>
      </c>
      <c r="F5022" s="70">
        <v>580</v>
      </c>
      <c r="G5022" s="70">
        <v>3071</v>
      </c>
    </row>
    <row r="5023" spans="1:7" x14ac:dyDescent="0.25">
      <c r="A5023" t="s">
        <v>58</v>
      </c>
      <c r="B5023" t="s">
        <v>97</v>
      </c>
      <c r="C5023">
        <v>48</v>
      </c>
      <c r="D5023" s="8">
        <v>43799</v>
      </c>
      <c r="E5023" s="70">
        <v>15</v>
      </c>
      <c r="F5023" s="70" t="s">
        <v>29</v>
      </c>
      <c r="G5023" s="70">
        <v>22</v>
      </c>
    </row>
    <row r="5024" spans="1:7" x14ac:dyDescent="0.25">
      <c r="A5024" t="s">
        <v>59</v>
      </c>
      <c r="B5024" t="s">
        <v>97</v>
      </c>
      <c r="C5024">
        <v>48</v>
      </c>
      <c r="D5024" s="8">
        <v>43799</v>
      </c>
      <c r="E5024" s="70">
        <v>101</v>
      </c>
      <c r="F5024" s="70">
        <v>46</v>
      </c>
      <c r="G5024" s="70">
        <v>258</v>
      </c>
    </row>
    <row r="5025" spans="1:7" x14ac:dyDescent="0.25">
      <c r="A5025" t="s">
        <v>60</v>
      </c>
      <c r="B5025" t="s">
        <v>97</v>
      </c>
      <c r="C5025">
        <v>48</v>
      </c>
      <c r="D5025" s="8">
        <v>43799</v>
      </c>
      <c r="E5025" s="70">
        <v>81</v>
      </c>
      <c r="F5025" s="70">
        <v>26</v>
      </c>
      <c r="G5025" s="70">
        <v>145</v>
      </c>
    </row>
    <row r="5026" spans="1:7" x14ac:dyDescent="0.25">
      <c r="A5026" t="s">
        <v>61</v>
      </c>
      <c r="B5026" t="s">
        <v>97</v>
      </c>
      <c r="C5026">
        <v>48</v>
      </c>
      <c r="D5026" s="8">
        <v>43799</v>
      </c>
      <c r="E5026" s="70">
        <v>358</v>
      </c>
      <c r="F5026" s="70">
        <v>299</v>
      </c>
      <c r="G5026" s="70">
        <v>721</v>
      </c>
    </row>
    <row r="5027" spans="1:7" x14ac:dyDescent="0.25">
      <c r="A5027" t="s">
        <v>62</v>
      </c>
      <c r="B5027" t="s">
        <v>97</v>
      </c>
      <c r="C5027">
        <v>48</v>
      </c>
      <c r="D5027" s="8">
        <v>43799</v>
      </c>
      <c r="E5027" s="70">
        <v>59</v>
      </c>
      <c r="F5027" s="70">
        <v>17</v>
      </c>
      <c r="G5027" s="70">
        <v>110</v>
      </c>
    </row>
    <row r="5028" spans="1:7" x14ac:dyDescent="0.25">
      <c r="A5028" t="s">
        <v>63</v>
      </c>
      <c r="B5028" t="s">
        <v>97</v>
      </c>
      <c r="C5028">
        <v>48</v>
      </c>
      <c r="D5028" s="8">
        <v>43799</v>
      </c>
      <c r="E5028" s="70">
        <v>55</v>
      </c>
      <c r="F5028" s="70">
        <v>5</v>
      </c>
      <c r="G5028" s="70">
        <v>65</v>
      </c>
    </row>
    <row r="5029" spans="1:7" x14ac:dyDescent="0.25">
      <c r="A5029" t="s">
        <v>64</v>
      </c>
      <c r="B5029" t="s">
        <v>97</v>
      </c>
      <c r="C5029">
        <v>48</v>
      </c>
      <c r="D5029" s="8">
        <v>43799</v>
      </c>
      <c r="E5029" s="70">
        <v>106</v>
      </c>
      <c r="F5029" s="70">
        <v>13</v>
      </c>
      <c r="G5029" s="70">
        <v>146</v>
      </c>
    </row>
    <row r="5030" spans="1:7" x14ac:dyDescent="0.25">
      <c r="A5030" t="s">
        <v>65</v>
      </c>
      <c r="B5030" t="s">
        <v>97</v>
      </c>
      <c r="C5030">
        <v>48</v>
      </c>
      <c r="D5030" s="8">
        <v>43799</v>
      </c>
      <c r="E5030" s="70">
        <v>16</v>
      </c>
      <c r="F5030" s="70" t="s">
        <v>29</v>
      </c>
      <c r="G5030" s="70">
        <v>19</v>
      </c>
    </row>
    <row r="5031" spans="1:7" x14ac:dyDescent="0.25">
      <c r="A5031" t="s">
        <v>66</v>
      </c>
      <c r="B5031" t="s">
        <v>97</v>
      </c>
      <c r="C5031">
        <v>48</v>
      </c>
      <c r="D5031" s="8">
        <v>43799</v>
      </c>
      <c r="E5031" s="70">
        <v>56</v>
      </c>
      <c r="F5031" s="70">
        <v>6</v>
      </c>
      <c r="G5031" s="70">
        <v>63</v>
      </c>
    </row>
    <row r="5032" spans="1:7" x14ac:dyDescent="0.25">
      <c r="A5032" t="s">
        <v>67</v>
      </c>
      <c r="B5032" t="s">
        <v>97</v>
      </c>
      <c r="C5032">
        <v>48</v>
      </c>
      <c r="D5032" s="8">
        <v>43799</v>
      </c>
      <c r="E5032" s="70">
        <v>183</v>
      </c>
      <c r="F5032" s="70">
        <v>55</v>
      </c>
      <c r="G5032" s="70">
        <v>320</v>
      </c>
    </row>
    <row r="5033" spans="1:7" x14ac:dyDescent="0.25">
      <c r="A5033" t="s">
        <v>68</v>
      </c>
      <c r="B5033" t="s">
        <v>97</v>
      </c>
      <c r="C5033">
        <v>48</v>
      </c>
      <c r="D5033" s="8">
        <v>43799</v>
      </c>
      <c r="E5033" s="70">
        <v>22</v>
      </c>
      <c r="F5033" s="70">
        <v>5</v>
      </c>
      <c r="G5033" s="70">
        <v>29</v>
      </c>
    </row>
    <row r="5034" spans="1:7" x14ac:dyDescent="0.25">
      <c r="A5034" t="s">
        <v>69</v>
      </c>
      <c r="B5034" t="s">
        <v>97</v>
      </c>
      <c r="C5034">
        <v>48</v>
      </c>
      <c r="D5034" s="8">
        <v>43799</v>
      </c>
      <c r="E5034" s="70">
        <v>115</v>
      </c>
      <c r="F5034" s="70">
        <v>12</v>
      </c>
      <c r="G5034" s="70">
        <v>146</v>
      </c>
    </row>
    <row r="5035" spans="1:7" x14ac:dyDescent="0.25">
      <c r="A5035" t="s">
        <v>70</v>
      </c>
      <c r="B5035" t="s">
        <v>97</v>
      </c>
      <c r="C5035">
        <v>48</v>
      </c>
      <c r="D5035" s="8">
        <v>43799</v>
      </c>
      <c r="E5035" s="70">
        <v>201</v>
      </c>
      <c r="F5035" s="70">
        <v>53</v>
      </c>
      <c r="G5035" s="70">
        <v>818</v>
      </c>
    </row>
    <row r="5036" spans="1:7" x14ac:dyDescent="0.25">
      <c r="A5036" t="s">
        <v>71</v>
      </c>
      <c r="B5036" t="s">
        <v>97</v>
      </c>
      <c r="C5036">
        <v>48</v>
      </c>
      <c r="D5036" s="8">
        <v>43799</v>
      </c>
      <c r="E5036" s="70">
        <v>41</v>
      </c>
      <c r="F5036" s="70">
        <v>5</v>
      </c>
      <c r="G5036" s="70">
        <v>53</v>
      </c>
    </row>
    <row r="5037" spans="1:7" x14ac:dyDescent="0.25">
      <c r="A5037" t="s">
        <v>72</v>
      </c>
      <c r="B5037" t="s">
        <v>97</v>
      </c>
      <c r="C5037">
        <v>48</v>
      </c>
      <c r="D5037" s="8">
        <v>43799</v>
      </c>
      <c r="E5037" s="70">
        <v>51</v>
      </c>
      <c r="F5037" s="70">
        <v>30</v>
      </c>
      <c r="G5037" s="70">
        <v>148</v>
      </c>
    </row>
    <row r="5038" spans="1:7" x14ac:dyDescent="0.25">
      <c r="A5038" t="s">
        <v>98</v>
      </c>
      <c r="B5038" t="s">
        <v>97</v>
      </c>
      <c r="C5038">
        <v>48</v>
      </c>
      <c r="D5038" s="8">
        <v>43799</v>
      </c>
      <c r="E5038" s="70">
        <v>0</v>
      </c>
      <c r="F5038" s="70">
        <v>0</v>
      </c>
      <c r="G5038" s="70">
        <v>5</v>
      </c>
    </row>
    <row r="5039" spans="1:7" x14ac:dyDescent="0.25">
      <c r="A5039" t="s">
        <v>25</v>
      </c>
      <c r="B5039" t="s">
        <v>97</v>
      </c>
      <c r="C5039">
        <v>47</v>
      </c>
      <c r="D5039" s="8">
        <v>43792</v>
      </c>
      <c r="E5039" s="70">
        <v>1479</v>
      </c>
      <c r="F5039" s="70">
        <v>610</v>
      </c>
      <c r="G5039" s="70">
        <v>2920</v>
      </c>
    </row>
    <row r="5040" spans="1:7" x14ac:dyDescent="0.25">
      <c r="A5040" t="s">
        <v>58</v>
      </c>
      <c r="B5040" t="s">
        <v>97</v>
      </c>
      <c r="C5040">
        <v>47</v>
      </c>
      <c r="D5040" s="8">
        <v>43792</v>
      </c>
      <c r="E5040" s="70">
        <v>18</v>
      </c>
      <c r="F5040" s="70" t="s">
        <v>29</v>
      </c>
      <c r="G5040" s="70">
        <v>22</v>
      </c>
    </row>
    <row r="5041" spans="1:7" x14ac:dyDescent="0.25">
      <c r="A5041" t="s">
        <v>59</v>
      </c>
      <c r="B5041" t="s">
        <v>97</v>
      </c>
      <c r="C5041">
        <v>47</v>
      </c>
      <c r="D5041" s="8">
        <v>43792</v>
      </c>
      <c r="E5041" s="70">
        <v>109</v>
      </c>
      <c r="F5041" s="70">
        <v>42</v>
      </c>
      <c r="G5041" s="70">
        <v>257</v>
      </c>
    </row>
    <row r="5042" spans="1:7" x14ac:dyDescent="0.25">
      <c r="A5042" t="s">
        <v>60</v>
      </c>
      <c r="B5042" t="s">
        <v>97</v>
      </c>
      <c r="C5042">
        <v>47</v>
      </c>
      <c r="D5042" s="8">
        <v>43792</v>
      </c>
      <c r="E5042" s="70">
        <v>77</v>
      </c>
      <c r="F5042" s="70">
        <v>23</v>
      </c>
      <c r="G5042" s="70">
        <v>143</v>
      </c>
    </row>
    <row r="5043" spans="1:7" x14ac:dyDescent="0.25">
      <c r="A5043" t="s">
        <v>61</v>
      </c>
      <c r="B5043" t="s">
        <v>97</v>
      </c>
      <c r="C5043">
        <v>47</v>
      </c>
      <c r="D5043" s="8">
        <v>43792</v>
      </c>
      <c r="E5043" s="70">
        <v>324</v>
      </c>
      <c r="F5043" s="70">
        <v>216</v>
      </c>
      <c r="G5043" s="70">
        <v>619</v>
      </c>
    </row>
    <row r="5044" spans="1:7" x14ac:dyDescent="0.25">
      <c r="A5044" t="s">
        <v>62</v>
      </c>
      <c r="B5044" t="s">
        <v>97</v>
      </c>
      <c r="C5044">
        <v>47</v>
      </c>
      <c r="D5044" s="8">
        <v>43792</v>
      </c>
      <c r="E5044" s="70">
        <v>50</v>
      </c>
      <c r="F5044" s="70">
        <v>18</v>
      </c>
      <c r="G5044" s="70">
        <v>98</v>
      </c>
    </row>
    <row r="5045" spans="1:7" x14ac:dyDescent="0.25">
      <c r="A5045" t="s">
        <v>63</v>
      </c>
      <c r="B5045" t="s">
        <v>97</v>
      </c>
      <c r="C5045">
        <v>47</v>
      </c>
      <c r="D5045" s="8">
        <v>43792</v>
      </c>
      <c r="E5045" s="70">
        <v>52</v>
      </c>
      <c r="F5045" s="70">
        <v>7</v>
      </c>
      <c r="G5045" s="70">
        <v>58</v>
      </c>
    </row>
    <row r="5046" spans="1:7" x14ac:dyDescent="0.25">
      <c r="A5046" t="s">
        <v>64</v>
      </c>
      <c r="B5046" t="s">
        <v>97</v>
      </c>
      <c r="C5046">
        <v>47</v>
      </c>
      <c r="D5046" s="8">
        <v>43792</v>
      </c>
      <c r="E5046" s="70">
        <v>118</v>
      </c>
      <c r="F5046" s="70">
        <v>34</v>
      </c>
      <c r="G5046" s="70">
        <v>153</v>
      </c>
    </row>
    <row r="5047" spans="1:7" x14ac:dyDescent="0.25">
      <c r="A5047" t="s">
        <v>65</v>
      </c>
      <c r="B5047" t="s">
        <v>97</v>
      </c>
      <c r="C5047">
        <v>47</v>
      </c>
      <c r="D5047" s="8">
        <v>43792</v>
      </c>
      <c r="E5047" s="70">
        <v>14</v>
      </c>
      <c r="F5047" s="70" t="s">
        <v>29</v>
      </c>
      <c r="G5047" s="70">
        <v>17</v>
      </c>
    </row>
    <row r="5048" spans="1:7" x14ac:dyDescent="0.25">
      <c r="A5048" t="s">
        <v>66</v>
      </c>
      <c r="B5048" t="s">
        <v>97</v>
      </c>
      <c r="C5048">
        <v>47</v>
      </c>
      <c r="D5048" s="8">
        <v>43792</v>
      </c>
      <c r="E5048" s="70">
        <v>56</v>
      </c>
      <c r="F5048" s="70">
        <v>10</v>
      </c>
      <c r="G5048" s="70">
        <v>57</v>
      </c>
    </row>
    <row r="5049" spans="1:7" x14ac:dyDescent="0.25">
      <c r="A5049" t="s">
        <v>67</v>
      </c>
      <c r="B5049" t="s">
        <v>97</v>
      </c>
      <c r="C5049">
        <v>47</v>
      </c>
      <c r="D5049" s="8">
        <v>43792</v>
      </c>
      <c r="E5049" s="70">
        <v>190</v>
      </c>
      <c r="F5049" s="70">
        <v>76</v>
      </c>
      <c r="G5049" s="70">
        <v>289</v>
      </c>
    </row>
    <row r="5050" spans="1:7" x14ac:dyDescent="0.25">
      <c r="A5050" t="s">
        <v>68</v>
      </c>
      <c r="B5050" t="s">
        <v>97</v>
      </c>
      <c r="C5050">
        <v>47</v>
      </c>
      <c r="D5050" s="8">
        <v>43792</v>
      </c>
      <c r="E5050" s="70">
        <v>25</v>
      </c>
      <c r="F5050" s="70">
        <v>5</v>
      </c>
      <c r="G5050" s="70">
        <v>34</v>
      </c>
    </row>
    <row r="5051" spans="1:7" x14ac:dyDescent="0.25">
      <c r="A5051" t="s">
        <v>69</v>
      </c>
      <c r="B5051" t="s">
        <v>97</v>
      </c>
      <c r="C5051">
        <v>47</v>
      </c>
      <c r="D5051" s="8">
        <v>43792</v>
      </c>
      <c r="E5051" s="70">
        <v>133</v>
      </c>
      <c r="F5051" s="70">
        <v>22</v>
      </c>
      <c r="G5051" s="70">
        <v>152</v>
      </c>
    </row>
    <row r="5052" spans="1:7" x14ac:dyDescent="0.25">
      <c r="A5052" t="s">
        <v>70</v>
      </c>
      <c r="B5052" t="s">
        <v>97</v>
      </c>
      <c r="C5052">
        <v>47</v>
      </c>
      <c r="D5052" s="8">
        <v>43792</v>
      </c>
      <c r="E5052" s="70">
        <v>213</v>
      </c>
      <c r="F5052" s="70">
        <v>104</v>
      </c>
      <c r="G5052" s="70">
        <v>832</v>
      </c>
    </row>
    <row r="5053" spans="1:7" x14ac:dyDescent="0.25">
      <c r="A5053" t="s">
        <v>71</v>
      </c>
      <c r="B5053" t="s">
        <v>97</v>
      </c>
      <c r="C5053">
        <v>47</v>
      </c>
      <c r="D5053" s="8">
        <v>43792</v>
      </c>
      <c r="E5053" s="70">
        <v>45</v>
      </c>
      <c r="F5053" s="70">
        <v>11</v>
      </c>
      <c r="G5053" s="70">
        <v>53</v>
      </c>
    </row>
    <row r="5054" spans="1:7" x14ac:dyDescent="0.25">
      <c r="A5054" t="s">
        <v>72</v>
      </c>
      <c r="B5054" t="s">
        <v>97</v>
      </c>
      <c r="C5054">
        <v>47</v>
      </c>
      <c r="D5054" s="8">
        <v>43792</v>
      </c>
      <c r="E5054" s="70">
        <v>47</v>
      </c>
      <c r="F5054" s="70">
        <v>29</v>
      </c>
      <c r="G5054" s="70">
        <v>128</v>
      </c>
    </row>
    <row r="5055" spans="1:7" x14ac:dyDescent="0.25">
      <c r="A5055" t="s">
        <v>98</v>
      </c>
      <c r="B5055" t="s">
        <v>97</v>
      </c>
      <c r="C5055">
        <v>47</v>
      </c>
      <c r="D5055" s="8">
        <v>43792</v>
      </c>
      <c r="E5055" s="70">
        <v>6</v>
      </c>
      <c r="F5055" s="70">
        <v>0</v>
      </c>
      <c r="G5055" s="70">
        <v>5</v>
      </c>
    </row>
    <row r="5056" spans="1:7" x14ac:dyDescent="0.25">
      <c r="A5056" t="s">
        <v>25</v>
      </c>
      <c r="B5056" t="s">
        <v>97</v>
      </c>
      <c r="C5056">
        <v>46</v>
      </c>
      <c r="D5056" s="8">
        <v>43785</v>
      </c>
      <c r="E5056" s="70">
        <v>1407</v>
      </c>
      <c r="F5056" s="70">
        <v>531</v>
      </c>
      <c r="G5056" s="70">
        <v>2691</v>
      </c>
    </row>
    <row r="5057" spans="1:7" x14ac:dyDescent="0.25">
      <c r="A5057" t="s">
        <v>58</v>
      </c>
      <c r="B5057" t="s">
        <v>97</v>
      </c>
      <c r="C5057">
        <v>46</v>
      </c>
      <c r="D5057" s="8">
        <v>43785</v>
      </c>
      <c r="E5057" s="70">
        <v>20</v>
      </c>
      <c r="F5057" s="70">
        <v>8</v>
      </c>
      <c r="G5057" s="70">
        <v>20</v>
      </c>
    </row>
    <row r="5058" spans="1:7" x14ac:dyDescent="0.25">
      <c r="A5058" t="s">
        <v>59</v>
      </c>
      <c r="B5058" t="s">
        <v>97</v>
      </c>
      <c r="C5058">
        <v>46</v>
      </c>
      <c r="D5058" s="8">
        <v>43785</v>
      </c>
      <c r="E5058" s="70">
        <v>104</v>
      </c>
      <c r="F5058" s="70">
        <v>43</v>
      </c>
      <c r="G5058" s="70">
        <v>244</v>
      </c>
    </row>
    <row r="5059" spans="1:7" x14ac:dyDescent="0.25">
      <c r="A5059" t="s">
        <v>60</v>
      </c>
      <c r="B5059" t="s">
        <v>97</v>
      </c>
      <c r="C5059">
        <v>46</v>
      </c>
      <c r="D5059" s="8">
        <v>43785</v>
      </c>
      <c r="E5059" s="70">
        <v>78</v>
      </c>
      <c r="F5059" s="70">
        <v>27</v>
      </c>
      <c r="G5059" s="70">
        <v>137</v>
      </c>
    </row>
    <row r="5060" spans="1:7" x14ac:dyDescent="0.25">
      <c r="A5060" t="s">
        <v>61</v>
      </c>
      <c r="B5060" t="s">
        <v>97</v>
      </c>
      <c r="C5060">
        <v>46</v>
      </c>
      <c r="D5060" s="8">
        <v>43785</v>
      </c>
      <c r="E5060" s="70">
        <v>292</v>
      </c>
      <c r="F5060" s="70">
        <v>153</v>
      </c>
      <c r="G5060" s="70">
        <v>549</v>
      </c>
    </row>
    <row r="5061" spans="1:7" x14ac:dyDescent="0.25">
      <c r="A5061" t="s">
        <v>62</v>
      </c>
      <c r="B5061" t="s">
        <v>97</v>
      </c>
      <c r="C5061">
        <v>46</v>
      </c>
      <c r="D5061" s="8">
        <v>43785</v>
      </c>
      <c r="E5061" s="70">
        <v>47</v>
      </c>
      <c r="F5061" s="70">
        <v>16</v>
      </c>
      <c r="G5061" s="70">
        <v>90</v>
      </c>
    </row>
    <row r="5062" spans="1:7" x14ac:dyDescent="0.25">
      <c r="A5062" t="s">
        <v>63</v>
      </c>
      <c r="B5062" t="s">
        <v>97</v>
      </c>
      <c r="C5062">
        <v>46</v>
      </c>
      <c r="D5062" s="8">
        <v>43785</v>
      </c>
      <c r="E5062" s="70">
        <v>59</v>
      </c>
      <c r="F5062" s="70">
        <v>16</v>
      </c>
      <c r="G5062" s="70">
        <v>57</v>
      </c>
    </row>
    <row r="5063" spans="1:7" x14ac:dyDescent="0.25">
      <c r="A5063" t="s">
        <v>64</v>
      </c>
      <c r="B5063" t="s">
        <v>97</v>
      </c>
      <c r="C5063">
        <v>46</v>
      </c>
      <c r="D5063" s="8">
        <v>43785</v>
      </c>
      <c r="E5063" s="70">
        <v>106</v>
      </c>
      <c r="F5063" s="70">
        <v>24</v>
      </c>
      <c r="G5063" s="70">
        <v>141</v>
      </c>
    </row>
    <row r="5064" spans="1:7" x14ac:dyDescent="0.25">
      <c r="A5064" t="s">
        <v>65</v>
      </c>
      <c r="B5064" t="s">
        <v>97</v>
      </c>
      <c r="C5064">
        <v>46</v>
      </c>
      <c r="D5064" s="8">
        <v>43785</v>
      </c>
      <c r="E5064" s="70">
        <v>17</v>
      </c>
      <c r="F5064" s="70" t="s">
        <v>29</v>
      </c>
      <c r="G5064" s="70">
        <v>19</v>
      </c>
    </row>
    <row r="5065" spans="1:7" x14ac:dyDescent="0.25">
      <c r="A5065" t="s">
        <v>66</v>
      </c>
      <c r="B5065" t="s">
        <v>97</v>
      </c>
      <c r="C5065">
        <v>46</v>
      </c>
      <c r="D5065" s="8">
        <v>43785</v>
      </c>
      <c r="E5065" s="70">
        <v>54</v>
      </c>
      <c r="F5065" s="70">
        <v>8</v>
      </c>
      <c r="G5065" s="70">
        <v>54</v>
      </c>
    </row>
    <row r="5066" spans="1:7" x14ac:dyDescent="0.25">
      <c r="A5066" t="s">
        <v>67</v>
      </c>
      <c r="B5066" t="s">
        <v>97</v>
      </c>
      <c r="C5066">
        <v>46</v>
      </c>
      <c r="D5066" s="8">
        <v>43785</v>
      </c>
      <c r="E5066" s="70">
        <v>189</v>
      </c>
      <c r="F5066" s="70">
        <v>49</v>
      </c>
      <c r="G5066" s="70">
        <v>278</v>
      </c>
    </row>
    <row r="5067" spans="1:7" x14ac:dyDescent="0.25">
      <c r="A5067" t="s">
        <v>68</v>
      </c>
      <c r="B5067" t="s">
        <v>97</v>
      </c>
      <c r="C5067">
        <v>46</v>
      </c>
      <c r="D5067" s="8">
        <v>43785</v>
      </c>
      <c r="E5067" s="70">
        <v>21</v>
      </c>
      <c r="F5067" s="70" t="s">
        <v>29</v>
      </c>
      <c r="G5067" s="70">
        <v>33</v>
      </c>
    </row>
    <row r="5068" spans="1:7" x14ac:dyDescent="0.25">
      <c r="A5068" t="s">
        <v>69</v>
      </c>
      <c r="B5068" t="s">
        <v>97</v>
      </c>
      <c r="C5068">
        <v>46</v>
      </c>
      <c r="D5068" s="8">
        <v>43785</v>
      </c>
      <c r="E5068" s="70">
        <v>124</v>
      </c>
      <c r="F5068" s="70">
        <v>24</v>
      </c>
      <c r="G5068" s="70">
        <v>136</v>
      </c>
    </row>
    <row r="5069" spans="1:7" x14ac:dyDescent="0.25">
      <c r="A5069" t="s">
        <v>70</v>
      </c>
      <c r="B5069" t="s">
        <v>97</v>
      </c>
      <c r="C5069">
        <v>46</v>
      </c>
      <c r="D5069" s="8">
        <v>43785</v>
      </c>
      <c r="E5069" s="70">
        <v>207</v>
      </c>
      <c r="F5069" s="70">
        <v>123</v>
      </c>
      <c r="G5069" s="70">
        <v>762</v>
      </c>
    </row>
    <row r="5070" spans="1:7" x14ac:dyDescent="0.25">
      <c r="A5070" t="s">
        <v>71</v>
      </c>
      <c r="B5070" t="s">
        <v>97</v>
      </c>
      <c r="C5070">
        <v>46</v>
      </c>
      <c r="D5070" s="8">
        <v>43785</v>
      </c>
      <c r="E5070" s="70">
        <v>35</v>
      </c>
      <c r="F5070" s="70">
        <v>5</v>
      </c>
      <c r="G5070" s="70">
        <v>48</v>
      </c>
    </row>
    <row r="5071" spans="1:7" x14ac:dyDescent="0.25">
      <c r="A5071" t="s">
        <v>72</v>
      </c>
      <c r="B5071" t="s">
        <v>97</v>
      </c>
      <c r="C5071">
        <v>46</v>
      </c>
      <c r="D5071" s="8">
        <v>43785</v>
      </c>
      <c r="E5071" s="70">
        <v>49</v>
      </c>
      <c r="F5071" s="70">
        <v>26</v>
      </c>
      <c r="G5071" s="70">
        <v>118</v>
      </c>
    </row>
    <row r="5072" spans="1:7" x14ac:dyDescent="0.25">
      <c r="A5072" t="s">
        <v>98</v>
      </c>
      <c r="B5072" t="s">
        <v>97</v>
      </c>
      <c r="C5072">
        <v>46</v>
      </c>
      <c r="D5072" s="8">
        <v>43785</v>
      </c>
      <c r="E5072" s="70">
        <v>0</v>
      </c>
      <c r="F5072" s="70">
        <v>0</v>
      </c>
      <c r="G5072" s="70">
        <v>0</v>
      </c>
    </row>
    <row r="5073" spans="1:7" x14ac:dyDescent="0.25">
      <c r="A5073" t="s">
        <v>25</v>
      </c>
      <c r="B5073" t="s">
        <v>97</v>
      </c>
      <c r="C5073">
        <v>45</v>
      </c>
      <c r="D5073" s="8">
        <v>43778</v>
      </c>
      <c r="E5073" s="70">
        <v>1407</v>
      </c>
      <c r="F5073" s="70">
        <v>801</v>
      </c>
      <c r="G5073" s="70">
        <v>2438</v>
      </c>
    </row>
    <row r="5074" spans="1:7" x14ac:dyDescent="0.25">
      <c r="A5074" t="s">
        <v>58</v>
      </c>
      <c r="B5074" t="s">
        <v>97</v>
      </c>
      <c r="C5074">
        <v>45</v>
      </c>
      <c r="D5074" s="8">
        <v>43778</v>
      </c>
      <c r="E5074" s="70">
        <v>13</v>
      </c>
      <c r="F5074" s="70">
        <v>5</v>
      </c>
      <c r="G5074" s="70">
        <v>13</v>
      </c>
    </row>
    <row r="5075" spans="1:7" x14ac:dyDescent="0.25">
      <c r="A5075" t="s">
        <v>59</v>
      </c>
      <c r="B5075" t="s">
        <v>97</v>
      </c>
      <c r="C5075">
        <v>45</v>
      </c>
      <c r="D5075" s="8">
        <v>43778</v>
      </c>
      <c r="E5075" s="70">
        <v>106</v>
      </c>
      <c r="F5075" s="70">
        <v>64</v>
      </c>
      <c r="G5075" s="70">
        <v>211</v>
      </c>
    </row>
    <row r="5076" spans="1:7" x14ac:dyDescent="0.25">
      <c r="A5076" t="s">
        <v>60</v>
      </c>
      <c r="B5076" t="s">
        <v>97</v>
      </c>
      <c r="C5076">
        <v>45</v>
      </c>
      <c r="D5076" s="8">
        <v>43778</v>
      </c>
      <c r="E5076" s="70">
        <v>80</v>
      </c>
      <c r="F5076" s="70">
        <v>39</v>
      </c>
      <c r="G5076" s="70">
        <v>111</v>
      </c>
    </row>
    <row r="5077" spans="1:7" x14ac:dyDescent="0.25">
      <c r="A5077" t="s">
        <v>61</v>
      </c>
      <c r="B5077" t="s">
        <v>97</v>
      </c>
      <c r="C5077">
        <v>45</v>
      </c>
      <c r="D5077" s="8">
        <v>43778</v>
      </c>
      <c r="E5077" s="70">
        <v>315</v>
      </c>
      <c r="F5077" s="70">
        <v>206</v>
      </c>
      <c r="G5077" s="70">
        <v>550</v>
      </c>
    </row>
    <row r="5078" spans="1:7" x14ac:dyDescent="0.25">
      <c r="A5078" t="s">
        <v>62</v>
      </c>
      <c r="B5078" t="s">
        <v>97</v>
      </c>
      <c r="C5078">
        <v>45</v>
      </c>
      <c r="D5078" s="8">
        <v>43778</v>
      </c>
      <c r="E5078" s="70">
        <v>49</v>
      </c>
      <c r="F5078" s="70">
        <v>20</v>
      </c>
      <c r="G5078" s="70">
        <v>89</v>
      </c>
    </row>
    <row r="5079" spans="1:7" x14ac:dyDescent="0.25">
      <c r="A5079" t="s">
        <v>63</v>
      </c>
      <c r="B5079" t="s">
        <v>97</v>
      </c>
      <c r="C5079">
        <v>45</v>
      </c>
      <c r="D5079" s="8">
        <v>43778</v>
      </c>
      <c r="E5079" s="70">
        <v>56</v>
      </c>
      <c r="F5079" s="70">
        <v>9</v>
      </c>
      <c r="G5079" s="70">
        <v>59</v>
      </c>
    </row>
    <row r="5080" spans="1:7" x14ac:dyDescent="0.25">
      <c r="A5080" t="s">
        <v>64</v>
      </c>
      <c r="B5080" t="s">
        <v>97</v>
      </c>
      <c r="C5080">
        <v>45</v>
      </c>
      <c r="D5080" s="8">
        <v>43778</v>
      </c>
      <c r="E5080" s="70">
        <v>105</v>
      </c>
      <c r="F5080" s="70">
        <v>31</v>
      </c>
      <c r="G5080" s="70">
        <v>128</v>
      </c>
    </row>
    <row r="5081" spans="1:7" x14ac:dyDescent="0.25">
      <c r="A5081" t="s">
        <v>65</v>
      </c>
      <c r="B5081" t="s">
        <v>97</v>
      </c>
      <c r="C5081">
        <v>45</v>
      </c>
      <c r="D5081" s="8">
        <v>43778</v>
      </c>
      <c r="E5081" s="70">
        <v>15</v>
      </c>
      <c r="F5081" s="70" t="s">
        <v>29</v>
      </c>
      <c r="G5081" s="70">
        <v>17</v>
      </c>
    </row>
    <row r="5082" spans="1:7" x14ac:dyDescent="0.25">
      <c r="A5082" t="s">
        <v>66</v>
      </c>
      <c r="B5082" t="s">
        <v>97</v>
      </c>
      <c r="C5082">
        <v>45</v>
      </c>
      <c r="D5082" s="8">
        <v>43778</v>
      </c>
      <c r="E5082" s="70">
        <v>52</v>
      </c>
      <c r="F5082" s="70">
        <v>9</v>
      </c>
      <c r="G5082" s="70">
        <v>50</v>
      </c>
    </row>
    <row r="5083" spans="1:7" x14ac:dyDescent="0.25">
      <c r="A5083" t="s">
        <v>67</v>
      </c>
      <c r="B5083" t="s">
        <v>97</v>
      </c>
      <c r="C5083">
        <v>45</v>
      </c>
      <c r="D5083" s="8">
        <v>43778</v>
      </c>
      <c r="E5083" s="70">
        <v>187</v>
      </c>
      <c r="F5083" s="70">
        <v>89</v>
      </c>
      <c r="G5083" s="70">
        <v>236</v>
      </c>
    </row>
    <row r="5084" spans="1:7" x14ac:dyDescent="0.25">
      <c r="A5084" t="s">
        <v>68</v>
      </c>
      <c r="B5084" t="s">
        <v>97</v>
      </c>
      <c r="C5084">
        <v>45</v>
      </c>
      <c r="D5084" s="8">
        <v>43778</v>
      </c>
      <c r="E5084" s="70">
        <v>21</v>
      </c>
      <c r="F5084" s="70">
        <v>8</v>
      </c>
      <c r="G5084" s="70">
        <v>29</v>
      </c>
    </row>
    <row r="5085" spans="1:7" x14ac:dyDescent="0.25">
      <c r="A5085" t="s">
        <v>69</v>
      </c>
      <c r="B5085" t="s">
        <v>97</v>
      </c>
      <c r="C5085">
        <v>45</v>
      </c>
      <c r="D5085" s="8">
        <v>43778</v>
      </c>
      <c r="E5085" s="70">
        <v>122</v>
      </c>
      <c r="F5085" s="70">
        <v>25</v>
      </c>
      <c r="G5085" s="70">
        <v>138</v>
      </c>
    </row>
    <row r="5086" spans="1:7" x14ac:dyDescent="0.25">
      <c r="A5086" t="s">
        <v>70</v>
      </c>
      <c r="B5086" t="s">
        <v>97</v>
      </c>
      <c r="C5086">
        <v>45</v>
      </c>
      <c r="D5086" s="8">
        <v>43778</v>
      </c>
      <c r="E5086" s="70">
        <v>192</v>
      </c>
      <c r="F5086" s="70">
        <v>251</v>
      </c>
      <c r="G5086" s="70">
        <v>651</v>
      </c>
    </row>
    <row r="5087" spans="1:7" x14ac:dyDescent="0.25">
      <c r="A5087" t="s">
        <v>71</v>
      </c>
      <c r="B5087" t="s">
        <v>97</v>
      </c>
      <c r="C5087">
        <v>45</v>
      </c>
      <c r="D5087" s="8">
        <v>43778</v>
      </c>
      <c r="E5087" s="70">
        <v>38</v>
      </c>
      <c r="F5087" s="70">
        <v>9</v>
      </c>
      <c r="G5087" s="70">
        <v>45</v>
      </c>
    </row>
    <row r="5088" spans="1:7" x14ac:dyDescent="0.25">
      <c r="A5088" t="s">
        <v>72</v>
      </c>
      <c r="B5088" t="s">
        <v>97</v>
      </c>
      <c r="C5088">
        <v>45</v>
      </c>
      <c r="D5088" s="8">
        <v>43778</v>
      </c>
      <c r="E5088" s="70">
        <v>51</v>
      </c>
      <c r="F5088" s="70">
        <v>27</v>
      </c>
      <c r="G5088" s="70">
        <v>107</v>
      </c>
    </row>
    <row r="5089" spans="1:7" x14ac:dyDescent="0.25">
      <c r="A5089" t="s">
        <v>98</v>
      </c>
      <c r="B5089" t="s">
        <v>97</v>
      </c>
      <c r="C5089">
        <v>45</v>
      </c>
      <c r="D5089" s="8">
        <v>43778</v>
      </c>
      <c r="E5089" s="70">
        <v>0</v>
      </c>
      <c r="F5089" s="70">
        <v>5</v>
      </c>
      <c r="G5089" s="70">
        <v>0</v>
      </c>
    </row>
    <row r="5090" spans="1:7" x14ac:dyDescent="0.25">
      <c r="A5090" t="s">
        <v>25</v>
      </c>
      <c r="B5090" t="s">
        <v>97</v>
      </c>
      <c r="C5090">
        <v>44</v>
      </c>
      <c r="D5090" s="8">
        <v>43771</v>
      </c>
      <c r="E5090" s="70">
        <v>1298</v>
      </c>
      <c r="F5090" s="70">
        <v>763</v>
      </c>
      <c r="G5090" s="70">
        <v>2023</v>
      </c>
    </row>
    <row r="5091" spans="1:7" x14ac:dyDescent="0.25">
      <c r="A5091" t="s">
        <v>58</v>
      </c>
      <c r="B5091" t="s">
        <v>97</v>
      </c>
      <c r="C5091">
        <v>44</v>
      </c>
      <c r="D5091" s="8">
        <v>43771</v>
      </c>
      <c r="E5091" s="70">
        <v>13</v>
      </c>
      <c r="F5091" s="70" t="s">
        <v>29</v>
      </c>
      <c r="G5091" s="70">
        <v>12</v>
      </c>
    </row>
    <row r="5092" spans="1:7" x14ac:dyDescent="0.25">
      <c r="A5092" t="s">
        <v>59</v>
      </c>
      <c r="B5092" t="s">
        <v>97</v>
      </c>
      <c r="C5092">
        <v>44</v>
      </c>
      <c r="D5092" s="8">
        <v>43771</v>
      </c>
      <c r="E5092" s="70">
        <v>103</v>
      </c>
      <c r="F5092" s="70">
        <v>53</v>
      </c>
      <c r="G5092" s="70">
        <v>200</v>
      </c>
    </row>
    <row r="5093" spans="1:7" x14ac:dyDescent="0.25">
      <c r="A5093" t="s">
        <v>60</v>
      </c>
      <c r="B5093" t="s">
        <v>97</v>
      </c>
      <c r="C5093">
        <v>44</v>
      </c>
      <c r="D5093" s="8">
        <v>43771</v>
      </c>
      <c r="E5093" s="70">
        <v>75</v>
      </c>
      <c r="F5093" s="70">
        <v>32</v>
      </c>
      <c r="G5093" s="70">
        <v>98</v>
      </c>
    </row>
    <row r="5094" spans="1:7" x14ac:dyDescent="0.25">
      <c r="A5094" t="s">
        <v>61</v>
      </c>
      <c r="B5094" t="s">
        <v>97</v>
      </c>
      <c r="C5094">
        <v>44</v>
      </c>
      <c r="D5094" s="8">
        <v>43771</v>
      </c>
      <c r="E5094" s="70">
        <v>292</v>
      </c>
      <c r="F5094" s="70">
        <v>272</v>
      </c>
      <c r="G5094" s="70">
        <v>373</v>
      </c>
    </row>
    <row r="5095" spans="1:7" x14ac:dyDescent="0.25">
      <c r="A5095" t="s">
        <v>62</v>
      </c>
      <c r="B5095" t="s">
        <v>97</v>
      </c>
      <c r="C5095">
        <v>44</v>
      </c>
      <c r="D5095" s="8">
        <v>43771</v>
      </c>
      <c r="E5095" s="70">
        <v>49</v>
      </c>
      <c r="F5095" s="70">
        <v>16</v>
      </c>
      <c r="G5095" s="70">
        <v>90</v>
      </c>
    </row>
    <row r="5096" spans="1:7" x14ac:dyDescent="0.25">
      <c r="A5096" t="s">
        <v>63</v>
      </c>
      <c r="B5096" t="s">
        <v>97</v>
      </c>
      <c r="C5096">
        <v>44</v>
      </c>
      <c r="D5096" s="8">
        <v>43771</v>
      </c>
      <c r="E5096" s="70">
        <v>51</v>
      </c>
      <c r="F5096" s="70">
        <v>7</v>
      </c>
      <c r="G5096" s="70">
        <v>50</v>
      </c>
    </row>
    <row r="5097" spans="1:7" x14ac:dyDescent="0.25">
      <c r="A5097" t="s">
        <v>64</v>
      </c>
      <c r="B5097" t="s">
        <v>97</v>
      </c>
      <c r="C5097">
        <v>44</v>
      </c>
      <c r="D5097" s="8">
        <v>43771</v>
      </c>
      <c r="E5097" s="70">
        <v>97</v>
      </c>
      <c r="F5097" s="70">
        <v>12</v>
      </c>
      <c r="G5097" s="70">
        <v>128</v>
      </c>
    </row>
    <row r="5098" spans="1:7" x14ac:dyDescent="0.25">
      <c r="A5098" t="s">
        <v>65</v>
      </c>
      <c r="B5098" t="s">
        <v>97</v>
      </c>
      <c r="C5098">
        <v>44</v>
      </c>
      <c r="D5098" s="8">
        <v>43771</v>
      </c>
      <c r="E5098" s="70">
        <v>14</v>
      </c>
      <c r="F5098" s="70" t="s">
        <v>29</v>
      </c>
      <c r="G5098" s="70">
        <v>15</v>
      </c>
    </row>
    <row r="5099" spans="1:7" x14ac:dyDescent="0.25">
      <c r="A5099" t="s">
        <v>66</v>
      </c>
      <c r="B5099" t="s">
        <v>97</v>
      </c>
      <c r="C5099">
        <v>44</v>
      </c>
      <c r="D5099" s="8">
        <v>43771</v>
      </c>
      <c r="E5099" s="70">
        <v>53</v>
      </c>
      <c r="F5099" s="70">
        <v>11</v>
      </c>
      <c r="G5099" s="70">
        <v>51</v>
      </c>
    </row>
    <row r="5100" spans="1:7" x14ac:dyDescent="0.25">
      <c r="A5100" t="s">
        <v>67</v>
      </c>
      <c r="B5100" t="s">
        <v>97</v>
      </c>
      <c r="C5100">
        <v>44</v>
      </c>
      <c r="D5100" s="8">
        <v>43771</v>
      </c>
      <c r="E5100" s="70">
        <v>161</v>
      </c>
      <c r="F5100" s="70">
        <v>63</v>
      </c>
      <c r="G5100" s="70">
        <v>202</v>
      </c>
    </row>
    <row r="5101" spans="1:7" x14ac:dyDescent="0.25">
      <c r="A5101" t="s">
        <v>68</v>
      </c>
      <c r="B5101" t="s">
        <v>97</v>
      </c>
      <c r="C5101">
        <v>44</v>
      </c>
      <c r="D5101" s="8">
        <v>43771</v>
      </c>
      <c r="E5101" s="70">
        <v>23</v>
      </c>
      <c r="F5101" s="70">
        <v>5</v>
      </c>
      <c r="G5101" s="70">
        <v>31</v>
      </c>
    </row>
    <row r="5102" spans="1:7" x14ac:dyDescent="0.25">
      <c r="A5102" t="s">
        <v>69</v>
      </c>
      <c r="B5102" t="s">
        <v>97</v>
      </c>
      <c r="C5102">
        <v>44</v>
      </c>
      <c r="D5102" s="8">
        <v>43771</v>
      </c>
      <c r="E5102" s="70">
        <v>105</v>
      </c>
      <c r="F5102" s="70">
        <v>11</v>
      </c>
      <c r="G5102" s="70">
        <v>128</v>
      </c>
    </row>
    <row r="5103" spans="1:7" x14ac:dyDescent="0.25">
      <c r="A5103" t="s">
        <v>70</v>
      </c>
      <c r="B5103" t="s">
        <v>97</v>
      </c>
      <c r="C5103">
        <v>44</v>
      </c>
      <c r="D5103" s="8">
        <v>43771</v>
      </c>
      <c r="E5103" s="70">
        <v>174</v>
      </c>
      <c r="F5103" s="70">
        <v>237</v>
      </c>
      <c r="G5103" s="70">
        <v>505</v>
      </c>
    </row>
    <row r="5104" spans="1:7" x14ac:dyDescent="0.25">
      <c r="A5104" t="s">
        <v>71</v>
      </c>
      <c r="B5104" t="s">
        <v>97</v>
      </c>
      <c r="C5104">
        <v>44</v>
      </c>
      <c r="D5104" s="8">
        <v>43771</v>
      </c>
      <c r="E5104" s="70">
        <v>36</v>
      </c>
      <c r="F5104" s="70">
        <v>6</v>
      </c>
      <c r="G5104" s="70">
        <v>48</v>
      </c>
    </row>
    <row r="5105" spans="1:7" x14ac:dyDescent="0.25">
      <c r="A5105" t="s">
        <v>72</v>
      </c>
      <c r="B5105" t="s">
        <v>97</v>
      </c>
      <c r="C5105">
        <v>44</v>
      </c>
      <c r="D5105" s="8">
        <v>43771</v>
      </c>
      <c r="E5105" s="70">
        <v>48</v>
      </c>
      <c r="F5105" s="70">
        <v>28</v>
      </c>
      <c r="G5105" s="70">
        <v>91</v>
      </c>
    </row>
    <row r="5106" spans="1:7" x14ac:dyDescent="0.25">
      <c r="A5106" t="s">
        <v>98</v>
      </c>
      <c r="B5106" t="s">
        <v>97</v>
      </c>
      <c r="C5106">
        <v>44</v>
      </c>
      <c r="D5106" s="8">
        <v>43771</v>
      </c>
      <c r="E5106" s="70">
        <v>0</v>
      </c>
      <c r="F5106" s="70">
        <v>0</v>
      </c>
      <c r="G5106" s="70">
        <v>0</v>
      </c>
    </row>
    <row r="5107" spans="1:7" x14ac:dyDescent="0.25">
      <c r="A5107" t="s">
        <v>25</v>
      </c>
      <c r="B5107" t="s">
        <v>97</v>
      </c>
      <c r="C5107">
        <v>43</v>
      </c>
      <c r="D5107" s="8">
        <v>43764</v>
      </c>
      <c r="E5107" s="70">
        <v>1111</v>
      </c>
      <c r="F5107" s="70">
        <v>397</v>
      </c>
      <c r="G5107" s="70">
        <v>1822</v>
      </c>
    </row>
    <row r="5108" spans="1:7" x14ac:dyDescent="0.25">
      <c r="A5108" t="s">
        <v>58</v>
      </c>
      <c r="B5108" t="s">
        <v>97</v>
      </c>
      <c r="C5108">
        <v>43</v>
      </c>
      <c r="D5108" s="8">
        <v>43764</v>
      </c>
      <c r="E5108" s="70">
        <v>10</v>
      </c>
      <c r="F5108" s="70" t="s">
        <v>29</v>
      </c>
      <c r="G5108" s="70">
        <v>9</v>
      </c>
    </row>
    <row r="5109" spans="1:7" x14ac:dyDescent="0.25">
      <c r="A5109" t="s">
        <v>59</v>
      </c>
      <c r="B5109" t="s">
        <v>97</v>
      </c>
      <c r="C5109">
        <v>43</v>
      </c>
      <c r="D5109" s="8">
        <v>43764</v>
      </c>
      <c r="E5109" s="70">
        <v>82</v>
      </c>
      <c r="F5109" s="70">
        <v>37</v>
      </c>
      <c r="G5109" s="70">
        <v>204</v>
      </c>
    </row>
    <row r="5110" spans="1:7" x14ac:dyDescent="0.25">
      <c r="A5110" t="s">
        <v>60</v>
      </c>
      <c r="B5110" t="s">
        <v>97</v>
      </c>
      <c r="C5110">
        <v>43</v>
      </c>
      <c r="D5110" s="8">
        <v>43764</v>
      </c>
      <c r="E5110" s="70">
        <v>62</v>
      </c>
      <c r="F5110" s="70">
        <v>15</v>
      </c>
      <c r="G5110" s="70">
        <v>76</v>
      </c>
    </row>
    <row r="5111" spans="1:7" x14ac:dyDescent="0.25">
      <c r="A5111" t="s">
        <v>61</v>
      </c>
      <c r="B5111" t="s">
        <v>97</v>
      </c>
      <c r="C5111">
        <v>43</v>
      </c>
      <c r="D5111" s="8">
        <v>43764</v>
      </c>
      <c r="E5111" s="70">
        <v>211</v>
      </c>
      <c r="F5111" s="70">
        <v>77</v>
      </c>
      <c r="G5111" s="70">
        <v>326</v>
      </c>
    </row>
    <row r="5112" spans="1:7" x14ac:dyDescent="0.25">
      <c r="A5112" t="s">
        <v>62</v>
      </c>
      <c r="B5112" t="s">
        <v>97</v>
      </c>
      <c r="C5112">
        <v>43</v>
      </c>
      <c r="D5112" s="8">
        <v>43764</v>
      </c>
      <c r="E5112" s="70">
        <v>44</v>
      </c>
      <c r="F5112" s="70">
        <v>7</v>
      </c>
      <c r="G5112" s="70">
        <v>88</v>
      </c>
    </row>
    <row r="5113" spans="1:7" x14ac:dyDescent="0.25">
      <c r="A5113" t="s">
        <v>63</v>
      </c>
      <c r="B5113" t="s">
        <v>97</v>
      </c>
      <c r="C5113">
        <v>43</v>
      </c>
      <c r="D5113" s="8">
        <v>43764</v>
      </c>
      <c r="E5113" s="70">
        <v>43</v>
      </c>
      <c r="F5113" s="70">
        <v>7</v>
      </c>
      <c r="G5113" s="70">
        <v>46</v>
      </c>
    </row>
    <row r="5114" spans="1:7" x14ac:dyDescent="0.25">
      <c r="A5114" t="s">
        <v>64</v>
      </c>
      <c r="B5114" t="s">
        <v>97</v>
      </c>
      <c r="C5114">
        <v>43</v>
      </c>
      <c r="D5114" s="8">
        <v>43764</v>
      </c>
      <c r="E5114" s="70">
        <v>95</v>
      </c>
      <c r="F5114" s="70">
        <v>9</v>
      </c>
      <c r="G5114" s="70">
        <v>132</v>
      </c>
    </row>
    <row r="5115" spans="1:7" x14ac:dyDescent="0.25">
      <c r="A5115" t="s">
        <v>65</v>
      </c>
      <c r="B5115" t="s">
        <v>97</v>
      </c>
      <c r="C5115">
        <v>43</v>
      </c>
      <c r="D5115" s="8">
        <v>43764</v>
      </c>
      <c r="E5115" s="70">
        <v>17</v>
      </c>
      <c r="F5115" s="70" t="s">
        <v>29</v>
      </c>
      <c r="G5115" s="70">
        <v>16</v>
      </c>
    </row>
    <row r="5116" spans="1:7" x14ac:dyDescent="0.25">
      <c r="A5116" t="s">
        <v>66</v>
      </c>
      <c r="B5116" t="s">
        <v>97</v>
      </c>
      <c r="C5116">
        <v>43</v>
      </c>
      <c r="D5116" s="8">
        <v>43764</v>
      </c>
      <c r="E5116" s="70">
        <v>50</v>
      </c>
      <c r="F5116" s="70">
        <v>5</v>
      </c>
      <c r="G5116" s="70">
        <v>52</v>
      </c>
    </row>
    <row r="5117" spans="1:7" x14ac:dyDescent="0.25">
      <c r="A5117" t="s">
        <v>67</v>
      </c>
      <c r="B5117" t="s">
        <v>97</v>
      </c>
      <c r="C5117">
        <v>43</v>
      </c>
      <c r="D5117" s="8">
        <v>43764</v>
      </c>
      <c r="E5117" s="70">
        <v>134</v>
      </c>
      <c r="F5117" s="70">
        <v>32</v>
      </c>
      <c r="G5117" s="70">
        <v>212</v>
      </c>
    </row>
    <row r="5118" spans="1:7" x14ac:dyDescent="0.25">
      <c r="A5118" t="s">
        <v>68</v>
      </c>
      <c r="B5118" t="s">
        <v>97</v>
      </c>
      <c r="C5118">
        <v>43</v>
      </c>
      <c r="D5118" s="8">
        <v>43764</v>
      </c>
      <c r="E5118" s="70">
        <v>19</v>
      </c>
      <c r="F5118" s="70">
        <v>5</v>
      </c>
      <c r="G5118" s="70">
        <v>29</v>
      </c>
    </row>
    <row r="5119" spans="1:7" x14ac:dyDescent="0.25">
      <c r="A5119" t="s">
        <v>69</v>
      </c>
      <c r="B5119" t="s">
        <v>97</v>
      </c>
      <c r="C5119">
        <v>43</v>
      </c>
      <c r="D5119" s="8">
        <v>43764</v>
      </c>
      <c r="E5119" s="70">
        <v>105</v>
      </c>
      <c r="F5119" s="70">
        <v>12</v>
      </c>
      <c r="G5119" s="70">
        <v>130</v>
      </c>
    </row>
    <row r="5120" spans="1:7" x14ac:dyDescent="0.25">
      <c r="A5120" t="s">
        <v>70</v>
      </c>
      <c r="B5120" t="s">
        <v>97</v>
      </c>
      <c r="C5120">
        <v>43</v>
      </c>
      <c r="D5120" s="8">
        <v>43764</v>
      </c>
      <c r="E5120" s="70">
        <v>152</v>
      </c>
      <c r="F5120" s="70">
        <v>161</v>
      </c>
      <c r="G5120" s="70">
        <v>379</v>
      </c>
    </row>
    <row r="5121" spans="1:7" x14ac:dyDescent="0.25">
      <c r="A5121" t="s">
        <v>71</v>
      </c>
      <c r="B5121" t="s">
        <v>97</v>
      </c>
      <c r="C5121">
        <v>43</v>
      </c>
      <c r="D5121" s="8">
        <v>43764</v>
      </c>
      <c r="E5121" s="70">
        <v>40</v>
      </c>
      <c r="F5121" s="70">
        <v>10</v>
      </c>
      <c r="G5121" s="70">
        <v>43</v>
      </c>
    </row>
    <row r="5122" spans="1:7" x14ac:dyDescent="0.25">
      <c r="A5122" t="s">
        <v>72</v>
      </c>
      <c r="B5122" t="s">
        <v>97</v>
      </c>
      <c r="C5122">
        <v>43</v>
      </c>
      <c r="D5122" s="8">
        <v>43764</v>
      </c>
      <c r="E5122" s="70">
        <v>44</v>
      </c>
      <c r="F5122" s="70">
        <v>13</v>
      </c>
      <c r="G5122" s="70">
        <v>78</v>
      </c>
    </row>
    <row r="5123" spans="1:7" x14ac:dyDescent="0.25">
      <c r="A5123" t="s">
        <v>98</v>
      </c>
      <c r="B5123" t="s">
        <v>97</v>
      </c>
      <c r="C5123">
        <v>43</v>
      </c>
      <c r="D5123" s="8">
        <v>43764</v>
      </c>
      <c r="E5123" s="70">
        <v>0</v>
      </c>
      <c r="F5123" s="70">
        <v>0</v>
      </c>
      <c r="G5123" s="70">
        <v>0</v>
      </c>
    </row>
    <row r="5124" spans="1:7" x14ac:dyDescent="0.25">
      <c r="A5124" t="s">
        <v>25</v>
      </c>
      <c r="B5124" t="s">
        <v>97</v>
      </c>
      <c r="C5124">
        <v>42</v>
      </c>
      <c r="D5124" s="8">
        <v>43757</v>
      </c>
      <c r="E5124" s="70">
        <v>1166</v>
      </c>
      <c r="F5124" s="70">
        <v>504</v>
      </c>
      <c r="G5124" s="70">
        <v>1777</v>
      </c>
    </row>
    <row r="5125" spans="1:7" x14ac:dyDescent="0.25">
      <c r="A5125" t="s">
        <v>58</v>
      </c>
      <c r="B5125" t="s">
        <v>97</v>
      </c>
      <c r="C5125">
        <v>42</v>
      </c>
      <c r="D5125" s="8">
        <v>43757</v>
      </c>
      <c r="E5125" s="70">
        <v>9</v>
      </c>
      <c r="F5125" s="70" t="s">
        <v>29</v>
      </c>
      <c r="G5125" s="70">
        <v>9</v>
      </c>
    </row>
    <row r="5126" spans="1:7" x14ac:dyDescent="0.25">
      <c r="A5126" t="s">
        <v>59</v>
      </c>
      <c r="B5126" t="s">
        <v>97</v>
      </c>
      <c r="C5126">
        <v>42</v>
      </c>
      <c r="D5126" s="8">
        <v>43757</v>
      </c>
      <c r="E5126" s="70">
        <v>88</v>
      </c>
      <c r="F5126" s="70">
        <v>46</v>
      </c>
      <c r="G5126" s="70">
        <v>212</v>
      </c>
    </row>
    <row r="5127" spans="1:7" x14ac:dyDescent="0.25">
      <c r="A5127" t="s">
        <v>60</v>
      </c>
      <c r="B5127" t="s">
        <v>97</v>
      </c>
      <c r="C5127">
        <v>42</v>
      </c>
      <c r="D5127" s="8">
        <v>43757</v>
      </c>
      <c r="E5127" s="70">
        <v>65</v>
      </c>
      <c r="F5127" s="70">
        <v>11</v>
      </c>
      <c r="G5127" s="70">
        <v>88</v>
      </c>
    </row>
    <row r="5128" spans="1:7" x14ac:dyDescent="0.25">
      <c r="A5128" t="s">
        <v>61</v>
      </c>
      <c r="B5128" t="s">
        <v>97</v>
      </c>
      <c r="C5128">
        <v>42</v>
      </c>
      <c r="D5128" s="8">
        <v>43757</v>
      </c>
      <c r="E5128" s="70">
        <v>214</v>
      </c>
      <c r="F5128" s="70">
        <v>92</v>
      </c>
      <c r="G5128" s="70">
        <v>347</v>
      </c>
    </row>
    <row r="5129" spans="1:7" x14ac:dyDescent="0.25">
      <c r="A5129" t="s">
        <v>62</v>
      </c>
      <c r="B5129" t="s">
        <v>97</v>
      </c>
      <c r="C5129">
        <v>42</v>
      </c>
      <c r="D5129" s="8">
        <v>43757</v>
      </c>
      <c r="E5129" s="70">
        <v>47</v>
      </c>
      <c r="F5129" s="70">
        <v>13</v>
      </c>
      <c r="G5129" s="70">
        <v>89</v>
      </c>
    </row>
    <row r="5130" spans="1:7" x14ac:dyDescent="0.25">
      <c r="A5130" t="s">
        <v>63</v>
      </c>
      <c r="B5130" t="s">
        <v>97</v>
      </c>
      <c r="C5130">
        <v>42</v>
      </c>
      <c r="D5130" s="8">
        <v>43757</v>
      </c>
      <c r="E5130" s="70">
        <v>47</v>
      </c>
      <c r="F5130" s="70">
        <v>6</v>
      </c>
      <c r="G5130" s="70">
        <v>51</v>
      </c>
    </row>
    <row r="5131" spans="1:7" x14ac:dyDescent="0.25">
      <c r="A5131" t="s">
        <v>64</v>
      </c>
      <c r="B5131" t="s">
        <v>97</v>
      </c>
      <c r="C5131">
        <v>42</v>
      </c>
      <c r="D5131" s="8">
        <v>43757</v>
      </c>
      <c r="E5131" s="70">
        <v>109</v>
      </c>
      <c r="F5131" s="70">
        <v>26</v>
      </c>
      <c r="G5131" s="70">
        <v>135</v>
      </c>
    </row>
    <row r="5132" spans="1:7" x14ac:dyDescent="0.25">
      <c r="A5132" t="s">
        <v>65</v>
      </c>
      <c r="B5132" t="s">
        <v>97</v>
      </c>
      <c r="C5132">
        <v>42</v>
      </c>
      <c r="D5132" s="8">
        <v>43757</v>
      </c>
      <c r="E5132" s="70">
        <v>13</v>
      </c>
      <c r="F5132" s="70" t="s">
        <v>29</v>
      </c>
      <c r="G5132" s="70">
        <v>13</v>
      </c>
    </row>
    <row r="5133" spans="1:7" x14ac:dyDescent="0.25">
      <c r="A5133" t="s">
        <v>66</v>
      </c>
      <c r="B5133" t="s">
        <v>97</v>
      </c>
      <c r="C5133">
        <v>42</v>
      </c>
      <c r="D5133" s="8">
        <v>43757</v>
      </c>
      <c r="E5133" s="70">
        <v>47</v>
      </c>
      <c r="F5133" s="70">
        <v>5</v>
      </c>
      <c r="G5133" s="70">
        <v>52</v>
      </c>
    </row>
    <row r="5134" spans="1:7" x14ac:dyDescent="0.25">
      <c r="A5134" t="s">
        <v>67</v>
      </c>
      <c r="B5134" t="s">
        <v>97</v>
      </c>
      <c r="C5134">
        <v>42</v>
      </c>
      <c r="D5134" s="8">
        <v>43757</v>
      </c>
      <c r="E5134" s="70">
        <v>153</v>
      </c>
      <c r="F5134" s="70">
        <v>41</v>
      </c>
      <c r="G5134" s="70">
        <v>197</v>
      </c>
    </row>
    <row r="5135" spans="1:7" x14ac:dyDescent="0.25">
      <c r="A5135" t="s">
        <v>68</v>
      </c>
      <c r="B5135" t="s">
        <v>97</v>
      </c>
      <c r="C5135">
        <v>42</v>
      </c>
      <c r="D5135" s="8">
        <v>43757</v>
      </c>
      <c r="E5135" s="70">
        <v>21</v>
      </c>
      <c r="F5135" s="70" t="s">
        <v>29</v>
      </c>
      <c r="G5135" s="70">
        <v>33</v>
      </c>
    </row>
    <row r="5136" spans="1:7" x14ac:dyDescent="0.25">
      <c r="A5136" t="s">
        <v>69</v>
      </c>
      <c r="B5136" t="s">
        <v>97</v>
      </c>
      <c r="C5136">
        <v>42</v>
      </c>
      <c r="D5136" s="8">
        <v>43757</v>
      </c>
      <c r="E5136" s="70">
        <v>113</v>
      </c>
      <c r="F5136" s="70">
        <v>18</v>
      </c>
      <c r="G5136" s="70">
        <v>144</v>
      </c>
    </row>
    <row r="5137" spans="1:7" x14ac:dyDescent="0.25">
      <c r="A5137" t="s">
        <v>70</v>
      </c>
      <c r="B5137" t="s">
        <v>97</v>
      </c>
      <c r="C5137">
        <v>42</v>
      </c>
      <c r="D5137" s="8">
        <v>43757</v>
      </c>
      <c r="E5137" s="70">
        <v>151</v>
      </c>
      <c r="F5137" s="70">
        <v>213</v>
      </c>
      <c r="G5137" s="70">
        <v>280</v>
      </c>
    </row>
    <row r="5138" spans="1:7" x14ac:dyDescent="0.25">
      <c r="A5138" t="s">
        <v>71</v>
      </c>
      <c r="B5138" t="s">
        <v>97</v>
      </c>
      <c r="C5138">
        <v>42</v>
      </c>
      <c r="D5138" s="8">
        <v>43757</v>
      </c>
      <c r="E5138" s="70">
        <v>39</v>
      </c>
      <c r="F5138" s="70">
        <v>12</v>
      </c>
      <c r="G5138" s="70">
        <v>38</v>
      </c>
    </row>
    <row r="5139" spans="1:7" x14ac:dyDescent="0.25">
      <c r="A5139" t="s">
        <v>72</v>
      </c>
      <c r="B5139" t="s">
        <v>97</v>
      </c>
      <c r="C5139">
        <v>42</v>
      </c>
      <c r="D5139" s="8">
        <v>43757</v>
      </c>
      <c r="E5139" s="70">
        <v>49</v>
      </c>
      <c r="F5139" s="70">
        <v>13</v>
      </c>
      <c r="G5139" s="70">
        <v>88</v>
      </c>
    </row>
    <row r="5140" spans="1:7" x14ac:dyDescent="0.25">
      <c r="A5140" t="s">
        <v>98</v>
      </c>
      <c r="B5140" t="s">
        <v>97</v>
      </c>
      <c r="C5140">
        <v>42</v>
      </c>
      <c r="D5140" s="8">
        <v>43757</v>
      </c>
      <c r="E5140" s="70">
        <v>0</v>
      </c>
      <c r="F5140" s="70">
        <v>0</v>
      </c>
      <c r="G5140" s="70">
        <v>0</v>
      </c>
    </row>
    <row r="5141" spans="1:7" x14ac:dyDescent="0.25">
      <c r="A5141" t="s">
        <v>25</v>
      </c>
      <c r="B5141" t="s">
        <v>97</v>
      </c>
      <c r="C5141">
        <v>41</v>
      </c>
      <c r="D5141" s="8">
        <v>43750</v>
      </c>
      <c r="E5141" s="70">
        <v>1127</v>
      </c>
      <c r="F5141" s="70">
        <v>467</v>
      </c>
      <c r="G5141" s="70">
        <v>1668</v>
      </c>
    </row>
    <row r="5142" spans="1:7" x14ac:dyDescent="0.25">
      <c r="A5142" t="s">
        <v>58</v>
      </c>
      <c r="B5142" t="s">
        <v>97</v>
      </c>
      <c r="C5142">
        <v>41</v>
      </c>
      <c r="D5142" s="8">
        <v>43750</v>
      </c>
      <c r="E5142" s="70">
        <v>7</v>
      </c>
      <c r="F5142" s="70">
        <v>0</v>
      </c>
      <c r="G5142" s="70">
        <v>11</v>
      </c>
    </row>
    <row r="5143" spans="1:7" x14ac:dyDescent="0.25">
      <c r="A5143" t="s">
        <v>59</v>
      </c>
      <c r="B5143" t="s">
        <v>97</v>
      </c>
      <c r="C5143">
        <v>41</v>
      </c>
      <c r="D5143" s="8">
        <v>43750</v>
      </c>
      <c r="E5143" s="70">
        <v>83</v>
      </c>
      <c r="F5143" s="70">
        <v>29</v>
      </c>
      <c r="G5143" s="70">
        <v>214</v>
      </c>
    </row>
    <row r="5144" spans="1:7" x14ac:dyDescent="0.25">
      <c r="A5144" t="s">
        <v>60</v>
      </c>
      <c r="B5144" t="s">
        <v>97</v>
      </c>
      <c r="C5144">
        <v>41</v>
      </c>
      <c r="D5144" s="8">
        <v>43750</v>
      </c>
      <c r="E5144" s="70">
        <v>74</v>
      </c>
      <c r="F5144" s="70">
        <v>24</v>
      </c>
      <c r="G5144" s="70">
        <v>94</v>
      </c>
    </row>
    <row r="5145" spans="1:7" x14ac:dyDescent="0.25">
      <c r="A5145" t="s">
        <v>61</v>
      </c>
      <c r="B5145" t="s">
        <v>97</v>
      </c>
      <c r="C5145">
        <v>41</v>
      </c>
      <c r="D5145" s="8">
        <v>43750</v>
      </c>
      <c r="E5145" s="70">
        <v>222</v>
      </c>
      <c r="F5145" s="70">
        <v>114</v>
      </c>
      <c r="G5145" s="70">
        <v>364</v>
      </c>
    </row>
    <row r="5146" spans="1:7" x14ac:dyDescent="0.25">
      <c r="A5146" t="s">
        <v>62</v>
      </c>
      <c r="B5146" t="s">
        <v>97</v>
      </c>
      <c r="C5146">
        <v>41</v>
      </c>
      <c r="D5146" s="8">
        <v>43750</v>
      </c>
      <c r="E5146" s="70">
        <v>42</v>
      </c>
      <c r="F5146" s="70">
        <v>5</v>
      </c>
      <c r="G5146" s="70">
        <v>81</v>
      </c>
    </row>
    <row r="5147" spans="1:7" x14ac:dyDescent="0.25">
      <c r="A5147" t="s">
        <v>63</v>
      </c>
      <c r="B5147" t="s">
        <v>97</v>
      </c>
      <c r="C5147">
        <v>41</v>
      </c>
      <c r="D5147" s="8">
        <v>43750</v>
      </c>
      <c r="E5147" s="70">
        <v>49</v>
      </c>
      <c r="F5147" s="70">
        <v>9</v>
      </c>
      <c r="G5147" s="70">
        <v>54</v>
      </c>
    </row>
    <row r="5148" spans="1:7" x14ac:dyDescent="0.25">
      <c r="A5148" t="s">
        <v>64</v>
      </c>
      <c r="B5148" t="s">
        <v>97</v>
      </c>
      <c r="C5148">
        <v>41</v>
      </c>
      <c r="D5148" s="8">
        <v>43750</v>
      </c>
      <c r="E5148" s="70">
        <v>94</v>
      </c>
      <c r="F5148" s="70">
        <v>20</v>
      </c>
      <c r="G5148" s="70">
        <v>127</v>
      </c>
    </row>
    <row r="5149" spans="1:7" x14ac:dyDescent="0.25">
      <c r="A5149" t="s">
        <v>65</v>
      </c>
      <c r="B5149" t="s">
        <v>97</v>
      </c>
      <c r="C5149">
        <v>41</v>
      </c>
      <c r="D5149" s="8">
        <v>43750</v>
      </c>
      <c r="E5149" s="70">
        <v>12</v>
      </c>
      <c r="F5149" s="70" t="s">
        <v>29</v>
      </c>
      <c r="G5149" s="70">
        <v>14</v>
      </c>
    </row>
    <row r="5150" spans="1:7" x14ac:dyDescent="0.25">
      <c r="A5150" t="s">
        <v>66</v>
      </c>
      <c r="B5150" t="s">
        <v>97</v>
      </c>
      <c r="C5150">
        <v>41</v>
      </c>
      <c r="D5150" s="8">
        <v>43750</v>
      </c>
      <c r="E5150" s="70">
        <v>48</v>
      </c>
      <c r="F5150" s="70">
        <v>7</v>
      </c>
      <c r="G5150" s="70">
        <v>49</v>
      </c>
    </row>
    <row r="5151" spans="1:7" x14ac:dyDescent="0.25">
      <c r="A5151" t="s">
        <v>67</v>
      </c>
      <c r="B5151" t="s">
        <v>97</v>
      </c>
      <c r="C5151">
        <v>41</v>
      </c>
      <c r="D5151" s="8">
        <v>43750</v>
      </c>
      <c r="E5151" s="70">
        <v>139</v>
      </c>
      <c r="F5151" s="70">
        <v>31</v>
      </c>
      <c r="G5151" s="70">
        <v>183</v>
      </c>
    </row>
    <row r="5152" spans="1:7" x14ac:dyDescent="0.25">
      <c r="A5152" t="s">
        <v>68</v>
      </c>
      <c r="B5152" t="s">
        <v>97</v>
      </c>
      <c r="C5152">
        <v>41</v>
      </c>
      <c r="D5152" s="8">
        <v>43750</v>
      </c>
      <c r="E5152" s="70">
        <v>20</v>
      </c>
      <c r="F5152" s="70">
        <v>5</v>
      </c>
      <c r="G5152" s="70">
        <v>32</v>
      </c>
    </row>
    <row r="5153" spans="1:7" x14ac:dyDescent="0.25">
      <c r="A5153" t="s">
        <v>69</v>
      </c>
      <c r="B5153" t="s">
        <v>97</v>
      </c>
      <c r="C5153">
        <v>41</v>
      </c>
      <c r="D5153" s="8">
        <v>43750</v>
      </c>
      <c r="E5153" s="70">
        <v>114</v>
      </c>
      <c r="F5153" s="70">
        <v>15</v>
      </c>
      <c r="G5153" s="70">
        <v>140</v>
      </c>
    </row>
    <row r="5154" spans="1:7" x14ac:dyDescent="0.25">
      <c r="A5154" t="s">
        <v>70</v>
      </c>
      <c r="B5154" t="s">
        <v>97</v>
      </c>
      <c r="C5154">
        <v>41</v>
      </c>
      <c r="D5154" s="8">
        <v>43750</v>
      </c>
      <c r="E5154" s="70">
        <v>136</v>
      </c>
      <c r="F5154" s="70">
        <v>174</v>
      </c>
      <c r="G5154" s="70">
        <v>191</v>
      </c>
    </row>
    <row r="5155" spans="1:7" x14ac:dyDescent="0.25">
      <c r="A5155" t="s">
        <v>71</v>
      </c>
      <c r="B5155" t="s">
        <v>97</v>
      </c>
      <c r="C5155">
        <v>41</v>
      </c>
      <c r="D5155" s="8">
        <v>43750</v>
      </c>
      <c r="E5155" s="70">
        <v>34</v>
      </c>
      <c r="F5155" s="70">
        <v>6</v>
      </c>
      <c r="G5155" s="70">
        <v>35</v>
      </c>
    </row>
    <row r="5156" spans="1:7" x14ac:dyDescent="0.25">
      <c r="A5156" t="s">
        <v>72</v>
      </c>
      <c r="B5156" t="s">
        <v>97</v>
      </c>
      <c r="C5156">
        <v>41</v>
      </c>
      <c r="D5156" s="8">
        <v>43750</v>
      </c>
      <c r="E5156" s="70">
        <v>49</v>
      </c>
      <c r="F5156" s="70">
        <v>23</v>
      </c>
      <c r="G5156" s="70">
        <v>77</v>
      </c>
    </row>
    <row r="5157" spans="1:7" x14ac:dyDescent="0.25">
      <c r="A5157" t="s">
        <v>98</v>
      </c>
      <c r="B5157" t="s">
        <v>97</v>
      </c>
      <c r="C5157">
        <v>41</v>
      </c>
      <c r="D5157" s="8">
        <v>43750</v>
      </c>
      <c r="E5157" s="70">
        <v>0</v>
      </c>
      <c r="F5157" s="70">
        <v>0</v>
      </c>
      <c r="G5157" s="70">
        <v>0</v>
      </c>
    </row>
    <row r="5158" spans="1:7" x14ac:dyDescent="0.25">
      <c r="A5158" t="s">
        <v>25</v>
      </c>
      <c r="B5158" t="s">
        <v>97</v>
      </c>
      <c r="C5158">
        <v>40</v>
      </c>
      <c r="D5158" s="8">
        <v>43743</v>
      </c>
      <c r="E5158" s="70">
        <v>1138</v>
      </c>
      <c r="F5158" s="70">
        <v>425</v>
      </c>
      <c r="G5158" s="70">
        <v>1624</v>
      </c>
    </row>
    <row r="5159" spans="1:7" x14ac:dyDescent="0.25">
      <c r="A5159" t="s">
        <v>58</v>
      </c>
      <c r="B5159" t="s">
        <v>97</v>
      </c>
      <c r="C5159">
        <v>40</v>
      </c>
      <c r="D5159" s="8">
        <v>43743</v>
      </c>
      <c r="E5159" s="70">
        <v>8</v>
      </c>
      <c r="F5159" s="70" t="s">
        <v>29</v>
      </c>
      <c r="G5159" s="70">
        <v>11</v>
      </c>
    </row>
    <row r="5160" spans="1:7" x14ac:dyDescent="0.25">
      <c r="A5160" t="s">
        <v>59</v>
      </c>
      <c r="B5160" t="s">
        <v>97</v>
      </c>
      <c r="C5160">
        <v>40</v>
      </c>
      <c r="D5160" s="8">
        <v>43743</v>
      </c>
      <c r="E5160" s="70">
        <v>82</v>
      </c>
      <c r="F5160" s="70">
        <v>37</v>
      </c>
      <c r="G5160" s="70">
        <v>205</v>
      </c>
    </row>
    <row r="5161" spans="1:7" x14ac:dyDescent="0.25">
      <c r="A5161" t="s">
        <v>60</v>
      </c>
      <c r="B5161" t="s">
        <v>97</v>
      </c>
      <c r="C5161">
        <v>40</v>
      </c>
      <c r="D5161" s="8">
        <v>43743</v>
      </c>
      <c r="E5161" s="70">
        <v>68</v>
      </c>
      <c r="F5161" s="70">
        <v>38</v>
      </c>
      <c r="G5161" s="70">
        <v>73</v>
      </c>
    </row>
    <row r="5162" spans="1:7" x14ac:dyDescent="0.25">
      <c r="A5162" t="s">
        <v>61</v>
      </c>
      <c r="B5162" t="s">
        <v>97</v>
      </c>
      <c r="C5162">
        <v>40</v>
      </c>
      <c r="D5162" s="8">
        <v>43743</v>
      </c>
      <c r="E5162" s="70">
        <v>226</v>
      </c>
      <c r="F5162" s="70">
        <v>119</v>
      </c>
      <c r="G5162" s="70">
        <v>350</v>
      </c>
    </row>
    <row r="5163" spans="1:7" x14ac:dyDescent="0.25">
      <c r="A5163" t="s">
        <v>62</v>
      </c>
      <c r="B5163" t="s">
        <v>97</v>
      </c>
      <c r="C5163">
        <v>40</v>
      </c>
      <c r="D5163" s="8">
        <v>43743</v>
      </c>
      <c r="E5163" s="70">
        <v>48</v>
      </c>
      <c r="F5163" s="70">
        <v>13</v>
      </c>
      <c r="G5163" s="70">
        <v>90</v>
      </c>
    </row>
    <row r="5164" spans="1:7" x14ac:dyDescent="0.25">
      <c r="A5164" t="s">
        <v>63</v>
      </c>
      <c r="B5164" t="s">
        <v>97</v>
      </c>
      <c r="C5164">
        <v>40</v>
      </c>
      <c r="D5164" s="8">
        <v>43743</v>
      </c>
      <c r="E5164" s="70">
        <v>47</v>
      </c>
      <c r="F5164" s="70">
        <v>8</v>
      </c>
      <c r="G5164" s="70">
        <v>55</v>
      </c>
    </row>
    <row r="5165" spans="1:7" x14ac:dyDescent="0.25">
      <c r="A5165" t="s">
        <v>64</v>
      </c>
      <c r="B5165" t="s">
        <v>97</v>
      </c>
      <c r="C5165">
        <v>40</v>
      </c>
      <c r="D5165" s="8">
        <v>43743</v>
      </c>
      <c r="E5165" s="70">
        <v>94</v>
      </c>
      <c r="F5165" s="70">
        <v>24</v>
      </c>
      <c r="G5165" s="70">
        <v>129</v>
      </c>
    </row>
    <row r="5166" spans="1:7" x14ac:dyDescent="0.25">
      <c r="A5166" t="s">
        <v>65</v>
      </c>
      <c r="B5166" t="s">
        <v>97</v>
      </c>
      <c r="C5166">
        <v>40</v>
      </c>
      <c r="D5166" s="8">
        <v>43743</v>
      </c>
      <c r="E5166" s="70">
        <v>15</v>
      </c>
      <c r="F5166" s="70" t="s">
        <v>29</v>
      </c>
      <c r="G5166" s="70">
        <v>17</v>
      </c>
    </row>
    <row r="5167" spans="1:7" x14ac:dyDescent="0.25">
      <c r="A5167" t="s">
        <v>66</v>
      </c>
      <c r="B5167" t="s">
        <v>97</v>
      </c>
      <c r="C5167">
        <v>40</v>
      </c>
      <c r="D5167" s="8">
        <v>43743</v>
      </c>
      <c r="E5167" s="70">
        <v>51</v>
      </c>
      <c r="F5167" s="70">
        <v>5</v>
      </c>
      <c r="G5167" s="70">
        <v>53</v>
      </c>
    </row>
    <row r="5168" spans="1:7" x14ac:dyDescent="0.25">
      <c r="A5168" t="s">
        <v>67</v>
      </c>
      <c r="B5168" t="s">
        <v>97</v>
      </c>
      <c r="C5168">
        <v>40</v>
      </c>
      <c r="D5168" s="8">
        <v>43743</v>
      </c>
      <c r="E5168" s="70">
        <v>147</v>
      </c>
      <c r="F5168" s="70">
        <v>42</v>
      </c>
      <c r="G5168" s="70">
        <v>195</v>
      </c>
    </row>
    <row r="5169" spans="1:7" x14ac:dyDescent="0.25">
      <c r="A5169" t="s">
        <v>68</v>
      </c>
      <c r="B5169" t="s">
        <v>97</v>
      </c>
      <c r="C5169">
        <v>40</v>
      </c>
      <c r="D5169" s="8">
        <v>43743</v>
      </c>
      <c r="E5169" s="70">
        <v>22</v>
      </c>
      <c r="F5169" s="70">
        <v>6</v>
      </c>
      <c r="G5169" s="70">
        <v>31</v>
      </c>
    </row>
    <row r="5170" spans="1:7" x14ac:dyDescent="0.25">
      <c r="A5170" t="s">
        <v>69</v>
      </c>
      <c r="B5170" t="s">
        <v>97</v>
      </c>
      <c r="C5170">
        <v>40</v>
      </c>
      <c r="D5170" s="8">
        <v>43743</v>
      </c>
      <c r="E5170" s="70">
        <v>123</v>
      </c>
      <c r="F5170" s="70">
        <v>22</v>
      </c>
      <c r="G5170" s="70">
        <v>137</v>
      </c>
    </row>
    <row r="5171" spans="1:7" x14ac:dyDescent="0.25">
      <c r="A5171" t="s">
        <v>70</v>
      </c>
      <c r="B5171" t="s">
        <v>97</v>
      </c>
      <c r="C5171">
        <v>40</v>
      </c>
      <c r="D5171" s="8">
        <v>43743</v>
      </c>
      <c r="E5171" s="70">
        <v>122</v>
      </c>
      <c r="F5171" s="70">
        <v>87</v>
      </c>
      <c r="G5171" s="70">
        <v>157</v>
      </c>
    </row>
    <row r="5172" spans="1:7" x14ac:dyDescent="0.25">
      <c r="A5172" t="s">
        <v>71</v>
      </c>
      <c r="B5172" t="s">
        <v>97</v>
      </c>
      <c r="C5172">
        <v>40</v>
      </c>
      <c r="D5172" s="8">
        <v>43743</v>
      </c>
      <c r="E5172" s="70">
        <v>41</v>
      </c>
      <c r="F5172" s="70">
        <v>6</v>
      </c>
      <c r="G5172" s="70">
        <v>43</v>
      </c>
    </row>
    <row r="5173" spans="1:7" x14ac:dyDescent="0.25">
      <c r="A5173" t="s">
        <v>72</v>
      </c>
      <c r="B5173" t="s">
        <v>97</v>
      </c>
      <c r="C5173">
        <v>40</v>
      </c>
      <c r="D5173" s="8">
        <v>43743</v>
      </c>
      <c r="E5173" s="70">
        <v>43</v>
      </c>
      <c r="F5173" s="70">
        <v>15</v>
      </c>
      <c r="G5173" s="70">
        <v>76</v>
      </c>
    </row>
    <row r="5174" spans="1:7" x14ac:dyDescent="0.25">
      <c r="A5174" t="s">
        <v>98</v>
      </c>
      <c r="B5174" t="s">
        <v>97</v>
      </c>
      <c r="C5174">
        <v>40</v>
      </c>
      <c r="D5174" s="8">
        <v>43743</v>
      </c>
      <c r="E5174" s="70">
        <v>0</v>
      </c>
      <c r="F5174" s="70">
        <v>0</v>
      </c>
      <c r="G5174" s="70">
        <v>0</v>
      </c>
    </row>
    <row r="5175" spans="1:7" x14ac:dyDescent="0.25">
      <c r="A5175" t="s">
        <v>25</v>
      </c>
      <c r="B5175" t="s">
        <v>97</v>
      </c>
      <c r="C5175">
        <v>39</v>
      </c>
      <c r="D5175" s="8">
        <v>43736</v>
      </c>
      <c r="E5175" s="70">
        <v>1062</v>
      </c>
      <c r="F5175" s="70">
        <v>297</v>
      </c>
      <c r="G5175" s="70">
        <v>1561</v>
      </c>
    </row>
    <row r="5176" spans="1:7" x14ac:dyDescent="0.25">
      <c r="A5176" t="s">
        <v>58</v>
      </c>
      <c r="B5176" t="s">
        <v>97</v>
      </c>
      <c r="C5176">
        <v>39</v>
      </c>
      <c r="D5176" s="8">
        <v>43736</v>
      </c>
      <c r="E5176" s="70">
        <v>10</v>
      </c>
      <c r="F5176" s="70" t="s">
        <v>29</v>
      </c>
      <c r="G5176" s="70">
        <v>12</v>
      </c>
    </row>
    <row r="5177" spans="1:7" x14ac:dyDescent="0.25">
      <c r="A5177" t="s">
        <v>59</v>
      </c>
      <c r="B5177" t="s">
        <v>97</v>
      </c>
      <c r="C5177">
        <v>39</v>
      </c>
      <c r="D5177" s="8">
        <v>43736</v>
      </c>
      <c r="E5177" s="70">
        <v>78</v>
      </c>
      <c r="F5177" s="70">
        <v>24</v>
      </c>
      <c r="G5177" s="70">
        <v>214</v>
      </c>
    </row>
    <row r="5178" spans="1:7" x14ac:dyDescent="0.25">
      <c r="A5178" t="s">
        <v>60</v>
      </c>
      <c r="B5178" t="s">
        <v>97</v>
      </c>
      <c r="C5178">
        <v>39</v>
      </c>
      <c r="D5178" s="8">
        <v>43736</v>
      </c>
      <c r="E5178" s="70">
        <v>57</v>
      </c>
      <c r="F5178" s="70">
        <v>10</v>
      </c>
      <c r="G5178" s="70">
        <v>78</v>
      </c>
    </row>
    <row r="5179" spans="1:7" x14ac:dyDescent="0.25">
      <c r="A5179" t="s">
        <v>61</v>
      </c>
      <c r="B5179" t="s">
        <v>97</v>
      </c>
      <c r="C5179">
        <v>39</v>
      </c>
      <c r="D5179" s="8">
        <v>43736</v>
      </c>
      <c r="E5179" s="70">
        <v>197</v>
      </c>
      <c r="F5179" s="70">
        <v>77</v>
      </c>
      <c r="G5179" s="70">
        <v>330</v>
      </c>
    </row>
    <row r="5180" spans="1:7" x14ac:dyDescent="0.25">
      <c r="A5180" t="s">
        <v>62</v>
      </c>
      <c r="B5180" t="s">
        <v>97</v>
      </c>
      <c r="C5180">
        <v>39</v>
      </c>
      <c r="D5180" s="8">
        <v>43736</v>
      </c>
      <c r="E5180" s="70">
        <v>46</v>
      </c>
      <c r="F5180" s="70">
        <v>17</v>
      </c>
      <c r="G5180" s="70">
        <v>78</v>
      </c>
    </row>
    <row r="5181" spans="1:7" x14ac:dyDescent="0.25">
      <c r="A5181" t="s">
        <v>63</v>
      </c>
      <c r="B5181" t="s">
        <v>97</v>
      </c>
      <c r="C5181">
        <v>39</v>
      </c>
      <c r="D5181" s="8">
        <v>43736</v>
      </c>
      <c r="E5181" s="70">
        <v>44</v>
      </c>
      <c r="F5181" s="70" t="s">
        <v>29</v>
      </c>
      <c r="G5181" s="70">
        <v>55</v>
      </c>
    </row>
    <row r="5182" spans="1:7" x14ac:dyDescent="0.25">
      <c r="A5182" t="s">
        <v>64</v>
      </c>
      <c r="B5182" t="s">
        <v>97</v>
      </c>
      <c r="C5182">
        <v>39</v>
      </c>
      <c r="D5182" s="8">
        <v>43736</v>
      </c>
      <c r="E5182" s="70">
        <v>93</v>
      </c>
      <c r="F5182" s="70">
        <v>17</v>
      </c>
      <c r="G5182" s="70">
        <v>129</v>
      </c>
    </row>
    <row r="5183" spans="1:7" x14ac:dyDescent="0.25">
      <c r="A5183" t="s">
        <v>65</v>
      </c>
      <c r="B5183" t="s">
        <v>97</v>
      </c>
      <c r="C5183">
        <v>39</v>
      </c>
      <c r="D5183" s="8">
        <v>43736</v>
      </c>
      <c r="E5183" s="70">
        <v>16</v>
      </c>
      <c r="F5183" s="70" t="s">
        <v>29</v>
      </c>
      <c r="G5183" s="70">
        <v>20</v>
      </c>
    </row>
    <row r="5184" spans="1:7" x14ac:dyDescent="0.25">
      <c r="A5184" t="s">
        <v>66</v>
      </c>
      <c r="B5184" t="s">
        <v>97</v>
      </c>
      <c r="C5184">
        <v>39</v>
      </c>
      <c r="D5184" s="8">
        <v>43736</v>
      </c>
      <c r="E5184" s="70">
        <v>49</v>
      </c>
      <c r="F5184" s="70">
        <v>5</v>
      </c>
      <c r="G5184" s="70">
        <v>53</v>
      </c>
    </row>
    <row r="5185" spans="1:7" x14ac:dyDescent="0.25">
      <c r="A5185" t="s">
        <v>67</v>
      </c>
      <c r="B5185" t="s">
        <v>97</v>
      </c>
      <c r="C5185">
        <v>39</v>
      </c>
      <c r="D5185" s="8">
        <v>43736</v>
      </c>
      <c r="E5185" s="70">
        <v>142</v>
      </c>
      <c r="F5185" s="70">
        <v>54</v>
      </c>
      <c r="G5185" s="70">
        <v>175</v>
      </c>
    </row>
    <row r="5186" spans="1:7" x14ac:dyDescent="0.25">
      <c r="A5186" t="s">
        <v>68</v>
      </c>
      <c r="B5186" t="s">
        <v>97</v>
      </c>
      <c r="C5186">
        <v>39</v>
      </c>
      <c r="D5186" s="8">
        <v>43736</v>
      </c>
      <c r="E5186" s="70">
        <v>22</v>
      </c>
      <c r="F5186" s="70" t="s">
        <v>29</v>
      </c>
      <c r="G5186" s="70">
        <v>36</v>
      </c>
    </row>
    <row r="5187" spans="1:7" x14ac:dyDescent="0.25">
      <c r="A5187" t="s">
        <v>69</v>
      </c>
      <c r="B5187" t="s">
        <v>97</v>
      </c>
      <c r="C5187">
        <v>39</v>
      </c>
      <c r="D5187" s="8">
        <v>43736</v>
      </c>
      <c r="E5187" s="70">
        <v>117</v>
      </c>
      <c r="F5187" s="70">
        <v>23</v>
      </c>
      <c r="G5187" s="70">
        <v>130</v>
      </c>
    </row>
    <row r="5188" spans="1:7" x14ac:dyDescent="0.25">
      <c r="A5188" t="s">
        <v>70</v>
      </c>
      <c r="B5188" t="s">
        <v>97</v>
      </c>
      <c r="C5188">
        <v>39</v>
      </c>
      <c r="D5188" s="8">
        <v>43736</v>
      </c>
      <c r="E5188" s="70">
        <v>110</v>
      </c>
      <c r="F5188" s="70">
        <v>42</v>
      </c>
      <c r="G5188" s="70">
        <v>140</v>
      </c>
    </row>
    <row r="5189" spans="1:7" x14ac:dyDescent="0.25">
      <c r="A5189" t="s">
        <v>71</v>
      </c>
      <c r="B5189" t="s">
        <v>97</v>
      </c>
      <c r="C5189">
        <v>39</v>
      </c>
      <c r="D5189" s="8">
        <v>43736</v>
      </c>
      <c r="E5189" s="70">
        <v>38</v>
      </c>
      <c r="F5189" s="70" t="s">
        <v>29</v>
      </c>
      <c r="G5189" s="70">
        <v>42</v>
      </c>
    </row>
    <row r="5190" spans="1:7" x14ac:dyDescent="0.25">
      <c r="A5190" t="s">
        <v>72</v>
      </c>
      <c r="B5190" t="s">
        <v>97</v>
      </c>
      <c r="C5190">
        <v>39</v>
      </c>
      <c r="D5190" s="8">
        <v>43736</v>
      </c>
      <c r="E5190" s="70">
        <v>42</v>
      </c>
      <c r="F5190" s="70">
        <v>10</v>
      </c>
      <c r="G5190" s="70">
        <v>68</v>
      </c>
    </row>
    <row r="5191" spans="1:7" x14ac:dyDescent="0.25">
      <c r="A5191" t="s">
        <v>98</v>
      </c>
      <c r="B5191" t="s">
        <v>97</v>
      </c>
      <c r="C5191">
        <v>39</v>
      </c>
      <c r="D5191" s="8">
        <v>43736</v>
      </c>
      <c r="E5191" s="70">
        <v>0</v>
      </c>
      <c r="F5191" s="70">
        <v>0</v>
      </c>
      <c r="G5191" s="70">
        <v>0</v>
      </c>
    </row>
    <row r="5192" spans="1:7" x14ac:dyDescent="0.25">
      <c r="A5192" t="s">
        <v>25</v>
      </c>
      <c r="B5192" t="s">
        <v>97</v>
      </c>
      <c r="C5192">
        <v>38</v>
      </c>
      <c r="D5192" s="8">
        <v>43729</v>
      </c>
      <c r="E5192" s="70">
        <v>1027</v>
      </c>
      <c r="F5192" s="70">
        <v>271</v>
      </c>
      <c r="G5192" s="70">
        <v>1531</v>
      </c>
    </row>
    <row r="5193" spans="1:7" x14ac:dyDescent="0.25">
      <c r="A5193" t="s">
        <v>58</v>
      </c>
      <c r="B5193" t="s">
        <v>97</v>
      </c>
      <c r="C5193">
        <v>38</v>
      </c>
      <c r="D5193" s="8">
        <v>43729</v>
      </c>
      <c r="E5193" s="70">
        <v>8</v>
      </c>
      <c r="F5193" s="70" t="s">
        <v>29</v>
      </c>
      <c r="G5193" s="70">
        <v>13</v>
      </c>
    </row>
    <row r="5194" spans="1:7" x14ac:dyDescent="0.25">
      <c r="A5194" t="s">
        <v>59</v>
      </c>
      <c r="B5194" t="s">
        <v>97</v>
      </c>
      <c r="C5194">
        <v>38</v>
      </c>
      <c r="D5194" s="8">
        <v>43729</v>
      </c>
      <c r="E5194" s="70">
        <v>78</v>
      </c>
      <c r="F5194" s="70">
        <v>24</v>
      </c>
      <c r="G5194" s="70">
        <v>206</v>
      </c>
    </row>
    <row r="5195" spans="1:7" x14ac:dyDescent="0.25">
      <c r="A5195" t="s">
        <v>60</v>
      </c>
      <c r="B5195" t="s">
        <v>97</v>
      </c>
      <c r="C5195">
        <v>38</v>
      </c>
      <c r="D5195" s="8">
        <v>43729</v>
      </c>
      <c r="E5195" s="70">
        <v>58</v>
      </c>
      <c r="F5195" s="70">
        <v>14</v>
      </c>
      <c r="G5195" s="70">
        <v>73</v>
      </c>
    </row>
    <row r="5196" spans="1:7" x14ac:dyDescent="0.25">
      <c r="A5196" t="s">
        <v>61</v>
      </c>
      <c r="B5196" t="s">
        <v>97</v>
      </c>
      <c r="C5196">
        <v>38</v>
      </c>
      <c r="D5196" s="8">
        <v>43729</v>
      </c>
      <c r="E5196" s="70">
        <v>191</v>
      </c>
      <c r="F5196" s="70">
        <v>57</v>
      </c>
      <c r="G5196" s="70">
        <v>347</v>
      </c>
    </row>
    <row r="5197" spans="1:7" x14ac:dyDescent="0.25">
      <c r="A5197" t="s">
        <v>62</v>
      </c>
      <c r="B5197" t="s">
        <v>97</v>
      </c>
      <c r="C5197">
        <v>38</v>
      </c>
      <c r="D5197" s="8">
        <v>43729</v>
      </c>
      <c r="E5197" s="70">
        <v>39</v>
      </c>
      <c r="F5197" s="70">
        <v>17</v>
      </c>
      <c r="G5197" s="70">
        <v>75</v>
      </c>
    </row>
    <row r="5198" spans="1:7" x14ac:dyDescent="0.25">
      <c r="A5198" t="s">
        <v>63</v>
      </c>
      <c r="B5198" t="s">
        <v>97</v>
      </c>
      <c r="C5198">
        <v>38</v>
      </c>
      <c r="D5198" s="8">
        <v>43729</v>
      </c>
      <c r="E5198" s="70">
        <v>46</v>
      </c>
      <c r="F5198" s="70">
        <v>7</v>
      </c>
      <c r="G5198" s="70">
        <v>57</v>
      </c>
    </row>
    <row r="5199" spans="1:7" x14ac:dyDescent="0.25">
      <c r="A5199" t="s">
        <v>64</v>
      </c>
      <c r="B5199" t="s">
        <v>97</v>
      </c>
      <c r="C5199">
        <v>38</v>
      </c>
      <c r="D5199" s="8">
        <v>43729</v>
      </c>
      <c r="E5199" s="70">
        <v>91</v>
      </c>
      <c r="F5199" s="70">
        <v>36</v>
      </c>
      <c r="G5199" s="70">
        <v>119</v>
      </c>
    </row>
    <row r="5200" spans="1:7" x14ac:dyDescent="0.25">
      <c r="A5200" t="s">
        <v>65</v>
      </c>
      <c r="B5200" t="s">
        <v>97</v>
      </c>
      <c r="C5200">
        <v>38</v>
      </c>
      <c r="D5200" s="8">
        <v>43729</v>
      </c>
      <c r="E5200" s="70">
        <v>16</v>
      </c>
      <c r="F5200" s="70" t="s">
        <v>29</v>
      </c>
      <c r="G5200" s="70">
        <v>21</v>
      </c>
    </row>
    <row r="5201" spans="1:7" x14ac:dyDescent="0.25">
      <c r="A5201" t="s">
        <v>66</v>
      </c>
      <c r="B5201" t="s">
        <v>97</v>
      </c>
      <c r="C5201">
        <v>38</v>
      </c>
      <c r="D5201" s="8">
        <v>43729</v>
      </c>
      <c r="E5201" s="70">
        <v>44</v>
      </c>
      <c r="F5201" s="70" t="s">
        <v>29</v>
      </c>
      <c r="G5201" s="70">
        <v>50</v>
      </c>
    </row>
    <row r="5202" spans="1:7" x14ac:dyDescent="0.25">
      <c r="A5202" t="s">
        <v>67</v>
      </c>
      <c r="B5202" t="s">
        <v>97</v>
      </c>
      <c r="C5202">
        <v>38</v>
      </c>
      <c r="D5202" s="8">
        <v>43729</v>
      </c>
      <c r="E5202" s="70">
        <v>130</v>
      </c>
      <c r="F5202" s="70">
        <v>29</v>
      </c>
      <c r="G5202" s="70">
        <v>163</v>
      </c>
    </row>
    <row r="5203" spans="1:7" x14ac:dyDescent="0.25">
      <c r="A5203" t="s">
        <v>68</v>
      </c>
      <c r="B5203" t="s">
        <v>97</v>
      </c>
      <c r="C5203">
        <v>38</v>
      </c>
      <c r="D5203" s="8">
        <v>43729</v>
      </c>
      <c r="E5203" s="70">
        <v>22</v>
      </c>
      <c r="F5203" s="70">
        <v>6</v>
      </c>
      <c r="G5203" s="70">
        <v>31</v>
      </c>
    </row>
    <row r="5204" spans="1:7" x14ac:dyDescent="0.25">
      <c r="A5204" t="s">
        <v>69</v>
      </c>
      <c r="B5204" t="s">
        <v>97</v>
      </c>
      <c r="C5204">
        <v>38</v>
      </c>
      <c r="D5204" s="8">
        <v>43729</v>
      </c>
      <c r="E5204" s="70">
        <v>116</v>
      </c>
      <c r="F5204" s="70">
        <v>17</v>
      </c>
      <c r="G5204" s="70">
        <v>134</v>
      </c>
    </row>
    <row r="5205" spans="1:7" x14ac:dyDescent="0.25">
      <c r="A5205" t="s">
        <v>70</v>
      </c>
      <c r="B5205" t="s">
        <v>97</v>
      </c>
      <c r="C5205">
        <v>38</v>
      </c>
      <c r="D5205" s="8">
        <v>43729</v>
      </c>
      <c r="E5205" s="70">
        <v>104</v>
      </c>
      <c r="F5205" s="70">
        <v>48</v>
      </c>
      <c r="G5205" s="70">
        <v>124</v>
      </c>
    </row>
    <row r="5206" spans="1:7" x14ac:dyDescent="0.25">
      <c r="A5206" t="s">
        <v>71</v>
      </c>
      <c r="B5206" t="s">
        <v>97</v>
      </c>
      <c r="C5206">
        <v>38</v>
      </c>
      <c r="D5206" s="8">
        <v>43729</v>
      </c>
      <c r="E5206" s="70">
        <v>40</v>
      </c>
      <c r="F5206" s="70" t="s">
        <v>29</v>
      </c>
      <c r="G5206" s="70">
        <v>43</v>
      </c>
    </row>
    <row r="5207" spans="1:7" x14ac:dyDescent="0.25">
      <c r="A5207" t="s">
        <v>72</v>
      </c>
      <c r="B5207" t="s">
        <v>97</v>
      </c>
      <c r="C5207">
        <v>38</v>
      </c>
      <c r="D5207" s="8">
        <v>43729</v>
      </c>
      <c r="E5207" s="70">
        <v>40</v>
      </c>
      <c r="F5207" s="70">
        <v>5</v>
      </c>
      <c r="G5207" s="70">
        <v>72</v>
      </c>
    </row>
    <row r="5208" spans="1:7" x14ac:dyDescent="0.25">
      <c r="A5208" t="s">
        <v>98</v>
      </c>
      <c r="B5208" t="s">
        <v>97</v>
      </c>
      <c r="C5208">
        <v>38</v>
      </c>
      <c r="D5208" s="8">
        <v>43729</v>
      </c>
      <c r="E5208" s="70">
        <v>0</v>
      </c>
      <c r="F5208" s="70">
        <v>0</v>
      </c>
      <c r="G5208" s="70">
        <v>0</v>
      </c>
    </row>
    <row r="5209" spans="1:7" x14ac:dyDescent="0.25">
      <c r="A5209" t="s">
        <v>25</v>
      </c>
      <c r="B5209" t="s">
        <v>97</v>
      </c>
      <c r="C5209">
        <v>37</v>
      </c>
      <c r="D5209" s="8">
        <v>43722</v>
      </c>
      <c r="E5209" s="70">
        <v>1030</v>
      </c>
      <c r="F5209" s="70">
        <v>240</v>
      </c>
      <c r="G5209" s="70">
        <v>1539</v>
      </c>
    </row>
    <row r="5210" spans="1:7" x14ac:dyDescent="0.25">
      <c r="A5210" t="s">
        <v>58</v>
      </c>
      <c r="B5210" t="s">
        <v>97</v>
      </c>
      <c r="C5210">
        <v>37</v>
      </c>
      <c r="D5210" s="8">
        <v>43722</v>
      </c>
      <c r="E5210" s="70">
        <v>8</v>
      </c>
      <c r="F5210" s="70" t="s">
        <v>29</v>
      </c>
      <c r="G5210" s="70">
        <v>13</v>
      </c>
    </row>
    <row r="5211" spans="1:7" x14ac:dyDescent="0.25">
      <c r="A5211" t="s">
        <v>59</v>
      </c>
      <c r="B5211" t="s">
        <v>97</v>
      </c>
      <c r="C5211">
        <v>37</v>
      </c>
      <c r="D5211" s="8">
        <v>43722</v>
      </c>
      <c r="E5211" s="70">
        <v>80</v>
      </c>
      <c r="F5211" s="70">
        <v>18</v>
      </c>
      <c r="G5211" s="70">
        <v>217</v>
      </c>
    </row>
    <row r="5212" spans="1:7" x14ac:dyDescent="0.25">
      <c r="A5212" t="s">
        <v>60</v>
      </c>
      <c r="B5212" t="s">
        <v>97</v>
      </c>
      <c r="C5212">
        <v>37</v>
      </c>
      <c r="D5212" s="8">
        <v>43722</v>
      </c>
      <c r="E5212" s="70">
        <v>57</v>
      </c>
      <c r="F5212" s="70">
        <v>13</v>
      </c>
      <c r="G5212" s="70">
        <v>72</v>
      </c>
    </row>
    <row r="5213" spans="1:7" x14ac:dyDescent="0.25">
      <c r="A5213" t="s">
        <v>61</v>
      </c>
      <c r="B5213" t="s">
        <v>97</v>
      </c>
      <c r="C5213">
        <v>37</v>
      </c>
      <c r="D5213" s="8">
        <v>43722</v>
      </c>
      <c r="E5213" s="70">
        <v>196</v>
      </c>
      <c r="F5213" s="70">
        <v>68</v>
      </c>
      <c r="G5213" s="70">
        <v>340</v>
      </c>
    </row>
    <row r="5214" spans="1:7" x14ac:dyDescent="0.25">
      <c r="A5214" t="s">
        <v>62</v>
      </c>
      <c r="B5214" t="s">
        <v>97</v>
      </c>
      <c r="C5214">
        <v>37</v>
      </c>
      <c r="D5214" s="8">
        <v>43722</v>
      </c>
      <c r="E5214" s="70">
        <v>36</v>
      </c>
      <c r="F5214" s="70">
        <v>7</v>
      </c>
      <c r="G5214" s="70">
        <v>76</v>
      </c>
    </row>
    <row r="5215" spans="1:7" x14ac:dyDescent="0.25">
      <c r="A5215" t="s">
        <v>63</v>
      </c>
      <c r="B5215" t="s">
        <v>97</v>
      </c>
      <c r="C5215">
        <v>37</v>
      </c>
      <c r="D5215" s="8">
        <v>43722</v>
      </c>
      <c r="E5215" s="70">
        <v>52</v>
      </c>
      <c r="F5215" s="70">
        <v>10</v>
      </c>
      <c r="G5215" s="70">
        <v>61</v>
      </c>
    </row>
    <row r="5216" spans="1:7" x14ac:dyDescent="0.25">
      <c r="A5216" t="s">
        <v>64</v>
      </c>
      <c r="B5216" t="s">
        <v>97</v>
      </c>
      <c r="C5216">
        <v>37</v>
      </c>
      <c r="D5216" s="8">
        <v>43722</v>
      </c>
      <c r="E5216" s="70">
        <v>87</v>
      </c>
      <c r="F5216" s="70">
        <v>18</v>
      </c>
      <c r="G5216" s="70">
        <v>121</v>
      </c>
    </row>
    <row r="5217" spans="1:7" x14ac:dyDescent="0.25">
      <c r="A5217" t="s">
        <v>65</v>
      </c>
      <c r="B5217" t="s">
        <v>97</v>
      </c>
      <c r="C5217">
        <v>37</v>
      </c>
      <c r="D5217" s="8">
        <v>43722</v>
      </c>
      <c r="E5217" s="70">
        <v>19</v>
      </c>
      <c r="F5217" s="70" t="s">
        <v>29</v>
      </c>
      <c r="G5217" s="70">
        <v>24</v>
      </c>
    </row>
    <row r="5218" spans="1:7" x14ac:dyDescent="0.25">
      <c r="A5218" t="s">
        <v>66</v>
      </c>
      <c r="B5218" t="s">
        <v>97</v>
      </c>
      <c r="C5218">
        <v>37</v>
      </c>
      <c r="D5218" s="8">
        <v>43722</v>
      </c>
      <c r="E5218" s="70">
        <v>47</v>
      </c>
      <c r="F5218" s="70">
        <v>6</v>
      </c>
      <c r="G5218" s="70">
        <v>51</v>
      </c>
    </row>
    <row r="5219" spans="1:7" x14ac:dyDescent="0.25">
      <c r="A5219" t="s">
        <v>67</v>
      </c>
      <c r="B5219" t="s">
        <v>97</v>
      </c>
      <c r="C5219">
        <v>37</v>
      </c>
      <c r="D5219" s="8">
        <v>43722</v>
      </c>
      <c r="E5219" s="70">
        <v>128</v>
      </c>
      <c r="F5219" s="70">
        <v>29</v>
      </c>
      <c r="G5219" s="70">
        <v>159</v>
      </c>
    </row>
    <row r="5220" spans="1:7" x14ac:dyDescent="0.25">
      <c r="A5220" t="s">
        <v>68</v>
      </c>
      <c r="B5220" t="s">
        <v>97</v>
      </c>
      <c r="C5220">
        <v>37</v>
      </c>
      <c r="D5220" s="8">
        <v>43722</v>
      </c>
      <c r="E5220" s="70">
        <v>22</v>
      </c>
      <c r="F5220" s="70" t="s">
        <v>29</v>
      </c>
      <c r="G5220" s="70">
        <v>34</v>
      </c>
    </row>
    <row r="5221" spans="1:7" x14ac:dyDescent="0.25">
      <c r="A5221" t="s">
        <v>69</v>
      </c>
      <c r="B5221" t="s">
        <v>97</v>
      </c>
      <c r="C5221">
        <v>37</v>
      </c>
      <c r="D5221" s="8">
        <v>43722</v>
      </c>
      <c r="E5221" s="70">
        <v>109</v>
      </c>
      <c r="F5221" s="70">
        <v>15</v>
      </c>
      <c r="G5221" s="70">
        <v>127</v>
      </c>
    </row>
    <row r="5222" spans="1:7" x14ac:dyDescent="0.25">
      <c r="A5222" t="s">
        <v>70</v>
      </c>
      <c r="B5222" t="s">
        <v>97</v>
      </c>
      <c r="C5222">
        <v>37</v>
      </c>
      <c r="D5222" s="8">
        <v>43722</v>
      </c>
      <c r="E5222" s="70">
        <v>101</v>
      </c>
      <c r="F5222" s="70">
        <v>34</v>
      </c>
      <c r="G5222" s="70">
        <v>120</v>
      </c>
    </row>
    <row r="5223" spans="1:7" x14ac:dyDescent="0.25">
      <c r="A5223" t="s">
        <v>71</v>
      </c>
      <c r="B5223" t="s">
        <v>97</v>
      </c>
      <c r="C5223">
        <v>37</v>
      </c>
      <c r="D5223" s="8">
        <v>43722</v>
      </c>
      <c r="E5223" s="70">
        <v>43</v>
      </c>
      <c r="F5223" s="70">
        <v>6</v>
      </c>
      <c r="G5223" s="70">
        <v>48</v>
      </c>
    </row>
    <row r="5224" spans="1:7" x14ac:dyDescent="0.25">
      <c r="A5224" t="s">
        <v>72</v>
      </c>
      <c r="B5224" t="s">
        <v>97</v>
      </c>
      <c r="C5224">
        <v>37</v>
      </c>
      <c r="D5224" s="8">
        <v>43722</v>
      </c>
      <c r="E5224" s="70">
        <v>41</v>
      </c>
      <c r="F5224" s="70">
        <v>6</v>
      </c>
      <c r="G5224" s="70">
        <v>74</v>
      </c>
    </row>
    <row r="5225" spans="1:7" x14ac:dyDescent="0.25">
      <c r="A5225" t="s">
        <v>98</v>
      </c>
      <c r="B5225" t="s">
        <v>97</v>
      </c>
      <c r="C5225">
        <v>37</v>
      </c>
      <c r="D5225" s="8">
        <v>43722</v>
      </c>
      <c r="E5225" s="70">
        <v>0</v>
      </c>
      <c r="F5225" s="70">
        <v>0</v>
      </c>
      <c r="G5225" s="70">
        <v>0</v>
      </c>
    </row>
    <row r="5226" spans="1:7" x14ac:dyDescent="0.25">
      <c r="A5226" t="s">
        <v>25</v>
      </c>
      <c r="B5226" t="s">
        <v>97</v>
      </c>
      <c r="C5226">
        <v>36</v>
      </c>
      <c r="D5226" s="8">
        <v>43715</v>
      </c>
      <c r="E5226" s="70">
        <v>1010</v>
      </c>
      <c r="F5226" s="70">
        <v>213</v>
      </c>
      <c r="G5226" s="70">
        <v>1576</v>
      </c>
    </row>
    <row r="5227" spans="1:7" x14ac:dyDescent="0.25">
      <c r="A5227" t="s">
        <v>58</v>
      </c>
      <c r="B5227" t="s">
        <v>97</v>
      </c>
      <c r="C5227">
        <v>36</v>
      </c>
      <c r="D5227" s="8">
        <v>43715</v>
      </c>
      <c r="E5227" s="70">
        <v>5</v>
      </c>
      <c r="F5227" s="70">
        <v>0</v>
      </c>
      <c r="G5227" s="70">
        <v>13</v>
      </c>
    </row>
    <row r="5228" spans="1:7" x14ac:dyDescent="0.25">
      <c r="A5228" t="s">
        <v>59</v>
      </c>
      <c r="B5228" t="s">
        <v>97</v>
      </c>
      <c r="C5228">
        <v>36</v>
      </c>
      <c r="D5228" s="8">
        <v>43715</v>
      </c>
      <c r="E5228" s="70">
        <v>82</v>
      </c>
      <c r="F5228" s="70">
        <v>20</v>
      </c>
      <c r="G5228" s="70">
        <v>230</v>
      </c>
    </row>
    <row r="5229" spans="1:7" x14ac:dyDescent="0.25">
      <c r="A5229" t="s">
        <v>60</v>
      </c>
      <c r="B5229" t="s">
        <v>97</v>
      </c>
      <c r="C5229">
        <v>36</v>
      </c>
      <c r="D5229" s="8">
        <v>43715</v>
      </c>
      <c r="E5229" s="70">
        <v>58</v>
      </c>
      <c r="F5229" s="70">
        <v>22</v>
      </c>
      <c r="G5229" s="70">
        <v>65</v>
      </c>
    </row>
    <row r="5230" spans="1:7" x14ac:dyDescent="0.25">
      <c r="A5230" t="s">
        <v>61</v>
      </c>
      <c r="B5230" t="s">
        <v>97</v>
      </c>
      <c r="C5230">
        <v>36</v>
      </c>
      <c r="D5230" s="8">
        <v>43715</v>
      </c>
      <c r="E5230" s="70">
        <v>187</v>
      </c>
      <c r="F5230" s="70">
        <v>55</v>
      </c>
      <c r="G5230" s="70">
        <v>363</v>
      </c>
    </row>
    <row r="5231" spans="1:7" x14ac:dyDescent="0.25">
      <c r="A5231" t="s">
        <v>62</v>
      </c>
      <c r="B5231" t="s">
        <v>97</v>
      </c>
      <c r="C5231">
        <v>36</v>
      </c>
      <c r="D5231" s="8">
        <v>43715</v>
      </c>
      <c r="E5231" s="70">
        <v>42</v>
      </c>
      <c r="F5231" s="70">
        <v>8</v>
      </c>
      <c r="G5231" s="70">
        <v>86</v>
      </c>
    </row>
    <row r="5232" spans="1:7" x14ac:dyDescent="0.25">
      <c r="A5232" t="s">
        <v>63</v>
      </c>
      <c r="B5232" t="s">
        <v>97</v>
      </c>
      <c r="C5232">
        <v>36</v>
      </c>
      <c r="D5232" s="8">
        <v>43715</v>
      </c>
      <c r="E5232" s="70">
        <v>51</v>
      </c>
      <c r="F5232" s="70">
        <v>10</v>
      </c>
      <c r="G5232" s="70">
        <v>60</v>
      </c>
    </row>
    <row r="5233" spans="1:7" x14ac:dyDescent="0.25">
      <c r="A5233" t="s">
        <v>64</v>
      </c>
      <c r="B5233" t="s">
        <v>97</v>
      </c>
      <c r="C5233">
        <v>36</v>
      </c>
      <c r="D5233" s="8">
        <v>43715</v>
      </c>
      <c r="E5233" s="70">
        <v>80</v>
      </c>
      <c r="F5233" s="70">
        <v>15</v>
      </c>
      <c r="G5233" s="70">
        <v>122</v>
      </c>
    </row>
    <row r="5234" spans="1:7" x14ac:dyDescent="0.25">
      <c r="A5234" t="s">
        <v>65</v>
      </c>
      <c r="B5234" t="s">
        <v>97</v>
      </c>
      <c r="C5234">
        <v>36</v>
      </c>
      <c r="D5234" s="8">
        <v>43715</v>
      </c>
      <c r="E5234" s="70">
        <v>21</v>
      </c>
      <c r="F5234" s="70" t="s">
        <v>29</v>
      </c>
      <c r="G5234" s="70">
        <v>23</v>
      </c>
    </row>
    <row r="5235" spans="1:7" x14ac:dyDescent="0.25">
      <c r="A5235" t="s">
        <v>66</v>
      </c>
      <c r="B5235" t="s">
        <v>97</v>
      </c>
      <c r="C5235">
        <v>36</v>
      </c>
      <c r="D5235" s="8">
        <v>43715</v>
      </c>
      <c r="E5235" s="70">
        <v>47</v>
      </c>
      <c r="F5235" s="70">
        <v>11</v>
      </c>
      <c r="G5235" s="70">
        <v>48</v>
      </c>
    </row>
    <row r="5236" spans="1:7" x14ac:dyDescent="0.25">
      <c r="A5236" t="s">
        <v>67</v>
      </c>
      <c r="B5236" t="s">
        <v>97</v>
      </c>
      <c r="C5236">
        <v>36</v>
      </c>
      <c r="D5236" s="8">
        <v>43715</v>
      </c>
      <c r="E5236" s="70">
        <v>116</v>
      </c>
      <c r="F5236" s="70">
        <v>20</v>
      </c>
      <c r="G5236" s="70">
        <v>156</v>
      </c>
    </row>
    <row r="5237" spans="1:7" x14ac:dyDescent="0.25">
      <c r="A5237" t="s">
        <v>68</v>
      </c>
      <c r="B5237" t="s">
        <v>97</v>
      </c>
      <c r="C5237">
        <v>36</v>
      </c>
      <c r="D5237" s="8">
        <v>43715</v>
      </c>
      <c r="E5237" s="70">
        <v>25</v>
      </c>
      <c r="F5237" s="70">
        <v>5</v>
      </c>
      <c r="G5237" s="70">
        <v>34</v>
      </c>
    </row>
    <row r="5238" spans="1:7" x14ac:dyDescent="0.25">
      <c r="A5238" t="s">
        <v>69</v>
      </c>
      <c r="B5238" t="s">
        <v>97</v>
      </c>
      <c r="C5238">
        <v>36</v>
      </c>
      <c r="D5238" s="8">
        <v>43715</v>
      </c>
      <c r="E5238" s="70">
        <v>108</v>
      </c>
      <c r="F5238" s="70">
        <v>14</v>
      </c>
      <c r="G5238" s="70">
        <v>127</v>
      </c>
    </row>
    <row r="5239" spans="1:7" x14ac:dyDescent="0.25">
      <c r="A5239" t="s">
        <v>70</v>
      </c>
      <c r="B5239" t="s">
        <v>97</v>
      </c>
      <c r="C5239">
        <v>36</v>
      </c>
      <c r="D5239" s="8">
        <v>43715</v>
      </c>
      <c r="E5239" s="70">
        <v>102</v>
      </c>
      <c r="F5239" s="70">
        <v>15</v>
      </c>
      <c r="G5239" s="70">
        <v>128</v>
      </c>
    </row>
    <row r="5240" spans="1:7" x14ac:dyDescent="0.25">
      <c r="A5240" t="s">
        <v>71</v>
      </c>
      <c r="B5240" t="s">
        <v>97</v>
      </c>
      <c r="C5240">
        <v>36</v>
      </c>
      <c r="D5240" s="8">
        <v>43715</v>
      </c>
      <c r="E5240" s="70">
        <v>42</v>
      </c>
      <c r="F5240" s="70" t="s">
        <v>29</v>
      </c>
      <c r="G5240" s="70">
        <v>50</v>
      </c>
    </row>
    <row r="5241" spans="1:7" x14ac:dyDescent="0.25">
      <c r="A5241" t="s">
        <v>72</v>
      </c>
      <c r="B5241" t="s">
        <v>97</v>
      </c>
      <c r="C5241">
        <v>36</v>
      </c>
      <c r="D5241" s="8">
        <v>43715</v>
      </c>
      <c r="E5241" s="70">
        <v>40</v>
      </c>
      <c r="F5241" s="70">
        <v>11</v>
      </c>
      <c r="G5241" s="70">
        <v>69</v>
      </c>
    </row>
    <row r="5242" spans="1:7" x14ac:dyDescent="0.25">
      <c r="A5242" t="s">
        <v>98</v>
      </c>
      <c r="B5242" t="s">
        <v>97</v>
      </c>
      <c r="C5242">
        <v>36</v>
      </c>
      <c r="D5242" s="8">
        <v>43715</v>
      </c>
      <c r="E5242" s="70">
        <v>0</v>
      </c>
      <c r="F5242" s="70">
        <v>0</v>
      </c>
      <c r="G5242" s="70">
        <v>0</v>
      </c>
    </row>
    <row r="5243" spans="1:7" x14ac:dyDescent="0.25">
      <c r="A5243" t="s">
        <v>25</v>
      </c>
      <c r="B5243" t="s">
        <v>97</v>
      </c>
      <c r="C5243">
        <v>35</v>
      </c>
      <c r="D5243" s="8">
        <v>43708</v>
      </c>
      <c r="E5243" s="70">
        <v>1005</v>
      </c>
      <c r="F5243" s="70">
        <v>222</v>
      </c>
      <c r="G5243" s="70">
        <v>1647</v>
      </c>
    </row>
    <row r="5244" spans="1:7" x14ac:dyDescent="0.25">
      <c r="A5244" t="s">
        <v>58</v>
      </c>
      <c r="B5244" t="s">
        <v>97</v>
      </c>
      <c r="C5244">
        <v>35</v>
      </c>
      <c r="D5244" s="8">
        <v>43708</v>
      </c>
      <c r="E5244" s="70">
        <v>7</v>
      </c>
      <c r="F5244" s="70" t="s">
        <v>29</v>
      </c>
      <c r="G5244" s="70">
        <v>13</v>
      </c>
    </row>
    <row r="5245" spans="1:7" x14ac:dyDescent="0.25">
      <c r="A5245" t="s">
        <v>59</v>
      </c>
      <c r="B5245" t="s">
        <v>97</v>
      </c>
      <c r="C5245">
        <v>35</v>
      </c>
      <c r="D5245" s="8">
        <v>43708</v>
      </c>
      <c r="E5245" s="70">
        <v>83</v>
      </c>
      <c r="F5245" s="70">
        <v>21</v>
      </c>
      <c r="G5245" s="70">
        <v>258</v>
      </c>
    </row>
    <row r="5246" spans="1:7" x14ac:dyDescent="0.25">
      <c r="A5246" t="s">
        <v>60</v>
      </c>
      <c r="B5246" t="s">
        <v>97</v>
      </c>
      <c r="C5246">
        <v>35</v>
      </c>
      <c r="D5246" s="8">
        <v>43708</v>
      </c>
      <c r="E5246" s="70">
        <v>50</v>
      </c>
      <c r="F5246" s="70">
        <v>8</v>
      </c>
      <c r="G5246" s="70">
        <v>61</v>
      </c>
    </row>
    <row r="5247" spans="1:7" x14ac:dyDescent="0.25">
      <c r="A5247" t="s">
        <v>61</v>
      </c>
      <c r="B5247" t="s">
        <v>97</v>
      </c>
      <c r="C5247">
        <v>35</v>
      </c>
      <c r="D5247" s="8">
        <v>43708</v>
      </c>
      <c r="E5247" s="70">
        <v>184</v>
      </c>
      <c r="F5247" s="70">
        <v>68</v>
      </c>
      <c r="G5247" s="70">
        <v>366</v>
      </c>
    </row>
    <row r="5248" spans="1:7" x14ac:dyDescent="0.25">
      <c r="A5248" t="s">
        <v>62</v>
      </c>
      <c r="B5248" t="s">
        <v>97</v>
      </c>
      <c r="C5248">
        <v>35</v>
      </c>
      <c r="D5248" s="8">
        <v>43708</v>
      </c>
      <c r="E5248" s="70">
        <v>38</v>
      </c>
      <c r="F5248" s="70">
        <v>10</v>
      </c>
      <c r="G5248" s="70">
        <v>84</v>
      </c>
    </row>
    <row r="5249" spans="1:7" x14ac:dyDescent="0.25">
      <c r="A5249" t="s">
        <v>63</v>
      </c>
      <c r="B5249" t="s">
        <v>97</v>
      </c>
      <c r="C5249">
        <v>35</v>
      </c>
      <c r="D5249" s="8">
        <v>43708</v>
      </c>
      <c r="E5249" s="70">
        <v>52</v>
      </c>
      <c r="F5249" s="70">
        <v>5</v>
      </c>
      <c r="G5249" s="70">
        <v>70</v>
      </c>
    </row>
    <row r="5250" spans="1:7" x14ac:dyDescent="0.25">
      <c r="A5250" t="s">
        <v>64</v>
      </c>
      <c r="B5250" t="s">
        <v>97</v>
      </c>
      <c r="C5250">
        <v>35</v>
      </c>
      <c r="D5250" s="8">
        <v>43708</v>
      </c>
      <c r="E5250" s="70">
        <v>88</v>
      </c>
      <c r="F5250" s="70">
        <v>18</v>
      </c>
      <c r="G5250" s="70">
        <v>134</v>
      </c>
    </row>
    <row r="5251" spans="1:7" x14ac:dyDescent="0.25">
      <c r="A5251" t="s">
        <v>65</v>
      </c>
      <c r="B5251" t="s">
        <v>97</v>
      </c>
      <c r="C5251">
        <v>35</v>
      </c>
      <c r="D5251" s="8">
        <v>43708</v>
      </c>
      <c r="E5251" s="70">
        <v>20</v>
      </c>
      <c r="F5251" s="70" t="s">
        <v>29</v>
      </c>
      <c r="G5251" s="70">
        <v>22</v>
      </c>
    </row>
    <row r="5252" spans="1:7" x14ac:dyDescent="0.25">
      <c r="A5252" t="s">
        <v>66</v>
      </c>
      <c r="B5252" t="s">
        <v>97</v>
      </c>
      <c r="C5252">
        <v>35</v>
      </c>
      <c r="D5252" s="8">
        <v>43708</v>
      </c>
      <c r="E5252" s="70">
        <v>42</v>
      </c>
      <c r="F5252" s="70">
        <v>8</v>
      </c>
      <c r="G5252" s="70">
        <v>45</v>
      </c>
    </row>
    <row r="5253" spans="1:7" x14ac:dyDescent="0.25">
      <c r="A5253" t="s">
        <v>67</v>
      </c>
      <c r="B5253" t="s">
        <v>97</v>
      </c>
      <c r="C5253">
        <v>35</v>
      </c>
      <c r="D5253" s="8">
        <v>43708</v>
      </c>
      <c r="E5253" s="70">
        <v>115</v>
      </c>
      <c r="F5253" s="70">
        <v>17</v>
      </c>
      <c r="G5253" s="70">
        <v>154</v>
      </c>
    </row>
    <row r="5254" spans="1:7" x14ac:dyDescent="0.25">
      <c r="A5254" t="s">
        <v>68</v>
      </c>
      <c r="B5254" t="s">
        <v>97</v>
      </c>
      <c r="C5254">
        <v>35</v>
      </c>
      <c r="D5254" s="8">
        <v>43708</v>
      </c>
      <c r="E5254" s="70">
        <v>21</v>
      </c>
      <c r="F5254" s="70" t="s">
        <v>29</v>
      </c>
      <c r="G5254" s="70">
        <v>34</v>
      </c>
    </row>
    <row r="5255" spans="1:7" x14ac:dyDescent="0.25">
      <c r="A5255" t="s">
        <v>69</v>
      </c>
      <c r="B5255" t="s">
        <v>97</v>
      </c>
      <c r="C5255">
        <v>35</v>
      </c>
      <c r="D5255" s="8">
        <v>43708</v>
      </c>
      <c r="E5255" s="70">
        <v>116</v>
      </c>
      <c r="F5255" s="70">
        <v>21</v>
      </c>
      <c r="G5255" s="70">
        <v>132</v>
      </c>
    </row>
    <row r="5256" spans="1:7" x14ac:dyDescent="0.25">
      <c r="A5256" t="s">
        <v>70</v>
      </c>
      <c r="B5256" t="s">
        <v>97</v>
      </c>
      <c r="C5256">
        <v>35</v>
      </c>
      <c r="D5256" s="8">
        <v>43708</v>
      </c>
      <c r="E5256" s="70">
        <v>102</v>
      </c>
      <c r="F5256" s="70">
        <v>21</v>
      </c>
      <c r="G5256" s="70">
        <v>133</v>
      </c>
    </row>
    <row r="5257" spans="1:7" x14ac:dyDescent="0.25">
      <c r="A5257" t="s">
        <v>71</v>
      </c>
      <c r="B5257" t="s">
        <v>97</v>
      </c>
      <c r="C5257">
        <v>35</v>
      </c>
      <c r="D5257" s="8">
        <v>43708</v>
      </c>
      <c r="E5257" s="70">
        <v>48</v>
      </c>
      <c r="F5257" s="70">
        <v>5</v>
      </c>
      <c r="G5257" s="70">
        <v>50</v>
      </c>
    </row>
    <row r="5258" spans="1:7" x14ac:dyDescent="0.25">
      <c r="A5258" t="s">
        <v>72</v>
      </c>
      <c r="B5258" t="s">
        <v>97</v>
      </c>
      <c r="C5258">
        <v>35</v>
      </c>
      <c r="D5258" s="8">
        <v>43708</v>
      </c>
      <c r="E5258" s="70">
        <v>33</v>
      </c>
      <c r="F5258" s="70">
        <v>5</v>
      </c>
      <c r="G5258" s="70">
        <v>89</v>
      </c>
    </row>
    <row r="5259" spans="1:7" x14ac:dyDescent="0.25">
      <c r="A5259" t="s">
        <v>98</v>
      </c>
      <c r="B5259" t="s">
        <v>97</v>
      </c>
      <c r="C5259">
        <v>35</v>
      </c>
      <c r="D5259" s="8">
        <v>43708</v>
      </c>
      <c r="E5259" s="70">
        <v>0</v>
      </c>
      <c r="F5259" s="70">
        <v>0</v>
      </c>
      <c r="G5259" s="70">
        <v>0</v>
      </c>
    </row>
    <row r="5260" spans="1:7" x14ac:dyDescent="0.25">
      <c r="A5260" t="s">
        <v>25</v>
      </c>
      <c r="B5260" t="s">
        <v>97</v>
      </c>
      <c r="C5260">
        <v>34</v>
      </c>
      <c r="D5260" s="8">
        <v>43701</v>
      </c>
      <c r="E5260" s="70">
        <v>1025</v>
      </c>
      <c r="F5260" s="70">
        <v>232</v>
      </c>
      <c r="G5260" s="70">
        <v>1771</v>
      </c>
    </row>
    <row r="5261" spans="1:7" x14ac:dyDescent="0.25">
      <c r="A5261" t="s">
        <v>58</v>
      </c>
      <c r="B5261" t="s">
        <v>97</v>
      </c>
      <c r="C5261">
        <v>34</v>
      </c>
      <c r="D5261" s="8">
        <v>43701</v>
      </c>
      <c r="E5261" s="70" t="s">
        <v>29</v>
      </c>
      <c r="F5261" s="70">
        <v>0</v>
      </c>
      <c r="G5261" s="70">
        <v>14</v>
      </c>
    </row>
    <row r="5262" spans="1:7" x14ac:dyDescent="0.25">
      <c r="A5262" t="s">
        <v>59</v>
      </c>
      <c r="B5262" t="s">
        <v>97</v>
      </c>
      <c r="C5262">
        <v>34</v>
      </c>
      <c r="D5262" s="8">
        <v>43701</v>
      </c>
      <c r="E5262" s="70">
        <v>82</v>
      </c>
      <c r="F5262" s="70">
        <v>28</v>
      </c>
      <c r="G5262" s="70">
        <v>284</v>
      </c>
    </row>
    <row r="5263" spans="1:7" x14ac:dyDescent="0.25">
      <c r="A5263" t="s">
        <v>60</v>
      </c>
      <c r="B5263" t="s">
        <v>97</v>
      </c>
      <c r="C5263">
        <v>34</v>
      </c>
      <c r="D5263" s="8">
        <v>43701</v>
      </c>
      <c r="E5263" s="70">
        <v>62</v>
      </c>
      <c r="F5263" s="70">
        <v>13</v>
      </c>
      <c r="G5263" s="70">
        <v>66</v>
      </c>
    </row>
    <row r="5264" spans="1:7" x14ac:dyDescent="0.25">
      <c r="A5264" t="s">
        <v>61</v>
      </c>
      <c r="B5264" t="s">
        <v>97</v>
      </c>
      <c r="C5264">
        <v>34</v>
      </c>
      <c r="D5264" s="8">
        <v>43701</v>
      </c>
      <c r="E5264" s="70">
        <v>179</v>
      </c>
      <c r="F5264" s="70">
        <v>63</v>
      </c>
      <c r="G5264" s="70">
        <v>357</v>
      </c>
    </row>
    <row r="5265" spans="1:7" x14ac:dyDescent="0.25">
      <c r="A5265" t="s">
        <v>62</v>
      </c>
      <c r="B5265" t="s">
        <v>97</v>
      </c>
      <c r="C5265">
        <v>34</v>
      </c>
      <c r="D5265" s="8">
        <v>43701</v>
      </c>
      <c r="E5265" s="70">
        <v>41</v>
      </c>
      <c r="F5265" s="70">
        <v>13</v>
      </c>
      <c r="G5265" s="70">
        <v>85</v>
      </c>
    </row>
    <row r="5266" spans="1:7" x14ac:dyDescent="0.25">
      <c r="A5266" t="s">
        <v>63</v>
      </c>
      <c r="B5266" t="s">
        <v>97</v>
      </c>
      <c r="C5266">
        <v>34</v>
      </c>
      <c r="D5266" s="8">
        <v>43701</v>
      </c>
      <c r="E5266" s="70">
        <v>48</v>
      </c>
      <c r="F5266" s="70">
        <v>9</v>
      </c>
      <c r="G5266" s="70">
        <v>63</v>
      </c>
    </row>
    <row r="5267" spans="1:7" x14ac:dyDescent="0.25">
      <c r="A5267" t="s">
        <v>64</v>
      </c>
      <c r="B5267" t="s">
        <v>97</v>
      </c>
      <c r="C5267">
        <v>34</v>
      </c>
      <c r="D5267" s="8">
        <v>43701</v>
      </c>
      <c r="E5267" s="70">
        <v>90</v>
      </c>
      <c r="F5267" s="70">
        <v>10</v>
      </c>
      <c r="G5267" s="70">
        <v>141</v>
      </c>
    </row>
    <row r="5268" spans="1:7" x14ac:dyDescent="0.25">
      <c r="A5268" t="s">
        <v>65</v>
      </c>
      <c r="B5268" t="s">
        <v>97</v>
      </c>
      <c r="C5268">
        <v>34</v>
      </c>
      <c r="D5268" s="8">
        <v>43701</v>
      </c>
      <c r="E5268" s="70">
        <v>19</v>
      </c>
      <c r="F5268" s="70" t="s">
        <v>29</v>
      </c>
      <c r="G5268" s="70">
        <v>24</v>
      </c>
    </row>
    <row r="5269" spans="1:7" x14ac:dyDescent="0.25">
      <c r="A5269" t="s">
        <v>66</v>
      </c>
      <c r="B5269" t="s">
        <v>97</v>
      </c>
      <c r="C5269">
        <v>34</v>
      </c>
      <c r="D5269" s="8">
        <v>43701</v>
      </c>
      <c r="E5269" s="70">
        <v>42</v>
      </c>
      <c r="F5269" s="70">
        <v>8</v>
      </c>
      <c r="G5269" s="70">
        <v>48</v>
      </c>
    </row>
    <row r="5270" spans="1:7" x14ac:dyDescent="0.25">
      <c r="A5270" t="s">
        <v>67</v>
      </c>
      <c r="B5270" t="s">
        <v>97</v>
      </c>
      <c r="C5270">
        <v>34</v>
      </c>
      <c r="D5270" s="8">
        <v>43701</v>
      </c>
      <c r="E5270" s="70">
        <v>119</v>
      </c>
      <c r="F5270" s="70">
        <v>26</v>
      </c>
      <c r="G5270" s="70">
        <v>184</v>
      </c>
    </row>
    <row r="5271" spans="1:7" x14ac:dyDescent="0.25">
      <c r="A5271" t="s">
        <v>68</v>
      </c>
      <c r="B5271" t="s">
        <v>97</v>
      </c>
      <c r="C5271">
        <v>34</v>
      </c>
      <c r="D5271" s="8">
        <v>43701</v>
      </c>
      <c r="E5271" s="70">
        <v>26</v>
      </c>
      <c r="F5271" s="70" t="s">
        <v>29</v>
      </c>
      <c r="G5271" s="70">
        <v>41</v>
      </c>
    </row>
    <row r="5272" spans="1:7" x14ac:dyDescent="0.25">
      <c r="A5272" t="s">
        <v>69</v>
      </c>
      <c r="B5272" t="s">
        <v>97</v>
      </c>
      <c r="C5272">
        <v>34</v>
      </c>
      <c r="D5272" s="8">
        <v>43701</v>
      </c>
      <c r="E5272" s="70">
        <v>119</v>
      </c>
      <c r="F5272" s="70">
        <v>14</v>
      </c>
      <c r="G5272" s="70">
        <v>160</v>
      </c>
    </row>
    <row r="5273" spans="1:7" x14ac:dyDescent="0.25">
      <c r="A5273" t="s">
        <v>70</v>
      </c>
      <c r="B5273" t="s">
        <v>97</v>
      </c>
      <c r="C5273">
        <v>34</v>
      </c>
      <c r="D5273" s="8">
        <v>43701</v>
      </c>
      <c r="E5273" s="70">
        <v>111</v>
      </c>
      <c r="F5273" s="70">
        <v>26</v>
      </c>
      <c r="G5273" s="70">
        <v>160</v>
      </c>
    </row>
    <row r="5274" spans="1:7" x14ac:dyDescent="0.25">
      <c r="A5274" t="s">
        <v>71</v>
      </c>
      <c r="B5274" t="s">
        <v>97</v>
      </c>
      <c r="C5274">
        <v>34</v>
      </c>
      <c r="D5274" s="8">
        <v>43701</v>
      </c>
      <c r="E5274" s="70">
        <v>48</v>
      </c>
      <c r="F5274" s="70">
        <v>5</v>
      </c>
      <c r="G5274" s="70">
        <v>52</v>
      </c>
    </row>
    <row r="5275" spans="1:7" x14ac:dyDescent="0.25">
      <c r="A5275" t="s">
        <v>72</v>
      </c>
      <c r="B5275" t="s">
        <v>97</v>
      </c>
      <c r="C5275">
        <v>34</v>
      </c>
      <c r="D5275" s="8">
        <v>43701</v>
      </c>
      <c r="E5275" s="70">
        <v>32</v>
      </c>
      <c r="F5275" s="70">
        <v>10</v>
      </c>
      <c r="G5275" s="70">
        <v>89</v>
      </c>
    </row>
    <row r="5276" spans="1:7" x14ac:dyDescent="0.25">
      <c r="A5276" t="s">
        <v>98</v>
      </c>
      <c r="B5276" t="s">
        <v>97</v>
      </c>
      <c r="C5276">
        <v>34</v>
      </c>
      <c r="D5276" s="8">
        <v>43701</v>
      </c>
      <c r="E5276" s="70">
        <v>0</v>
      </c>
      <c r="F5276" s="70">
        <v>0</v>
      </c>
      <c r="G5276" s="70">
        <v>0</v>
      </c>
    </row>
    <row r="5277" spans="1:7" x14ac:dyDescent="0.25">
      <c r="A5277" t="s">
        <v>25</v>
      </c>
      <c r="B5277" t="s">
        <v>97</v>
      </c>
      <c r="C5277">
        <v>33</v>
      </c>
      <c r="D5277" s="8">
        <v>43694</v>
      </c>
      <c r="E5277" s="70">
        <v>1014</v>
      </c>
      <c r="F5277" s="70">
        <v>218</v>
      </c>
      <c r="G5277" s="70">
        <v>1828</v>
      </c>
    </row>
    <row r="5278" spans="1:7" x14ac:dyDescent="0.25">
      <c r="A5278" t="s">
        <v>58</v>
      </c>
      <c r="B5278" t="s">
        <v>97</v>
      </c>
      <c r="C5278">
        <v>33</v>
      </c>
      <c r="D5278" s="8">
        <v>43694</v>
      </c>
      <c r="E5278" s="70">
        <v>5</v>
      </c>
      <c r="F5278" s="70">
        <v>0</v>
      </c>
      <c r="G5278" s="70">
        <v>18</v>
      </c>
    </row>
    <row r="5279" spans="1:7" x14ac:dyDescent="0.25">
      <c r="A5279" t="s">
        <v>59</v>
      </c>
      <c r="B5279" t="s">
        <v>97</v>
      </c>
      <c r="C5279">
        <v>33</v>
      </c>
      <c r="D5279" s="8">
        <v>43694</v>
      </c>
      <c r="E5279" s="70">
        <v>79</v>
      </c>
      <c r="F5279" s="70">
        <v>16</v>
      </c>
      <c r="G5279" s="70">
        <v>305</v>
      </c>
    </row>
    <row r="5280" spans="1:7" x14ac:dyDescent="0.25">
      <c r="A5280" t="s">
        <v>60</v>
      </c>
      <c r="B5280" t="s">
        <v>97</v>
      </c>
      <c r="C5280">
        <v>33</v>
      </c>
      <c r="D5280" s="8">
        <v>43694</v>
      </c>
      <c r="E5280" s="70">
        <v>50</v>
      </c>
      <c r="F5280" s="70">
        <v>14</v>
      </c>
      <c r="G5280" s="70">
        <v>58</v>
      </c>
    </row>
    <row r="5281" spans="1:7" x14ac:dyDescent="0.25">
      <c r="A5281" t="s">
        <v>61</v>
      </c>
      <c r="B5281" t="s">
        <v>97</v>
      </c>
      <c r="C5281">
        <v>33</v>
      </c>
      <c r="D5281" s="8">
        <v>43694</v>
      </c>
      <c r="E5281" s="70">
        <v>173</v>
      </c>
      <c r="F5281" s="70">
        <v>53</v>
      </c>
      <c r="G5281" s="70">
        <v>357</v>
      </c>
    </row>
    <row r="5282" spans="1:7" x14ac:dyDescent="0.25">
      <c r="A5282" t="s">
        <v>62</v>
      </c>
      <c r="B5282" t="s">
        <v>97</v>
      </c>
      <c r="C5282">
        <v>33</v>
      </c>
      <c r="D5282" s="8">
        <v>43694</v>
      </c>
      <c r="E5282" s="70">
        <v>41</v>
      </c>
      <c r="F5282" s="70">
        <v>13</v>
      </c>
      <c r="G5282" s="70">
        <v>85</v>
      </c>
    </row>
    <row r="5283" spans="1:7" x14ac:dyDescent="0.25">
      <c r="A5283" t="s">
        <v>63</v>
      </c>
      <c r="B5283" t="s">
        <v>97</v>
      </c>
      <c r="C5283">
        <v>33</v>
      </c>
      <c r="D5283" s="8">
        <v>43694</v>
      </c>
      <c r="E5283" s="70">
        <v>49</v>
      </c>
      <c r="F5283" s="70">
        <v>8</v>
      </c>
      <c r="G5283" s="70">
        <v>64</v>
      </c>
    </row>
    <row r="5284" spans="1:7" x14ac:dyDescent="0.25">
      <c r="A5284" t="s">
        <v>64</v>
      </c>
      <c r="B5284" t="s">
        <v>97</v>
      </c>
      <c r="C5284">
        <v>33</v>
      </c>
      <c r="D5284" s="8">
        <v>43694</v>
      </c>
      <c r="E5284" s="70">
        <v>90</v>
      </c>
      <c r="F5284" s="70">
        <v>17</v>
      </c>
      <c r="G5284" s="70">
        <v>145</v>
      </c>
    </row>
    <row r="5285" spans="1:7" x14ac:dyDescent="0.25">
      <c r="A5285" t="s">
        <v>65</v>
      </c>
      <c r="B5285" t="s">
        <v>97</v>
      </c>
      <c r="C5285">
        <v>33</v>
      </c>
      <c r="D5285" s="8">
        <v>43694</v>
      </c>
      <c r="E5285" s="70">
        <v>18</v>
      </c>
      <c r="F5285" s="70" t="s">
        <v>29</v>
      </c>
      <c r="G5285" s="70">
        <v>23</v>
      </c>
    </row>
    <row r="5286" spans="1:7" x14ac:dyDescent="0.25">
      <c r="A5286" t="s">
        <v>66</v>
      </c>
      <c r="B5286" t="s">
        <v>97</v>
      </c>
      <c r="C5286">
        <v>33</v>
      </c>
      <c r="D5286" s="8">
        <v>43694</v>
      </c>
      <c r="E5286" s="70">
        <v>41</v>
      </c>
      <c r="F5286" s="70">
        <v>7</v>
      </c>
      <c r="G5286" s="70">
        <v>46</v>
      </c>
    </row>
    <row r="5287" spans="1:7" x14ac:dyDescent="0.25">
      <c r="A5287" t="s">
        <v>67</v>
      </c>
      <c r="B5287" t="s">
        <v>97</v>
      </c>
      <c r="C5287">
        <v>33</v>
      </c>
      <c r="D5287" s="8">
        <v>43694</v>
      </c>
      <c r="E5287" s="70">
        <v>122</v>
      </c>
      <c r="F5287" s="70">
        <v>28</v>
      </c>
      <c r="G5287" s="70">
        <v>185</v>
      </c>
    </row>
    <row r="5288" spans="1:7" x14ac:dyDescent="0.25">
      <c r="A5288" t="s">
        <v>68</v>
      </c>
      <c r="B5288" t="s">
        <v>97</v>
      </c>
      <c r="C5288">
        <v>33</v>
      </c>
      <c r="D5288" s="8">
        <v>43694</v>
      </c>
      <c r="E5288" s="70">
        <v>26</v>
      </c>
      <c r="F5288" s="70" t="s">
        <v>29</v>
      </c>
      <c r="G5288" s="70">
        <v>47</v>
      </c>
    </row>
    <row r="5289" spans="1:7" x14ac:dyDescent="0.25">
      <c r="A5289" t="s">
        <v>69</v>
      </c>
      <c r="B5289" t="s">
        <v>97</v>
      </c>
      <c r="C5289">
        <v>33</v>
      </c>
      <c r="D5289" s="8">
        <v>43694</v>
      </c>
      <c r="E5289" s="70">
        <v>120</v>
      </c>
      <c r="F5289" s="70">
        <v>22</v>
      </c>
      <c r="G5289" s="70">
        <v>169</v>
      </c>
    </row>
    <row r="5290" spans="1:7" x14ac:dyDescent="0.25">
      <c r="A5290" t="s">
        <v>70</v>
      </c>
      <c r="B5290" t="s">
        <v>97</v>
      </c>
      <c r="C5290">
        <v>33</v>
      </c>
      <c r="D5290" s="8">
        <v>43694</v>
      </c>
      <c r="E5290" s="70">
        <v>114</v>
      </c>
      <c r="F5290" s="70">
        <v>23</v>
      </c>
      <c r="G5290" s="70">
        <v>175</v>
      </c>
    </row>
    <row r="5291" spans="1:7" x14ac:dyDescent="0.25">
      <c r="A5291" t="s">
        <v>71</v>
      </c>
      <c r="B5291" t="s">
        <v>97</v>
      </c>
      <c r="C5291">
        <v>33</v>
      </c>
      <c r="D5291" s="8">
        <v>43694</v>
      </c>
      <c r="E5291" s="70">
        <v>48</v>
      </c>
      <c r="F5291" s="70">
        <v>5</v>
      </c>
      <c r="G5291" s="70">
        <v>50</v>
      </c>
    </row>
    <row r="5292" spans="1:7" x14ac:dyDescent="0.25">
      <c r="A5292" t="s">
        <v>72</v>
      </c>
      <c r="B5292" t="s">
        <v>97</v>
      </c>
      <c r="C5292">
        <v>33</v>
      </c>
      <c r="D5292" s="8">
        <v>43694</v>
      </c>
      <c r="E5292" s="70">
        <v>35</v>
      </c>
      <c r="F5292" s="70">
        <v>6</v>
      </c>
      <c r="G5292" s="70">
        <v>98</v>
      </c>
    </row>
    <row r="5293" spans="1:7" x14ac:dyDescent="0.25">
      <c r="A5293" t="s">
        <v>98</v>
      </c>
      <c r="B5293" t="s">
        <v>97</v>
      </c>
      <c r="C5293">
        <v>33</v>
      </c>
      <c r="D5293" s="8">
        <v>43694</v>
      </c>
      <c r="E5293" s="70">
        <v>0</v>
      </c>
      <c r="F5293" s="70">
        <v>0</v>
      </c>
      <c r="G5293" s="70">
        <v>0</v>
      </c>
    </row>
    <row r="5294" spans="1:7" x14ac:dyDescent="0.25">
      <c r="A5294" t="s">
        <v>25</v>
      </c>
      <c r="B5294" t="s">
        <v>97</v>
      </c>
      <c r="C5294">
        <v>32</v>
      </c>
      <c r="D5294" s="8">
        <v>43687</v>
      </c>
      <c r="E5294" s="70">
        <v>989</v>
      </c>
      <c r="F5294" s="70">
        <v>200</v>
      </c>
      <c r="G5294" s="70">
        <v>1887</v>
      </c>
    </row>
    <row r="5295" spans="1:7" x14ac:dyDescent="0.25">
      <c r="A5295" t="s">
        <v>58</v>
      </c>
      <c r="B5295" t="s">
        <v>97</v>
      </c>
      <c r="C5295">
        <v>32</v>
      </c>
      <c r="D5295" s="8">
        <v>43687</v>
      </c>
      <c r="E5295" s="70" t="s">
        <v>29</v>
      </c>
      <c r="F5295" s="70">
        <v>0</v>
      </c>
      <c r="G5295" s="70">
        <v>19</v>
      </c>
    </row>
    <row r="5296" spans="1:7" x14ac:dyDescent="0.25">
      <c r="A5296" t="s">
        <v>59</v>
      </c>
      <c r="B5296" t="s">
        <v>97</v>
      </c>
      <c r="C5296">
        <v>32</v>
      </c>
      <c r="D5296" s="8">
        <v>43687</v>
      </c>
      <c r="E5296" s="70">
        <v>77</v>
      </c>
      <c r="F5296" s="70">
        <v>15</v>
      </c>
      <c r="G5296" s="70">
        <v>316</v>
      </c>
    </row>
    <row r="5297" spans="1:7" x14ac:dyDescent="0.25">
      <c r="A5297" t="s">
        <v>60</v>
      </c>
      <c r="B5297" t="s">
        <v>97</v>
      </c>
      <c r="C5297">
        <v>32</v>
      </c>
      <c r="D5297" s="8">
        <v>43687</v>
      </c>
      <c r="E5297" s="70">
        <v>52</v>
      </c>
      <c r="F5297" s="70">
        <v>11</v>
      </c>
      <c r="G5297" s="70">
        <v>58</v>
      </c>
    </row>
    <row r="5298" spans="1:7" x14ac:dyDescent="0.25">
      <c r="A5298" t="s">
        <v>61</v>
      </c>
      <c r="B5298" t="s">
        <v>97</v>
      </c>
      <c r="C5298">
        <v>32</v>
      </c>
      <c r="D5298" s="8">
        <v>43687</v>
      </c>
      <c r="E5298" s="70">
        <v>165</v>
      </c>
      <c r="F5298" s="70">
        <v>48</v>
      </c>
      <c r="G5298" s="70">
        <v>360</v>
      </c>
    </row>
    <row r="5299" spans="1:7" x14ac:dyDescent="0.25">
      <c r="A5299" t="s">
        <v>62</v>
      </c>
      <c r="B5299" t="s">
        <v>97</v>
      </c>
      <c r="C5299">
        <v>32</v>
      </c>
      <c r="D5299" s="8">
        <v>43687</v>
      </c>
      <c r="E5299" s="70">
        <v>37</v>
      </c>
      <c r="F5299" s="70" t="s">
        <v>29</v>
      </c>
      <c r="G5299" s="70">
        <v>90</v>
      </c>
    </row>
    <row r="5300" spans="1:7" x14ac:dyDescent="0.25">
      <c r="A5300" t="s">
        <v>63</v>
      </c>
      <c r="B5300" t="s">
        <v>97</v>
      </c>
      <c r="C5300">
        <v>32</v>
      </c>
      <c r="D5300" s="8">
        <v>43687</v>
      </c>
      <c r="E5300" s="70">
        <v>44</v>
      </c>
      <c r="F5300" s="70">
        <v>6</v>
      </c>
      <c r="G5300" s="70">
        <v>60</v>
      </c>
    </row>
    <row r="5301" spans="1:7" x14ac:dyDescent="0.25">
      <c r="A5301" t="s">
        <v>64</v>
      </c>
      <c r="B5301" t="s">
        <v>97</v>
      </c>
      <c r="C5301">
        <v>32</v>
      </c>
      <c r="D5301" s="8">
        <v>43687</v>
      </c>
      <c r="E5301" s="70">
        <v>91</v>
      </c>
      <c r="F5301" s="70">
        <v>17</v>
      </c>
      <c r="G5301" s="70">
        <v>148</v>
      </c>
    </row>
    <row r="5302" spans="1:7" x14ac:dyDescent="0.25">
      <c r="A5302" t="s">
        <v>65</v>
      </c>
      <c r="B5302" t="s">
        <v>97</v>
      </c>
      <c r="C5302">
        <v>32</v>
      </c>
      <c r="D5302" s="8">
        <v>43687</v>
      </c>
      <c r="E5302" s="70">
        <v>17</v>
      </c>
      <c r="F5302" s="70" t="s">
        <v>29</v>
      </c>
      <c r="G5302" s="70">
        <v>21</v>
      </c>
    </row>
    <row r="5303" spans="1:7" x14ac:dyDescent="0.25">
      <c r="A5303" t="s">
        <v>66</v>
      </c>
      <c r="B5303" t="s">
        <v>97</v>
      </c>
      <c r="C5303">
        <v>32</v>
      </c>
      <c r="D5303" s="8">
        <v>43687</v>
      </c>
      <c r="E5303" s="70">
        <v>43</v>
      </c>
      <c r="F5303" s="70">
        <v>5</v>
      </c>
      <c r="G5303" s="70">
        <v>50</v>
      </c>
    </row>
    <row r="5304" spans="1:7" x14ac:dyDescent="0.25">
      <c r="A5304" t="s">
        <v>67</v>
      </c>
      <c r="B5304" t="s">
        <v>97</v>
      </c>
      <c r="C5304">
        <v>32</v>
      </c>
      <c r="D5304" s="8">
        <v>43687</v>
      </c>
      <c r="E5304" s="70">
        <v>124</v>
      </c>
      <c r="F5304" s="70">
        <v>45</v>
      </c>
      <c r="G5304" s="70">
        <v>157</v>
      </c>
    </row>
    <row r="5305" spans="1:7" x14ac:dyDescent="0.25">
      <c r="A5305" t="s">
        <v>68</v>
      </c>
      <c r="B5305" t="s">
        <v>97</v>
      </c>
      <c r="C5305">
        <v>32</v>
      </c>
      <c r="D5305" s="8">
        <v>43687</v>
      </c>
      <c r="E5305" s="70">
        <v>26</v>
      </c>
      <c r="F5305" s="70" t="s">
        <v>29</v>
      </c>
      <c r="G5305" s="70">
        <v>46</v>
      </c>
    </row>
    <row r="5306" spans="1:7" x14ac:dyDescent="0.25">
      <c r="A5306" t="s">
        <v>69</v>
      </c>
      <c r="B5306" t="s">
        <v>97</v>
      </c>
      <c r="C5306">
        <v>32</v>
      </c>
      <c r="D5306" s="8">
        <v>43687</v>
      </c>
      <c r="E5306" s="70">
        <v>116</v>
      </c>
      <c r="F5306" s="70">
        <v>11</v>
      </c>
      <c r="G5306" s="70">
        <v>218</v>
      </c>
    </row>
    <row r="5307" spans="1:7" x14ac:dyDescent="0.25">
      <c r="A5307" t="s">
        <v>70</v>
      </c>
      <c r="B5307" t="s">
        <v>97</v>
      </c>
      <c r="C5307">
        <v>32</v>
      </c>
      <c r="D5307" s="8">
        <v>43687</v>
      </c>
      <c r="E5307" s="70">
        <v>107</v>
      </c>
      <c r="F5307" s="70">
        <v>23</v>
      </c>
      <c r="G5307" s="70">
        <v>181</v>
      </c>
    </row>
    <row r="5308" spans="1:7" x14ac:dyDescent="0.25">
      <c r="A5308" t="s">
        <v>71</v>
      </c>
      <c r="B5308" t="s">
        <v>97</v>
      </c>
      <c r="C5308">
        <v>32</v>
      </c>
      <c r="D5308" s="8">
        <v>43687</v>
      </c>
      <c r="E5308" s="70">
        <v>50</v>
      </c>
      <c r="F5308" s="70">
        <v>6</v>
      </c>
      <c r="G5308" s="70">
        <v>51</v>
      </c>
    </row>
    <row r="5309" spans="1:7" x14ac:dyDescent="0.25">
      <c r="A5309" t="s">
        <v>72</v>
      </c>
      <c r="B5309" t="s">
        <v>97</v>
      </c>
      <c r="C5309">
        <v>32</v>
      </c>
      <c r="D5309" s="8">
        <v>43687</v>
      </c>
      <c r="E5309" s="70">
        <v>32</v>
      </c>
      <c r="F5309" s="70">
        <v>5</v>
      </c>
      <c r="G5309" s="70">
        <v>109</v>
      </c>
    </row>
    <row r="5310" spans="1:7" x14ac:dyDescent="0.25">
      <c r="A5310" t="s">
        <v>98</v>
      </c>
      <c r="B5310" t="s">
        <v>97</v>
      </c>
      <c r="C5310">
        <v>32</v>
      </c>
      <c r="D5310" s="8">
        <v>43687</v>
      </c>
      <c r="E5310" s="70">
        <v>0</v>
      </c>
      <c r="F5310" s="70">
        <v>0</v>
      </c>
      <c r="G5310" s="70">
        <v>0</v>
      </c>
    </row>
    <row r="5311" spans="1:7" x14ac:dyDescent="0.25">
      <c r="A5311" t="s">
        <v>25</v>
      </c>
      <c r="B5311" t="s">
        <v>97</v>
      </c>
      <c r="C5311">
        <v>31</v>
      </c>
      <c r="D5311" s="8">
        <v>43680</v>
      </c>
      <c r="E5311" s="70">
        <v>1020</v>
      </c>
      <c r="F5311" s="70">
        <v>177</v>
      </c>
      <c r="G5311" s="70">
        <v>1965</v>
      </c>
    </row>
    <row r="5312" spans="1:7" x14ac:dyDescent="0.25">
      <c r="A5312" t="s">
        <v>58</v>
      </c>
      <c r="B5312" t="s">
        <v>97</v>
      </c>
      <c r="C5312">
        <v>31</v>
      </c>
      <c r="D5312" s="8">
        <v>43680</v>
      </c>
      <c r="E5312" s="70" t="s">
        <v>29</v>
      </c>
      <c r="F5312" s="70">
        <v>0</v>
      </c>
      <c r="G5312" s="70">
        <v>19</v>
      </c>
    </row>
    <row r="5313" spans="1:7" x14ac:dyDescent="0.25">
      <c r="A5313" t="s">
        <v>59</v>
      </c>
      <c r="B5313" t="s">
        <v>97</v>
      </c>
      <c r="C5313">
        <v>31</v>
      </c>
      <c r="D5313" s="8">
        <v>43680</v>
      </c>
      <c r="E5313" s="70">
        <v>79</v>
      </c>
      <c r="F5313" s="70">
        <v>12</v>
      </c>
      <c r="G5313" s="70">
        <v>365</v>
      </c>
    </row>
    <row r="5314" spans="1:7" x14ac:dyDescent="0.25">
      <c r="A5314" t="s">
        <v>60</v>
      </c>
      <c r="B5314" t="s">
        <v>97</v>
      </c>
      <c r="C5314">
        <v>31</v>
      </c>
      <c r="D5314" s="8">
        <v>43680</v>
      </c>
      <c r="E5314" s="70">
        <v>50</v>
      </c>
      <c r="F5314" s="70">
        <v>9</v>
      </c>
      <c r="G5314" s="70">
        <v>60</v>
      </c>
    </row>
    <row r="5315" spans="1:7" x14ac:dyDescent="0.25">
      <c r="A5315" t="s">
        <v>61</v>
      </c>
      <c r="B5315" t="s">
        <v>97</v>
      </c>
      <c r="C5315">
        <v>31</v>
      </c>
      <c r="D5315" s="8">
        <v>43680</v>
      </c>
      <c r="E5315" s="70">
        <v>185</v>
      </c>
      <c r="F5315" s="70">
        <v>49</v>
      </c>
      <c r="G5315" s="70">
        <v>371</v>
      </c>
    </row>
    <row r="5316" spans="1:7" x14ac:dyDescent="0.25">
      <c r="A5316" t="s">
        <v>62</v>
      </c>
      <c r="B5316" t="s">
        <v>97</v>
      </c>
      <c r="C5316">
        <v>31</v>
      </c>
      <c r="D5316" s="8">
        <v>43680</v>
      </c>
      <c r="E5316" s="70">
        <v>42</v>
      </c>
      <c r="F5316" s="70">
        <v>8</v>
      </c>
      <c r="G5316" s="70">
        <v>99</v>
      </c>
    </row>
    <row r="5317" spans="1:7" x14ac:dyDescent="0.25">
      <c r="A5317" t="s">
        <v>63</v>
      </c>
      <c r="B5317" t="s">
        <v>97</v>
      </c>
      <c r="C5317">
        <v>31</v>
      </c>
      <c r="D5317" s="8">
        <v>43680</v>
      </c>
      <c r="E5317" s="70">
        <v>45</v>
      </c>
      <c r="F5317" s="70">
        <v>8</v>
      </c>
      <c r="G5317" s="70">
        <v>61</v>
      </c>
    </row>
    <row r="5318" spans="1:7" x14ac:dyDescent="0.25">
      <c r="A5318" t="s">
        <v>64</v>
      </c>
      <c r="B5318" t="s">
        <v>97</v>
      </c>
      <c r="C5318">
        <v>31</v>
      </c>
      <c r="D5318" s="8">
        <v>43680</v>
      </c>
      <c r="E5318" s="70">
        <v>91</v>
      </c>
      <c r="F5318" s="70">
        <v>13</v>
      </c>
      <c r="G5318" s="70">
        <v>145</v>
      </c>
    </row>
    <row r="5319" spans="1:7" x14ac:dyDescent="0.25">
      <c r="A5319" t="s">
        <v>65</v>
      </c>
      <c r="B5319" t="s">
        <v>97</v>
      </c>
      <c r="C5319">
        <v>31</v>
      </c>
      <c r="D5319" s="8">
        <v>43680</v>
      </c>
      <c r="E5319" s="70">
        <v>17</v>
      </c>
      <c r="F5319" s="70" t="s">
        <v>29</v>
      </c>
      <c r="G5319" s="70">
        <v>20</v>
      </c>
    </row>
    <row r="5320" spans="1:7" x14ac:dyDescent="0.25">
      <c r="A5320" t="s">
        <v>66</v>
      </c>
      <c r="B5320" t="s">
        <v>97</v>
      </c>
      <c r="C5320">
        <v>31</v>
      </c>
      <c r="D5320" s="8">
        <v>43680</v>
      </c>
      <c r="E5320" s="70">
        <v>47</v>
      </c>
      <c r="F5320" s="70">
        <v>5</v>
      </c>
      <c r="G5320" s="70">
        <v>51</v>
      </c>
    </row>
    <row r="5321" spans="1:7" x14ac:dyDescent="0.25">
      <c r="A5321" t="s">
        <v>67</v>
      </c>
      <c r="B5321" t="s">
        <v>97</v>
      </c>
      <c r="C5321">
        <v>31</v>
      </c>
      <c r="D5321" s="8">
        <v>43680</v>
      </c>
      <c r="E5321" s="70">
        <v>125</v>
      </c>
      <c r="F5321" s="70">
        <v>19</v>
      </c>
      <c r="G5321" s="70">
        <v>166</v>
      </c>
    </row>
    <row r="5322" spans="1:7" x14ac:dyDescent="0.25">
      <c r="A5322" t="s">
        <v>68</v>
      </c>
      <c r="B5322" t="s">
        <v>97</v>
      </c>
      <c r="C5322">
        <v>31</v>
      </c>
      <c r="D5322" s="8">
        <v>43680</v>
      </c>
      <c r="E5322" s="70">
        <v>30</v>
      </c>
      <c r="F5322" s="70" t="s">
        <v>29</v>
      </c>
      <c r="G5322" s="70">
        <v>50</v>
      </c>
    </row>
    <row r="5323" spans="1:7" x14ac:dyDescent="0.25">
      <c r="A5323" t="s">
        <v>69</v>
      </c>
      <c r="B5323" t="s">
        <v>97</v>
      </c>
      <c r="C5323">
        <v>31</v>
      </c>
      <c r="D5323" s="8">
        <v>43680</v>
      </c>
      <c r="E5323" s="70">
        <v>117</v>
      </c>
      <c r="F5323" s="70">
        <v>11</v>
      </c>
      <c r="G5323" s="70">
        <v>222</v>
      </c>
    </row>
    <row r="5324" spans="1:7" x14ac:dyDescent="0.25">
      <c r="A5324" t="s">
        <v>70</v>
      </c>
      <c r="B5324" t="s">
        <v>97</v>
      </c>
      <c r="C5324">
        <v>31</v>
      </c>
      <c r="D5324" s="8">
        <v>43680</v>
      </c>
      <c r="E5324" s="70">
        <v>101</v>
      </c>
      <c r="F5324" s="70">
        <v>12</v>
      </c>
      <c r="G5324" s="70">
        <v>178</v>
      </c>
    </row>
    <row r="5325" spans="1:7" x14ac:dyDescent="0.25">
      <c r="A5325" t="s">
        <v>71</v>
      </c>
      <c r="B5325" t="s">
        <v>97</v>
      </c>
      <c r="C5325">
        <v>31</v>
      </c>
      <c r="D5325" s="8">
        <v>43680</v>
      </c>
      <c r="E5325" s="70">
        <v>47</v>
      </c>
      <c r="F5325" s="70">
        <v>7</v>
      </c>
      <c r="G5325" s="70">
        <v>48</v>
      </c>
    </row>
    <row r="5326" spans="1:7" x14ac:dyDescent="0.25">
      <c r="A5326" t="s">
        <v>72</v>
      </c>
      <c r="B5326" t="s">
        <v>97</v>
      </c>
      <c r="C5326">
        <v>31</v>
      </c>
      <c r="D5326" s="8">
        <v>43680</v>
      </c>
      <c r="E5326" s="70">
        <v>36</v>
      </c>
      <c r="F5326" s="70">
        <v>17</v>
      </c>
      <c r="G5326" s="70">
        <v>107</v>
      </c>
    </row>
    <row r="5327" spans="1:7" x14ac:dyDescent="0.25">
      <c r="A5327" t="s">
        <v>98</v>
      </c>
      <c r="B5327" t="s">
        <v>97</v>
      </c>
      <c r="C5327">
        <v>31</v>
      </c>
      <c r="D5327" s="8">
        <v>43680</v>
      </c>
      <c r="E5327" s="70">
        <v>0</v>
      </c>
      <c r="F5327" s="70">
        <v>0</v>
      </c>
      <c r="G5327" s="70">
        <v>0</v>
      </c>
    </row>
    <row r="5328" spans="1:7" x14ac:dyDescent="0.25">
      <c r="A5328" t="s">
        <v>25</v>
      </c>
      <c r="B5328" t="s">
        <v>97</v>
      </c>
      <c r="C5328">
        <v>30</v>
      </c>
      <c r="D5328" s="8">
        <v>43673</v>
      </c>
      <c r="E5328" s="70">
        <v>1003</v>
      </c>
      <c r="F5328" s="70">
        <v>165</v>
      </c>
      <c r="G5328" s="70">
        <v>2046</v>
      </c>
    </row>
    <row r="5329" spans="1:7" x14ac:dyDescent="0.25">
      <c r="A5329" t="s">
        <v>58</v>
      </c>
      <c r="B5329" t="s">
        <v>97</v>
      </c>
      <c r="C5329">
        <v>30</v>
      </c>
      <c r="D5329" s="8">
        <v>43673</v>
      </c>
      <c r="E5329" s="70">
        <v>5</v>
      </c>
      <c r="F5329" s="70" t="s">
        <v>29</v>
      </c>
      <c r="G5329" s="70">
        <v>21</v>
      </c>
    </row>
    <row r="5330" spans="1:7" x14ac:dyDescent="0.25">
      <c r="A5330" t="s">
        <v>59</v>
      </c>
      <c r="B5330" t="s">
        <v>97</v>
      </c>
      <c r="C5330">
        <v>30</v>
      </c>
      <c r="D5330" s="8">
        <v>43673</v>
      </c>
      <c r="E5330" s="70">
        <v>76</v>
      </c>
      <c r="F5330" s="70">
        <v>16</v>
      </c>
      <c r="G5330" s="70">
        <v>406</v>
      </c>
    </row>
    <row r="5331" spans="1:7" x14ac:dyDescent="0.25">
      <c r="A5331" t="s">
        <v>60</v>
      </c>
      <c r="B5331" t="s">
        <v>97</v>
      </c>
      <c r="C5331">
        <v>30</v>
      </c>
      <c r="D5331" s="8">
        <v>43673</v>
      </c>
      <c r="E5331" s="70">
        <v>48</v>
      </c>
      <c r="F5331" s="70">
        <v>6</v>
      </c>
      <c r="G5331" s="70">
        <v>59</v>
      </c>
    </row>
    <row r="5332" spans="1:7" x14ac:dyDescent="0.25">
      <c r="A5332" t="s">
        <v>61</v>
      </c>
      <c r="B5332" t="s">
        <v>97</v>
      </c>
      <c r="C5332">
        <v>30</v>
      </c>
      <c r="D5332" s="8">
        <v>43673</v>
      </c>
      <c r="E5332" s="70">
        <v>174</v>
      </c>
      <c r="F5332" s="70">
        <v>41</v>
      </c>
      <c r="G5332" s="70">
        <v>383</v>
      </c>
    </row>
    <row r="5333" spans="1:7" x14ac:dyDescent="0.25">
      <c r="A5333" t="s">
        <v>62</v>
      </c>
      <c r="B5333" t="s">
        <v>97</v>
      </c>
      <c r="C5333">
        <v>30</v>
      </c>
      <c r="D5333" s="8">
        <v>43673</v>
      </c>
      <c r="E5333" s="70">
        <v>42</v>
      </c>
      <c r="F5333" s="70">
        <v>10</v>
      </c>
      <c r="G5333" s="70">
        <v>98</v>
      </c>
    </row>
    <row r="5334" spans="1:7" x14ac:dyDescent="0.25">
      <c r="A5334" t="s">
        <v>63</v>
      </c>
      <c r="B5334" t="s">
        <v>97</v>
      </c>
      <c r="C5334">
        <v>30</v>
      </c>
      <c r="D5334" s="8">
        <v>43673</v>
      </c>
      <c r="E5334" s="70">
        <v>42</v>
      </c>
      <c r="F5334" s="70">
        <v>8</v>
      </c>
      <c r="G5334" s="70">
        <v>57</v>
      </c>
    </row>
    <row r="5335" spans="1:7" x14ac:dyDescent="0.25">
      <c r="A5335" t="s">
        <v>64</v>
      </c>
      <c r="B5335" t="s">
        <v>97</v>
      </c>
      <c r="C5335">
        <v>30</v>
      </c>
      <c r="D5335" s="8">
        <v>43673</v>
      </c>
      <c r="E5335" s="70">
        <v>84</v>
      </c>
      <c r="F5335" s="70">
        <v>11</v>
      </c>
      <c r="G5335" s="70">
        <v>149</v>
      </c>
    </row>
    <row r="5336" spans="1:7" x14ac:dyDescent="0.25">
      <c r="A5336" t="s">
        <v>65</v>
      </c>
      <c r="B5336" t="s">
        <v>97</v>
      </c>
      <c r="C5336">
        <v>30</v>
      </c>
      <c r="D5336" s="8">
        <v>43673</v>
      </c>
      <c r="E5336" s="70">
        <v>18</v>
      </c>
      <c r="F5336" s="70" t="s">
        <v>29</v>
      </c>
      <c r="G5336" s="70">
        <v>25</v>
      </c>
    </row>
    <row r="5337" spans="1:7" x14ac:dyDescent="0.25">
      <c r="A5337" t="s">
        <v>66</v>
      </c>
      <c r="B5337" t="s">
        <v>97</v>
      </c>
      <c r="C5337">
        <v>30</v>
      </c>
      <c r="D5337" s="8">
        <v>43673</v>
      </c>
      <c r="E5337" s="70">
        <v>45</v>
      </c>
      <c r="F5337" s="70">
        <v>5</v>
      </c>
      <c r="G5337" s="70">
        <v>51</v>
      </c>
    </row>
    <row r="5338" spans="1:7" x14ac:dyDescent="0.25">
      <c r="A5338" t="s">
        <v>67</v>
      </c>
      <c r="B5338" t="s">
        <v>97</v>
      </c>
      <c r="C5338">
        <v>30</v>
      </c>
      <c r="D5338" s="8">
        <v>43673</v>
      </c>
      <c r="E5338" s="70">
        <v>128</v>
      </c>
      <c r="F5338" s="70">
        <v>16</v>
      </c>
      <c r="G5338" s="70">
        <v>171</v>
      </c>
    </row>
    <row r="5339" spans="1:7" x14ac:dyDescent="0.25">
      <c r="A5339" t="s">
        <v>68</v>
      </c>
      <c r="B5339" t="s">
        <v>97</v>
      </c>
      <c r="C5339">
        <v>30</v>
      </c>
      <c r="D5339" s="8">
        <v>43673</v>
      </c>
      <c r="E5339" s="70">
        <v>31</v>
      </c>
      <c r="F5339" s="70" t="s">
        <v>29</v>
      </c>
      <c r="G5339" s="70">
        <v>52</v>
      </c>
    </row>
    <row r="5340" spans="1:7" x14ac:dyDescent="0.25">
      <c r="A5340" t="s">
        <v>69</v>
      </c>
      <c r="B5340" t="s">
        <v>97</v>
      </c>
      <c r="C5340">
        <v>30</v>
      </c>
      <c r="D5340" s="8">
        <v>43673</v>
      </c>
      <c r="E5340" s="70">
        <v>116</v>
      </c>
      <c r="F5340" s="70">
        <v>13</v>
      </c>
      <c r="G5340" s="70">
        <v>222</v>
      </c>
    </row>
    <row r="5341" spans="1:7" x14ac:dyDescent="0.25">
      <c r="A5341" t="s">
        <v>70</v>
      </c>
      <c r="B5341" t="s">
        <v>97</v>
      </c>
      <c r="C5341">
        <v>30</v>
      </c>
      <c r="D5341" s="8">
        <v>43673</v>
      </c>
      <c r="E5341" s="70">
        <v>112</v>
      </c>
      <c r="F5341" s="70">
        <v>20</v>
      </c>
      <c r="G5341" s="70">
        <v>188</v>
      </c>
    </row>
    <row r="5342" spans="1:7" x14ac:dyDescent="0.25">
      <c r="A5342" t="s">
        <v>71</v>
      </c>
      <c r="B5342" t="s">
        <v>97</v>
      </c>
      <c r="C5342">
        <v>30</v>
      </c>
      <c r="D5342" s="8">
        <v>43673</v>
      </c>
      <c r="E5342" s="70">
        <v>45</v>
      </c>
      <c r="F5342" s="70" t="s">
        <v>29</v>
      </c>
      <c r="G5342" s="70">
        <v>47</v>
      </c>
    </row>
    <row r="5343" spans="1:7" x14ac:dyDescent="0.25">
      <c r="A5343" t="s">
        <v>72</v>
      </c>
      <c r="B5343" t="s">
        <v>97</v>
      </c>
      <c r="C5343">
        <v>30</v>
      </c>
      <c r="D5343" s="8">
        <v>43673</v>
      </c>
      <c r="E5343" s="70">
        <v>35</v>
      </c>
      <c r="F5343" s="70">
        <v>11</v>
      </c>
      <c r="G5343" s="70">
        <v>113</v>
      </c>
    </row>
    <row r="5344" spans="1:7" x14ac:dyDescent="0.25">
      <c r="A5344" t="s">
        <v>98</v>
      </c>
      <c r="B5344" t="s">
        <v>97</v>
      </c>
      <c r="C5344">
        <v>30</v>
      </c>
      <c r="D5344" s="8">
        <v>43673</v>
      </c>
      <c r="E5344" s="70">
        <v>0</v>
      </c>
      <c r="F5344" s="70">
        <v>0</v>
      </c>
      <c r="G5344" s="70">
        <v>0</v>
      </c>
    </row>
    <row r="5345" spans="1:7" x14ac:dyDescent="0.25">
      <c r="A5345" t="s">
        <v>25</v>
      </c>
      <c r="B5345" t="s">
        <v>97</v>
      </c>
      <c r="C5345">
        <v>29</v>
      </c>
      <c r="D5345" s="8">
        <v>43666</v>
      </c>
      <c r="E5345" s="70">
        <v>1040</v>
      </c>
      <c r="F5345" s="70">
        <v>242</v>
      </c>
      <c r="G5345" s="70">
        <v>2077</v>
      </c>
    </row>
    <row r="5346" spans="1:7" x14ac:dyDescent="0.25">
      <c r="A5346" t="s">
        <v>58</v>
      </c>
      <c r="B5346" t="s">
        <v>97</v>
      </c>
      <c r="C5346">
        <v>29</v>
      </c>
      <c r="D5346" s="8">
        <v>43666</v>
      </c>
      <c r="E5346" s="70" t="s">
        <v>29</v>
      </c>
      <c r="F5346" s="70">
        <v>0</v>
      </c>
      <c r="G5346" s="70">
        <v>20</v>
      </c>
    </row>
    <row r="5347" spans="1:7" x14ac:dyDescent="0.25">
      <c r="A5347" t="s">
        <v>59</v>
      </c>
      <c r="B5347" t="s">
        <v>97</v>
      </c>
      <c r="C5347">
        <v>29</v>
      </c>
      <c r="D5347" s="8">
        <v>43666</v>
      </c>
      <c r="E5347" s="70">
        <v>75</v>
      </c>
      <c r="F5347" s="70">
        <v>43</v>
      </c>
      <c r="G5347" s="70">
        <v>421</v>
      </c>
    </row>
    <row r="5348" spans="1:7" x14ac:dyDescent="0.25">
      <c r="A5348" t="s">
        <v>60</v>
      </c>
      <c r="B5348" t="s">
        <v>97</v>
      </c>
      <c r="C5348">
        <v>29</v>
      </c>
      <c r="D5348" s="8">
        <v>43666</v>
      </c>
      <c r="E5348" s="70">
        <v>54</v>
      </c>
      <c r="F5348" s="70">
        <v>12</v>
      </c>
      <c r="G5348" s="70">
        <v>60</v>
      </c>
    </row>
    <row r="5349" spans="1:7" x14ac:dyDescent="0.25">
      <c r="A5349" t="s">
        <v>61</v>
      </c>
      <c r="B5349" t="s">
        <v>97</v>
      </c>
      <c r="C5349">
        <v>29</v>
      </c>
      <c r="D5349" s="8">
        <v>43666</v>
      </c>
      <c r="E5349" s="70">
        <v>179</v>
      </c>
      <c r="F5349" s="70">
        <v>49</v>
      </c>
      <c r="G5349" s="70">
        <v>385</v>
      </c>
    </row>
    <row r="5350" spans="1:7" x14ac:dyDescent="0.25">
      <c r="A5350" t="s">
        <v>62</v>
      </c>
      <c r="B5350" t="s">
        <v>97</v>
      </c>
      <c r="C5350">
        <v>29</v>
      </c>
      <c r="D5350" s="8">
        <v>43666</v>
      </c>
      <c r="E5350" s="70">
        <v>41</v>
      </c>
      <c r="F5350" s="70">
        <v>6</v>
      </c>
      <c r="G5350" s="70">
        <v>102</v>
      </c>
    </row>
    <row r="5351" spans="1:7" x14ac:dyDescent="0.25">
      <c r="A5351" t="s">
        <v>63</v>
      </c>
      <c r="B5351" t="s">
        <v>97</v>
      </c>
      <c r="C5351">
        <v>29</v>
      </c>
      <c r="D5351" s="8">
        <v>43666</v>
      </c>
      <c r="E5351" s="70">
        <v>46</v>
      </c>
      <c r="F5351" s="70">
        <v>8</v>
      </c>
      <c r="G5351" s="70">
        <v>57</v>
      </c>
    </row>
    <row r="5352" spans="1:7" x14ac:dyDescent="0.25">
      <c r="A5352" t="s">
        <v>64</v>
      </c>
      <c r="B5352" t="s">
        <v>97</v>
      </c>
      <c r="C5352">
        <v>29</v>
      </c>
      <c r="D5352" s="8">
        <v>43666</v>
      </c>
      <c r="E5352" s="70">
        <v>85</v>
      </c>
      <c r="F5352" s="70">
        <v>19</v>
      </c>
      <c r="G5352" s="70">
        <v>154</v>
      </c>
    </row>
    <row r="5353" spans="1:7" x14ac:dyDescent="0.25">
      <c r="A5353" t="s">
        <v>65</v>
      </c>
      <c r="B5353" t="s">
        <v>97</v>
      </c>
      <c r="C5353">
        <v>29</v>
      </c>
      <c r="D5353" s="8">
        <v>43666</v>
      </c>
      <c r="E5353" s="70">
        <v>19</v>
      </c>
      <c r="F5353" s="70" t="s">
        <v>29</v>
      </c>
      <c r="G5353" s="70">
        <v>26</v>
      </c>
    </row>
    <row r="5354" spans="1:7" x14ac:dyDescent="0.25">
      <c r="A5354" t="s">
        <v>66</v>
      </c>
      <c r="B5354" t="s">
        <v>97</v>
      </c>
      <c r="C5354">
        <v>29</v>
      </c>
      <c r="D5354" s="8">
        <v>43666</v>
      </c>
      <c r="E5354" s="70">
        <v>45</v>
      </c>
      <c r="F5354" s="70">
        <v>6</v>
      </c>
      <c r="G5354" s="70">
        <v>48</v>
      </c>
    </row>
    <row r="5355" spans="1:7" x14ac:dyDescent="0.25">
      <c r="A5355" t="s">
        <v>67</v>
      </c>
      <c r="B5355" t="s">
        <v>97</v>
      </c>
      <c r="C5355">
        <v>29</v>
      </c>
      <c r="D5355" s="8">
        <v>43666</v>
      </c>
      <c r="E5355" s="70">
        <v>132</v>
      </c>
      <c r="F5355" s="70">
        <v>20</v>
      </c>
      <c r="G5355" s="70">
        <v>178</v>
      </c>
    </row>
    <row r="5356" spans="1:7" x14ac:dyDescent="0.25">
      <c r="A5356" t="s">
        <v>68</v>
      </c>
      <c r="B5356" t="s">
        <v>97</v>
      </c>
      <c r="C5356">
        <v>29</v>
      </c>
      <c r="D5356" s="8">
        <v>43666</v>
      </c>
      <c r="E5356" s="70">
        <v>32</v>
      </c>
      <c r="F5356" s="70" t="s">
        <v>29</v>
      </c>
      <c r="G5356" s="70">
        <v>50</v>
      </c>
    </row>
    <row r="5357" spans="1:7" x14ac:dyDescent="0.25">
      <c r="A5357" t="s">
        <v>69</v>
      </c>
      <c r="B5357" t="s">
        <v>97</v>
      </c>
      <c r="C5357">
        <v>29</v>
      </c>
      <c r="D5357" s="8">
        <v>43666</v>
      </c>
      <c r="E5357" s="70">
        <v>121</v>
      </c>
      <c r="F5357" s="70">
        <v>17</v>
      </c>
      <c r="G5357" s="70">
        <v>221</v>
      </c>
    </row>
    <row r="5358" spans="1:7" x14ac:dyDescent="0.25">
      <c r="A5358" t="s">
        <v>70</v>
      </c>
      <c r="B5358" t="s">
        <v>97</v>
      </c>
      <c r="C5358">
        <v>29</v>
      </c>
      <c r="D5358" s="8">
        <v>43666</v>
      </c>
      <c r="E5358" s="70">
        <v>115</v>
      </c>
      <c r="F5358" s="70">
        <v>24</v>
      </c>
      <c r="G5358" s="70">
        <v>192</v>
      </c>
    </row>
    <row r="5359" spans="1:7" x14ac:dyDescent="0.25">
      <c r="A5359" t="s">
        <v>71</v>
      </c>
      <c r="B5359" t="s">
        <v>97</v>
      </c>
      <c r="C5359">
        <v>29</v>
      </c>
      <c r="D5359" s="8">
        <v>43666</v>
      </c>
      <c r="E5359" s="70">
        <v>48</v>
      </c>
      <c r="F5359" s="70" t="s">
        <v>29</v>
      </c>
      <c r="G5359" s="70">
        <v>52</v>
      </c>
    </row>
    <row r="5360" spans="1:7" x14ac:dyDescent="0.25">
      <c r="A5360" t="s">
        <v>72</v>
      </c>
      <c r="B5360" t="s">
        <v>97</v>
      </c>
      <c r="C5360">
        <v>29</v>
      </c>
      <c r="D5360" s="8">
        <v>43666</v>
      </c>
      <c r="E5360" s="70">
        <v>42</v>
      </c>
      <c r="F5360" s="70">
        <v>27</v>
      </c>
      <c r="G5360" s="70">
        <v>109</v>
      </c>
    </row>
    <row r="5361" spans="1:7" x14ac:dyDescent="0.25">
      <c r="A5361" t="s">
        <v>98</v>
      </c>
      <c r="B5361" t="s">
        <v>97</v>
      </c>
      <c r="C5361">
        <v>29</v>
      </c>
      <c r="D5361" s="8">
        <v>43666</v>
      </c>
      <c r="E5361" s="70">
        <v>0</v>
      </c>
      <c r="F5361" s="70">
        <v>0</v>
      </c>
      <c r="G5361" s="70">
        <v>0</v>
      </c>
    </row>
    <row r="5362" spans="1:7" x14ac:dyDescent="0.25">
      <c r="A5362" t="s">
        <v>25</v>
      </c>
      <c r="B5362" t="s">
        <v>97</v>
      </c>
      <c r="C5362">
        <v>28</v>
      </c>
      <c r="D5362" s="8">
        <v>43659</v>
      </c>
      <c r="E5362" s="70">
        <v>1049</v>
      </c>
      <c r="F5362" s="70">
        <v>447</v>
      </c>
      <c r="G5362" s="70">
        <v>1851</v>
      </c>
    </row>
    <row r="5363" spans="1:7" x14ac:dyDescent="0.25">
      <c r="A5363" t="s">
        <v>58</v>
      </c>
      <c r="B5363" t="s">
        <v>97</v>
      </c>
      <c r="C5363">
        <v>28</v>
      </c>
      <c r="D5363" s="8">
        <v>43659</v>
      </c>
      <c r="E5363" s="70" t="s">
        <v>29</v>
      </c>
      <c r="F5363" s="70" t="s">
        <v>29</v>
      </c>
      <c r="G5363" s="70">
        <v>20</v>
      </c>
    </row>
    <row r="5364" spans="1:7" x14ac:dyDescent="0.25">
      <c r="A5364" t="s">
        <v>59</v>
      </c>
      <c r="B5364" t="s">
        <v>97</v>
      </c>
      <c r="C5364">
        <v>28</v>
      </c>
      <c r="D5364" s="8">
        <v>43659</v>
      </c>
      <c r="E5364" s="70">
        <v>71</v>
      </c>
      <c r="F5364" s="70">
        <v>180</v>
      </c>
      <c r="G5364" s="70">
        <v>210</v>
      </c>
    </row>
    <row r="5365" spans="1:7" x14ac:dyDescent="0.25">
      <c r="A5365" t="s">
        <v>60</v>
      </c>
      <c r="B5365" t="s">
        <v>97</v>
      </c>
      <c r="C5365">
        <v>28</v>
      </c>
      <c r="D5365" s="8">
        <v>43659</v>
      </c>
      <c r="E5365" s="70">
        <v>59</v>
      </c>
      <c r="F5365" s="70">
        <v>17</v>
      </c>
      <c r="G5365" s="70">
        <v>65</v>
      </c>
    </row>
    <row r="5366" spans="1:7" x14ac:dyDescent="0.25">
      <c r="A5366" t="s">
        <v>61</v>
      </c>
      <c r="B5366" t="s">
        <v>97</v>
      </c>
      <c r="C5366">
        <v>28</v>
      </c>
      <c r="D5366" s="8">
        <v>43659</v>
      </c>
      <c r="E5366" s="70">
        <v>193</v>
      </c>
      <c r="F5366" s="70">
        <v>69</v>
      </c>
      <c r="G5366" s="70">
        <v>406</v>
      </c>
    </row>
    <row r="5367" spans="1:7" x14ac:dyDescent="0.25">
      <c r="A5367" t="s">
        <v>62</v>
      </c>
      <c r="B5367" t="s">
        <v>97</v>
      </c>
      <c r="C5367">
        <v>28</v>
      </c>
      <c r="D5367" s="8">
        <v>43659</v>
      </c>
      <c r="E5367" s="70">
        <v>44</v>
      </c>
      <c r="F5367" s="70">
        <v>11</v>
      </c>
      <c r="G5367" s="70">
        <v>98</v>
      </c>
    </row>
    <row r="5368" spans="1:7" x14ac:dyDescent="0.25">
      <c r="A5368" t="s">
        <v>63</v>
      </c>
      <c r="B5368" t="s">
        <v>97</v>
      </c>
      <c r="C5368">
        <v>28</v>
      </c>
      <c r="D5368" s="8">
        <v>43659</v>
      </c>
      <c r="E5368" s="70">
        <v>42</v>
      </c>
      <c r="F5368" s="70">
        <v>10</v>
      </c>
      <c r="G5368" s="70">
        <v>49</v>
      </c>
    </row>
    <row r="5369" spans="1:7" x14ac:dyDescent="0.25">
      <c r="A5369" t="s">
        <v>64</v>
      </c>
      <c r="B5369" t="s">
        <v>97</v>
      </c>
      <c r="C5369">
        <v>28</v>
      </c>
      <c r="D5369" s="8">
        <v>43659</v>
      </c>
      <c r="E5369" s="70">
        <v>86</v>
      </c>
      <c r="F5369" s="70">
        <v>20</v>
      </c>
      <c r="G5369" s="70">
        <v>152</v>
      </c>
    </row>
    <row r="5370" spans="1:7" x14ac:dyDescent="0.25">
      <c r="A5370" t="s">
        <v>65</v>
      </c>
      <c r="B5370" t="s">
        <v>97</v>
      </c>
      <c r="C5370">
        <v>28</v>
      </c>
      <c r="D5370" s="8">
        <v>43659</v>
      </c>
      <c r="E5370" s="70">
        <v>20</v>
      </c>
      <c r="F5370" s="70">
        <v>0</v>
      </c>
      <c r="G5370" s="70">
        <v>28</v>
      </c>
    </row>
    <row r="5371" spans="1:7" x14ac:dyDescent="0.25">
      <c r="A5371" t="s">
        <v>66</v>
      </c>
      <c r="B5371" t="s">
        <v>97</v>
      </c>
      <c r="C5371">
        <v>28</v>
      </c>
      <c r="D5371" s="8">
        <v>43659</v>
      </c>
      <c r="E5371" s="70">
        <v>44</v>
      </c>
      <c r="F5371" s="70" t="s">
        <v>29</v>
      </c>
      <c r="G5371" s="70">
        <v>52</v>
      </c>
    </row>
    <row r="5372" spans="1:7" x14ac:dyDescent="0.25">
      <c r="A5372" t="s">
        <v>67</v>
      </c>
      <c r="B5372" t="s">
        <v>97</v>
      </c>
      <c r="C5372">
        <v>28</v>
      </c>
      <c r="D5372" s="8">
        <v>43659</v>
      </c>
      <c r="E5372" s="70">
        <v>133</v>
      </c>
      <c r="F5372" s="70">
        <v>38</v>
      </c>
      <c r="G5372" s="70">
        <v>165</v>
      </c>
    </row>
    <row r="5373" spans="1:7" x14ac:dyDescent="0.25">
      <c r="A5373" t="s">
        <v>68</v>
      </c>
      <c r="B5373" t="s">
        <v>97</v>
      </c>
      <c r="C5373">
        <v>28</v>
      </c>
      <c r="D5373" s="8">
        <v>43659</v>
      </c>
      <c r="E5373" s="70">
        <v>29</v>
      </c>
      <c r="F5373" s="70">
        <v>8</v>
      </c>
      <c r="G5373" s="70">
        <v>49</v>
      </c>
    </row>
    <row r="5374" spans="1:7" x14ac:dyDescent="0.25">
      <c r="A5374" t="s">
        <v>69</v>
      </c>
      <c r="B5374" t="s">
        <v>97</v>
      </c>
      <c r="C5374">
        <v>28</v>
      </c>
      <c r="D5374" s="8">
        <v>43659</v>
      </c>
      <c r="E5374" s="70">
        <v>124</v>
      </c>
      <c r="F5374" s="70">
        <v>28</v>
      </c>
      <c r="G5374" s="70">
        <v>223</v>
      </c>
    </row>
    <row r="5375" spans="1:7" x14ac:dyDescent="0.25">
      <c r="A5375" t="s">
        <v>70</v>
      </c>
      <c r="B5375" t="s">
        <v>97</v>
      </c>
      <c r="C5375">
        <v>28</v>
      </c>
      <c r="D5375" s="8">
        <v>43659</v>
      </c>
      <c r="E5375" s="70">
        <v>108</v>
      </c>
      <c r="F5375" s="70">
        <v>30</v>
      </c>
      <c r="G5375" s="70">
        <v>178</v>
      </c>
    </row>
    <row r="5376" spans="1:7" x14ac:dyDescent="0.25">
      <c r="A5376" t="s">
        <v>71</v>
      </c>
      <c r="B5376" t="s">
        <v>97</v>
      </c>
      <c r="C5376">
        <v>28</v>
      </c>
      <c r="D5376" s="8">
        <v>43659</v>
      </c>
      <c r="E5376" s="70">
        <v>52</v>
      </c>
      <c r="F5376" s="70">
        <v>11</v>
      </c>
      <c r="G5376" s="70">
        <v>49</v>
      </c>
    </row>
    <row r="5377" spans="1:7" x14ac:dyDescent="0.25">
      <c r="A5377" t="s">
        <v>72</v>
      </c>
      <c r="B5377" t="s">
        <v>97</v>
      </c>
      <c r="C5377">
        <v>28</v>
      </c>
      <c r="D5377" s="8">
        <v>43659</v>
      </c>
      <c r="E5377" s="70">
        <v>34</v>
      </c>
      <c r="F5377" s="70">
        <v>14</v>
      </c>
      <c r="G5377" s="70">
        <v>101</v>
      </c>
    </row>
    <row r="5378" spans="1:7" x14ac:dyDescent="0.25">
      <c r="A5378" t="s">
        <v>98</v>
      </c>
      <c r="B5378" t="s">
        <v>97</v>
      </c>
      <c r="C5378">
        <v>28</v>
      </c>
      <c r="D5378" s="8">
        <v>43659</v>
      </c>
      <c r="E5378" s="70">
        <v>6</v>
      </c>
      <c r="F5378" s="70">
        <v>0</v>
      </c>
      <c r="G5378" s="70">
        <v>5</v>
      </c>
    </row>
    <row r="5379" spans="1:7" x14ac:dyDescent="0.25">
      <c r="A5379" t="s">
        <v>25</v>
      </c>
      <c r="B5379" t="s">
        <v>97</v>
      </c>
      <c r="C5379">
        <v>27</v>
      </c>
      <c r="D5379" s="8">
        <v>43652</v>
      </c>
      <c r="E5379" s="70">
        <v>1004</v>
      </c>
      <c r="F5379" s="70">
        <v>429</v>
      </c>
      <c r="G5379" s="70">
        <v>1640</v>
      </c>
    </row>
    <row r="5380" spans="1:7" x14ac:dyDescent="0.25">
      <c r="A5380" t="s">
        <v>58</v>
      </c>
      <c r="B5380" t="s">
        <v>97</v>
      </c>
      <c r="C5380">
        <v>27</v>
      </c>
      <c r="D5380" s="8">
        <v>43652</v>
      </c>
      <c r="E5380" s="70">
        <v>6</v>
      </c>
      <c r="F5380" s="70" t="s">
        <v>29</v>
      </c>
      <c r="G5380" s="70">
        <v>21</v>
      </c>
    </row>
    <row r="5381" spans="1:7" x14ac:dyDescent="0.25">
      <c r="A5381" t="s">
        <v>59</v>
      </c>
      <c r="B5381" t="s">
        <v>97</v>
      </c>
      <c r="C5381">
        <v>27</v>
      </c>
      <c r="D5381" s="8">
        <v>43652</v>
      </c>
      <c r="E5381" s="70">
        <v>80</v>
      </c>
      <c r="F5381" s="70">
        <v>233</v>
      </c>
      <c r="G5381" s="70">
        <v>110</v>
      </c>
    </row>
    <row r="5382" spans="1:7" x14ac:dyDescent="0.25">
      <c r="A5382" t="s">
        <v>60</v>
      </c>
      <c r="B5382" t="s">
        <v>97</v>
      </c>
      <c r="C5382">
        <v>27</v>
      </c>
      <c r="D5382" s="8">
        <v>43652</v>
      </c>
      <c r="E5382" s="70">
        <v>53</v>
      </c>
      <c r="F5382" s="70">
        <v>18</v>
      </c>
      <c r="G5382" s="70">
        <v>55</v>
      </c>
    </row>
    <row r="5383" spans="1:7" x14ac:dyDescent="0.25">
      <c r="A5383" t="s">
        <v>61</v>
      </c>
      <c r="B5383" t="s">
        <v>97</v>
      </c>
      <c r="C5383">
        <v>27</v>
      </c>
      <c r="D5383" s="8">
        <v>43652</v>
      </c>
      <c r="E5383" s="70">
        <v>170</v>
      </c>
      <c r="F5383" s="70">
        <v>48</v>
      </c>
      <c r="G5383" s="70">
        <v>368</v>
      </c>
    </row>
    <row r="5384" spans="1:7" x14ac:dyDescent="0.25">
      <c r="A5384" t="s">
        <v>62</v>
      </c>
      <c r="B5384" t="s">
        <v>97</v>
      </c>
      <c r="C5384">
        <v>27</v>
      </c>
      <c r="D5384" s="8">
        <v>43652</v>
      </c>
      <c r="E5384" s="70">
        <v>41</v>
      </c>
      <c r="F5384" s="70">
        <v>9</v>
      </c>
      <c r="G5384" s="70">
        <v>91</v>
      </c>
    </row>
    <row r="5385" spans="1:7" x14ac:dyDescent="0.25">
      <c r="A5385" t="s">
        <v>63</v>
      </c>
      <c r="B5385" t="s">
        <v>97</v>
      </c>
      <c r="C5385">
        <v>27</v>
      </c>
      <c r="D5385" s="8">
        <v>43652</v>
      </c>
      <c r="E5385" s="70">
        <v>43</v>
      </c>
      <c r="F5385" s="70">
        <v>9</v>
      </c>
      <c r="G5385" s="70">
        <v>54</v>
      </c>
    </row>
    <row r="5386" spans="1:7" x14ac:dyDescent="0.25">
      <c r="A5386" t="s">
        <v>64</v>
      </c>
      <c r="B5386" t="s">
        <v>97</v>
      </c>
      <c r="C5386">
        <v>27</v>
      </c>
      <c r="D5386" s="8">
        <v>43652</v>
      </c>
      <c r="E5386" s="70">
        <v>74</v>
      </c>
      <c r="F5386" s="70">
        <v>22</v>
      </c>
      <c r="G5386" s="70">
        <v>136</v>
      </c>
    </row>
    <row r="5387" spans="1:7" x14ac:dyDescent="0.25">
      <c r="A5387" t="s">
        <v>65</v>
      </c>
      <c r="B5387" t="s">
        <v>97</v>
      </c>
      <c r="C5387">
        <v>27</v>
      </c>
      <c r="D5387" s="8">
        <v>43652</v>
      </c>
      <c r="E5387" s="70">
        <v>20</v>
      </c>
      <c r="F5387" s="70">
        <v>0</v>
      </c>
      <c r="G5387" s="70">
        <v>25</v>
      </c>
    </row>
    <row r="5388" spans="1:7" x14ac:dyDescent="0.25">
      <c r="A5388" t="s">
        <v>66</v>
      </c>
      <c r="B5388" t="s">
        <v>97</v>
      </c>
      <c r="C5388">
        <v>27</v>
      </c>
      <c r="D5388" s="8">
        <v>43652</v>
      </c>
      <c r="E5388" s="70">
        <v>48</v>
      </c>
      <c r="F5388" s="70">
        <v>10</v>
      </c>
      <c r="G5388" s="70">
        <v>49</v>
      </c>
    </row>
    <row r="5389" spans="1:7" x14ac:dyDescent="0.25">
      <c r="A5389" t="s">
        <v>67</v>
      </c>
      <c r="B5389" t="s">
        <v>97</v>
      </c>
      <c r="C5389">
        <v>27</v>
      </c>
      <c r="D5389" s="8">
        <v>43652</v>
      </c>
      <c r="E5389" s="70">
        <v>127</v>
      </c>
      <c r="F5389" s="70">
        <v>25</v>
      </c>
      <c r="G5389" s="70">
        <v>147</v>
      </c>
    </row>
    <row r="5390" spans="1:7" x14ac:dyDescent="0.25">
      <c r="A5390" t="s">
        <v>68</v>
      </c>
      <c r="B5390" t="s">
        <v>97</v>
      </c>
      <c r="C5390">
        <v>27</v>
      </c>
      <c r="D5390" s="8">
        <v>43652</v>
      </c>
      <c r="E5390" s="70">
        <v>30</v>
      </c>
      <c r="F5390" s="70" t="s">
        <v>29</v>
      </c>
      <c r="G5390" s="70">
        <v>49</v>
      </c>
    </row>
    <row r="5391" spans="1:7" x14ac:dyDescent="0.25">
      <c r="A5391" t="s">
        <v>69</v>
      </c>
      <c r="B5391" t="s">
        <v>97</v>
      </c>
      <c r="C5391">
        <v>27</v>
      </c>
      <c r="D5391" s="8">
        <v>43652</v>
      </c>
      <c r="E5391" s="70">
        <v>118</v>
      </c>
      <c r="F5391" s="70">
        <v>16</v>
      </c>
      <c r="G5391" s="70">
        <v>214</v>
      </c>
    </row>
    <row r="5392" spans="1:7" x14ac:dyDescent="0.25">
      <c r="A5392" t="s">
        <v>70</v>
      </c>
      <c r="B5392" t="s">
        <v>97</v>
      </c>
      <c r="C5392">
        <v>27</v>
      </c>
      <c r="D5392" s="8">
        <v>43652</v>
      </c>
      <c r="E5392" s="70">
        <v>108</v>
      </c>
      <c r="F5392" s="70">
        <v>16</v>
      </c>
      <c r="G5392" s="70">
        <v>175</v>
      </c>
    </row>
    <row r="5393" spans="1:7" x14ac:dyDescent="0.25">
      <c r="A5393" t="s">
        <v>71</v>
      </c>
      <c r="B5393" t="s">
        <v>97</v>
      </c>
      <c r="C5393">
        <v>27</v>
      </c>
      <c r="D5393" s="8">
        <v>43652</v>
      </c>
      <c r="E5393" s="70">
        <v>44</v>
      </c>
      <c r="F5393" s="70">
        <v>0</v>
      </c>
      <c r="G5393" s="70">
        <v>50</v>
      </c>
    </row>
    <row r="5394" spans="1:7" x14ac:dyDescent="0.25">
      <c r="A5394" t="s">
        <v>72</v>
      </c>
      <c r="B5394" t="s">
        <v>97</v>
      </c>
      <c r="C5394">
        <v>27</v>
      </c>
      <c r="D5394" s="8">
        <v>43652</v>
      </c>
      <c r="E5394" s="70">
        <v>40</v>
      </c>
      <c r="F5394" s="70">
        <v>15</v>
      </c>
      <c r="G5394" s="70">
        <v>94</v>
      </c>
    </row>
    <row r="5395" spans="1:7" x14ac:dyDescent="0.25">
      <c r="A5395" t="s">
        <v>98</v>
      </c>
      <c r="B5395" t="s">
        <v>97</v>
      </c>
      <c r="C5395">
        <v>27</v>
      </c>
      <c r="D5395" s="8">
        <v>43652</v>
      </c>
      <c r="E5395" s="70">
        <v>0</v>
      </c>
      <c r="F5395" s="70">
        <v>0</v>
      </c>
      <c r="G5395" s="70">
        <v>0</v>
      </c>
    </row>
    <row r="5396" spans="1:7" x14ac:dyDescent="0.25">
      <c r="A5396" t="s">
        <v>25</v>
      </c>
      <c r="B5396" t="s">
        <v>97</v>
      </c>
      <c r="C5396">
        <v>26</v>
      </c>
      <c r="D5396" s="8">
        <v>43645</v>
      </c>
      <c r="E5396" s="70">
        <v>1058</v>
      </c>
      <c r="F5396" s="70">
        <v>241</v>
      </c>
      <c r="G5396" s="70">
        <v>1754</v>
      </c>
    </row>
    <row r="5397" spans="1:7" x14ac:dyDescent="0.25">
      <c r="A5397" t="s">
        <v>58</v>
      </c>
      <c r="B5397" t="s">
        <v>97</v>
      </c>
      <c r="C5397">
        <v>26</v>
      </c>
      <c r="D5397" s="8">
        <v>43645</v>
      </c>
      <c r="E5397" s="70">
        <v>6</v>
      </c>
      <c r="F5397" s="70">
        <v>7</v>
      </c>
      <c r="G5397" s="70">
        <v>15</v>
      </c>
    </row>
    <row r="5398" spans="1:7" x14ac:dyDescent="0.25">
      <c r="A5398" t="s">
        <v>59</v>
      </c>
      <c r="B5398" t="s">
        <v>97</v>
      </c>
      <c r="C5398">
        <v>26</v>
      </c>
      <c r="D5398" s="8">
        <v>43645</v>
      </c>
      <c r="E5398" s="70">
        <v>79</v>
      </c>
      <c r="F5398" s="70">
        <v>8</v>
      </c>
      <c r="G5398" s="70">
        <v>128</v>
      </c>
    </row>
    <row r="5399" spans="1:7" x14ac:dyDescent="0.25">
      <c r="A5399" t="s">
        <v>60</v>
      </c>
      <c r="B5399" t="s">
        <v>97</v>
      </c>
      <c r="C5399">
        <v>26</v>
      </c>
      <c r="D5399" s="8">
        <v>43645</v>
      </c>
      <c r="E5399" s="70">
        <v>60</v>
      </c>
      <c r="F5399" s="70">
        <v>18</v>
      </c>
      <c r="G5399" s="70">
        <v>62</v>
      </c>
    </row>
    <row r="5400" spans="1:7" x14ac:dyDescent="0.25">
      <c r="A5400" t="s">
        <v>61</v>
      </c>
      <c r="B5400" t="s">
        <v>97</v>
      </c>
      <c r="C5400">
        <v>26</v>
      </c>
      <c r="D5400" s="8">
        <v>43645</v>
      </c>
      <c r="E5400" s="70">
        <v>192</v>
      </c>
      <c r="F5400" s="70">
        <v>69</v>
      </c>
      <c r="G5400" s="70">
        <v>401</v>
      </c>
    </row>
    <row r="5401" spans="1:7" x14ac:dyDescent="0.25">
      <c r="A5401" t="s">
        <v>62</v>
      </c>
      <c r="B5401" t="s">
        <v>97</v>
      </c>
      <c r="C5401">
        <v>26</v>
      </c>
      <c r="D5401" s="8">
        <v>43645</v>
      </c>
      <c r="E5401" s="70">
        <v>41</v>
      </c>
      <c r="F5401" s="70">
        <v>16</v>
      </c>
      <c r="G5401" s="70">
        <v>94</v>
      </c>
    </row>
    <row r="5402" spans="1:7" x14ac:dyDescent="0.25">
      <c r="A5402" t="s">
        <v>63</v>
      </c>
      <c r="B5402" t="s">
        <v>97</v>
      </c>
      <c r="C5402">
        <v>26</v>
      </c>
      <c r="D5402" s="8">
        <v>43645</v>
      </c>
      <c r="E5402" s="70">
        <v>41</v>
      </c>
      <c r="F5402" s="70">
        <v>6</v>
      </c>
      <c r="G5402" s="70">
        <v>51</v>
      </c>
    </row>
    <row r="5403" spans="1:7" x14ac:dyDescent="0.25">
      <c r="A5403" t="s">
        <v>64</v>
      </c>
      <c r="B5403" t="s">
        <v>97</v>
      </c>
      <c r="C5403">
        <v>26</v>
      </c>
      <c r="D5403" s="8">
        <v>43645</v>
      </c>
      <c r="E5403" s="70">
        <v>91</v>
      </c>
      <c r="F5403" s="70">
        <v>21</v>
      </c>
      <c r="G5403" s="70">
        <v>168</v>
      </c>
    </row>
    <row r="5404" spans="1:7" x14ac:dyDescent="0.25">
      <c r="A5404" t="s">
        <v>65</v>
      </c>
      <c r="B5404" t="s">
        <v>97</v>
      </c>
      <c r="C5404">
        <v>26</v>
      </c>
      <c r="D5404" s="8">
        <v>43645</v>
      </c>
      <c r="E5404" s="70">
        <v>22</v>
      </c>
      <c r="F5404" s="70" t="s">
        <v>29</v>
      </c>
      <c r="G5404" s="70">
        <v>28</v>
      </c>
    </row>
    <row r="5405" spans="1:7" x14ac:dyDescent="0.25">
      <c r="A5405" t="s">
        <v>66</v>
      </c>
      <c r="B5405" t="s">
        <v>97</v>
      </c>
      <c r="C5405">
        <v>26</v>
      </c>
      <c r="D5405" s="8">
        <v>43645</v>
      </c>
      <c r="E5405" s="70">
        <v>42</v>
      </c>
      <c r="F5405" s="70">
        <v>5</v>
      </c>
      <c r="G5405" s="70">
        <v>49</v>
      </c>
    </row>
    <row r="5406" spans="1:7" x14ac:dyDescent="0.25">
      <c r="A5406" t="s">
        <v>67</v>
      </c>
      <c r="B5406" t="s">
        <v>97</v>
      </c>
      <c r="C5406">
        <v>26</v>
      </c>
      <c r="D5406" s="8">
        <v>43645</v>
      </c>
      <c r="E5406" s="70">
        <v>134</v>
      </c>
      <c r="F5406" s="70">
        <v>19</v>
      </c>
      <c r="G5406" s="70">
        <v>154</v>
      </c>
    </row>
    <row r="5407" spans="1:7" x14ac:dyDescent="0.25">
      <c r="A5407" t="s">
        <v>68</v>
      </c>
      <c r="B5407" t="s">
        <v>97</v>
      </c>
      <c r="C5407">
        <v>26</v>
      </c>
      <c r="D5407" s="8">
        <v>43645</v>
      </c>
      <c r="E5407" s="70">
        <v>30</v>
      </c>
      <c r="F5407" s="70">
        <v>12</v>
      </c>
      <c r="G5407" s="70">
        <v>47</v>
      </c>
    </row>
    <row r="5408" spans="1:7" x14ac:dyDescent="0.25">
      <c r="A5408" t="s">
        <v>69</v>
      </c>
      <c r="B5408" t="s">
        <v>97</v>
      </c>
      <c r="C5408">
        <v>26</v>
      </c>
      <c r="D5408" s="8">
        <v>43645</v>
      </c>
      <c r="E5408" s="70">
        <v>121</v>
      </c>
      <c r="F5408" s="70">
        <v>23</v>
      </c>
      <c r="G5408" s="70">
        <v>224</v>
      </c>
    </row>
    <row r="5409" spans="1:7" x14ac:dyDescent="0.25">
      <c r="A5409" t="s">
        <v>70</v>
      </c>
      <c r="B5409" t="s">
        <v>97</v>
      </c>
      <c r="C5409">
        <v>26</v>
      </c>
      <c r="D5409" s="8">
        <v>43645</v>
      </c>
      <c r="E5409" s="70">
        <v>112</v>
      </c>
      <c r="F5409" s="70">
        <v>23</v>
      </c>
      <c r="G5409" s="70">
        <v>184</v>
      </c>
    </row>
    <row r="5410" spans="1:7" x14ac:dyDescent="0.25">
      <c r="A5410" t="s">
        <v>71</v>
      </c>
      <c r="B5410" t="s">
        <v>97</v>
      </c>
      <c r="C5410">
        <v>26</v>
      </c>
      <c r="D5410" s="8">
        <v>43645</v>
      </c>
      <c r="E5410" s="70">
        <v>48</v>
      </c>
      <c r="F5410" s="70" t="s">
        <v>29</v>
      </c>
      <c r="G5410" s="70">
        <v>52</v>
      </c>
    </row>
    <row r="5411" spans="1:7" x14ac:dyDescent="0.25">
      <c r="A5411" t="s">
        <v>72</v>
      </c>
      <c r="B5411" t="s">
        <v>97</v>
      </c>
      <c r="C5411">
        <v>26</v>
      </c>
      <c r="D5411" s="8">
        <v>43645</v>
      </c>
      <c r="E5411" s="70">
        <v>38</v>
      </c>
      <c r="F5411" s="70">
        <v>8</v>
      </c>
      <c r="G5411" s="70">
        <v>94</v>
      </c>
    </row>
    <row r="5412" spans="1:7" x14ac:dyDescent="0.25">
      <c r="A5412" t="s">
        <v>98</v>
      </c>
      <c r="B5412" t="s">
        <v>97</v>
      </c>
      <c r="C5412">
        <v>26</v>
      </c>
      <c r="D5412" s="8">
        <v>43645</v>
      </c>
      <c r="E5412" s="70">
        <v>0</v>
      </c>
      <c r="F5412" s="70">
        <v>0</v>
      </c>
      <c r="G5412" s="70">
        <v>0</v>
      </c>
    </row>
    <row r="5413" spans="1:7" x14ac:dyDescent="0.25">
      <c r="A5413" t="s">
        <v>25</v>
      </c>
      <c r="B5413" t="s">
        <v>97</v>
      </c>
      <c r="C5413">
        <v>25</v>
      </c>
      <c r="D5413" s="8">
        <v>43638</v>
      </c>
      <c r="E5413" s="70">
        <v>1044</v>
      </c>
      <c r="F5413" s="70">
        <v>252</v>
      </c>
      <c r="G5413" s="70">
        <v>1711</v>
      </c>
    </row>
    <row r="5414" spans="1:7" x14ac:dyDescent="0.25">
      <c r="A5414" t="s">
        <v>58</v>
      </c>
      <c r="B5414" t="s">
        <v>97</v>
      </c>
      <c r="C5414">
        <v>25</v>
      </c>
      <c r="D5414" s="8">
        <v>43638</v>
      </c>
      <c r="E5414" s="70">
        <v>6</v>
      </c>
      <c r="F5414" s="70">
        <v>7</v>
      </c>
      <c r="G5414" s="70">
        <v>9</v>
      </c>
    </row>
    <row r="5415" spans="1:7" x14ac:dyDescent="0.25">
      <c r="A5415" t="s">
        <v>59</v>
      </c>
      <c r="B5415" t="s">
        <v>97</v>
      </c>
      <c r="C5415">
        <v>25</v>
      </c>
      <c r="D5415" s="8">
        <v>43638</v>
      </c>
      <c r="E5415" s="70">
        <v>89</v>
      </c>
      <c r="F5415" s="70">
        <v>14</v>
      </c>
      <c r="G5415" s="70">
        <v>130</v>
      </c>
    </row>
    <row r="5416" spans="1:7" x14ac:dyDescent="0.25">
      <c r="A5416" t="s">
        <v>60</v>
      </c>
      <c r="B5416" t="s">
        <v>97</v>
      </c>
      <c r="C5416">
        <v>25</v>
      </c>
      <c r="D5416" s="8">
        <v>43638</v>
      </c>
      <c r="E5416" s="70">
        <v>59</v>
      </c>
      <c r="F5416" s="70">
        <v>12</v>
      </c>
      <c r="G5416" s="70">
        <v>66</v>
      </c>
    </row>
    <row r="5417" spans="1:7" x14ac:dyDescent="0.25">
      <c r="A5417" t="s">
        <v>61</v>
      </c>
      <c r="B5417" t="s">
        <v>97</v>
      </c>
      <c r="C5417">
        <v>25</v>
      </c>
      <c r="D5417" s="8">
        <v>43638</v>
      </c>
      <c r="E5417" s="70">
        <v>189</v>
      </c>
      <c r="F5417" s="70">
        <v>76</v>
      </c>
      <c r="G5417" s="70">
        <v>371</v>
      </c>
    </row>
    <row r="5418" spans="1:7" x14ac:dyDescent="0.25">
      <c r="A5418" t="s">
        <v>62</v>
      </c>
      <c r="B5418" t="s">
        <v>97</v>
      </c>
      <c r="C5418">
        <v>25</v>
      </c>
      <c r="D5418" s="8">
        <v>43638</v>
      </c>
      <c r="E5418" s="70">
        <v>42</v>
      </c>
      <c r="F5418" s="70">
        <v>14</v>
      </c>
      <c r="G5418" s="70">
        <v>108</v>
      </c>
    </row>
    <row r="5419" spans="1:7" x14ac:dyDescent="0.25">
      <c r="A5419" t="s">
        <v>63</v>
      </c>
      <c r="B5419" t="s">
        <v>97</v>
      </c>
      <c r="C5419">
        <v>25</v>
      </c>
      <c r="D5419" s="8">
        <v>43638</v>
      </c>
      <c r="E5419" s="70">
        <v>44</v>
      </c>
      <c r="F5419" s="70">
        <v>9</v>
      </c>
      <c r="G5419" s="70">
        <v>51</v>
      </c>
    </row>
    <row r="5420" spans="1:7" x14ac:dyDescent="0.25">
      <c r="A5420" t="s">
        <v>64</v>
      </c>
      <c r="B5420" t="s">
        <v>97</v>
      </c>
      <c r="C5420">
        <v>25</v>
      </c>
      <c r="D5420" s="8">
        <v>43638</v>
      </c>
      <c r="E5420" s="70">
        <v>91</v>
      </c>
      <c r="F5420" s="70">
        <v>19</v>
      </c>
      <c r="G5420" s="70">
        <v>158</v>
      </c>
    </row>
    <row r="5421" spans="1:7" x14ac:dyDescent="0.25">
      <c r="A5421" t="s">
        <v>65</v>
      </c>
      <c r="B5421" t="s">
        <v>97</v>
      </c>
      <c r="C5421">
        <v>25</v>
      </c>
      <c r="D5421" s="8">
        <v>43638</v>
      </c>
      <c r="E5421" s="70">
        <v>20</v>
      </c>
      <c r="F5421" s="70" t="s">
        <v>29</v>
      </c>
      <c r="G5421" s="70">
        <v>26</v>
      </c>
    </row>
    <row r="5422" spans="1:7" x14ac:dyDescent="0.25">
      <c r="A5422" t="s">
        <v>66</v>
      </c>
      <c r="B5422" t="s">
        <v>97</v>
      </c>
      <c r="C5422">
        <v>25</v>
      </c>
      <c r="D5422" s="8">
        <v>43638</v>
      </c>
      <c r="E5422" s="70">
        <v>41</v>
      </c>
      <c r="F5422" s="70">
        <v>6</v>
      </c>
      <c r="G5422" s="70">
        <v>47</v>
      </c>
    </row>
    <row r="5423" spans="1:7" x14ac:dyDescent="0.25">
      <c r="A5423" t="s">
        <v>67</v>
      </c>
      <c r="B5423" t="s">
        <v>97</v>
      </c>
      <c r="C5423">
        <v>25</v>
      </c>
      <c r="D5423" s="8">
        <v>43638</v>
      </c>
      <c r="E5423" s="70">
        <v>129</v>
      </c>
      <c r="F5423" s="70">
        <v>20</v>
      </c>
      <c r="G5423" s="70">
        <v>154</v>
      </c>
    </row>
    <row r="5424" spans="1:7" x14ac:dyDescent="0.25">
      <c r="A5424" t="s">
        <v>68</v>
      </c>
      <c r="B5424" t="s">
        <v>97</v>
      </c>
      <c r="C5424">
        <v>25</v>
      </c>
      <c r="D5424" s="8">
        <v>43638</v>
      </c>
      <c r="E5424" s="70">
        <v>29</v>
      </c>
      <c r="F5424" s="70">
        <v>16</v>
      </c>
      <c r="G5424" s="70">
        <v>40</v>
      </c>
    </row>
    <row r="5425" spans="1:7" x14ac:dyDescent="0.25">
      <c r="A5425" t="s">
        <v>69</v>
      </c>
      <c r="B5425" t="s">
        <v>97</v>
      </c>
      <c r="C5425">
        <v>25</v>
      </c>
      <c r="D5425" s="8">
        <v>43638</v>
      </c>
      <c r="E5425" s="70">
        <v>112</v>
      </c>
      <c r="F5425" s="70">
        <v>25</v>
      </c>
      <c r="G5425" s="70">
        <v>209</v>
      </c>
    </row>
    <row r="5426" spans="1:7" x14ac:dyDescent="0.25">
      <c r="A5426" t="s">
        <v>70</v>
      </c>
      <c r="B5426" t="s">
        <v>97</v>
      </c>
      <c r="C5426">
        <v>25</v>
      </c>
      <c r="D5426" s="8">
        <v>43638</v>
      </c>
      <c r="E5426" s="70">
        <v>102</v>
      </c>
      <c r="F5426" s="70">
        <v>16</v>
      </c>
      <c r="G5426" s="70">
        <v>195</v>
      </c>
    </row>
    <row r="5427" spans="1:7" x14ac:dyDescent="0.25">
      <c r="A5427" t="s">
        <v>71</v>
      </c>
      <c r="B5427" t="s">
        <v>97</v>
      </c>
      <c r="C5427">
        <v>25</v>
      </c>
      <c r="D5427" s="8">
        <v>43638</v>
      </c>
      <c r="E5427" s="70">
        <v>48</v>
      </c>
      <c r="F5427" s="70">
        <v>6</v>
      </c>
      <c r="G5427" s="70">
        <v>51</v>
      </c>
    </row>
    <row r="5428" spans="1:7" x14ac:dyDescent="0.25">
      <c r="A5428" t="s">
        <v>72</v>
      </c>
      <c r="B5428" t="s">
        <v>97</v>
      </c>
      <c r="C5428">
        <v>25</v>
      </c>
      <c r="D5428" s="8">
        <v>43638</v>
      </c>
      <c r="E5428" s="70">
        <v>40</v>
      </c>
      <c r="F5428" s="70">
        <v>6</v>
      </c>
      <c r="G5428" s="70">
        <v>93</v>
      </c>
    </row>
    <row r="5429" spans="1:7" x14ac:dyDescent="0.25">
      <c r="A5429" t="s">
        <v>98</v>
      </c>
      <c r="B5429" t="s">
        <v>97</v>
      </c>
      <c r="C5429">
        <v>25</v>
      </c>
      <c r="D5429" s="8">
        <v>43638</v>
      </c>
      <c r="E5429" s="70">
        <v>0</v>
      </c>
      <c r="F5429" s="70">
        <v>0</v>
      </c>
      <c r="G5429" s="70">
        <v>0</v>
      </c>
    </row>
    <row r="5430" spans="1:7" x14ac:dyDescent="0.25">
      <c r="A5430" t="s">
        <v>25</v>
      </c>
      <c r="B5430" t="s">
        <v>97</v>
      </c>
      <c r="C5430">
        <v>24</v>
      </c>
      <c r="D5430" s="8">
        <v>43631</v>
      </c>
      <c r="E5430" s="70">
        <v>1068</v>
      </c>
      <c r="F5430" s="70">
        <v>296</v>
      </c>
      <c r="G5430" s="70">
        <v>1730</v>
      </c>
    </row>
    <row r="5431" spans="1:7" x14ac:dyDescent="0.25">
      <c r="A5431" t="s">
        <v>58</v>
      </c>
      <c r="B5431" t="s">
        <v>97</v>
      </c>
      <c r="C5431">
        <v>24</v>
      </c>
      <c r="D5431" s="8">
        <v>43631</v>
      </c>
      <c r="E5431" s="70">
        <v>7</v>
      </c>
      <c r="F5431" s="70">
        <v>5</v>
      </c>
      <c r="G5431" s="70">
        <v>7</v>
      </c>
    </row>
    <row r="5432" spans="1:7" x14ac:dyDescent="0.25">
      <c r="A5432" t="s">
        <v>59</v>
      </c>
      <c r="B5432" t="s">
        <v>97</v>
      </c>
      <c r="C5432">
        <v>24</v>
      </c>
      <c r="D5432" s="8">
        <v>43631</v>
      </c>
      <c r="E5432" s="70">
        <v>84</v>
      </c>
      <c r="F5432" s="70">
        <v>15</v>
      </c>
      <c r="G5432" s="70">
        <v>126</v>
      </c>
    </row>
    <row r="5433" spans="1:7" x14ac:dyDescent="0.25">
      <c r="A5433" t="s">
        <v>60</v>
      </c>
      <c r="B5433" t="s">
        <v>97</v>
      </c>
      <c r="C5433">
        <v>24</v>
      </c>
      <c r="D5433" s="8">
        <v>43631</v>
      </c>
      <c r="E5433" s="70">
        <v>59</v>
      </c>
      <c r="F5433" s="70">
        <v>12</v>
      </c>
      <c r="G5433" s="70">
        <v>69</v>
      </c>
    </row>
    <row r="5434" spans="1:7" x14ac:dyDescent="0.25">
      <c r="A5434" t="s">
        <v>61</v>
      </c>
      <c r="B5434" t="s">
        <v>97</v>
      </c>
      <c r="C5434">
        <v>24</v>
      </c>
      <c r="D5434" s="8">
        <v>43631</v>
      </c>
      <c r="E5434" s="70">
        <v>196</v>
      </c>
      <c r="F5434" s="70">
        <v>84</v>
      </c>
      <c r="G5434" s="70">
        <v>372</v>
      </c>
    </row>
    <row r="5435" spans="1:7" x14ac:dyDescent="0.25">
      <c r="A5435" t="s">
        <v>62</v>
      </c>
      <c r="B5435" t="s">
        <v>97</v>
      </c>
      <c r="C5435">
        <v>24</v>
      </c>
      <c r="D5435" s="8">
        <v>43631</v>
      </c>
      <c r="E5435" s="70">
        <v>39</v>
      </c>
      <c r="F5435" s="70">
        <v>13</v>
      </c>
      <c r="G5435" s="70">
        <v>126</v>
      </c>
    </row>
    <row r="5436" spans="1:7" x14ac:dyDescent="0.25">
      <c r="A5436" t="s">
        <v>63</v>
      </c>
      <c r="B5436" t="s">
        <v>97</v>
      </c>
      <c r="C5436">
        <v>24</v>
      </c>
      <c r="D5436" s="8">
        <v>43631</v>
      </c>
      <c r="E5436" s="70">
        <v>43</v>
      </c>
      <c r="F5436" s="70">
        <v>6</v>
      </c>
      <c r="G5436" s="70">
        <v>52</v>
      </c>
    </row>
    <row r="5437" spans="1:7" x14ac:dyDescent="0.25">
      <c r="A5437" t="s">
        <v>64</v>
      </c>
      <c r="B5437" t="s">
        <v>97</v>
      </c>
      <c r="C5437">
        <v>24</v>
      </c>
      <c r="D5437" s="8">
        <v>43631</v>
      </c>
      <c r="E5437" s="70">
        <v>89</v>
      </c>
      <c r="F5437" s="70">
        <v>17</v>
      </c>
      <c r="G5437" s="70">
        <v>160</v>
      </c>
    </row>
    <row r="5438" spans="1:7" x14ac:dyDescent="0.25">
      <c r="A5438" t="s">
        <v>65</v>
      </c>
      <c r="B5438" t="s">
        <v>97</v>
      </c>
      <c r="C5438">
        <v>24</v>
      </c>
      <c r="D5438" s="8">
        <v>43631</v>
      </c>
      <c r="E5438" s="70">
        <v>19</v>
      </c>
      <c r="F5438" s="70" t="s">
        <v>29</v>
      </c>
      <c r="G5438" s="70">
        <v>25</v>
      </c>
    </row>
    <row r="5439" spans="1:7" x14ac:dyDescent="0.25">
      <c r="A5439" t="s">
        <v>66</v>
      </c>
      <c r="B5439" t="s">
        <v>97</v>
      </c>
      <c r="C5439">
        <v>24</v>
      </c>
      <c r="D5439" s="8">
        <v>43631</v>
      </c>
      <c r="E5439" s="70">
        <v>39</v>
      </c>
      <c r="F5439" s="70">
        <v>5</v>
      </c>
      <c r="G5439" s="70">
        <v>42</v>
      </c>
    </row>
    <row r="5440" spans="1:7" x14ac:dyDescent="0.25">
      <c r="A5440" t="s">
        <v>67</v>
      </c>
      <c r="B5440" t="s">
        <v>97</v>
      </c>
      <c r="C5440">
        <v>24</v>
      </c>
      <c r="D5440" s="8">
        <v>43631</v>
      </c>
      <c r="E5440" s="70">
        <v>141</v>
      </c>
      <c r="F5440" s="70">
        <v>17</v>
      </c>
      <c r="G5440" s="70">
        <v>166</v>
      </c>
    </row>
    <row r="5441" spans="1:7" x14ac:dyDescent="0.25">
      <c r="A5441" t="s">
        <v>68</v>
      </c>
      <c r="B5441" t="s">
        <v>97</v>
      </c>
      <c r="C5441">
        <v>24</v>
      </c>
      <c r="D5441" s="8">
        <v>43631</v>
      </c>
      <c r="E5441" s="70">
        <v>26</v>
      </c>
      <c r="F5441" s="70">
        <v>18</v>
      </c>
      <c r="G5441" s="70">
        <v>31</v>
      </c>
    </row>
    <row r="5442" spans="1:7" x14ac:dyDescent="0.25">
      <c r="A5442" t="s">
        <v>69</v>
      </c>
      <c r="B5442" t="s">
        <v>97</v>
      </c>
      <c r="C5442">
        <v>24</v>
      </c>
      <c r="D5442" s="8">
        <v>43631</v>
      </c>
      <c r="E5442" s="70">
        <v>116</v>
      </c>
      <c r="F5442" s="70">
        <v>47</v>
      </c>
      <c r="G5442" s="70">
        <v>188</v>
      </c>
    </row>
    <row r="5443" spans="1:7" x14ac:dyDescent="0.25">
      <c r="A5443" t="s">
        <v>70</v>
      </c>
      <c r="B5443" t="s">
        <v>97</v>
      </c>
      <c r="C5443">
        <v>24</v>
      </c>
      <c r="D5443" s="8">
        <v>43631</v>
      </c>
      <c r="E5443" s="70">
        <v>124</v>
      </c>
      <c r="F5443" s="70">
        <v>31</v>
      </c>
      <c r="G5443" s="70">
        <v>230</v>
      </c>
    </row>
    <row r="5444" spans="1:7" x14ac:dyDescent="0.25">
      <c r="A5444" t="s">
        <v>71</v>
      </c>
      <c r="B5444" t="s">
        <v>97</v>
      </c>
      <c r="C5444">
        <v>24</v>
      </c>
      <c r="D5444" s="8">
        <v>43631</v>
      </c>
      <c r="E5444" s="70">
        <v>46</v>
      </c>
      <c r="F5444" s="70" t="s">
        <v>29</v>
      </c>
      <c r="G5444" s="70">
        <v>49</v>
      </c>
    </row>
    <row r="5445" spans="1:7" x14ac:dyDescent="0.25">
      <c r="A5445" t="s">
        <v>72</v>
      </c>
      <c r="B5445" t="s">
        <v>97</v>
      </c>
      <c r="C5445">
        <v>24</v>
      </c>
      <c r="D5445" s="8">
        <v>43631</v>
      </c>
      <c r="E5445" s="70">
        <v>38</v>
      </c>
      <c r="F5445" s="70">
        <v>21</v>
      </c>
      <c r="G5445" s="70">
        <v>83</v>
      </c>
    </row>
    <row r="5446" spans="1:7" x14ac:dyDescent="0.25">
      <c r="A5446" t="s">
        <v>98</v>
      </c>
      <c r="B5446" t="s">
        <v>97</v>
      </c>
      <c r="C5446">
        <v>24</v>
      </c>
      <c r="D5446" s="8">
        <v>43631</v>
      </c>
      <c r="E5446" s="70">
        <v>0</v>
      </c>
      <c r="F5446" s="70">
        <v>0</v>
      </c>
      <c r="G5446" s="70">
        <v>0</v>
      </c>
    </row>
    <row r="5447" spans="1:7" x14ac:dyDescent="0.25">
      <c r="A5447" t="s">
        <v>25</v>
      </c>
      <c r="B5447" t="s">
        <v>97</v>
      </c>
      <c r="C5447">
        <v>23</v>
      </c>
      <c r="D5447" s="8">
        <v>43624</v>
      </c>
      <c r="E5447" s="70">
        <v>1149</v>
      </c>
      <c r="F5447" s="70">
        <v>379</v>
      </c>
      <c r="G5447" s="70">
        <v>1776</v>
      </c>
    </row>
    <row r="5448" spans="1:7" x14ac:dyDescent="0.25">
      <c r="A5448" t="s">
        <v>58</v>
      </c>
      <c r="B5448" t="s">
        <v>97</v>
      </c>
      <c r="C5448">
        <v>23</v>
      </c>
      <c r="D5448" s="8">
        <v>43624</v>
      </c>
      <c r="E5448" s="70">
        <v>9</v>
      </c>
      <c r="F5448" s="70" t="s">
        <v>29</v>
      </c>
      <c r="G5448" s="70">
        <v>16</v>
      </c>
    </row>
    <row r="5449" spans="1:7" x14ac:dyDescent="0.25">
      <c r="A5449" t="s">
        <v>59</v>
      </c>
      <c r="B5449" t="s">
        <v>97</v>
      </c>
      <c r="C5449">
        <v>23</v>
      </c>
      <c r="D5449" s="8">
        <v>43624</v>
      </c>
      <c r="E5449" s="70">
        <v>97</v>
      </c>
      <c r="F5449" s="70">
        <v>20</v>
      </c>
      <c r="G5449" s="70">
        <v>135</v>
      </c>
    </row>
    <row r="5450" spans="1:7" x14ac:dyDescent="0.25">
      <c r="A5450" t="s">
        <v>60</v>
      </c>
      <c r="B5450" t="s">
        <v>97</v>
      </c>
      <c r="C5450">
        <v>23</v>
      </c>
      <c r="D5450" s="8">
        <v>43624</v>
      </c>
      <c r="E5450" s="70">
        <v>63</v>
      </c>
      <c r="F5450" s="70">
        <v>10</v>
      </c>
      <c r="G5450" s="70">
        <v>98</v>
      </c>
    </row>
    <row r="5451" spans="1:7" x14ac:dyDescent="0.25">
      <c r="A5451" t="s">
        <v>61</v>
      </c>
      <c r="B5451" t="s">
        <v>97</v>
      </c>
      <c r="C5451">
        <v>23</v>
      </c>
      <c r="D5451" s="8">
        <v>43624</v>
      </c>
      <c r="E5451" s="70">
        <v>220</v>
      </c>
      <c r="F5451" s="70">
        <v>94</v>
      </c>
      <c r="G5451" s="70">
        <v>391</v>
      </c>
    </row>
    <row r="5452" spans="1:7" x14ac:dyDescent="0.25">
      <c r="A5452" t="s">
        <v>62</v>
      </c>
      <c r="B5452" t="s">
        <v>97</v>
      </c>
      <c r="C5452">
        <v>23</v>
      </c>
      <c r="D5452" s="8">
        <v>43624</v>
      </c>
      <c r="E5452" s="70">
        <v>39</v>
      </c>
      <c r="F5452" s="70">
        <v>29</v>
      </c>
      <c r="G5452" s="70">
        <v>120</v>
      </c>
    </row>
    <row r="5453" spans="1:7" x14ac:dyDescent="0.25">
      <c r="A5453" t="s">
        <v>63</v>
      </c>
      <c r="B5453" t="s">
        <v>97</v>
      </c>
      <c r="C5453">
        <v>23</v>
      </c>
      <c r="D5453" s="8">
        <v>43624</v>
      </c>
      <c r="E5453" s="70">
        <v>45</v>
      </c>
      <c r="F5453" s="70">
        <v>9</v>
      </c>
      <c r="G5453" s="70">
        <v>47</v>
      </c>
    </row>
    <row r="5454" spans="1:7" x14ac:dyDescent="0.25">
      <c r="A5454" t="s">
        <v>64</v>
      </c>
      <c r="B5454" t="s">
        <v>97</v>
      </c>
      <c r="C5454">
        <v>23</v>
      </c>
      <c r="D5454" s="8">
        <v>43624</v>
      </c>
      <c r="E5454" s="70">
        <v>92</v>
      </c>
      <c r="F5454" s="70">
        <v>26</v>
      </c>
      <c r="G5454" s="70">
        <v>157</v>
      </c>
    </row>
    <row r="5455" spans="1:7" x14ac:dyDescent="0.25">
      <c r="A5455" t="s">
        <v>65</v>
      </c>
      <c r="B5455" t="s">
        <v>97</v>
      </c>
      <c r="C5455">
        <v>23</v>
      </c>
      <c r="D5455" s="8">
        <v>43624</v>
      </c>
      <c r="E5455" s="70">
        <v>22</v>
      </c>
      <c r="F5455" s="70" t="s">
        <v>29</v>
      </c>
      <c r="G5455" s="70">
        <v>25</v>
      </c>
    </row>
    <row r="5456" spans="1:7" x14ac:dyDescent="0.25">
      <c r="A5456" t="s">
        <v>66</v>
      </c>
      <c r="B5456" t="s">
        <v>97</v>
      </c>
      <c r="C5456">
        <v>23</v>
      </c>
      <c r="D5456" s="8">
        <v>43624</v>
      </c>
      <c r="E5456" s="70">
        <v>43</v>
      </c>
      <c r="F5456" s="70">
        <v>5</v>
      </c>
      <c r="G5456" s="70">
        <v>49</v>
      </c>
    </row>
    <row r="5457" spans="1:7" x14ac:dyDescent="0.25">
      <c r="A5457" t="s">
        <v>67</v>
      </c>
      <c r="B5457" t="s">
        <v>97</v>
      </c>
      <c r="C5457">
        <v>23</v>
      </c>
      <c r="D5457" s="8">
        <v>43624</v>
      </c>
      <c r="E5457" s="70">
        <v>146</v>
      </c>
      <c r="F5457" s="70">
        <v>20</v>
      </c>
      <c r="G5457" s="70">
        <v>182</v>
      </c>
    </row>
    <row r="5458" spans="1:7" x14ac:dyDescent="0.25">
      <c r="A5458" t="s">
        <v>68</v>
      </c>
      <c r="B5458" t="s">
        <v>97</v>
      </c>
      <c r="C5458">
        <v>23</v>
      </c>
      <c r="D5458" s="8">
        <v>43624</v>
      </c>
      <c r="E5458" s="70">
        <v>23</v>
      </c>
      <c r="F5458" s="70">
        <v>6</v>
      </c>
      <c r="G5458" s="70">
        <v>22</v>
      </c>
    </row>
    <row r="5459" spans="1:7" x14ac:dyDescent="0.25">
      <c r="A5459" t="s">
        <v>69</v>
      </c>
      <c r="B5459" t="s">
        <v>97</v>
      </c>
      <c r="C5459">
        <v>23</v>
      </c>
      <c r="D5459" s="8">
        <v>43624</v>
      </c>
      <c r="E5459" s="70">
        <v>120</v>
      </c>
      <c r="F5459" s="70">
        <v>77</v>
      </c>
      <c r="G5459" s="70">
        <v>142</v>
      </c>
    </row>
    <row r="5460" spans="1:7" x14ac:dyDescent="0.25">
      <c r="A5460" t="s">
        <v>70</v>
      </c>
      <c r="B5460" t="s">
        <v>97</v>
      </c>
      <c r="C5460">
        <v>23</v>
      </c>
      <c r="D5460" s="8">
        <v>43624</v>
      </c>
      <c r="E5460" s="70">
        <v>137</v>
      </c>
      <c r="F5460" s="70">
        <v>46</v>
      </c>
      <c r="G5460" s="70">
        <v>267</v>
      </c>
    </row>
    <row r="5461" spans="1:7" x14ac:dyDescent="0.25">
      <c r="A5461" t="s">
        <v>71</v>
      </c>
      <c r="B5461" t="s">
        <v>97</v>
      </c>
      <c r="C5461">
        <v>23</v>
      </c>
      <c r="D5461" s="8">
        <v>43624</v>
      </c>
      <c r="E5461" s="70">
        <v>49</v>
      </c>
      <c r="F5461" s="70">
        <v>7</v>
      </c>
      <c r="G5461" s="70">
        <v>48</v>
      </c>
    </row>
    <row r="5462" spans="1:7" x14ac:dyDescent="0.25">
      <c r="A5462" t="s">
        <v>72</v>
      </c>
      <c r="B5462" t="s">
        <v>97</v>
      </c>
      <c r="C5462">
        <v>23</v>
      </c>
      <c r="D5462" s="8">
        <v>43624</v>
      </c>
      <c r="E5462" s="70">
        <v>41</v>
      </c>
      <c r="F5462" s="70">
        <v>25</v>
      </c>
      <c r="G5462" s="70">
        <v>73</v>
      </c>
    </row>
    <row r="5463" spans="1:7" x14ac:dyDescent="0.25">
      <c r="A5463" t="s">
        <v>98</v>
      </c>
      <c r="B5463" t="s">
        <v>97</v>
      </c>
      <c r="C5463">
        <v>23</v>
      </c>
      <c r="D5463" s="8">
        <v>43624</v>
      </c>
      <c r="E5463" s="70">
        <v>0</v>
      </c>
      <c r="F5463" s="70">
        <v>0</v>
      </c>
      <c r="G5463" s="70">
        <v>0</v>
      </c>
    </row>
    <row r="5464" spans="1:7" x14ac:dyDescent="0.25">
      <c r="A5464" t="s">
        <v>25</v>
      </c>
      <c r="B5464" t="s">
        <v>97</v>
      </c>
      <c r="C5464">
        <v>22</v>
      </c>
      <c r="D5464" s="8">
        <v>43617</v>
      </c>
      <c r="E5464" s="70">
        <v>1178</v>
      </c>
      <c r="F5464" s="70">
        <v>424</v>
      </c>
      <c r="G5464" s="70">
        <v>1858</v>
      </c>
    </row>
    <row r="5465" spans="1:7" x14ac:dyDescent="0.25">
      <c r="A5465" t="s">
        <v>58</v>
      </c>
      <c r="B5465" t="s">
        <v>97</v>
      </c>
      <c r="C5465">
        <v>22</v>
      </c>
      <c r="D5465" s="8">
        <v>43617</v>
      </c>
      <c r="E5465" s="70">
        <v>10</v>
      </c>
      <c r="F5465" s="70" t="s">
        <v>29</v>
      </c>
      <c r="G5465" s="70">
        <v>17</v>
      </c>
    </row>
    <row r="5466" spans="1:7" x14ac:dyDescent="0.25">
      <c r="A5466" t="s">
        <v>59</v>
      </c>
      <c r="B5466" t="s">
        <v>97</v>
      </c>
      <c r="C5466">
        <v>22</v>
      </c>
      <c r="D5466" s="8">
        <v>43617</v>
      </c>
      <c r="E5466" s="70">
        <v>99</v>
      </c>
      <c r="F5466" s="70">
        <v>29</v>
      </c>
      <c r="G5466" s="70">
        <v>133</v>
      </c>
    </row>
    <row r="5467" spans="1:7" x14ac:dyDescent="0.25">
      <c r="A5467" t="s">
        <v>60</v>
      </c>
      <c r="B5467" t="s">
        <v>97</v>
      </c>
      <c r="C5467">
        <v>22</v>
      </c>
      <c r="D5467" s="8">
        <v>43617</v>
      </c>
      <c r="E5467" s="70">
        <v>61</v>
      </c>
      <c r="F5467" s="70">
        <v>22</v>
      </c>
      <c r="G5467" s="70">
        <v>113</v>
      </c>
    </row>
    <row r="5468" spans="1:7" x14ac:dyDescent="0.25">
      <c r="A5468" t="s">
        <v>61</v>
      </c>
      <c r="B5468" t="s">
        <v>97</v>
      </c>
      <c r="C5468">
        <v>22</v>
      </c>
      <c r="D5468" s="8">
        <v>43617</v>
      </c>
      <c r="E5468" s="70">
        <v>241</v>
      </c>
      <c r="F5468" s="70">
        <v>151</v>
      </c>
      <c r="G5468" s="70">
        <v>437</v>
      </c>
    </row>
    <row r="5469" spans="1:7" x14ac:dyDescent="0.25">
      <c r="A5469" t="s">
        <v>62</v>
      </c>
      <c r="B5469" t="s">
        <v>97</v>
      </c>
      <c r="C5469">
        <v>22</v>
      </c>
      <c r="D5469" s="8">
        <v>43617</v>
      </c>
      <c r="E5469" s="70">
        <v>40</v>
      </c>
      <c r="F5469" s="70">
        <v>8</v>
      </c>
      <c r="G5469" s="70">
        <v>129</v>
      </c>
    </row>
    <row r="5470" spans="1:7" x14ac:dyDescent="0.25">
      <c r="A5470" t="s">
        <v>63</v>
      </c>
      <c r="B5470" t="s">
        <v>97</v>
      </c>
      <c r="C5470">
        <v>22</v>
      </c>
      <c r="D5470" s="8">
        <v>43617</v>
      </c>
      <c r="E5470" s="70">
        <v>41</v>
      </c>
      <c r="F5470" s="70">
        <v>10</v>
      </c>
      <c r="G5470" s="70">
        <v>44</v>
      </c>
    </row>
    <row r="5471" spans="1:7" x14ac:dyDescent="0.25">
      <c r="A5471" t="s">
        <v>64</v>
      </c>
      <c r="B5471" t="s">
        <v>97</v>
      </c>
      <c r="C5471">
        <v>22</v>
      </c>
      <c r="D5471" s="8">
        <v>43617</v>
      </c>
      <c r="E5471" s="70">
        <v>89</v>
      </c>
      <c r="F5471" s="70">
        <v>29</v>
      </c>
      <c r="G5471" s="70">
        <v>155</v>
      </c>
    </row>
    <row r="5472" spans="1:7" x14ac:dyDescent="0.25">
      <c r="A5472" t="s">
        <v>65</v>
      </c>
      <c r="B5472" t="s">
        <v>97</v>
      </c>
      <c r="C5472">
        <v>22</v>
      </c>
      <c r="D5472" s="8">
        <v>43617</v>
      </c>
      <c r="E5472" s="70">
        <v>20</v>
      </c>
      <c r="F5472" s="70" t="s">
        <v>29</v>
      </c>
      <c r="G5472" s="70">
        <v>24</v>
      </c>
    </row>
    <row r="5473" spans="1:7" x14ac:dyDescent="0.25">
      <c r="A5473" t="s">
        <v>66</v>
      </c>
      <c r="B5473" t="s">
        <v>97</v>
      </c>
      <c r="C5473">
        <v>22</v>
      </c>
      <c r="D5473" s="8">
        <v>43617</v>
      </c>
      <c r="E5473" s="70">
        <v>44</v>
      </c>
      <c r="F5473" s="70">
        <v>7</v>
      </c>
      <c r="G5473" s="70">
        <v>44</v>
      </c>
    </row>
    <row r="5474" spans="1:7" x14ac:dyDescent="0.25">
      <c r="A5474" t="s">
        <v>67</v>
      </c>
      <c r="B5474" t="s">
        <v>97</v>
      </c>
      <c r="C5474">
        <v>22</v>
      </c>
      <c r="D5474" s="8">
        <v>43617</v>
      </c>
      <c r="E5474" s="70">
        <v>153</v>
      </c>
      <c r="F5474" s="70">
        <v>29</v>
      </c>
      <c r="G5474" s="70">
        <v>197</v>
      </c>
    </row>
    <row r="5475" spans="1:7" x14ac:dyDescent="0.25">
      <c r="A5475" t="s">
        <v>68</v>
      </c>
      <c r="B5475" t="s">
        <v>97</v>
      </c>
      <c r="C5475">
        <v>22</v>
      </c>
      <c r="D5475" s="8">
        <v>43617</v>
      </c>
      <c r="E5475" s="70">
        <v>25</v>
      </c>
      <c r="F5475" s="70">
        <v>14</v>
      </c>
      <c r="G5475" s="70">
        <v>22</v>
      </c>
    </row>
    <row r="5476" spans="1:7" x14ac:dyDescent="0.25">
      <c r="A5476" t="s">
        <v>69</v>
      </c>
      <c r="B5476" t="s">
        <v>97</v>
      </c>
      <c r="C5476">
        <v>22</v>
      </c>
      <c r="D5476" s="8">
        <v>43617</v>
      </c>
      <c r="E5476" s="70">
        <v>114</v>
      </c>
      <c r="F5476" s="70">
        <v>46</v>
      </c>
      <c r="G5476" s="70">
        <v>125</v>
      </c>
    </row>
    <row r="5477" spans="1:7" x14ac:dyDescent="0.25">
      <c r="A5477" t="s">
        <v>70</v>
      </c>
      <c r="B5477" t="s">
        <v>97</v>
      </c>
      <c r="C5477">
        <v>22</v>
      </c>
      <c r="D5477" s="8">
        <v>43617</v>
      </c>
      <c r="E5477" s="70">
        <v>151</v>
      </c>
      <c r="F5477" s="70">
        <v>41</v>
      </c>
      <c r="G5477" s="70">
        <v>296</v>
      </c>
    </row>
    <row r="5478" spans="1:7" x14ac:dyDescent="0.25">
      <c r="A5478" t="s">
        <v>71</v>
      </c>
      <c r="B5478" t="s">
        <v>97</v>
      </c>
      <c r="C5478">
        <v>22</v>
      </c>
      <c r="D5478" s="8">
        <v>43617</v>
      </c>
      <c r="E5478" s="70">
        <v>47</v>
      </c>
      <c r="F5478" s="70">
        <v>9</v>
      </c>
      <c r="G5478" s="70">
        <v>47</v>
      </c>
    </row>
    <row r="5479" spans="1:7" x14ac:dyDescent="0.25">
      <c r="A5479" t="s">
        <v>72</v>
      </c>
      <c r="B5479" t="s">
        <v>97</v>
      </c>
      <c r="C5479">
        <v>22</v>
      </c>
      <c r="D5479" s="8">
        <v>43617</v>
      </c>
      <c r="E5479" s="70">
        <v>40</v>
      </c>
      <c r="F5479" s="70">
        <v>20</v>
      </c>
      <c r="G5479" s="70">
        <v>72</v>
      </c>
    </row>
    <row r="5480" spans="1:7" x14ac:dyDescent="0.25">
      <c r="A5480" t="s">
        <v>98</v>
      </c>
      <c r="B5480" t="s">
        <v>97</v>
      </c>
      <c r="C5480">
        <v>22</v>
      </c>
      <c r="D5480" s="8">
        <v>43617</v>
      </c>
      <c r="E5480" s="70">
        <v>0</v>
      </c>
      <c r="F5480" s="70">
        <v>0</v>
      </c>
      <c r="G5480" s="70">
        <v>0</v>
      </c>
    </row>
    <row r="5481" spans="1:7" x14ac:dyDescent="0.25">
      <c r="A5481" t="s">
        <v>25</v>
      </c>
      <c r="B5481" t="s">
        <v>97</v>
      </c>
      <c r="C5481">
        <v>21</v>
      </c>
      <c r="D5481" s="8">
        <v>43610</v>
      </c>
      <c r="E5481" s="70">
        <v>927</v>
      </c>
      <c r="F5481" s="70">
        <v>229</v>
      </c>
      <c r="G5481" s="70">
        <v>1395</v>
      </c>
    </row>
    <row r="5482" spans="1:7" x14ac:dyDescent="0.25">
      <c r="A5482" t="s">
        <v>58</v>
      </c>
      <c r="B5482" t="s">
        <v>97</v>
      </c>
      <c r="C5482">
        <v>21</v>
      </c>
      <c r="D5482" s="8">
        <v>43610</v>
      </c>
      <c r="E5482" s="70">
        <v>10</v>
      </c>
      <c r="F5482" s="70" t="s">
        <v>29</v>
      </c>
      <c r="G5482" s="70">
        <v>14</v>
      </c>
    </row>
    <row r="5483" spans="1:7" x14ac:dyDescent="0.25">
      <c r="A5483" t="s">
        <v>59</v>
      </c>
      <c r="B5483" t="s">
        <v>97</v>
      </c>
      <c r="C5483">
        <v>21</v>
      </c>
      <c r="D5483" s="8">
        <v>43610</v>
      </c>
      <c r="E5483" s="70">
        <v>65</v>
      </c>
      <c r="F5483" s="70">
        <v>14</v>
      </c>
      <c r="G5483" s="70">
        <v>94</v>
      </c>
    </row>
    <row r="5484" spans="1:7" x14ac:dyDescent="0.25">
      <c r="A5484" t="s">
        <v>60</v>
      </c>
      <c r="B5484" t="s">
        <v>97</v>
      </c>
      <c r="C5484">
        <v>21</v>
      </c>
      <c r="D5484" s="8">
        <v>43610</v>
      </c>
      <c r="E5484" s="70">
        <v>58</v>
      </c>
      <c r="F5484" s="70">
        <v>20</v>
      </c>
      <c r="G5484" s="70">
        <v>75</v>
      </c>
    </row>
    <row r="5485" spans="1:7" x14ac:dyDescent="0.25">
      <c r="A5485" t="s">
        <v>61</v>
      </c>
      <c r="B5485" t="s">
        <v>97</v>
      </c>
      <c r="C5485">
        <v>21</v>
      </c>
      <c r="D5485" s="8">
        <v>43610</v>
      </c>
      <c r="E5485" s="70">
        <v>189</v>
      </c>
      <c r="F5485" s="70">
        <v>108</v>
      </c>
      <c r="G5485" s="70">
        <v>261</v>
      </c>
    </row>
    <row r="5486" spans="1:7" x14ac:dyDescent="0.25">
      <c r="A5486" t="s">
        <v>62</v>
      </c>
      <c r="B5486" t="s">
        <v>97</v>
      </c>
      <c r="C5486">
        <v>21</v>
      </c>
      <c r="D5486" s="8">
        <v>43610</v>
      </c>
      <c r="E5486" s="70">
        <v>36</v>
      </c>
      <c r="F5486" s="70" t="s">
        <v>29</v>
      </c>
      <c r="G5486" s="70">
        <v>112</v>
      </c>
    </row>
    <row r="5487" spans="1:7" x14ac:dyDescent="0.25">
      <c r="A5487" t="s">
        <v>63</v>
      </c>
      <c r="B5487" t="s">
        <v>97</v>
      </c>
      <c r="C5487">
        <v>21</v>
      </c>
      <c r="D5487" s="8">
        <v>43610</v>
      </c>
      <c r="E5487" s="70">
        <v>33</v>
      </c>
      <c r="F5487" s="70" t="s">
        <v>29</v>
      </c>
      <c r="G5487" s="70">
        <v>35</v>
      </c>
    </row>
    <row r="5488" spans="1:7" x14ac:dyDescent="0.25">
      <c r="A5488" t="s">
        <v>64</v>
      </c>
      <c r="B5488" t="s">
        <v>97</v>
      </c>
      <c r="C5488">
        <v>21</v>
      </c>
      <c r="D5488" s="8">
        <v>43610</v>
      </c>
      <c r="E5488" s="70">
        <v>73</v>
      </c>
      <c r="F5488" s="70">
        <v>10</v>
      </c>
      <c r="G5488" s="70">
        <v>123</v>
      </c>
    </row>
    <row r="5489" spans="1:7" x14ac:dyDescent="0.25">
      <c r="A5489" t="s">
        <v>65</v>
      </c>
      <c r="B5489" t="s">
        <v>97</v>
      </c>
      <c r="C5489">
        <v>21</v>
      </c>
      <c r="D5489" s="8">
        <v>43610</v>
      </c>
      <c r="E5489" s="70">
        <v>15</v>
      </c>
      <c r="F5489" s="70">
        <v>0</v>
      </c>
      <c r="G5489" s="70">
        <v>19</v>
      </c>
    </row>
    <row r="5490" spans="1:7" x14ac:dyDescent="0.25">
      <c r="A5490" t="s">
        <v>66</v>
      </c>
      <c r="B5490" t="s">
        <v>97</v>
      </c>
      <c r="C5490">
        <v>21</v>
      </c>
      <c r="D5490" s="8">
        <v>43610</v>
      </c>
      <c r="E5490" s="70">
        <v>34</v>
      </c>
      <c r="F5490" s="70" t="s">
        <v>29</v>
      </c>
      <c r="G5490" s="70">
        <v>38</v>
      </c>
    </row>
    <row r="5491" spans="1:7" x14ac:dyDescent="0.25">
      <c r="A5491" t="s">
        <v>67</v>
      </c>
      <c r="B5491" t="s">
        <v>97</v>
      </c>
      <c r="C5491">
        <v>21</v>
      </c>
      <c r="D5491" s="8">
        <v>43610</v>
      </c>
      <c r="E5491" s="70">
        <v>116</v>
      </c>
      <c r="F5491" s="70">
        <v>15</v>
      </c>
      <c r="G5491" s="70">
        <v>145</v>
      </c>
    </row>
    <row r="5492" spans="1:7" x14ac:dyDescent="0.25">
      <c r="A5492" t="s">
        <v>68</v>
      </c>
      <c r="B5492" t="s">
        <v>97</v>
      </c>
      <c r="C5492">
        <v>21</v>
      </c>
      <c r="D5492" s="8">
        <v>43610</v>
      </c>
      <c r="E5492" s="70">
        <v>13</v>
      </c>
      <c r="F5492" s="70">
        <v>5</v>
      </c>
      <c r="G5492" s="70">
        <v>13</v>
      </c>
    </row>
    <row r="5493" spans="1:7" x14ac:dyDescent="0.25">
      <c r="A5493" t="s">
        <v>69</v>
      </c>
      <c r="B5493" t="s">
        <v>97</v>
      </c>
      <c r="C5493">
        <v>21</v>
      </c>
      <c r="D5493" s="8">
        <v>43610</v>
      </c>
      <c r="E5493" s="70">
        <v>85</v>
      </c>
      <c r="F5493" s="70">
        <v>7</v>
      </c>
      <c r="G5493" s="70">
        <v>95</v>
      </c>
    </row>
    <row r="5494" spans="1:7" x14ac:dyDescent="0.25">
      <c r="A5494" t="s">
        <v>70</v>
      </c>
      <c r="B5494" t="s">
        <v>97</v>
      </c>
      <c r="C5494">
        <v>21</v>
      </c>
      <c r="D5494" s="8">
        <v>43610</v>
      </c>
      <c r="E5494" s="70">
        <v>135</v>
      </c>
      <c r="F5494" s="70">
        <v>27</v>
      </c>
      <c r="G5494" s="70">
        <v>274</v>
      </c>
    </row>
    <row r="5495" spans="1:7" x14ac:dyDescent="0.25">
      <c r="A5495" t="s">
        <v>71</v>
      </c>
      <c r="B5495" t="s">
        <v>97</v>
      </c>
      <c r="C5495">
        <v>21</v>
      </c>
      <c r="D5495" s="8">
        <v>43610</v>
      </c>
      <c r="E5495" s="70">
        <v>36</v>
      </c>
      <c r="F5495" s="70" t="s">
        <v>29</v>
      </c>
      <c r="G5495" s="70">
        <v>38</v>
      </c>
    </row>
    <row r="5496" spans="1:7" x14ac:dyDescent="0.25">
      <c r="A5496" t="s">
        <v>72</v>
      </c>
      <c r="B5496" t="s">
        <v>97</v>
      </c>
      <c r="C5496">
        <v>21</v>
      </c>
      <c r="D5496" s="8">
        <v>43610</v>
      </c>
      <c r="E5496" s="70">
        <v>28</v>
      </c>
      <c r="F5496" s="70">
        <v>10</v>
      </c>
      <c r="G5496" s="70">
        <v>55</v>
      </c>
    </row>
    <row r="5497" spans="1:7" x14ac:dyDescent="0.25">
      <c r="A5497" t="s">
        <v>98</v>
      </c>
      <c r="B5497" t="s">
        <v>97</v>
      </c>
      <c r="C5497">
        <v>21</v>
      </c>
      <c r="D5497" s="8">
        <v>43610</v>
      </c>
      <c r="E5497" s="70">
        <v>0</v>
      </c>
      <c r="F5497" s="70">
        <v>0</v>
      </c>
      <c r="G5497" s="70">
        <v>0</v>
      </c>
    </row>
    <row r="5498" spans="1:7" x14ac:dyDescent="0.25">
      <c r="A5498" t="s">
        <v>25</v>
      </c>
      <c r="B5498" t="s">
        <v>97</v>
      </c>
      <c r="C5498">
        <v>20</v>
      </c>
      <c r="D5498" s="8">
        <v>43603</v>
      </c>
      <c r="E5498" s="70">
        <v>1205</v>
      </c>
      <c r="F5498" s="70">
        <v>194</v>
      </c>
      <c r="G5498" s="70">
        <v>2002</v>
      </c>
    </row>
    <row r="5499" spans="1:7" x14ac:dyDescent="0.25">
      <c r="A5499" t="s">
        <v>58</v>
      </c>
      <c r="B5499" t="s">
        <v>97</v>
      </c>
      <c r="C5499">
        <v>20</v>
      </c>
      <c r="D5499" s="8">
        <v>43603</v>
      </c>
      <c r="E5499" s="70">
        <v>11</v>
      </c>
      <c r="F5499" s="70" t="s">
        <v>29</v>
      </c>
      <c r="G5499" s="70">
        <v>18</v>
      </c>
    </row>
    <row r="5500" spans="1:7" x14ac:dyDescent="0.25">
      <c r="A5500" t="s">
        <v>59</v>
      </c>
      <c r="B5500" t="s">
        <v>97</v>
      </c>
      <c r="C5500">
        <v>20</v>
      </c>
      <c r="D5500" s="8">
        <v>43603</v>
      </c>
      <c r="E5500" s="70">
        <v>83</v>
      </c>
      <c r="F5500" s="70">
        <v>10</v>
      </c>
      <c r="G5500" s="70">
        <v>132</v>
      </c>
    </row>
    <row r="5501" spans="1:7" x14ac:dyDescent="0.25">
      <c r="A5501" t="s">
        <v>60</v>
      </c>
      <c r="B5501" t="s">
        <v>97</v>
      </c>
      <c r="C5501">
        <v>20</v>
      </c>
      <c r="D5501" s="8">
        <v>43603</v>
      </c>
      <c r="E5501" s="70">
        <v>60</v>
      </c>
      <c r="F5501" s="70">
        <v>9</v>
      </c>
      <c r="G5501" s="70">
        <v>101</v>
      </c>
    </row>
    <row r="5502" spans="1:7" x14ac:dyDescent="0.25">
      <c r="A5502" t="s">
        <v>61</v>
      </c>
      <c r="B5502" t="s">
        <v>97</v>
      </c>
      <c r="C5502">
        <v>20</v>
      </c>
      <c r="D5502" s="8">
        <v>43603</v>
      </c>
      <c r="E5502" s="70">
        <v>255</v>
      </c>
      <c r="F5502" s="70">
        <v>57</v>
      </c>
      <c r="G5502" s="70">
        <v>419</v>
      </c>
    </row>
    <row r="5503" spans="1:7" x14ac:dyDescent="0.25">
      <c r="A5503" t="s">
        <v>62</v>
      </c>
      <c r="B5503" t="s">
        <v>97</v>
      </c>
      <c r="C5503">
        <v>20</v>
      </c>
      <c r="D5503" s="8">
        <v>43603</v>
      </c>
      <c r="E5503" s="70">
        <v>44</v>
      </c>
      <c r="F5503" s="70">
        <v>11</v>
      </c>
      <c r="G5503" s="70">
        <v>146</v>
      </c>
    </row>
    <row r="5504" spans="1:7" x14ac:dyDescent="0.25">
      <c r="A5504" t="s">
        <v>63</v>
      </c>
      <c r="B5504" t="s">
        <v>97</v>
      </c>
      <c r="C5504">
        <v>20</v>
      </c>
      <c r="D5504" s="8">
        <v>43603</v>
      </c>
      <c r="E5504" s="70">
        <v>39</v>
      </c>
      <c r="F5504" s="70" t="s">
        <v>29</v>
      </c>
      <c r="G5504" s="70">
        <v>44</v>
      </c>
    </row>
    <row r="5505" spans="1:7" x14ac:dyDescent="0.25">
      <c r="A5505" t="s">
        <v>64</v>
      </c>
      <c r="B5505" t="s">
        <v>97</v>
      </c>
      <c r="C5505">
        <v>20</v>
      </c>
      <c r="D5505" s="8">
        <v>43603</v>
      </c>
      <c r="E5505" s="70">
        <v>91</v>
      </c>
      <c r="F5505" s="70">
        <v>15</v>
      </c>
      <c r="G5505" s="70">
        <v>167</v>
      </c>
    </row>
    <row r="5506" spans="1:7" x14ac:dyDescent="0.25">
      <c r="A5506" t="s">
        <v>65</v>
      </c>
      <c r="B5506" t="s">
        <v>97</v>
      </c>
      <c r="C5506">
        <v>20</v>
      </c>
      <c r="D5506" s="8">
        <v>43603</v>
      </c>
      <c r="E5506" s="70">
        <v>22</v>
      </c>
      <c r="F5506" s="70" t="s">
        <v>29</v>
      </c>
      <c r="G5506" s="70">
        <v>26</v>
      </c>
    </row>
    <row r="5507" spans="1:7" x14ac:dyDescent="0.25">
      <c r="A5507" t="s">
        <v>66</v>
      </c>
      <c r="B5507" t="s">
        <v>97</v>
      </c>
      <c r="C5507">
        <v>20</v>
      </c>
      <c r="D5507" s="8">
        <v>43603</v>
      </c>
      <c r="E5507" s="70">
        <v>48</v>
      </c>
      <c r="F5507" s="70" t="s">
        <v>29</v>
      </c>
      <c r="G5507" s="70">
        <v>53</v>
      </c>
    </row>
    <row r="5508" spans="1:7" x14ac:dyDescent="0.25">
      <c r="A5508" t="s">
        <v>67</v>
      </c>
      <c r="B5508" t="s">
        <v>97</v>
      </c>
      <c r="C5508">
        <v>20</v>
      </c>
      <c r="D5508" s="8">
        <v>43603</v>
      </c>
      <c r="E5508" s="70">
        <v>152</v>
      </c>
      <c r="F5508" s="70">
        <v>19</v>
      </c>
      <c r="G5508" s="70">
        <v>205</v>
      </c>
    </row>
    <row r="5509" spans="1:7" x14ac:dyDescent="0.25">
      <c r="A5509" t="s">
        <v>68</v>
      </c>
      <c r="B5509" t="s">
        <v>97</v>
      </c>
      <c r="C5509">
        <v>20</v>
      </c>
      <c r="D5509" s="8">
        <v>43603</v>
      </c>
      <c r="E5509" s="70">
        <v>20</v>
      </c>
      <c r="F5509" s="70">
        <v>5</v>
      </c>
      <c r="G5509" s="70">
        <v>20</v>
      </c>
    </row>
    <row r="5510" spans="1:7" x14ac:dyDescent="0.25">
      <c r="A5510" t="s">
        <v>69</v>
      </c>
      <c r="B5510" t="s">
        <v>97</v>
      </c>
      <c r="C5510">
        <v>20</v>
      </c>
      <c r="D5510" s="8">
        <v>43603</v>
      </c>
      <c r="E5510" s="70">
        <v>116</v>
      </c>
      <c r="F5510" s="70">
        <v>18</v>
      </c>
      <c r="G5510" s="70">
        <v>135</v>
      </c>
    </row>
    <row r="5511" spans="1:7" x14ac:dyDescent="0.25">
      <c r="A5511" t="s">
        <v>70</v>
      </c>
      <c r="B5511" t="s">
        <v>97</v>
      </c>
      <c r="C5511">
        <v>20</v>
      </c>
      <c r="D5511" s="8">
        <v>43603</v>
      </c>
      <c r="E5511" s="70">
        <v>170</v>
      </c>
      <c r="F5511" s="70">
        <v>32</v>
      </c>
      <c r="G5511" s="70">
        <v>398</v>
      </c>
    </row>
    <row r="5512" spans="1:7" x14ac:dyDescent="0.25">
      <c r="A5512" t="s">
        <v>71</v>
      </c>
      <c r="B5512" t="s">
        <v>97</v>
      </c>
      <c r="C5512">
        <v>20</v>
      </c>
      <c r="D5512" s="8">
        <v>43603</v>
      </c>
      <c r="E5512" s="70">
        <v>50</v>
      </c>
      <c r="F5512" s="70">
        <v>7</v>
      </c>
      <c r="G5512" s="70">
        <v>51</v>
      </c>
    </row>
    <row r="5513" spans="1:7" x14ac:dyDescent="0.25">
      <c r="A5513" t="s">
        <v>72</v>
      </c>
      <c r="B5513" t="s">
        <v>97</v>
      </c>
      <c r="C5513">
        <v>20</v>
      </c>
      <c r="D5513" s="8">
        <v>43603</v>
      </c>
      <c r="E5513" s="70">
        <v>42</v>
      </c>
      <c r="F5513" s="70" t="s">
        <v>29</v>
      </c>
      <c r="G5513" s="70">
        <v>83</v>
      </c>
    </row>
    <row r="5514" spans="1:7" x14ac:dyDescent="0.25">
      <c r="A5514" t="s">
        <v>98</v>
      </c>
      <c r="B5514" t="s">
        <v>97</v>
      </c>
      <c r="C5514">
        <v>20</v>
      </c>
      <c r="D5514" s="8">
        <v>43603</v>
      </c>
      <c r="E5514" s="70">
        <v>0</v>
      </c>
      <c r="F5514" s="70">
        <v>0</v>
      </c>
      <c r="G5514" s="70">
        <v>0</v>
      </c>
    </row>
    <row r="5515" spans="1:7" x14ac:dyDescent="0.25">
      <c r="A5515" t="s">
        <v>25</v>
      </c>
      <c r="B5515" t="s">
        <v>97</v>
      </c>
      <c r="C5515">
        <v>19</v>
      </c>
      <c r="D5515" s="8">
        <v>43596</v>
      </c>
      <c r="E5515" s="70">
        <v>1291</v>
      </c>
      <c r="F5515" s="70">
        <v>261</v>
      </c>
      <c r="G5515" s="70">
        <v>2262</v>
      </c>
    </row>
    <row r="5516" spans="1:7" x14ac:dyDescent="0.25">
      <c r="A5516" t="s">
        <v>58</v>
      </c>
      <c r="B5516" t="s">
        <v>97</v>
      </c>
      <c r="C5516">
        <v>19</v>
      </c>
      <c r="D5516" s="8">
        <v>43596</v>
      </c>
      <c r="E5516" s="70">
        <v>14</v>
      </c>
      <c r="F5516" s="70" t="s">
        <v>29</v>
      </c>
      <c r="G5516" s="70">
        <v>22</v>
      </c>
    </row>
    <row r="5517" spans="1:7" x14ac:dyDescent="0.25">
      <c r="A5517" t="s">
        <v>59</v>
      </c>
      <c r="B5517" t="s">
        <v>97</v>
      </c>
      <c r="C5517">
        <v>19</v>
      </c>
      <c r="D5517" s="8">
        <v>43596</v>
      </c>
      <c r="E5517" s="70">
        <v>94</v>
      </c>
      <c r="F5517" s="70">
        <v>29</v>
      </c>
      <c r="G5517" s="70">
        <v>141</v>
      </c>
    </row>
    <row r="5518" spans="1:7" x14ac:dyDescent="0.25">
      <c r="A5518" t="s">
        <v>60</v>
      </c>
      <c r="B5518" t="s">
        <v>97</v>
      </c>
      <c r="C5518">
        <v>19</v>
      </c>
      <c r="D5518" s="8">
        <v>43596</v>
      </c>
      <c r="E5518" s="70">
        <v>68</v>
      </c>
      <c r="F5518" s="70">
        <v>11</v>
      </c>
      <c r="G5518" s="70">
        <v>104</v>
      </c>
    </row>
    <row r="5519" spans="1:7" x14ac:dyDescent="0.25">
      <c r="A5519" t="s">
        <v>61</v>
      </c>
      <c r="B5519" t="s">
        <v>97</v>
      </c>
      <c r="C5519">
        <v>19</v>
      </c>
      <c r="D5519" s="8">
        <v>43596</v>
      </c>
      <c r="E5519" s="70">
        <v>275</v>
      </c>
      <c r="F5519" s="70">
        <v>84</v>
      </c>
      <c r="G5519" s="70">
        <v>469</v>
      </c>
    </row>
    <row r="5520" spans="1:7" x14ac:dyDescent="0.25">
      <c r="A5520" t="s">
        <v>62</v>
      </c>
      <c r="B5520" t="s">
        <v>97</v>
      </c>
      <c r="C5520">
        <v>19</v>
      </c>
      <c r="D5520" s="8">
        <v>43596</v>
      </c>
      <c r="E5520" s="70">
        <v>43</v>
      </c>
      <c r="F5520" s="70">
        <v>10</v>
      </c>
      <c r="G5520" s="70">
        <v>150</v>
      </c>
    </row>
    <row r="5521" spans="1:7" x14ac:dyDescent="0.25">
      <c r="A5521" t="s">
        <v>63</v>
      </c>
      <c r="B5521" t="s">
        <v>97</v>
      </c>
      <c r="C5521">
        <v>19</v>
      </c>
      <c r="D5521" s="8">
        <v>43596</v>
      </c>
      <c r="E5521" s="70">
        <v>46</v>
      </c>
      <c r="F5521" s="70">
        <v>8</v>
      </c>
      <c r="G5521" s="70">
        <v>49</v>
      </c>
    </row>
    <row r="5522" spans="1:7" x14ac:dyDescent="0.25">
      <c r="A5522" t="s">
        <v>64</v>
      </c>
      <c r="B5522" t="s">
        <v>97</v>
      </c>
      <c r="C5522">
        <v>19</v>
      </c>
      <c r="D5522" s="8">
        <v>43596</v>
      </c>
      <c r="E5522" s="70">
        <v>97</v>
      </c>
      <c r="F5522" s="70">
        <v>23</v>
      </c>
      <c r="G5522" s="70">
        <v>174</v>
      </c>
    </row>
    <row r="5523" spans="1:7" x14ac:dyDescent="0.25">
      <c r="A5523" t="s">
        <v>65</v>
      </c>
      <c r="B5523" t="s">
        <v>97</v>
      </c>
      <c r="C5523">
        <v>19</v>
      </c>
      <c r="D5523" s="8">
        <v>43596</v>
      </c>
      <c r="E5523" s="70">
        <v>21</v>
      </c>
      <c r="F5523" s="70">
        <v>0</v>
      </c>
      <c r="G5523" s="70">
        <v>29</v>
      </c>
    </row>
    <row r="5524" spans="1:7" x14ac:dyDescent="0.25">
      <c r="A5524" t="s">
        <v>66</v>
      </c>
      <c r="B5524" t="s">
        <v>97</v>
      </c>
      <c r="C5524">
        <v>19</v>
      </c>
      <c r="D5524" s="8">
        <v>43596</v>
      </c>
      <c r="E5524" s="70">
        <v>52</v>
      </c>
      <c r="F5524" s="70">
        <v>6</v>
      </c>
      <c r="G5524" s="70">
        <v>54</v>
      </c>
    </row>
    <row r="5525" spans="1:7" x14ac:dyDescent="0.25">
      <c r="A5525" t="s">
        <v>67</v>
      </c>
      <c r="B5525" t="s">
        <v>97</v>
      </c>
      <c r="C5525">
        <v>19</v>
      </c>
      <c r="D5525" s="8">
        <v>43596</v>
      </c>
      <c r="E5525" s="70">
        <v>156</v>
      </c>
      <c r="F5525" s="70">
        <v>25</v>
      </c>
      <c r="G5525" s="70">
        <v>207</v>
      </c>
    </row>
    <row r="5526" spans="1:7" x14ac:dyDescent="0.25">
      <c r="A5526" t="s">
        <v>68</v>
      </c>
      <c r="B5526" t="s">
        <v>97</v>
      </c>
      <c r="C5526">
        <v>19</v>
      </c>
      <c r="D5526" s="8">
        <v>43596</v>
      </c>
      <c r="E5526" s="70">
        <v>20</v>
      </c>
      <c r="F5526" s="70" t="s">
        <v>29</v>
      </c>
      <c r="G5526" s="70">
        <v>22</v>
      </c>
    </row>
    <row r="5527" spans="1:7" x14ac:dyDescent="0.25">
      <c r="A5527" t="s">
        <v>69</v>
      </c>
      <c r="B5527" t="s">
        <v>97</v>
      </c>
      <c r="C5527">
        <v>19</v>
      </c>
      <c r="D5527" s="8">
        <v>43596</v>
      </c>
      <c r="E5527" s="70">
        <v>118</v>
      </c>
      <c r="F5527" s="70">
        <v>15</v>
      </c>
      <c r="G5527" s="70">
        <v>145</v>
      </c>
    </row>
    <row r="5528" spans="1:7" x14ac:dyDescent="0.25">
      <c r="A5528" t="s">
        <v>70</v>
      </c>
      <c r="B5528" t="s">
        <v>97</v>
      </c>
      <c r="C5528">
        <v>19</v>
      </c>
      <c r="D5528" s="8">
        <v>43596</v>
      </c>
      <c r="E5528" s="70">
        <v>184</v>
      </c>
      <c r="F5528" s="70">
        <v>40</v>
      </c>
      <c r="G5528" s="70">
        <v>537</v>
      </c>
    </row>
    <row r="5529" spans="1:7" x14ac:dyDescent="0.25">
      <c r="A5529" t="s">
        <v>71</v>
      </c>
      <c r="B5529" t="s">
        <v>97</v>
      </c>
      <c r="C5529">
        <v>19</v>
      </c>
      <c r="D5529" s="8">
        <v>43596</v>
      </c>
      <c r="E5529" s="70">
        <v>50</v>
      </c>
      <c r="F5529" s="70">
        <v>0</v>
      </c>
      <c r="G5529" s="70">
        <v>57</v>
      </c>
    </row>
    <row r="5530" spans="1:7" x14ac:dyDescent="0.25">
      <c r="A5530" t="s">
        <v>72</v>
      </c>
      <c r="B5530" t="s">
        <v>97</v>
      </c>
      <c r="C5530">
        <v>19</v>
      </c>
      <c r="D5530" s="8">
        <v>43596</v>
      </c>
      <c r="E5530" s="70">
        <v>48</v>
      </c>
      <c r="F5530" s="70" t="s">
        <v>29</v>
      </c>
      <c r="G5530" s="70">
        <v>97</v>
      </c>
    </row>
    <row r="5531" spans="1:7" x14ac:dyDescent="0.25">
      <c r="A5531" t="s">
        <v>98</v>
      </c>
      <c r="B5531" t="s">
        <v>97</v>
      </c>
      <c r="C5531">
        <v>19</v>
      </c>
      <c r="D5531" s="8">
        <v>43596</v>
      </c>
      <c r="E5531" s="70">
        <v>0</v>
      </c>
      <c r="F5531" s="70">
        <v>0</v>
      </c>
      <c r="G5531" s="70">
        <v>0</v>
      </c>
    </row>
    <row r="5532" spans="1:7" x14ac:dyDescent="0.25">
      <c r="A5532" t="s">
        <v>25</v>
      </c>
      <c r="B5532" t="s">
        <v>97</v>
      </c>
      <c r="C5532">
        <v>18</v>
      </c>
      <c r="D5532" s="8">
        <v>43589</v>
      </c>
      <c r="E5532" s="70">
        <v>1360</v>
      </c>
      <c r="F5532" s="70">
        <v>319</v>
      </c>
      <c r="G5532" s="70">
        <v>2416</v>
      </c>
    </row>
    <row r="5533" spans="1:7" x14ac:dyDescent="0.25">
      <c r="A5533" t="s">
        <v>58</v>
      </c>
      <c r="B5533" t="s">
        <v>97</v>
      </c>
      <c r="C5533">
        <v>18</v>
      </c>
      <c r="D5533" s="8">
        <v>43589</v>
      </c>
      <c r="E5533" s="70">
        <v>14</v>
      </c>
      <c r="F5533" s="70" t="s">
        <v>29</v>
      </c>
      <c r="G5533" s="70">
        <v>20</v>
      </c>
    </row>
    <row r="5534" spans="1:7" x14ac:dyDescent="0.25">
      <c r="A5534" t="s">
        <v>59</v>
      </c>
      <c r="B5534" t="s">
        <v>97</v>
      </c>
      <c r="C5534">
        <v>18</v>
      </c>
      <c r="D5534" s="8">
        <v>43589</v>
      </c>
      <c r="E5534" s="70">
        <v>98</v>
      </c>
      <c r="F5534" s="70">
        <v>21</v>
      </c>
      <c r="G5534" s="70">
        <v>142</v>
      </c>
    </row>
    <row r="5535" spans="1:7" x14ac:dyDescent="0.25">
      <c r="A5535" t="s">
        <v>60</v>
      </c>
      <c r="B5535" t="s">
        <v>97</v>
      </c>
      <c r="C5535">
        <v>18</v>
      </c>
      <c r="D5535" s="8">
        <v>43589</v>
      </c>
      <c r="E5535" s="70">
        <v>73</v>
      </c>
      <c r="F5535" s="70">
        <v>21</v>
      </c>
      <c r="G5535" s="70">
        <v>109</v>
      </c>
    </row>
    <row r="5536" spans="1:7" x14ac:dyDescent="0.25">
      <c r="A5536" t="s">
        <v>61</v>
      </c>
      <c r="B5536" t="s">
        <v>97</v>
      </c>
      <c r="C5536">
        <v>18</v>
      </c>
      <c r="D5536" s="8">
        <v>43589</v>
      </c>
      <c r="E5536" s="70">
        <v>294</v>
      </c>
      <c r="F5536" s="70">
        <v>94</v>
      </c>
      <c r="G5536" s="70">
        <v>499</v>
      </c>
    </row>
    <row r="5537" spans="1:7" x14ac:dyDescent="0.25">
      <c r="A5537" t="s">
        <v>62</v>
      </c>
      <c r="B5537" t="s">
        <v>97</v>
      </c>
      <c r="C5537">
        <v>18</v>
      </c>
      <c r="D5537" s="8">
        <v>43589</v>
      </c>
      <c r="E5537" s="70">
        <v>50</v>
      </c>
      <c r="F5537" s="70">
        <v>11</v>
      </c>
      <c r="G5537" s="70">
        <v>161</v>
      </c>
    </row>
    <row r="5538" spans="1:7" x14ac:dyDescent="0.25">
      <c r="A5538" t="s">
        <v>63</v>
      </c>
      <c r="B5538" t="s">
        <v>97</v>
      </c>
      <c r="C5538">
        <v>18</v>
      </c>
      <c r="D5538" s="8">
        <v>43589</v>
      </c>
      <c r="E5538" s="70">
        <v>48</v>
      </c>
      <c r="F5538" s="70">
        <v>8</v>
      </c>
      <c r="G5538" s="70">
        <v>55</v>
      </c>
    </row>
    <row r="5539" spans="1:7" x14ac:dyDescent="0.25">
      <c r="A5539" t="s">
        <v>64</v>
      </c>
      <c r="B5539" t="s">
        <v>97</v>
      </c>
      <c r="C5539">
        <v>18</v>
      </c>
      <c r="D5539" s="8">
        <v>43589</v>
      </c>
      <c r="E5539" s="70">
        <v>104</v>
      </c>
      <c r="F5539" s="70">
        <v>26</v>
      </c>
      <c r="G5539" s="70">
        <v>177</v>
      </c>
    </row>
    <row r="5540" spans="1:7" x14ac:dyDescent="0.25">
      <c r="A5540" t="s">
        <v>65</v>
      </c>
      <c r="B5540" t="s">
        <v>97</v>
      </c>
      <c r="C5540">
        <v>18</v>
      </c>
      <c r="D5540" s="8">
        <v>43589</v>
      </c>
      <c r="E5540" s="70">
        <v>25</v>
      </c>
      <c r="F5540" s="70" t="s">
        <v>29</v>
      </c>
      <c r="G5540" s="70">
        <v>36</v>
      </c>
    </row>
    <row r="5541" spans="1:7" x14ac:dyDescent="0.25">
      <c r="A5541" t="s">
        <v>66</v>
      </c>
      <c r="B5541" t="s">
        <v>97</v>
      </c>
      <c r="C5541">
        <v>18</v>
      </c>
      <c r="D5541" s="8">
        <v>43589</v>
      </c>
      <c r="E5541" s="70">
        <v>52</v>
      </c>
      <c r="F5541" s="70">
        <v>6</v>
      </c>
      <c r="G5541" s="70">
        <v>58</v>
      </c>
    </row>
    <row r="5542" spans="1:7" x14ac:dyDescent="0.25">
      <c r="A5542" t="s">
        <v>67</v>
      </c>
      <c r="B5542" t="s">
        <v>97</v>
      </c>
      <c r="C5542">
        <v>18</v>
      </c>
      <c r="D5542" s="8">
        <v>43589</v>
      </c>
      <c r="E5542" s="70">
        <v>159</v>
      </c>
      <c r="F5542" s="70">
        <v>30</v>
      </c>
      <c r="G5542" s="70">
        <v>219</v>
      </c>
    </row>
    <row r="5543" spans="1:7" x14ac:dyDescent="0.25">
      <c r="A5543" t="s">
        <v>68</v>
      </c>
      <c r="B5543" t="s">
        <v>97</v>
      </c>
      <c r="C5543">
        <v>18</v>
      </c>
      <c r="D5543" s="8">
        <v>43589</v>
      </c>
      <c r="E5543" s="70">
        <v>24</v>
      </c>
      <c r="F5543" s="70">
        <v>6</v>
      </c>
      <c r="G5543" s="70">
        <v>28</v>
      </c>
    </row>
    <row r="5544" spans="1:7" x14ac:dyDescent="0.25">
      <c r="A5544" t="s">
        <v>69</v>
      </c>
      <c r="B5544" t="s">
        <v>97</v>
      </c>
      <c r="C5544">
        <v>18</v>
      </c>
      <c r="D5544" s="8">
        <v>43589</v>
      </c>
      <c r="E5544" s="70">
        <v>128</v>
      </c>
      <c r="F5544" s="70">
        <v>24</v>
      </c>
      <c r="G5544" s="70">
        <v>150</v>
      </c>
    </row>
    <row r="5545" spans="1:7" x14ac:dyDescent="0.25">
      <c r="A5545" t="s">
        <v>70</v>
      </c>
      <c r="B5545" t="s">
        <v>97</v>
      </c>
      <c r="C5545">
        <v>18</v>
      </c>
      <c r="D5545" s="8">
        <v>43589</v>
      </c>
      <c r="E5545" s="70">
        <v>188</v>
      </c>
      <c r="F5545" s="70">
        <v>46</v>
      </c>
      <c r="G5545" s="70">
        <v>605</v>
      </c>
    </row>
    <row r="5546" spans="1:7" x14ac:dyDescent="0.25">
      <c r="A5546" t="s">
        <v>71</v>
      </c>
      <c r="B5546" t="s">
        <v>97</v>
      </c>
      <c r="C5546">
        <v>18</v>
      </c>
      <c r="D5546" s="8">
        <v>43589</v>
      </c>
      <c r="E5546" s="70">
        <v>51</v>
      </c>
      <c r="F5546" s="70">
        <v>9</v>
      </c>
      <c r="G5546" s="70">
        <v>52</v>
      </c>
    </row>
    <row r="5547" spans="1:7" x14ac:dyDescent="0.25">
      <c r="A5547" t="s">
        <v>72</v>
      </c>
      <c r="B5547" t="s">
        <v>97</v>
      </c>
      <c r="C5547">
        <v>18</v>
      </c>
      <c r="D5547" s="8">
        <v>43589</v>
      </c>
      <c r="E5547" s="70">
        <v>48</v>
      </c>
      <c r="F5547" s="70">
        <v>10</v>
      </c>
      <c r="G5547" s="70">
        <v>101</v>
      </c>
    </row>
    <row r="5548" spans="1:7" x14ac:dyDescent="0.25">
      <c r="A5548" t="s">
        <v>98</v>
      </c>
      <c r="B5548" t="s">
        <v>97</v>
      </c>
      <c r="C5548">
        <v>18</v>
      </c>
      <c r="D5548" s="8">
        <v>43589</v>
      </c>
      <c r="E5548" s="70">
        <v>0</v>
      </c>
      <c r="F5548" s="70">
        <v>0</v>
      </c>
      <c r="G5548" s="70">
        <v>0</v>
      </c>
    </row>
    <row r="5549" spans="1:7" x14ac:dyDescent="0.25">
      <c r="A5549" t="s">
        <v>25</v>
      </c>
      <c r="B5549" t="s">
        <v>97</v>
      </c>
      <c r="C5549">
        <v>17</v>
      </c>
      <c r="D5549" s="8">
        <v>43582</v>
      </c>
      <c r="E5549" s="70">
        <v>1379</v>
      </c>
      <c r="F5549" s="70">
        <v>282</v>
      </c>
      <c r="G5549" s="70">
        <v>2551</v>
      </c>
    </row>
    <row r="5550" spans="1:7" x14ac:dyDescent="0.25">
      <c r="A5550" t="s">
        <v>58</v>
      </c>
      <c r="B5550" t="s">
        <v>97</v>
      </c>
      <c r="C5550">
        <v>17</v>
      </c>
      <c r="D5550" s="8">
        <v>43582</v>
      </c>
      <c r="E5550" s="70">
        <v>14</v>
      </c>
      <c r="F5550" s="70" t="s">
        <v>29</v>
      </c>
      <c r="G5550" s="70">
        <v>20</v>
      </c>
    </row>
    <row r="5551" spans="1:7" x14ac:dyDescent="0.25">
      <c r="A5551" t="s">
        <v>59</v>
      </c>
      <c r="B5551" t="s">
        <v>97</v>
      </c>
      <c r="C5551">
        <v>17</v>
      </c>
      <c r="D5551" s="8">
        <v>43582</v>
      </c>
      <c r="E5551" s="70">
        <v>103</v>
      </c>
      <c r="F5551" s="70">
        <v>23</v>
      </c>
      <c r="G5551" s="70">
        <v>160</v>
      </c>
    </row>
    <row r="5552" spans="1:7" x14ac:dyDescent="0.25">
      <c r="A5552" t="s">
        <v>60</v>
      </c>
      <c r="B5552" t="s">
        <v>97</v>
      </c>
      <c r="C5552">
        <v>17</v>
      </c>
      <c r="D5552" s="8">
        <v>43582</v>
      </c>
      <c r="E5552" s="70">
        <v>72</v>
      </c>
      <c r="F5552" s="70">
        <v>19</v>
      </c>
      <c r="G5552" s="70">
        <v>112</v>
      </c>
    </row>
    <row r="5553" spans="1:7" x14ac:dyDescent="0.25">
      <c r="A5553" t="s">
        <v>61</v>
      </c>
      <c r="B5553" t="s">
        <v>97</v>
      </c>
      <c r="C5553">
        <v>17</v>
      </c>
      <c r="D5553" s="8">
        <v>43582</v>
      </c>
      <c r="E5553" s="70">
        <v>320</v>
      </c>
      <c r="F5553" s="70">
        <v>68</v>
      </c>
      <c r="G5553" s="70">
        <v>577</v>
      </c>
    </row>
    <row r="5554" spans="1:7" x14ac:dyDescent="0.25">
      <c r="A5554" t="s">
        <v>62</v>
      </c>
      <c r="B5554" t="s">
        <v>97</v>
      </c>
      <c r="C5554">
        <v>17</v>
      </c>
      <c r="D5554" s="8">
        <v>43582</v>
      </c>
      <c r="E5554" s="70">
        <v>51</v>
      </c>
      <c r="F5554" s="70">
        <v>7</v>
      </c>
      <c r="G5554" s="70">
        <v>170</v>
      </c>
    </row>
    <row r="5555" spans="1:7" x14ac:dyDescent="0.25">
      <c r="A5555" t="s">
        <v>63</v>
      </c>
      <c r="B5555" t="s">
        <v>97</v>
      </c>
      <c r="C5555">
        <v>17</v>
      </c>
      <c r="D5555" s="8">
        <v>43582</v>
      </c>
      <c r="E5555" s="70">
        <v>50</v>
      </c>
      <c r="F5555" s="70">
        <v>8</v>
      </c>
      <c r="G5555" s="70">
        <v>59</v>
      </c>
    </row>
    <row r="5556" spans="1:7" x14ac:dyDescent="0.25">
      <c r="A5556" t="s">
        <v>64</v>
      </c>
      <c r="B5556" t="s">
        <v>97</v>
      </c>
      <c r="C5556">
        <v>17</v>
      </c>
      <c r="D5556" s="8">
        <v>43582</v>
      </c>
      <c r="E5556" s="70">
        <v>101</v>
      </c>
      <c r="F5556" s="70">
        <v>19</v>
      </c>
      <c r="G5556" s="70">
        <v>181</v>
      </c>
    </row>
    <row r="5557" spans="1:7" x14ac:dyDescent="0.25">
      <c r="A5557" t="s">
        <v>65</v>
      </c>
      <c r="B5557" t="s">
        <v>97</v>
      </c>
      <c r="C5557">
        <v>17</v>
      </c>
      <c r="D5557" s="8">
        <v>43582</v>
      </c>
      <c r="E5557" s="70">
        <v>24</v>
      </c>
      <c r="F5557" s="70" t="s">
        <v>29</v>
      </c>
      <c r="G5557" s="70">
        <v>38</v>
      </c>
    </row>
    <row r="5558" spans="1:7" x14ac:dyDescent="0.25">
      <c r="A5558" t="s">
        <v>66</v>
      </c>
      <c r="B5558" t="s">
        <v>97</v>
      </c>
      <c r="C5558">
        <v>17</v>
      </c>
      <c r="D5558" s="8">
        <v>43582</v>
      </c>
      <c r="E5558" s="70">
        <v>45</v>
      </c>
      <c r="F5558" s="70">
        <v>7</v>
      </c>
      <c r="G5558" s="70">
        <v>48</v>
      </c>
    </row>
    <row r="5559" spans="1:7" x14ac:dyDescent="0.25">
      <c r="A5559" t="s">
        <v>67</v>
      </c>
      <c r="B5559" t="s">
        <v>97</v>
      </c>
      <c r="C5559">
        <v>17</v>
      </c>
      <c r="D5559" s="8">
        <v>43582</v>
      </c>
      <c r="E5559" s="70">
        <v>165</v>
      </c>
      <c r="F5559" s="70">
        <v>20</v>
      </c>
      <c r="G5559" s="70">
        <v>250</v>
      </c>
    </row>
    <row r="5560" spans="1:7" x14ac:dyDescent="0.25">
      <c r="A5560" t="s">
        <v>68</v>
      </c>
      <c r="B5560" t="s">
        <v>97</v>
      </c>
      <c r="C5560">
        <v>17</v>
      </c>
      <c r="D5560" s="8">
        <v>43582</v>
      </c>
      <c r="E5560" s="70">
        <v>18</v>
      </c>
      <c r="F5560" s="70" t="s">
        <v>29</v>
      </c>
      <c r="G5560" s="70">
        <v>23</v>
      </c>
    </row>
    <row r="5561" spans="1:7" x14ac:dyDescent="0.25">
      <c r="A5561" t="s">
        <v>69</v>
      </c>
      <c r="B5561" t="s">
        <v>97</v>
      </c>
      <c r="C5561">
        <v>17</v>
      </c>
      <c r="D5561" s="8">
        <v>43582</v>
      </c>
      <c r="E5561" s="70">
        <v>117</v>
      </c>
      <c r="F5561" s="70">
        <v>18</v>
      </c>
      <c r="G5561" s="70">
        <v>143</v>
      </c>
    </row>
    <row r="5562" spans="1:7" x14ac:dyDescent="0.25">
      <c r="A5562" t="s">
        <v>70</v>
      </c>
      <c r="B5562" t="s">
        <v>97</v>
      </c>
      <c r="C5562">
        <v>17</v>
      </c>
      <c r="D5562" s="8">
        <v>43582</v>
      </c>
      <c r="E5562" s="70">
        <v>198</v>
      </c>
      <c r="F5562" s="70">
        <v>69</v>
      </c>
      <c r="G5562" s="70">
        <v>604</v>
      </c>
    </row>
    <row r="5563" spans="1:7" x14ac:dyDescent="0.25">
      <c r="A5563" t="s">
        <v>71</v>
      </c>
      <c r="B5563" t="s">
        <v>97</v>
      </c>
      <c r="C5563">
        <v>17</v>
      </c>
      <c r="D5563" s="8">
        <v>43582</v>
      </c>
      <c r="E5563" s="70">
        <v>52</v>
      </c>
      <c r="F5563" s="70">
        <v>10</v>
      </c>
      <c r="G5563" s="70">
        <v>54</v>
      </c>
    </row>
    <row r="5564" spans="1:7" x14ac:dyDescent="0.25">
      <c r="A5564" t="s">
        <v>72</v>
      </c>
      <c r="B5564" t="s">
        <v>97</v>
      </c>
      <c r="C5564">
        <v>17</v>
      </c>
      <c r="D5564" s="8">
        <v>43582</v>
      </c>
      <c r="E5564" s="70">
        <v>47</v>
      </c>
      <c r="F5564" s="70">
        <v>9</v>
      </c>
      <c r="G5564" s="70">
        <v>109</v>
      </c>
    </row>
    <row r="5565" spans="1:7" x14ac:dyDescent="0.25">
      <c r="A5565" t="s">
        <v>98</v>
      </c>
      <c r="B5565" t="s">
        <v>97</v>
      </c>
      <c r="C5565">
        <v>17</v>
      </c>
      <c r="D5565" s="8">
        <v>43582</v>
      </c>
      <c r="E5565" s="70">
        <v>0</v>
      </c>
      <c r="F5565" s="70">
        <v>0</v>
      </c>
      <c r="G5565" s="70">
        <v>0</v>
      </c>
    </row>
    <row r="5566" spans="1:7" x14ac:dyDescent="0.25">
      <c r="A5566" t="s">
        <v>25</v>
      </c>
      <c r="B5566" t="s">
        <v>97</v>
      </c>
      <c r="C5566">
        <v>16</v>
      </c>
      <c r="D5566" s="8">
        <v>43575</v>
      </c>
      <c r="E5566" s="70">
        <v>1474</v>
      </c>
      <c r="F5566" s="70">
        <v>351</v>
      </c>
      <c r="G5566" s="70">
        <v>2758</v>
      </c>
    </row>
    <row r="5567" spans="1:7" x14ac:dyDescent="0.25">
      <c r="A5567" t="s">
        <v>58</v>
      </c>
      <c r="B5567" t="s">
        <v>97</v>
      </c>
      <c r="C5567">
        <v>16</v>
      </c>
      <c r="D5567" s="8">
        <v>43575</v>
      </c>
      <c r="E5567" s="70">
        <v>19</v>
      </c>
      <c r="F5567" s="70" t="s">
        <v>29</v>
      </c>
      <c r="G5567" s="70">
        <v>26</v>
      </c>
    </row>
    <row r="5568" spans="1:7" x14ac:dyDescent="0.25">
      <c r="A5568" t="s">
        <v>59</v>
      </c>
      <c r="B5568" t="s">
        <v>97</v>
      </c>
      <c r="C5568">
        <v>16</v>
      </c>
      <c r="D5568" s="8">
        <v>43575</v>
      </c>
      <c r="E5568" s="70">
        <v>108</v>
      </c>
      <c r="F5568" s="70">
        <v>24</v>
      </c>
      <c r="G5568" s="70">
        <v>161</v>
      </c>
    </row>
    <row r="5569" spans="1:7" x14ac:dyDescent="0.25">
      <c r="A5569" t="s">
        <v>60</v>
      </c>
      <c r="B5569" t="s">
        <v>97</v>
      </c>
      <c r="C5569">
        <v>16</v>
      </c>
      <c r="D5569" s="8">
        <v>43575</v>
      </c>
      <c r="E5569" s="70">
        <v>80</v>
      </c>
      <c r="F5569" s="70">
        <v>15</v>
      </c>
      <c r="G5569" s="70">
        <v>128</v>
      </c>
    </row>
    <row r="5570" spans="1:7" x14ac:dyDescent="0.25">
      <c r="A5570" t="s">
        <v>61</v>
      </c>
      <c r="B5570" t="s">
        <v>97</v>
      </c>
      <c r="C5570">
        <v>16</v>
      </c>
      <c r="D5570" s="8">
        <v>43575</v>
      </c>
      <c r="E5570" s="70">
        <v>351</v>
      </c>
      <c r="F5570" s="70">
        <v>75</v>
      </c>
      <c r="G5570" s="70">
        <v>687</v>
      </c>
    </row>
    <row r="5571" spans="1:7" x14ac:dyDescent="0.25">
      <c r="A5571" t="s">
        <v>62</v>
      </c>
      <c r="B5571" t="s">
        <v>97</v>
      </c>
      <c r="C5571">
        <v>16</v>
      </c>
      <c r="D5571" s="8">
        <v>43575</v>
      </c>
      <c r="E5571" s="70">
        <v>57</v>
      </c>
      <c r="F5571" s="70">
        <v>17</v>
      </c>
      <c r="G5571" s="70">
        <v>180</v>
      </c>
    </row>
    <row r="5572" spans="1:7" x14ac:dyDescent="0.25">
      <c r="A5572" t="s">
        <v>63</v>
      </c>
      <c r="B5572" t="s">
        <v>97</v>
      </c>
      <c r="C5572">
        <v>16</v>
      </c>
      <c r="D5572" s="8">
        <v>43575</v>
      </c>
      <c r="E5572" s="70">
        <v>50</v>
      </c>
      <c r="F5572" s="70">
        <v>7</v>
      </c>
      <c r="G5572" s="70">
        <v>61</v>
      </c>
    </row>
    <row r="5573" spans="1:7" x14ac:dyDescent="0.25">
      <c r="A5573" t="s">
        <v>64</v>
      </c>
      <c r="B5573" t="s">
        <v>97</v>
      </c>
      <c r="C5573">
        <v>16</v>
      </c>
      <c r="D5573" s="8">
        <v>43575</v>
      </c>
      <c r="E5573" s="70">
        <v>103</v>
      </c>
      <c r="F5573" s="70">
        <v>24</v>
      </c>
      <c r="G5573" s="70">
        <v>184</v>
      </c>
    </row>
    <row r="5574" spans="1:7" x14ac:dyDescent="0.25">
      <c r="A5574" t="s">
        <v>65</v>
      </c>
      <c r="B5574" t="s">
        <v>97</v>
      </c>
      <c r="C5574">
        <v>16</v>
      </c>
      <c r="D5574" s="8">
        <v>43575</v>
      </c>
      <c r="E5574" s="70">
        <v>23</v>
      </c>
      <c r="F5574" s="70" t="s">
        <v>29</v>
      </c>
      <c r="G5574" s="70">
        <v>38</v>
      </c>
    </row>
    <row r="5575" spans="1:7" x14ac:dyDescent="0.25">
      <c r="A5575" t="s">
        <v>66</v>
      </c>
      <c r="B5575" t="s">
        <v>97</v>
      </c>
      <c r="C5575">
        <v>16</v>
      </c>
      <c r="D5575" s="8">
        <v>43575</v>
      </c>
      <c r="E5575" s="70">
        <v>55</v>
      </c>
      <c r="F5575" s="70">
        <v>10</v>
      </c>
      <c r="G5575" s="70">
        <v>54</v>
      </c>
    </row>
    <row r="5576" spans="1:7" x14ac:dyDescent="0.25">
      <c r="A5576" t="s">
        <v>67</v>
      </c>
      <c r="B5576" t="s">
        <v>97</v>
      </c>
      <c r="C5576">
        <v>16</v>
      </c>
      <c r="D5576" s="8">
        <v>43575</v>
      </c>
      <c r="E5576" s="70">
        <v>183</v>
      </c>
      <c r="F5576" s="70">
        <v>22</v>
      </c>
      <c r="G5576" s="70">
        <v>297</v>
      </c>
    </row>
    <row r="5577" spans="1:7" x14ac:dyDescent="0.25">
      <c r="A5577" t="s">
        <v>68</v>
      </c>
      <c r="B5577" t="s">
        <v>97</v>
      </c>
      <c r="C5577">
        <v>16</v>
      </c>
      <c r="D5577" s="8">
        <v>43575</v>
      </c>
      <c r="E5577" s="70">
        <v>19</v>
      </c>
      <c r="F5577" s="70" t="s">
        <v>29</v>
      </c>
      <c r="G5577" s="70">
        <v>23</v>
      </c>
    </row>
    <row r="5578" spans="1:7" x14ac:dyDescent="0.25">
      <c r="A5578" t="s">
        <v>69</v>
      </c>
      <c r="B5578" t="s">
        <v>97</v>
      </c>
      <c r="C5578">
        <v>16</v>
      </c>
      <c r="D5578" s="8">
        <v>43575</v>
      </c>
      <c r="E5578" s="70">
        <v>120</v>
      </c>
      <c r="F5578" s="70">
        <v>14</v>
      </c>
      <c r="G5578" s="70">
        <v>151</v>
      </c>
    </row>
    <row r="5579" spans="1:7" x14ac:dyDescent="0.25">
      <c r="A5579" t="s">
        <v>70</v>
      </c>
      <c r="B5579" t="s">
        <v>97</v>
      </c>
      <c r="C5579">
        <v>16</v>
      </c>
      <c r="D5579" s="8">
        <v>43575</v>
      </c>
      <c r="E5579" s="70">
        <v>204</v>
      </c>
      <c r="F5579" s="70">
        <v>121</v>
      </c>
      <c r="G5579" s="70">
        <v>589</v>
      </c>
    </row>
    <row r="5580" spans="1:7" x14ac:dyDescent="0.25">
      <c r="A5580" t="s">
        <v>71</v>
      </c>
      <c r="B5580" t="s">
        <v>97</v>
      </c>
      <c r="C5580">
        <v>16</v>
      </c>
      <c r="D5580" s="8">
        <v>43575</v>
      </c>
      <c r="E5580" s="70">
        <v>52</v>
      </c>
      <c r="F5580" s="70" t="s">
        <v>29</v>
      </c>
      <c r="G5580" s="70">
        <v>56</v>
      </c>
    </row>
    <row r="5581" spans="1:7" x14ac:dyDescent="0.25">
      <c r="A5581" t="s">
        <v>72</v>
      </c>
      <c r="B5581" t="s">
        <v>97</v>
      </c>
      <c r="C5581">
        <v>16</v>
      </c>
      <c r="D5581" s="8">
        <v>43575</v>
      </c>
      <c r="E5581" s="70">
        <v>47</v>
      </c>
      <c r="F5581" s="70">
        <v>13</v>
      </c>
      <c r="G5581" s="70">
        <v>120</v>
      </c>
    </row>
    <row r="5582" spans="1:7" x14ac:dyDescent="0.25">
      <c r="A5582" t="s">
        <v>98</v>
      </c>
      <c r="B5582" t="s">
        <v>97</v>
      </c>
      <c r="C5582">
        <v>16</v>
      </c>
      <c r="D5582" s="8">
        <v>43575</v>
      </c>
      <c r="E5582" s="70">
        <v>0</v>
      </c>
      <c r="F5582" s="70">
        <v>0</v>
      </c>
      <c r="G5582" s="70">
        <v>0</v>
      </c>
    </row>
    <row r="5583" spans="1:7" x14ac:dyDescent="0.25">
      <c r="A5583" t="s">
        <v>25</v>
      </c>
      <c r="B5583" t="s">
        <v>97</v>
      </c>
      <c r="C5583">
        <v>15</v>
      </c>
      <c r="D5583" s="8">
        <v>43568</v>
      </c>
      <c r="E5583" s="70">
        <v>1531</v>
      </c>
      <c r="F5583" s="70">
        <v>600</v>
      </c>
      <c r="G5583" s="70">
        <v>2687</v>
      </c>
    </row>
    <row r="5584" spans="1:7" x14ac:dyDescent="0.25">
      <c r="A5584" t="s">
        <v>58</v>
      </c>
      <c r="B5584" t="s">
        <v>97</v>
      </c>
      <c r="C5584">
        <v>15</v>
      </c>
      <c r="D5584" s="8">
        <v>43568</v>
      </c>
      <c r="E5584" s="70">
        <v>21</v>
      </c>
      <c r="F5584" s="70" t="s">
        <v>29</v>
      </c>
      <c r="G5584" s="70">
        <v>28</v>
      </c>
    </row>
    <row r="5585" spans="1:7" x14ac:dyDescent="0.25">
      <c r="A5585" t="s">
        <v>59</v>
      </c>
      <c r="B5585" t="s">
        <v>97</v>
      </c>
      <c r="C5585">
        <v>15</v>
      </c>
      <c r="D5585" s="8">
        <v>43568</v>
      </c>
      <c r="E5585" s="70">
        <v>107</v>
      </c>
      <c r="F5585" s="70">
        <v>35</v>
      </c>
      <c r="G5585" s="70">
        <v>148</v>
      </c>
    </row>
    <row r="5586" spans="1:7" x14ac:dyDescent="0.25">
      <c r="A5586" t="s">
        <v>60</v>
      </c>
      <c r="B5586" t="s">
        <v>97</v>
      </c>
      <c r="C5586">
        <v>15</v>
      </c>
      <c r="D5586" s="8">
        <v>43568</v>
      </c>
      <c r="E5586" s="70">
        <v>83</v>
      </c>
      <c r="F5586" s="70">
        <v>29</v>
      </c>
      <c r="G5586" s="70">
        <v>110</v>
      </c>
    </row>
    <row r="5587" spans="1:7" x14ac:dyDescent="0.25">
      <c r="A5587" t="s">
        <v>61</v>
      </c>
      <c r="B5587" t="s">
        <v>97</v>
      </c>
      <c r="C5587">
        <v>15</v>
      </c>
      <c r="D5587" s="8">
        <v>43568</v>
      </c>
      <c r="E5587" s="70">
        <v>379</v>
      </c>
      <c r="F5587" s="70">
        <v>75</v>
      </c>
      <c r="G5587" s="70">
        <v>772</v>
      </c>
    </row>
    <row r="5588" spans="1:7" x14ac:dyDescent="0.25">
      <c r="A5588" t="s">
        <v>62</v>
      </c>
      <c r="B5588" t="s">
        <v>97</v>
      </c>
      <c r="C5588">
        <v>15</v>
      </c>
      <c r="D5588" s="8">
        <v>43568</v>
      </c>
      <c r="E5588" s="70">
        <v>57</v>
      </c>
      <c r="F5588" s="70">
        <v>30</v>
      </c>
      <c r="G5588" s="70">
        <v>173</v>
      </c>
    </row>
    <row r="5589" spans="1:7" x14ac:dyDescent="0.25">
      <c r="A5589" t="s">
        <v>63</v>
      </c>
      <c r="B5589" t="s">
        <v>97</v>
      </c>
      <c r="C5589">
        <v>15</v>
      </c>
      <c r="D5589" s="8">
        <v>43568</v>
      </c>
      <c r="E5589" s="70">
        <v>54</v>
      </c>
      <c r="F5589" s="70">
        <v>10</v>
      </c>
      <c r="G5589" s="70">
        <v>64</v>
      </c>
    </row>
    <row r="5590" spans="1:7" x14ac:dyDescent="0.25">
      <c r="A5590" t="s">
        <v>64</v>
      </c>
      <c r="B5590" t="s">
        <v>97</v>
      </c>
      <c r="C5590">
        <v>15</v>
      </c>
      <c r="D5590" s="8">
        <v>43568</v>
      </c>
      <c r="E5590" s="70">
        <v>112</v>
      </c>
      <c r="F5590" s="70">
        <v>31</v>
      </c>
      <c r="G5590" s="70">
        <v>198</v>
      </c>
    </row>
    <row r="5591" spans="1:7" x14ac:dyDescent="0.25">
      <c r="A5591" t="s">
        <v>65</v>
      </c>
      <c r="B5591" t="s">
        <v>97</v>
      </c>
      <c r="C5591">
        <v>15</v>
      </c>
      <c r="D5591" s="8">
        <v>43568</v>
      </c>
      <c r="E5591" s="70">
        <v>24</v>
      </c>
      <c r="F5591" s="70" t="s">
        <v>29</v>
      </c>
      <c r="G5591" s="70">
        <v>44</v>
      </c>
    </row>
    <row r="5592" spans="1:7" x14ac:dyDescent="0.25">
      <c r="A5592" t="s">
        <v>66</v>
      </c>
      <c r="B5592" t="s">
        <v>97</v>
      </c>
      <c r="C5592">
        <v>15</v>
      </c>
      <c r="D5592" s="8">
        <v>43568</v>
      </c>
      <c r="E5592" s="70">
        <v>50</v>
      </c>
      <c r="F5592" s="70">
        <v>11</v>
      </c>
      <c r="G5592" s="70">
        <v>48</v>
      </c>
    </row>
    <row r="5593" spans="1:7" x14ac:dyDescent="0.25">
      <c r="A5593" t="s">
        <v>67</v>
      </c>
      <c r="B5593" t="s">
        <v>97</v>
      </c>
      <c r="C5593">
        <v>15</v>
      </c>
      <c r="D5593" s="8">
        <v>43568</v>
      </c>
      <c r="E5593" s="70">
        <v>183</v>
      </c>
      <c r="F5593" s="70">
        <v>44</v>
      </c>
      <c r="G5593" s="70">
        <v>274</v>
      </c>
    </row>
    <row r="5594" spans="1:7" x14ac:dyDescent="0.25">
      <c r="A5594" t="s">
        <v>68</v>
      </c>
      <c r="B5594" t="s">
        <v>97</v>
      </c>
      <c r="C5594">
        <v>15</v>
      </c>
      <c r="D5594" s="8">
        <v>43568</v>
      </c>
      <c r="E5594" s="70">
        <v>23</v>
      </c>
      <c r="F5594" s="70" t="s">
        <v>29</v>
      </c>
      <c r="G5594" s="70">
        <v>25</v>
      </c>
    </row>
    <row r="5595" spans="1:7" x14ac:dyDescent="0.25">
      <c r="A5595" t="s">
        <v>69</v>
      </c>
      <c r="B5595" t="s">
        <v>97</v>
      </c>
      <c r="C5595">
        <v>15</v>
      </c>
      <c r="D5595" s="8">
        <v>43568</v>
      </c>
      <c r="E5595" s="70">
        <v>125</v>
      </c>
      <c r="F5595" s="70">
        <v>25</v>
      </c>
      <c r="G5595" s="70">
        <v>146</v>
      </c>
    </row>
    <row r="5596" spans="1:7" x14ac:dyDescent="0.25">
      <c r="A5596" t="s">
        <v>70</v>
      </c>
      <c r="B5596" t="s">
        <v>97</v>
      </c>
      <c r="C5596">
        <v>15</v>
      </c>
      <c r="D5596" s="8">
        <v>43568</v>
      </c>
      <c r="E5596" s="70">
        <v>206</v>
      </c>
      <c r="F5596" s="70">
        <v>275</v>
      </c>
      <c r="G5596" s="70">
        <v>478</v>
      </c>
    </row>
    <row r="5597" spans="1:7" x14ac:dyDescent="0.25">
      <c r="A5597" t="s">
        <v>71</v>
      </c>
      <c r="B5597" t="s">
        <v>97</v>
      </c>
      <c r="C5597">
        <v>15</v>
      </c>
      <c r="D5597" s="8">
        <v>43568</v>
      </c>
      <c r="E5597" s="70">
        <v>54</v>
      </c>
      <c r="F5597" s="70">
        <v>14</v>
      </c>
      <c r="G5597" s="70">
        <v>51</v>
      </c>
    </row>
    <row r="5598" spans="1:7" x14ac:dyDescent="0.25">
      <c r="A5598" t="s">
        <v>72</v>
      </c>
      <c r="B5598" t="s">
        <v>97</v>
      </c>
      <c r="C5598">
        <v>15</v>
      </c>
      <c r="D5598" s="8">
        <v>43568</v>
      </c>
      <c r="E5598" s="70">
        <v>49</v>
      </c>
      <c r="F5598" s="70">
        <v>12</v>
      </c>
      <c r="G5598" s="70">
        <v>125</v>
      </c>
    </row>
    <row r="5599" spans="1:7" x14ac:dyDescent="0.25">
      <c r="A5599" t="s">
        <v>98</v>
      </c>
      <c r="B5599" t="s">
        <v>97</v>
      </c>
      <c r="C5599">
        <v>15</v>
      </c>
      <c r="D5599" s="8">
        <v>43568</v>
      </c>
      <c r="E5599" s="70">
        <v>0</v>
      </c>
      <c r="F5599" s="70">
        <v>0</v>
      </c>
      <c r="G5599" s="70">
        <v>0</v>
      </c>
    </row>
    <row r="5600" spans="1:7" x14ac:dyDescent="0.25">
      <c r="A5600" t="s">
        <v>25</v>
      </c>
      <c r="B5600" t="s">
        <v>97</v>
      </c>
      <c r="C5600">
        <v>14</v>
      </c>
      <c r="D5600" s="8">
        <v>43561</v>
      </c>
      <c r="E5600" s="70">
        <v>1605</v>
      </c>
      <c r="F5600" s="70">
        <v>341</v>
      </c>
      <c r="G5600" s="70">
        <v>3005</v>
      </c>
    </row>
    <row r="5601" spans="1:7" x14ac:dyDescent="0.25">
      <c r="A5601" t="s">
        <v>58</v>
      </c>
      <c r="B5601" t="s">
        <v>97</v>
      </c>
      <c r="C5601">
        <v>14</v>
      </c>
      <c r="D5601" s="8">
        <v>43561</v>
      </c>
      <c r="E5601" s="70">
        <v>27</v>
      </c>
      <c r="F5601" s="70" t="s">
        <v>29</v>
      </c>
      <c r="G5601" s="70">
        <v>33</v>
      </c>
    </row>
    <row r="5602" spans="1:7" x14ac:dyDescent="0.25">
      <c r="A5602" t="s">
        <v>59</v>
      </c>
      <c r="B5602" t="s">
        <v>97</v>
      </c>
      <c r="C5602">
        <v>14</v>
      </c>
      <c r="D5602" s="8">
        <v>43561</v>
      </c>
      <c r="E5602" s="70">
        <v>103</v>
      </c>
      <c r="F5602" s="70">
        <v>18</v>
      </c>
      <c r="G5602" s="70">
        <v>149</v>
      </c>
    </row>
    <row r="5603" spans="1:7" x14ac:dyDescent="0.25">
      <c r="A5603" t="s">
        <v>60</v>
      </c>
      <c r="B5603" t="s">
        <v>97</v>
      </c>
      <c r="C5603">
        <v>14</v>
      </c>
      <c r="D5603" s="8">
        <v>43561</v>
      </c>
      <c r="E5603" s="70">
        <v>80</v>
      </c>
      <c r="F5603" s="70">
        <v>27</v>
      </c>
      <c r="G5603" s="70">
        <v>108</v>
      </c>
    </row>
    <row r="5604" spans="1:7" x14ac:dyDescent="0.25">
      <c r="A5604" t="s">
        <v>61</v>
      </c>
      <c r="B5604" t="s">
        <v>97</v>
      </c>
      <c r="C5604">
        <v>14</v>
      </c>
      <c r="D5604" s="8">
        <v>43561</v>
      </c>
      <c r="E5604" s="70">
        <v>421</v>
      </c>
      <c r="F5604" s="70">
        <v>77</v>
      </c>
      <c r="G5604" s="70">
        <v>935</v>
      </c>
    </row>
    <row r="5605" spans="1:7" x14ac:dyDescent="0.25">
      <c r="A5605" t="s">
        <v>62</v>
      </c>
      <c r="B5605" t="s">
        <v>97</v>
      </c>
      <c r="C5605">
        <v>14</v>
      </c>
      <c r="D5605" s="8">
        <v>43561</v>
      </c>
      <c r="E5605" s="70">
        <v>57</v>
      </c>
      <c r="F5605" s="70">
        <v>14</v>
      </c>
      <c r="G5605" s="70">
        <v>186</v>
      </c>
    </row>
    <row r="5606" spans="1:7" x14ac:dyDescent="0.25">
      <c r="A5606" t="s">
        <v>63</v>
      </c>
      <c r="B5606" t="s">
        <v>97</v>
      </c>
      <c r="C5606">
        <v>14</v>
      </c>
      <c r="D5606" s="8">
        <v>43561</v>
      </c>
      <c r="E5606" s="70">
        <v>49</v>
      </c>
      <c r="F5606" s="70" t="s">
        <v>29</v>
      </c>
      <c r="G5606" s="70">
        <v>66</v>
      </c>
    </row>
    <row r="5607" spans="1:7" x14ac:dyDescent="0.25">
      <c r="A5607" t="s">
        <v>64</v>
      </c>
      <c r="B5607" t="s">
        <v>97</v>
      </c>
      <c r="C5607">
        <v>14</v>
      </c>
      <c r="D5607" s="8">
        <v>43561</v>
      </c>
      <c r="E5607" s="70">
        <v>127</v>
      </c>
      <c r="F5607" s="70">
        <v>23</v>
      </c>
      <c r="G5607" s="70">
        <v>223</v>
      </c>
    </row>
    <row r="5608" spans="1:7" x14ac:dyDescent="0.25">
      <c r="A5608" t="s">
        <v>65</v>
      </c>
      <c r="B5608" t="s">
        <v>97</v>
      </c>
      <c r="C5608">
        <v>14</v>
      </c>
      <c r="D5608" s="8">
        <v>43561</v>
      </c>
      <c r="E5608" s="70">
        <v>23</v>
      </c>
      <c r="F5608" s="70" t="s">
        <v>29</v>
      </c>
      <c r="G5608" s="70">
        <v>42</v>
      </c>
    </row>
    <row r="5609" spans="1:7" x14ac:dyDescent="0.25">
      <c r="A5609" t="s">
        <v>66</v>
      </c>
      <c r="B5609" t="s">
        <v>97</v>
      </c>
      <c r="C5609">
        <v>14</v>
      </c>
      <c r="D5609" s="8">
        <v>43561</v>
      </c>
      <c r="E5609" s="70">
        <v>50</v>
      </c>
      <c r="F5609" s="70">
        <v>8</v>
      </c>
      <c r="G5609" s="70">
        <v>50</v>
      </c>
    </row>
    <row r="5610" spans="1:7" x14ac:dyDescent="0.25">
      <c r="A5610" t="s">
        <v>67</v>
      </c>
      <c r="B5610" t="s">
        <v>97</v>
      </c>
      <c r="C5610">
        <v>14</v>
      </c>
      <c r="D5610" s="8">
        <v>43561</v>
      </c>
      <c r="E5610" s="70">
        <v>209</v>
      </c>
      <c r="F5610" s="70">
        <v>24</v>
      </c>
      <c r="G5610" s="70">
        <v>344</v>
      </c>
    </row>
    <row r="5611" spans="1:7" x14ac:dyDescent="0.25">
      <c r="A5611" t="s">
        <v>68</v>
      </c>
      <c r="B5611" t="s">
        <v>97</v>
      </c>
      <c r="C5611">
        <v>14</v>
      </c>
      <c r="D5611" s="8">
        <v>43561</v>
      </c>
      <c r="E5611" s="70">
        <v>26</v>
      </c>
      <c r="F5611" s="70">
        <v>5</v>
      </c>
      <c r="G5611" s="70">
        <v>27</v>
      </c>
    </row>
    <row r="5612" spans="1:7" x14ac:dyDescent="0.25">
      <c r="A5612" t="s">
        <v>69</v>
      </c>
      <c r="B5612" t="s">
        <v>97</v>
      </c>
      <c r="C5612">
        <v>14</v>
      </c>
      <c r="D5612" s="8">
        <v>43561</v>
      </c>
      <c r="E5612" s="70">
        <v>126</v>
      </c>
      <c r="F5612" s="70">
        <v>14</v>
      </c>
      <c r="G5612" s="70">
        <v>151</v>
      </c>
    </row>
    <row r="5613" spans="1:7" x14ac:dyDescent="0.25">
      <c r="A5613" t="s">
        <v>70</v>
      </c>
      <c r="B5613" t="s">
        <v>97</v>
      </c>
      <c r="C5613">
        <v>14</v>
      </c>
      <c r="D5613" s="8">
        <v>43561</v>
      </c>
      <c r="E5613" s="70">
        <v>196</v>
      </c>
      <c r="F5613" s="70">
        <v>99</v>
      </c>
      <c r="G5613" s="70">
        <v>484</v>
      </c>
    </row>
    <row r="5614" spans="1:7" x14ac:dyDescent="0.25">
      <c r="A5614" t="s">
        <v>71</v>
      </c>
      <c r="B5614" t="s">
        <v>97</v>
      </c>
      <c r="C5614">
        <v>14</v>
      </c>
      <c r="D5614" s="8">
        <v>43561</v>
      </c>
      <c r="E5614" s="70">
        <v>53</v>
      </c>
      <c r="F5614" s="70">
        <v>9</v>
      </c>
      <c r="G5614" s="70">
        <v>56</v>
      </c>
    </row>
    <row r="5615" spans="1:7" x14ac:dyDescent="0.25">
      <c r="A5615" t="s">
        <v>72</v>
      </c>
      <c r="B5615" t="s">
        <v>97</v>
      </c>
      <c r="C5615">
        <v>14</v>
      </c>
      <c r="D5615" s="8">
        <v>43561</v>
      </c>
      <c r="E5615" s="70">
        <v>55</v>
      </c>
      <c r="F5615" s="70">
        <v>13</v>
      </c>
      <c r="G5615" s="70">
        <v>148</v>
      </c>
    </row>
    <row r="5616" spans="1:7" x14ac:dyDescent="0.25">
      <c r="A5616" t="s">
        <v>98</v>
      </c>
      <c r="B5616" t="s">
        <v>97</v>
      </c>
      <c r="C5616">
        <v>14</v>
      </c>
      <c r="D5616" s="8">
        <v>43561</v>
      </c>
      <c r="E5616" s="70">
        <v>0</v>
      </c>
      <c r="F5616" s="70">
        <v>0</v>
      </c>
      <c r="G5616" s="70">
        <v>0</v>
      </c>
    </row>
    <row r="5617" spans="1:7" x14ac:dyDescent="0.25">
      <c r="A5617" t="s">
        <v>25</v>
      </c>
      <c r="B5617" t="s">
        <v>97</v>
      </c>
      <c r="C5617">
        <v>13</v>
      </c>
      <c r="D5617" s="8">
        <v>43554</v>
      </c>
      <c r="E5617" s="70">
        <v>1622</v>
      </c>
      <c r="F5617" s="70">
        <v>292</v>
      </c>
      <c r="G5617" s="70">
        <v>3175</v>
      </c>
    </row>
    <row r="5618" spans="1:7" x14ac:dyDescent="0.25">
      <c r="A5618" t="s">
        <v>58</v>
      </c>
      <c r="B5618" t="s">
        <v>97</v>
      </c>
      <c r="C5618">
        <v>13</v>
      </c>
      <c r="D5618" s="8">
        <v>43554</v>
      </c>
      <c r="E5618" s="70">
        <v>29</v>
      </c>
      <c r="F5618" s="70" t="s">
        <v>29</v>
      </c>
      <c r="G5618" s="70">
        <v>33</v>
      </c>
    </row>
    <row r="5619" spans="1:7" x14ac:dyDescent="0.25">
      <c r="A5619" t="s">
        <v>59</v>
      </c>
      <c r="B5619" t="s">
        <v>97</v>
      </c>
      <c r="C5619">
        <v>13</v>
      </c>
      <c r="D5619" s="8">
        <v>43554</v>
      </c>
      <c r="E5619" s="70">
        <v>101</v>
      </c>
      <c r="F5619" s="70">
        <v>17</v>
      </c>
      <c r="G5619" s="70">
        <v>159</v>
      </c>
    </row>
    <row r="5620" spans="1:7" x14ac:dyDescent="0.25">
      <c r="A5620" t="s">
        <v>60</v>
      </c>
      <c r="B5620" t="s">
        <v>97</v>
      </c>
      <c r="C5620">
        <v>13</v>
      </c>
      <c r="D5620" s="8">
        <v>43554</v>
      </c>
      <c r="E5620" s="70">
        <v>78</v>
      </c>
      <c r="F5620" s="70">
        <v>16</v>
      </c>
      <c r="G5620" s="70">
        <v>113</v>
      </c>
    </row>
    <row r="5621" spans="1:7" x14ac:dyDescent="0.25">
      <c r="A5621" t="s">
        <v>61</v>
      </c>
      <c r="B5621" t="s">
        <v>97</v>
      </c>
      <c r="C5621">
        <v>13</v>
      </c>
      <c r="D5621" s="8">
        <v>43554</v>
      </c>
      <c r="E5621" s="70">
        <v>456</v>
      </c>
      <c r="F5621" s="70">
        <v>70</v>
      </c>
      <c r="G5621" s="70">
        <v>1066</v>
      </c>
    </row>
    <row r="5622" spans="1:7" x14ac:dyDescent="0.25">
      <c r="A5622" t="s">
        <v>62</v>
      </c>
      <c r="B5622" t="s">
        <v>97</v>
      </c>
      <c r="C5622">
        <v>13</v>
      </c>
      <c r="D5622" s="8">
        <v>43554</v>
      </c>
      <c r="E5622" s="70">
        <v>61</v>
      </c>
      <c r="F5622" s="70">
        <v>19</v>
      </c>
      <c r="G5622" s="70">
        <v>195</v>
      </c>
    </row>
    <row r="5623" spans="1:7" x14ac:dyDescent="0.25">
      <c r="A5623" t="s">
        <v>63</v>
      </c>
      <c r="B5623" t="s">
        <v>97</v>
      </c>
      <c r="C5623">
        <v>13</v>
      </c>
      <c r="D5623" s="8">
        <v>43554</v>
      </c>
      <c r="E5623" s="70">
        <v>50</v>
      </c>
      <c r="F5623" s="70">
        <v>6</v>
      </c>
      <c r="G5623" s="70">
        <v>64</v>
      </c>
    </row>
    <row r="5624" spans="1:7" x14ac:dyDescent="0.25">
      <c r="A5624" t="s">
        <v>64</v>
      </c>
      <c r="B5624" t="s">
        <v>97</v>
      </c>
      <c r="C5624">
        <v>13</v>
      </c>
      <c r="D5624" s="8">
        <v>43554</v>
      </c>
      <c r="E5624" s="70">
        <v>124</v>
      </c>
      <c r="F5624" s="70">
        <v>38</v>
      </c>
      <c r="G5624" s="70">
        <v>210</v>
      </c>
    </row>
    <row r="5625" spans="1:7" x14ac:dyDescent="0.25">
      <c r="A5625" t="s">
        <v>65</v>
      </c>
      <c r="B5625" t="s">
        <v>97</v>
      </c>
      <c r="C5625">
        <v>13</v>
      </c>
      <c r="D5625" s="8">
        <v>43554</v>
      </c>
      <c r="E5625" s="70">
        <v>21</v>
      </c>
      <c r="F5625" s="70" t="s">
        <v>29</v>
      </c>
      <c r="G5625" s="70">
        <v>41</v>
      </c>
    </row>
    <row r="5626" spans="1:7" x14ac:dyDescent="0.25">
      <c r="A5626" t="s">
        <v>66</v>
      </c>
      <c r="B5626" t="s">
        <v>97</v>
      </c>
      <c r="C5626">
        <v>13</v>
      </c>
      <c r="D5626" s="8">
        <v>43554</v>
      </c>
      <c r="E5626" s="70">
        <v>53</v>
      </c>
      <c r="F5626" s="70">
        <v>5</v>
      </c>
      <c r="G5626" s="70">
        <v>54</v>
      </c>
    </row>
    <row r="5627" spans="1:7" x14ac:dyDescent="0.25">
      <c r="A5627" t="s">
        <v>67</v>
      </c>
      <c r="B5627" t="s">
        <v>97</v>
      </c>
      <c r="C5627">
        <v>13</v>
      </c>
      <c r="D5627" s="8">
        <v>43554</v>
      </c>
      <c r="E5627" s="70">
        <v>211</v>
      </c>
      <c r="F5627" s="70">
        <v>20</v>
      </c>
      <c r="G5627" s="70">
        <v>365</v>
      </c>
    </row>
    <row r="5628" spans="1:7" x14ac:dyDescent="0.25">
      <c r="A5628" t="s">
        <v>68</v>
      </c>
      <c r="B5628" t="s">
        <v>97</v>
      </c>
      <c r="C5628">
        <v>13</v>
      </c>
      <c r="D5628" s="8">
        <v>43554</v>
      </c>
      <c r="E5628" s="70">
        <v>25</v>
      </c>
      <c r="F5628" s="70" t="s">
        <v>29</v>
      </c>
      <c r="G5628" s="70">
        <v>29</v>
      </c>
    </row>
    <row r="5629" spans="1:7" x14ac:dyDescent="0.25">
      <c r="A5629" t="s">
        <v>69</v>
      </c>
      <c r="B5629" t="s">
        <v>97</v>
      </c>
      <c r="C5629">
        <v>13</v>
      </c>
      <c r="D5629" s="8">
        <v>43554</v>
      </c>
      <c r="E5629" s="70">
        <v>123</v>
      </c>
      <c r="F5629" s="70">
        <v>17</v>
      </c>
      <c r="G5629" s="70">
        <v>147</v>
      </c>
    </row>
    <row r="5630" spans="1:7" x14ac:dyDescent="0.25">
      <c r="A5630" t="s">
        <v>70</v>
      </c>
      <c r="B5630" t="s">
        <v>97</v>
      </c>
      <c r="C5630">
        <v>13</v>
      </c>
      <c r="D5630" s="8">
        <v>43554</v>
      </c>
      <c r="E5630" s="70">
        <v>182</v>
      </c>
      <c r="F5630" s="70">
        <v>65</v>
      </c>
      <c r="G5630" s="70">
        <v>485</v>
      </c>
    </row>
    <row r="5631" spans="1:7" x14ac:dyDescent="0.25">
      <c r="A5631" t="s">
        <v>71</v>
      </c>
      <c r="B5631" t="s">
        <v>97</v>
      </c>
      <c r="C5631">
        <v>13</v>
      </c>
      <c r="D5631" s="8">
        <v>43554</v>
      </c>
      <c r="E5631" s="70">
        <v>48</v>
      </c>
      <c r="F5631" s="70" t="s">
        <v>29</v>
      </c>
      <c r="G5631" s="70">
        <v>59</v>
      </c>
    </row>
    <row r="5632" spans="1:7" x14ac:dyDescent="0.25">
      <c r="A5632" t="s">
        <v>72</v>
      </c>
      <c r="B5632" t="s">
        <v>97</v>
      </c>
      <c r="C5632">
        <v>13</v>
      </c>
      <c r="D5632" s="8">
        <v>43554</v>
      </c>
      <c r="E5632" s="70">
        <v>56</v>
      </c>
      <c r="F5632" s="70">
        <v>7</v>
      </c>
      <c r="G5632" s="70">
        <v>153</v>
      </c>
    </row>
    <row r="5633" spans="1:7" x14ac:dyDescent="0.25">
      <c r="A5633" t="s">
        <v>98</v>
      </c>
      <c r="B5633" t="s">
        <v>97</v>
      </c>
      <c r="C5633">
        <v>13</v>
      </c>
      <c r="D5633" s="8">
        <v>43554</v>
      </c>
      <c r="E5633" s="70">
        <v>0</v>
      </c>
      <c r="F5633" s="70">
        <v>0</v>
      </c>
      <c r="G5633" s="70">
        <v>0</v>
      </c>
    </row>
    <row r="5634" spans="1:7" x14ac:dyDescent="0.25">
      <c r="A5634" t="s">
        <v>25</v>
      </c>
      <c r="B5634" t="s">
        <v>97</v>
      </c>
      <c r="C5634">
        <v>12</v>
      </c>
      <c r="D5634" s="8">
        <v>43547</v>
      </c>
      <c r="E5634" s="70">
        <v>1699</v>
      </c>
      <c r="F5634" s="70">
        <v>350</v>
      </c>
      <c r="G5634" s="70">
        <v>3338</v>
      </c>
    </row>
    <row r="5635" spans="1:7" x14ac:dyDescent="0.25">
      <c r="A5635" t="s">
        <v>58</v>
      </c>
      <c r="B5635" t="s">
        <v>97</v>
      </c>
      <c r="C5635">
        <v>12</v>
      </c>
      <c r="D5635" s="8">
        <v>43547</v>
      </c>
      <c r="E5635" s="70">
        <v>33</v>
      </c>
      <c r="F5635" s="70">
        <v>7</v>
      </c>
      <c r="G5635" s="70">
        <v>32</v>
      </c>
    </row>
    <row r="5636" spans="1:7" x14ac:dyDescent="0.25">
      <c r="A5636" t="s">
        <v>59</v>
      </c>
      <c r="B5636" t="s">
        <v>97</v>
      </c>
      <c r="C5636">
        <v>12</v>
      </c>
      <c r="D5636" s="8">
        <v>43547</v>
      </c>
      <c r="E5636" s="70">
        <v>108</v>
      </c>
      <c r="F5636" s="70">
        <v>24</v>
      </c>
      <c r="G5636" s="70">
        <v>167</v>
      </c>
    </row>
    <row r="5637" spans="1:7" x14ac:dyDescent="0.25">
      <c r="A5637" t="s">
        <v>60</v>
      </c>
      <c r="B5637" t="s">
        <v>97</v>
      </c>
      <c r="C5637">
        <v>12</v>
      </c>
      <c r="D5637" s="8">
        <v>43547</v>
      </c>
      <c r="E5637" s="70">
        <v>87</v>
      </c>
      <c r="F5637" s="70">
        <v>16</v>
      </c>
      <c r="G5637" s="70">
        <v>120</v>
      </c>
    </row>
    <row r="5638" spans="1:7" x14ac:dyDescent="0.25">
      <c r="A5638" t="s">
        <v>61</v>
      </c>
      <c r="B5638" t="s">
        <v>97</v>
      </c>
      <c r="C5638">
        <v>12</v>
      </c>
      <c r="D5638" s="8">
        <v>43547</v>
      </c>
      <c r="E5638" s="70">
        <v>488</v>
      </c>
      <c r="F5638" s="70">
        <v>83</v>
      </c>
      <c r="G5638" s="70">
        <v>1209</v>
      </c>
    </row>
    <row r="5639" spans="1:7" x14ac:dyDescent="0.25">
      <c r="A5639" t="s">
        <v>62</v>
      </c>
      <c r="B5639" t="s">
        <v>97</v>
      </c>
      <c r="C5639">
        <v>12</v>
      </c>
      <c r="D5639" s="8">
        <v>43547</v>
      </c>
      <c r="E5639" s="70">
        <v>66</v>
      </c>
      <c r="F5639" s="70">
        <v>29</v>
      </c>
      <c r="G5639" s="70">
        <v>217</v>
      </c>
    </row>
    <row r="5640" spans="1:7" x14ac:dyDescent="0.25">
      <c r="A5640" t="s">
        <v>63</v>
      </c>
      <c r="B5640" t="s">
        <v>97</v>
      </c>
      <c r="C5640">
        <v>12</v>
      </c>
      <c r="D5640" s="8">
        <v>43547</v>
      </c>
      <c r="E5640" s="70">
        <v>49</v>
      </c>
      <c r="F5640" s="70">
        <v>11</v>
      </c>
      <c r="G5640" s="70">
        <v>58</v>
      </c>
    </row>
    <row r="5641" spans="1:7" x14ac:dyDescent="0.25">
      <c r="A5641" t="s">
        <v>64</v>
      </c>
      <c r="B5641" t="s">
        <v>97</v>
      </c>
      <c r="C5641">
        <v>12</v>
      </c>
      <c r="D5641" s="8">
        <v>43547</v>
      </c>
      <c r="E5641" s="70">
        <v>120</v>
      </c>
      <c r="F5641" s="70">
        <v>24</v>
      </c>
      <c r="G5641" s="70">
        <v>204</v>
      </c>
    </row>
    <row r="5642" spans="1:7" x14ac:dyDescent="0.25">
      <c r="A5642" t="s">
        <v>65</v>
      </c>
      <c r="B5642" t="s">
        <v>97</v>
      </c>
      <c r="C5642">
        <v>12</v>
      </c>
      <c r="D5642" s="8">
        <v>43547</v>
      </c>
      <c r="E5642" s="70">
        <v>23</v>
      </c>
      <c r="F5642" s="70">
        <v>5</v>
      </c>
      <c r="G5642" s="70">
        <v>41</v>
      </c>
    </row>
    <row r="5643" spans="1:7" x14ac:dyDescent="0.25">
      <c r="A5643" t="s">
        <v>66</v>
      </c>
      <c r="B5643" t="s">
        <v>97</v>
      </c>
      <c r="C5643">
        <v>12</v>
      </c>
      <c r="D5643" s="8">
        <v>43547</v>
      </c>
      <c r="E5643" s="70">
        <v>45</v>
      </c>
      <c r="F5643" s="70" t="s">
        <v>29</v>
      </c>
      <c r="G5643" s="70">
        <v>48</v>
      </c>
    </row>
    <row r="5644" spans="1:7" x14ac:dyDescent="0.25">
      <c r="A5644" t="s">
        <v>67</v>
      </c>
      <c r="B5644" t="s">
        <v>97</v>
      </c>
      <c r="C5644">
        <v>12</v>
      </c>
      <c r="D5644" s="8">
        <v>43547</v>
      </c>
      <c r="E5644" s="70">
        <v>220</v>
      </c>
      <c r="F5644" s="70">
        <v>27</v>
      </c>
      <c r="G5644" s="70">
        <v>388</v>
      </c>
    </row>
    <row r="5645" spans="1:7" x14ac:dyDescent="0.25">
      <c r="A5645" t="s">
        <v>68</v>
      </c>
      <c r="B5645" t="s">
        <v>97</v>
      </c>
      <c r="C5645">
        <v>12</v>
      </c>
      <c r="D5645" s="8">
        <v>43547</v>
      </c>
      <c r="E5645" s="70">
        <v>24</v>
      </c>
      <c r="F5645" s="70" t="s">
        <v>29</v>
      </c>
      <c r="G5645" s="70">
        <v>26</v>
      </c>
    </row>
    <row r="5646" spans="1:7" x14ac:dyDescent="0.25">
      <c r="A5646" t="s">
        <v>69</v>
      </c>
      <c r="B5646" t="s">
        <v>97</v>
      </c>
      <c r="C5646">
        <v>12</v>
      </c>
      <c r="D5646" s="8">
        <v>43547</v>
      </c>
      <c r="E5646" s="70">
        <v>124</v>
      </c>
      <c r="F5646" s="70">
        <v>23</v>
      </c>
      <c r="G5646" s="70">
        <v>147</v>
      </c>
    </row>
    <row r="5647" spans="1:7" x14ac:dyDescent="0.25">
      <c r="A5647" t="s">
        <v>70</v>
      </c>
      <c r="B5647" t="s">
        <v>97</v>
      </c>
      <c r="C5647">
        <v>12</v>
      </c>
      <c r="D5647" s="8">
        <v>43547</v>
      </c>
      <c r="E5647" s="70">
        <v>196</v>
      </c>
      <c r="F5647" s="70">
        <v>74</v>
      </c>
      <c r="G5647" s="70">
        <v>458</v>
      </c>
    </row>
    <row r="5648" spans="1:7" x14ac:dyDescent="0.25">
      <c r="A5648" t="s">
        <v>71</v>
      </c>
      <c r="B5648" t="s">
        <v>97</v>
      </c>
      <c r="C5648">
        <v>12</v>
      </c>
      <c r="D5648" s="8">
        <v>43547</v>
      </c>
      <c r="E5648" s="70">
        <v>51</v>
      </c>
      <c r="F5648" s="70">
        <v>5</v>
      </c>
      <c r="G5648" s="70">
        <v>60</v>
      </c>
    </row>
    <row r="5649" spans="1:7" x14ac:dyDescent="0.25">
      <c r="A5649" t="s">
        <v>72</v>
      </c>
      <c r="B5649" t="s">
        <v>97</v>
      </c>
      <c r="C5649">
        <v>12</v>
      </c>
      <c r="D5649" s="8">
        <v>43547</v>
      </c>
      <c r="E5649" s="70">
        <v>60</v>
      </c>
      <c r="F5649" s="70">
        <v>14</v>
      </c>
      <c r="G5649" s="70">
        <v>160</v>
      </c>
    </row>
    <row r="5650" spans="1:7" x14ac:dyDescent="0.25">
      <c r="A5650" t="s">
        <v>98</v>
      </c>
      <c r="B5650" t="s">
        <v>97</v>
      </c>
      <c r="C5650">
        <v>12</v>
      </c>
      <c r="D5650" s="8">
        <v>43547</v>
      </c>
      <c r="E5650" s="70">
        <v>0</v>
      </c>
      <c r="F5650" s="70">
        <v>0</v>
      </c>
      <c r="G5650" s="70">
        <v>0</v>
      </c>
    </row>
    <row r="5651" spans="1:7" x14ac:dyDescent="0.25">
      <c r="A5651" t="s">
        <v>25</v>
      </c>
      <c r="B5651" t="s">
        <v>97</v>
      </c>
      <c r="C5651">
        <v>11</v>
      </c>
      <c r="D5651" s="8">
        <v>43540</v>
      </c>
      <c r="E5651" s="70">
        <v>1677</v>
      </c>
      <c r="F5651" s="70">
        <v>316</v>
      </c>
      <c r="G5651" s="70">
        <v>3428</v>
      </c>
    </row>
    <row r="5652" spans="1:7" x14ac:dyDescent="0.25">
      <c r="A5652" t="s">
        <v>58</v>
      </c>
      <c r="B5652" t="s">
        <v>97</v>
      </c>
      <c r="C5652">
        <v>11</v>
      </c>
      <c r="D5652" s="8">
        <v>43540</v>
      </c>
      <c r="E5652" s="70">
        <v>27</v>
      </c>
      <c r="F5652" s="70" t="s">
        <v>29</v>
      </c>
      <c r="G5652" s="70">
        <v>30</v>
      </c>
    </row>
    <row r="5653" spans="1:7" x14ac:dyDescent="0.25">
      <c r="A5653" t="s">
        <v>59</v>
      </c>
      <c r="B5653" t="s">
        <v>97</v>
      </c>
      <c r="C5653">
        <v>11</v>
      </c>
      <c r="D5653" s="8">
        <v>43540</v>
      </c>
      <c r="E5653" s="70">
        <v>108</v>
      </c>
      <c r="F5653" s="70">
        <v>27</v>
      </c>
      <c r="G5653" s="70">
        <v>159</v>
      </c>
    </row>
    <row r="5654" spans="1:7" x14ac:dyDescent="0.25">
      <c r="A5654" t="s">
        <v>60</v>
      </c>
      <c r="B5654" t="s">
        <v>97</v>
      </c>
      <c r="C5654">
        <v>11</v>
      </c>
      <c r="D5654" s="8">
        <v>43540</v>
      </c>
      <c r="E5654" s="70">
        <v>84</v>
      </c>
      <c r="F5654" s="70">
        <v>10</v>
      </c>
      <c r="G5654" s="70">
        <v>120</v>
      </c>
    </row>
    <row r="5655" spans="1:7" x14ac:dyDescent="0.25">
      <c r="A5655" t="s">
        <v>61</v>
      </c>
      <c r="B5655" t="s">
        <v>97</v>
      </c>
      <c r="C5655">
        <v>11</v>
      </c>
      <c r="D5655" s="8">
        <v>43540</v>
      </c>
      <c r="E5655" s="70">
        <v>500</v>
      </c>
      <c r="F5655" s="70">
        <v>84</v>
      </c>
      <c r="G5655" s="70">
        <v>1304</v>
      </c>
    </row>
    <row r="5656" spans="1:7" x14ac:dyDescent="0.25">
      <c r="A5656" t="s">
        <v>62</v>
      </c>
      <c r="B5656" t="s">
        <v>97</v>
      </c>
      <c r="C5656">
        <v>11</v>
      </c>
      <c r="D5656" s="8">
        <v>43540</v>
      </c>
      <c r="E5656" s="70">
        <v>66</v>
      </c>
      <c r="F5656" s="70">
        <v>41</v>
      </c>
      <c r="G5656" s="70">
        <v>190</v>
      </c>
    </row>
    <row r="5657" spans="1:7" x14ac:dyDescent="0.25">
      <c r="A5657" t="s">
        <v>63</v>
      </c>
      <c r="B5657" t="s">
        <v>97</v>
      </c>
      <c r="C5657">
        <v>11</v>
      </c>
      <c r="D5657" s="8">
        <v>43540</v>
      </c>
      <c r="E5657" s="70">
        <v>45</v>
      </c>
      <c r="F5657" s="70">
        <v>5</v>
      </c>
      <c r="G5657" s="70">
        <v>59</v>
      </c>
    </row>
    <row r="5658" spans="1:7" x14ac:dyDescent="0.25">
      <c r="A5658" t="s">
        <v>64</v>
      </c>
      <c r="B5658" t="s">
        <v>97</v>
      </c>
      <c r="C5658">
        <v>11</v>
      </c>
      <c r="D5658" s="8">
        <v>43540</v>
      </c>
      <c r="E5658" s="70">
        <v>129</v>
      </c>
      <c r="F5658" s="70">
        <v>23</v>
      </c>
      <c r="G5658" s="70">
        <v>219</v>
      </c>
    </row>
    <row r="5659" spans="1:7" x14ac:dyDescent="0.25">
      <c r="A5659" t="s">
        <v>65</v>
      </c>
      <c r="B5659" t="s">
        <v>97</v>
      </c>
      <c r="C5659">
        <v>11</v>
      </c>
      <c r="D5659" s="8">
        <v>43540</v>
      </c>
      <c r="E5659" s="70">
        <v>20</v>
      </c>
      <c r="F5659" s="70">
        <v>0</v>
      </c>
      <c r="G5659" s="70">
        <v>43</v>
      </c>
    </row>
    <row r="5660" spans="1:7" x14ac:dyDescent="0.25">
      <c r="A5660" t="s">
        <v>66</v>
      </c>
      <c r="B5660" t="s">
        <v>97</v>
      </c>
      <c r="C5660">
        <v>11</v>
      </c>
      <c r="D5660" s="8">
        <v>43540</v>
      </c>
      <c r="E5660" s="70">
        <v>53</v>
      </c>
      <c r="F5660" s="70">
        <v>5</v>
      </c>
      <c r="G5660" s="70">
        <v>57</v>
      </c>
    </row>
    <row r="5661" spans="1:7" x14ac:dyDescent="0.25">
      <c r="A5661" t="s">
        <v>67</v>
      </c>
      <c r="B5661" t="s">
        <v>97</v>
      </c>
      <c r="C5661">
        <v>11</v>
      </c>
      <c r="D5661" s="8">
        <v>43540</v>
      </c>
      <c r="E5661" s="70">
        <v>211</v>
      </c>
      <c r="F5661" s="70">
        <v>24</v>
      </c>
      <c r="G5661" s="70">
        <v>385</v>
      </c>
    </row>
    <row r="5662" spans="1:7" x14ac:dyDescent="0.25">
      <c r="A5662" t="s">
        <v>68</v>
      </c>
      <c r="B5662" t="s">
        <v>97</v>
      </c>
      <c r="C5662">
        <v>11</v>
      </c>
      <c r="D5662" s="8">
        <v>43540</v>
      </c>
      <c r="E5662" s="70">
        <v>22</v>
      </c>
      <c r="F5662" s="70">
        <v>6</v>
      </c>
      <c r="G5662" s="70">
        <v>24</v>
      </c>
    </row>
    <row r="5663" spans="1:7" x14ac:dyDescent="0.25">
      <c r="A5663" t="s">
        <v>69</v>
      </c>
      <c r="B5663" t="s">
        <v>97</v>
      </c>
      <c r="C5663">
        <v>11</v>
      </c>
      <c r="D5663" s="8">
        <v>43540</v>
      </c>
      <c r="E5663" s="70">
        <v>112</v>
      </c>
      <c r="F5663" s="70">
        <v>18</v>
      </c>
      <c r="G5663" s="70">
        <v>142</v>
      </c>
    </row>
    <row r="5664" spans="1:7" x14ac:dyDescent="0.25">
      <c r="A5664" t="s">
        <v>70</v>
      </c>
      <c r="B5664" t="s">
        <v>97</v>
      </c>
      <c r="C5664">
        <v>11</v>
      </c>
      <c r="D5664" s="8">
        <v>43540</v>
      </c>
      <c r="E5664" s="70">
        <v>177</v>
      </c>
      <c r="F5664" s="70">
        <v>57</v>
      </c>
      <c r="G5664" s="70">
        <v>453</v>
      </c>
    </row>
    <row r="5665" spans="1:7" x14ac:dyDescent="0.25">
      <c r="A5665" t="s">
        <v>71</v>
      </c>
      <c r="B5665" t="s">
        <v>97</v>
      </c>
      <c r="C5665">
        <v>11</v>
      </c>
      <c r="D5665" s="8">
        <v>43540</v>
      </c>
      <c r="E5665" s="70">
        <v>59</v>
      </c>
      <c r="F5665" s="70" t="s">
        <v>29</v>
      </c>
      <c r="G5665" s="70">
        <v>71</v>
      </c>
    </row>
    <row r="5666" spans="1:7" x14ac:dyDescent="0.25">
      <c r="A5666" t="s">
        <v>72</v>
      </c>
      <c r="B5666" t="s">
        <v>97</v>
      </c>
      <c r="C5666">
        <v>11</v>
      </c>
      <c r="D5666" s="8">
        <v>43540</v>
      </c>
      <c r="E5666" s="70">
        <v>60</v>
      </c>
      <c r="F5666" s="70">
        <v>8</v>
      </c>
      <c r="G5666" s="70">
        <v>168</v>
      </c>
    </row>
    <row r="5667" spans="1:7" x14ac:dyDescent="0.25">
      <c r="A5667" t="s">
        <v>98</v>
      </c>
      <c r="B5667" t="s">
        <v>97</v>
      </c>
      <c r="C5667">
        <v>11</v>
      </c>
      <c r="D5667" s="8">
        <v>43540</v>
      </c>
      <c r="E5667" s="70">
        <v>0</v>
      </c>
      <c r="F5667" s="70">
        <v>0</v>
      </c>
      <c r="G5667" s="70">
        <v>0</v>
      </c>
    </row>
    <row r="5668" spans="1:7" x14ac:dyDescent="0.25">
      <c r="A5668" t="s">
        <v>25</v>
      </c>
      <c r="B5668" t="s">
        <v>97</v>
      </c>
      <c r="C5668">
        <v>10</v>
      </c>
      <c r="D5668" s="8">
        <v>43533</v>
      </c>
      <c r="E5668" s="70">
        <v>1742</v>
      </c>
      <c r="F5668" s="70">
        <v>347</v>
      </c>
      <c r="G5668" s="70">
        <v>3519</v>
      </c>
    </row>
    <row r="5669" spans="1:7" x14ac:dyDescent="0.25">
      <c r="A5669" t="s">
        <v>58</v>
      </c>
      <c r="B5669" t="s">
        <v>97</v>
      </c>
      <c r="C5669">
        <v>10</v>
      </c>
      <c r="D5669" s="8">
        <v>43533</v>
      </c>
      <c r="E5669" s="70">
        <v>28</v>
      </c>
      <c r="F5669" s="70" t="s">
        <v>29</v>
      </c>
      <c r="G5669" s="70">
        <v>34</v>
      </c>
    </row>
    <row r="5670" spans="1:7" x14ac:dyDescent="0.25">
      <c r="A5670" t="s">
        <v>59</v>
      </c>
      <c r="B5670" t="s">
        <v>97</v>
      </c>
      <c r="C5670">
        <v>10</v>
      </c>
      <c r="D5670" s="8">
        <v>43533</v>
      </c>
      <c r="E5670" s="70">
        <v>108</v>
      </c>
      <c r="F5670" s="70">
        <v>16</v>
      </c>
      <c r="G5670" s="70">
        <v>169</v>
      </c>
    </row>
    <row r="5671" spans="1:7" x14ac:dyDescent="0.25">
      <c r="A5671" t="s">
        <v>60</v>
      </c>
      <c r="B5671" t="s">
        <v>97</v>
      </c>
      <c r="C5671">
        <v>10</v>
      </c>
      <c r="D5671" s="8">
        <v>43533</v>
      </c>
      <c r="E5671" s="70">
        <v>86</v>
      </c>
      <c r="F5671" s="70">
        <v>10</v>
      </c>
      <c r="G5671" s="70">
        <v>139</v>
      </c>
    </row>
    <row r="5672" spans="1:7" x14ac:dyDescent="0.25">
      <c r="A5672" t="s">
        <v>61</v>
      </c>
      <c r="B5672" t="s">
        <v>97</v>
      </c>
      <c r="C5672">
        <v>10</v>
      </c>
      <c r="D5672" s="8">
        <v>43533</v>
      </c>
      <c r="E5672" s="70">
        <v>520</v>
      </c>
      <c r="F5672" s="70">
        <v>90</v>
      </c>
      <c r="G5672" s="70">
        <v>1349</v>
      </c>
    </row>
    <row r="5673" spans="1:7" x14ac:dyDescent="0.25">
      <c r="A5673" t="s">
        <v>62</v>
      </c>
      <c r="B5673" t="s">
        <v>97</v>
      </c>
      <c r="C5673">
        <v>10</v>
      </c>
      <c r="D5673" s="8">
        <v>43533</v>
      </c>
      <c r="E5673" s="70">
        <v>68</v>
      </c>
      <c r="F5673" s="70">
        <v>29</v>
      </c>
      <c r="G5673" s="70">
        <v>193</v>
      </c>
    </row>
    <row r="5674" spans="1:7" x14ac:dyDescent="0.25">
      <c r="A5674" t="s">
        <v>63</v>
      </c>
      <c r="B5674" t="s">
        <v>97</v>
      </c>
      <c r="C5674">
        <v>10</v>
      </c>
      <c r="D5674" s="8">
        <v>43533</v>
      </c>
      <c r="E5674" s="70">
        <v>45</v>
      </c>
      <c r="F5674" s="70">
        <v>12</v>
      </c>
      <c r="G5674" s="70">
        <v>56</v>
      </c>
    </row>
    <row r="5675" spans="1:7" x14ac:dyDescent="0.25">
      <c r="A5675" t="s">
        <v>64</v>
      </c>
      <c r="B5675" t="s">
        <v>97</v>
      </c>
      <c r="C5675">
        <v>10</v>
      </c>
      <c r="D5675" s="8">
        <v>43533</v>
      </c>
      <c r="E5675" s="70">
        <v>119</v>
      </c>
      <c r="F5675" s="70">
        <v>22</v>
      </c>
      <c r="G5675" s="70">
        <v>215</v>
      </c>
    </row>
    <row r="5676" spans="1:7" x14ac:dyDescent="0.25">
      <c r="A5676" t="s">
        <v>65</v>
      </c>
      <c r="B5676" t="s">
        <v>97</v>
      </c>
      <c r="C5676">
        <v>10</v>
      </c>
      <c r="D5676" s="8">
        <v>43533</v>
      </c>
      <c r="E5676" s="70">
        <v>22</v>
      </c>
      <c r="F5676" s="70">
        <v>5</v>
      </c>
      <c r="G5676" s="70">
        <v>44</v>
      </c>
    </row>
    <row r="5677" spans="1:7" x14ac:dyDescent="0.25">
      <c r="A5677" t="s">
        <v>66</v>
      </c>
      <c r="B5677" t="s">
        <v>97</v>
      </c>
      <c r="C5677">
        <v>10</v>
      </c>
      <c r="D5677" s="8">
        <v>43533</v>
      </c>
      <c r="E5677" s="70">
        <v>57</v>
      </c>
      <c r="F5677" s="70">
        <v>10</v>
      </c>
      <c r="G5677" s="70">
        <v>56</v>
      </c>
    </row>
    <row r="5678" spans="1:7" x14ac:dyDescent="0.25">
      <c r="A5678" t="s">
        <v>67</v>
      </c>
      <c r="B5678" t="s">
        <v>97</v>
      </c>
      <c r="C5678">
        <v>10</v>
      </c>
      <c r="D5678" s="8">
        <v>43533</v>
      </c>
      <c r="E5678" s="70">
        <v>228</v>
      </c>
      <c r="F5678" s="70">
        <v>29</v>
      </c>
      <c r="G5678" s="70">
        <v>417</v>
      </c>
    </row>
    <row r="5679" spans="1:7" x14ac:dyDescent="0.25">
      <c r="A5679" t="s">
        <v>68</v>
      </c>
      <c r="B5679" t="s">
        <v>97</v>
      </c>
      <c r="C5679">
        <v>10</v>
      </c>
      <c r="D5679" s="8">
        <v>43533</v>
      </c>
      <c r="E5679" s="70">
        <v>22</v>
      </c>
      <c r="F5679" s="70" t="s">
        <v>29</v>
      </c>
      <c r="G5679" s="70">
        <v>27</v>
      </c>
    </row>
    <row r="5680" spans="1:7" x14ac:dyDescent="0.25">
      <c r="A5680" t="s">
        <v>69</v>
      </c>
      <c r="B5680" t="s">
        <v>97</v>
      </c>
      <c r="C5680">
        <v>10</v>
      </c>
      <c r="D5680" s="8">
        <v>43533</v>
      </c>
      <c r="E5680" s="70">
        <v>122</v>
      </c>
      <c r="F5680" s="70">
        <v>20</v>
      </c>
      <c r="G5680" s="70">
        <v>148</v>
      </c>
    </row>
    <row r="5681" spans="1:7" x14ac:dyDescent="0.25">
      <c r="A5681" t="s">
        <v>70</v>
      </c>
      <c r="B5681" t="s">
        <v>97</v>
      </c>
      <c r="C5681">
        <v>10</v>
      </c>
      <c r="D5681" s="8">
        <v>43533</v>
      </c>
      <c r="E5681" s="70">
        <v>192</v>
      </c>
      <c r="F5681" s="70">
        <v>81</v>
      </c>
      <c r="G5681" s="70">
        <v>425</v>
      </c>
    </row>
    <row r="5682" spans="1:7" x14ac:dyDescent="0.25">
      <c r="A5682" t="s">
        <v>71</v>
      </c>
      <c r="B5682" t="s">
        <v>97</v>
      </c>
      <c r="C5682">
        <v>10</v>
      </c>
      <c r="D5682" s="8">
        <v>43533</v>
      </c>
      <c r="E5682" s="70">
        <v>63</v>
      </c>
      <c r="F5682" s="70">
        <v>6</v>
      </c>
      <c r="G5682" s="70">
        <v>76</v>
      </c>
    </row>
    <row r="5683" spans="1:7" x14ac:dyDescent="0.25">
      <c r="A5683" t="s">
        <v>72</v>
      </c>
      <c r="B5683" t="s">
        <v>97</v>
      </c>
      <c r="C5683">
        <v>10</v>
      </c>
      <c r="D5683" s="8">
        <v>43533</v>
      </c>
      <c r="E5683" s="70">
        <v>59</v>
      </c>
      <c r="F5683" s="70">
        <v>8</v>
      </c>
      <c r="G5683" s="70">
        <v>167</v>
      </c>
    </row>
    <row r="5684" spans="1:7" x14ac:dyDescent="0.25">
      <c r="A5684" t="s">
        <v>98</v>
      </c>
      <c r="B5684" t="s">
        <v>97</v>
      </c>
      <c r="C5684">
        <v>10</v>
      </c>
      <c r="D5684" s="8">
        <v>43533</v>
      </c>
      <c r="E5684" s="70">
        <v>0</v>
      </c>
      <c r="F5684" s="70">
        <v>0</v>
      </c>
      <c r="G5684" s="70">
        <v>0</v>
      </c>
    </row>
    <row r="5685" spans="1:7" x14ac:dyDescent="0.25">
      <c r="A5685" t="s">
        <v>25</v>
      </c>
      <c r="B5685" t="s">
        <v>97</v>
      </c>
      <c r="C5685">
        <v>9</v>
      </c>
      <c r="D5685" s="8">
        <v>43526</v>
      </c>
      <c r="E5685" s="70">
        <v>1762</v>
      </c>
      <c r="F5685" s="70">
        <v>335</v>
      </c>
      <c r="G5685" s="70">
        <v>3645</v>
      </c>
    </row>
    <row r="5686" spans="1:7" x14ac:dyDescent="0.25">
      <c r="A5686" t="s">
        <v>58</v>
      </c>
      <c r="B5686" t="s">
        <v>97</v>
      </c>
      <c r="C5686">
        <v>9</v>
      </c>
      <c r="D5686" s="8">
        <v>43526</v>
      </c>
      <c r="E5686" s="70">
        <v>27</v>
      </c>
      <c r="F5686" s="70" t="s">
        <v>29</v>
      </c>
      <c r="G5686" s="70">
        <v>37</v>
      </c>
    </row>
    <row r="5687" spans="1:7" x14ac:dyDescent="0.25">
      <c r="A5687" t="s">
        <v>59</v>
      </c>
      <c r="B5687" t="s">
        <v>97</v>
      </c>
      <c r="C5687">
        <v>9</v>
      </c>
      <c r="D5687" s="8">
        <v>43526</v>
      </c>
      <c r="E5687" s="70">
        <v>109</v>
      </c>
      <c r="F5687" s="70">
        <v>27</v>
      </c>
      <c r="G5687" s="70">
        <v>171</v>
      </c>
    </row>
    <row r="5688" spans="1:7" x14ac:dyDescent="0.25">
      <c r="A5688" t="s">
        <v>60</v>
      </c>
      <c r="B5688" t="s">
        <v>97</v>
      </c>
      <c r="C5688">
        <v>9</v>
      </c>
      <c r="D5688" s="8">
        <v>43526</v>
      </c>
      <c r="E5688" s="70">
        <v>97</v>
      </c>
      <c r="F5688" s="70">
        <v>12</v>
      </c>
      <c r="G5688" s="70">
        <v>144</v>
      </c>
    </row>
    <row r="5689" spans="1:7" x14ac:dyDescent="0.25">
      <c r="A5689" t="s">
        <v>61</v>
      </c>
      <c r="B5689" t="s">
        <v>97</v>
      </c>
      <c r="C5689">
        <v>9</v>
      </c>
      <c r="D5689" s="8">
        <v>43526</v>
      </c>
      <c r="E5689" s="70">
        <v>526</v>
      </c>
      <c r="F5689" s="70">
        <v>124</v>
      </c>
      <c r="G5689" s="70">
        <v>1419</v>
      </c>
    </row>
    <row r="5690" spans="1:7" x14ac:dyDescent="0.25">
      <c r="A5690" t="s">
        <v>62</v>
      </c>
      <c r="B5690" t="s">
        <v>97</v>
      </c>
      <c r="C5690">
        <v>9</v>
      </c>
      <c r="D5690" s="8">
        <v>43526</v>
      </c>
      <c r="E5690" s="70">
        <v>66</v>
      </c>
      <c r="F5690" s="70">
        <v>28</v>
      </c>
      <c r="G5690" s="70">
        <v>184</v>
      </c>
    </row>
    <row r="5691" spans="1:7" x14ac:dyDescent="0.25">
      <c r="A5691" t="s">
        <v>63</v>
      </c>
      <c r="B5691" t="s">
        <v>97</v>
      </c>
      <c r="C5691">
        <v>9</v>
      </c>
      <c r="D5691" s="8">
        <v>43526</v>
      </c>
      <c r="E5691" s="70">
        <v>44</v>
      </c>
      <c r="F5691" s="70">
        <v>8</v>
      </c>
      <c r="G5691" s="70">
        <v>58</v>
      </c>
    </row>
    <row r="5692" spans="1:7" x14ac:dyDescent="0.25">
      <c r="A5692" t="s">
        <v>64</v>
      </c>
      <c r="B5692" t="s">
        <v>97</v>
      </c>
      <c r="C5692">
        <v>9</v>
      </c>
      <c r="D5692" s="8">
        <v>43526</v>
      </c>
      <c r="E5692" s="70">
        <v>124</v>
      </c>
      <c r="F5692" s="70">
        <v>34</v>
      </c>
      <c r="G5692" s="70">
        <v>213</v>
      </c>
    </row>
    <row r="5693" spans="1:7" x14ac:dyDescent="0.25">
      <c r="A5693" t="s">
        <v>65</v>
      </c>
      <c r="B5693" t="s">
        <v>97</v>
      </c>
      <c r="C5693">
        <v>9</v>
      </c>
      <c r="D5693" s="8">
        <v>43526</v>
      </c>
      <c r="E5693" s="70">
        <v>21</v>
      </c>
      <c r="F5693" s="70" t="s">
        <v>29</v>
      </c>
      <c r="G5693" s="70">
        <v>42</v>
      </c>
    </row>
    <row r="5694" spans="1:7" x14ac:dyDescent="0.25">
      <c r="A5694" t="s">
        <v>66</v>
      </c>
      <c r="B5694" t="s">
        <v>97</v>
      </c>
      <c r="C5694">
        <v>9</v>
      </c>
      <c r="D5694" s="8">
        <v>43526</v>
      </c>
      <c r="E5694" s="70">
        <v>57</v>
      </c>
      <c r="F5694" s="70">
        <v>9</v>
      </c>
      <c r="G5694" s="70">
        <v>55</v>
      </c>
    </row>
    <row r="5695" spans="1:7" x14ac:dyDescent="0.25">
      <c r="A5695" t="s">
        <v>67</v>
      </c>
      <c r="B5695" t="s">
        <v>97</v>
      </c>
      <c r="C5695">
        <v>9</v>
      </c>
      <c r="D5695" s="8">
        <v>43526</v>
      </c>
      <c r="E5695" s="70">
        <v>218</v>
      </c>
      <c r="F5695" s="70">
        <v>27</v>
      </c>
      <c r="G5695" s="70">
        <v>422</v>
      </c>
    </row>
    <row r="5696" spans="1:7" x14ac:dyDescent="0.25">
      <c r="A5696" t="s">
        <v>68</v>
      </c>
      <c r="B5696" t="s">
        <v>97</v>
      </c>
      <c r="C5696">
        <v>9</v>
      </c>
      <c r="D5696" s="8">
        <v>43526</v>
      </c>
      <c r="E5696" s="70">
        <v>27</v>
      </c>
      <c r="F5696" s="70">
        <v>9</v>
      </c>
      <c r="G5696" s="70">
        <v>29</v>
      </c>
    </row>
    <row r="5697" spans="1:7" x14ac:dyDescent="0.25">
      <c r="A5697" t="s">
        <v>69</v>
      </c>
      <c r="B5697" t="s">
        <v>97</v>
      </c>
      <c r="C5697">
        <v>9</v>
      </c>
      <c r="D5697" s="8">
        <v>43526</v>
      </c>
      <c r="E5697" s="70">
        <v>119</v>
      </c>
      <c r="F5697" s="70">
        <v>10</v>
      </c>
      <c r="G5697" s="70">
        <v>148</v>
      </c>
    </row>
    <row r="5698" spans="1:7" x14ac:dyDescent="0.25">
      <c r="A5698" t="s">
        <v>70</v>
      </c>
      <c r="B5698" t="s">
        <v>97</v>
      </c>
      <c r="C5698">
        <v>9</v>
      </c>
      <c r="D5698" s="8">
        <v>43526</v>
      </c>
      <c r="E5698" s="70">
        <v>202</v>
      </c>
      <c r="F5698" s="70">
        <v>24</v>
      </c>
      <c r="G5698" s="70">
        <v>461</v>
      </c>
    </row>
    <row r="5699" spans="1:7" x14ac:dyDescent="0.25">
      <c r="A5699" t="s">
        <v>71</v>
      </c>
      <c r="B5699" t="s">
        <v>97</v>
      </c>
      <c r="C5699">
        <v>9</v>
      </c>
      <c r="D5699" s="8">
        <v>43526</v>
      </c>
      <c r="E5699" s="70">
        <v>64</v>
      </c>
      <c r="F5699" s="70">
        <v>6</v>
      </c>
      <c r="G5699" s="70">
        <v>73</v>
      </c>
    </row>
    <row r="5700" spans="1:7" x14ac:dyDescent="0.25">
      <c r="A5700" t="s">
        <v>72</v>
      </c>
      <c r="B5700" t="s">
        <v>97</v>
      </c>
      <c r="C5700">
        <v>9</v>
      </c>
      <c r="D5700" s="8">
        <v>43526</v>
      </c>
      <c r="E5700" s="70">
        <v>59</v>
      </c>
      <c r="F5700" s="70">
        <v>8</v>
      </c>
      <c r="G5700" s="70">
        <v>186</v>
      </c>
    </row>
    <row r="5701" spans="1:7" x14ac:dyDescent="0.25">
      <c r="A5701" t="s">
        <v>98</v>
      </c>
      <c r="B5701" t="s">
        <v>97</v>
      </c>
      <c r="C5701">
        <v>9</v>
      </c>
      <c r="D5701" s="8">
        <v>43526</v>
      </c>
      <c r="E5701" s="70">
        <v>0</v>
      </c>
      <c r="F5701" s="70">
        <v>0</v>
      </c>
      <c r="G5701" s="70">
        <v>0</v>
      </c>
    </row>
    <row r="5702" spans="1:7" x14ac:dyDescent="0.25">
      <c r="A5702" t="s">
        <v>25</v>
      </c>
      <c r="B5702" t="s">
        <v>97</v>
      </c>
      <c r="C5702">
        <v>8</v>
      </c>
      <c r="D5702" s="8">
        <v>43519</v>
      </c>
      <c r="E5702" s="70">
        <v>1740</v>
      </c>
      <c r="F5702" s="70">
        <v>381</v>
      </c>
      <c r="G5702" s="70">
        <v>3620</v>
      </c>
    </row>
    <row r="5703" spans="1:7" x14ac:dyDescent="0.25">
      <c r="A5703" t="s">
        <v>58</v>
      </c>
      <c r="B5703" t="s">
        <v>97</v>
      </c>
      <c r="C5703">
        <v>8</v>
      </c>
      <c r="D5703" s="8">
        <v>43519</v>
      </c>
      <c r="E5703" s="70">
        <v>30</v>
      </c>
      <c r="F5703" s="70" t="s">
        <v>29</v>
      </c>
      <c r="G5703" s="70">
        <v>43</v>
      </c>
    </row>
    <row r="5704" spans="1:7" x14ac:dyDescent="0.25">
      <c r="A5704" t="s">
        <v>59</v>
      </c>
      <c r="B5704" t="s">
        <v>97</v>
      </c>
      <c r="C5704">
        <v>8</v>
      </c>
      <c r="D5704" s="8">
        <v>43519</v>
      </c>
      <c r="E5704" s="70">
        <v>108</v>
      </c>
      <c r="F5704" s="70">
        <v>28</v>
      </c>
      <c r="G5704" s="70">
        <v>168</v>
      </c>
    </row>
    <row r="5705" spans="1:7" x14ac:dyDescent="0.25">
      <c r="A5705" t="s">
        <v>60</v>
      </c>
      <c r="B5705" t="s">
        <v>97</v>
      </c>
      <c r="C5705">
        <v>8</v>
      </c>
      <c r="D5705" s="8">
        <v>43519</v>
      </c>
      <c r="E5705" s="70">
        <v>98</v>
      </c>
      <c r="F5705" s="70">
        <v>14</v>
      </c>
      <c r="G5705" s="70">
        <v>147</v>
      </c>
    </row>
    <row r="5706" spans="1:7" x14ac:dyDescent="0.25">
      <c r="A5706" t="s">
        <v>61</v>
      </c>
      <c r="B5706" t="s">
        <v>97</v>
      </c>
      <c r="C5706">
        <v>8</v>
      </c>
      <c r="D5706" s="8">
        <v>43519</v>
      </c>
      <c r="E5706" s="70">
        <v>521</v>
      </c>
      <c r="F5706" s="70">
        <v>148</v>
      </c>
      <c r="G5706" s="70">
        <v>1390</v>
      </c>
    </row>
    <row r="5707" spans="1:7" x14ac:dyDescent="0.25">
      <c r="A5707" t="s">
        <v>62</v>
      </c>
      <c r="B5707" t="s">
        <v>97</v>
      </c>
      <c r="C5707">
        <v>8</v>
      </c>
      <c r="D5707" s="8">
        <v>43519</v>
      </c>
      <c r="E5707" s="70">
        <v>59</v>
      </c>
      <c r="F5707" s="70">
        <v>32</v>
      </c>
      <c r="G5707" s="70">
        <v>170</v>
      </c>
    </row>
    <row r="5708" spans="1:7" x14ac:dyDescent="0.25">
      <c r="A5708" t="s">
        <v>63</v>
      </c>
      <c r="B5708" t="s">
        <v>97</v>
      </c>
      <c r="C5708">
        <v>8</v>
      </c>
      <c r="D5708" s="8">
        <v>43519</v>
      </c>
      <c r="E5708" s="70">
        <v>42</v>
      </c>
      <c r="F5708" s="70">
        <v>10</v>
      </c>
      <c r="G5708" s="70">
        <v>54</v>
      </c>
    </row>
    <row r="5709" spans="1:7" x14ac:dyDescent="0.25">
      <c r="A5709" t="s">
        <v>64</v>
      </c>
      <c r="B5709" t="s">
        <v>97</v>
      </c>
      <c r="C5709">
        <v>8</v>
      </c>
      <c r="D5709" s="8">
        <v>43519</v>
      </c>
      <c r="E5709" s="70">
        <v>110</v>
      </c>
      <c r="F5709" s="70">
        <v>27</v>
      </c>
      <c r="G5709" s="70">
        <v>204</v>
      </c>
    </row>
    <row r="5710" spans="1:7" x14ac:dyDescent="0.25">
      <c r="A5710" t="s">
        <v>65</v>
      </c>
      <c r="B5710" t="s">
        <v>97</v>
      </c>
      <c r="C5710">
        <v>8</v>
      </c>
      <c r="D5710" s="8">
        <v>43519</v>
      </c>
      <c r="E5710" s="70">
        <v>20</v>
      </c>
      <c r="F5710" s="70" t="s">
        <v>29</v>
      </c>
      <c r="G5710" s="70">
        <v>40</v>
      </c>
    </row>
    <row r="5711" spans="1:7" x14ac:dyDescent="0.25">
      <c r="A5711" t="s">
        <v>66</v>
      </c>
      <c r="B5711" t="s">
        <v>97</v>
      </c>
      <c r="C5711">
        <v>8</v>
      </c>
      <c r="D5711" s="8">
        <v>43519</v>
      </c>
      <c r="E5711" s="70">
        <v>49</v>
      </c>
      <c r="F5711" s="70" t="s">
        <v>29</v>
      </c>
      <c r="G5711" s="70">
        <v>51</v>
      </c>
    </row>
    <row r="5712" spans="1:7" x14ac:dyDescent="0.25">
      <c r="A5712" t="s">
        <v>67</v>
      </c>
      <c r="B5712" t="s">
        <v>97</v>
      </c>
      <c r="C5712">
        <v>8</v>
      </c>
      <c r="D5712" s="8">
        <v>43519</v>
      </c>
      <c r="E5712" s="70">
        <v>227</v>
      </c>
      <c r="F5712" s="70">
        <v>26</v>
      </c>
      <c r="G5712" s="70">
        <v>444</v>
      </c>
    </row>
    <row r="5713" spans="1:7" x14ac:dyDescent="0.25">
      <c r="A5713" t="s">
        <v>68</v>
      </c>
      <c r="B5713" t="s">
        <v>97</v>
      </c>
      <c r="C5713">
        <v>8</v>
      </c>
      <c r="D5713" s="8">
        <v>43519</v>
      </c>
      <c r="E5713" s="70">
        <v>27</v>
      </c>
      <c r="F5713" s="70" t="s">
        <v>29</v>
      </c>
      <c r="G5713" s="70">
        <v>33</v>
      </c>
    </row>
    <row r="5714" spans="1:7" x14ac:dyDescent="0.25">
      <c r="A5714" t="s">
        <v>69</v>
      </c>
      <c r="B5714" t="s">
        <v>97</v>
      </c>
      <c r="C5714">
        <v>8</v>
      </c>
      <c r="D5714" s="8">
        <v>43519</v>
      </c>
      <c r="E5714" s="70">
        <v>124</v>
      </c>
      <c r="F5714" s="70">
        <v>27</v>
      </c>
      <c r="G5714" s="70">
        <v>145</v>
      </c>
    </row>
    <row r="5715" spans="1:7" x14ac:dyDescent="0.25">
      <c r="A5715" t="s">
        <v>70</v>
      </c>
      <c r="B5715" t="s">
        <v>97</v>
      </c>
      <c r="C5715">
        <v>8</v>
      </c>
      <c r="D5715" s="8">
        <v>43519</v>
      </c>
      <c r="E5715" s="70">
        <v>203</v>
      </c>
      <c r="F5715" s="70">
        <v>38</v>
      </c>
      <c r="G5715" s="70">
        <v>470</v>
      </c>
    </row>
    <row r="5716" spans="1:7" x14ac:dyDescent="0.25">
      <c r="A5716" t="s">
        <v>71</v>
      </c>
      <c r="B5716" t="s">
        <v>97</v>
      </c>
      <c r="C5716">
        <v>8</v>
      </c>
      <c r="D5716" s="8">
        <v>43519</v>
      </c>
      <c r="E5716" s="70">
        <v>61</v>
      </c>
      <c r="F5716" s="70">
        <v>9</v>
      </c>
      <c r="G5716" s="70">
        <v>73</v>
      </c>
    </row>
    <row r="5717" spans="1:7" x14ac:dyDescent="0.25">
      <c r="A5717" t="s">
        <v>72</v>
      </c>
      <c r="B5717" t="s">
        <v>97</v>
      </c>
      <c r="C5717">
        <v>8</v>
      </c>
      <c r="D5717" s="8">
        <v>43519</v>
      </c>
      <c r="E5717" s="70">
        <v>59</v>
      </c>
      <c r="F5717" s="70">
        <v>11</v>
      </c>
      <c r="G5717" s="70">
        <v>185</v>
      </c>
    </row>
    <row r="5718" spans="1:7" x14ac:dyDescent="0.25">
      <c r="A5718" t="s">
        <v>98</v>
      </c>
      <c r="B5718" t="s">
        <v>97</v>
      </c>
      <c r="C5718">
        <v>8</v>
      </c>
      <c r="D5718" s="8">
        <v>43519</v>
      </c>
      <c r="E5718" s="70">
        <v>0</v>
      </c>
      <c r="F5718" s="70">
        <v>0</v>
      </c>
      <c r="G5718" s="70">
        <v>0</v>
      </c>
    </row>
    <row r="5719" spans="1:7" x14ac:dyDescent="0.25">
      <c r="A5719" t="s">
        <v>25</v>
      </c>
      <c r="B5719" t="s">
        <v>97</v>
      </c>
      <c r="C5719">
        <v>7</v>
      </c>
      <c r="D5719" s="8">
        <v>43512</v>
      </c>
      <c r="E5719" s="70">
        <v>1724</v>
      </c>
      <c r="F5719" s="70">
        <v>345</v>
      </c>
      <c r="G5719" s="70">
        <v>3678</v>
      </c>
    </row>
    <row r="5720" spans="1:7" x14ac:dyDescent="0.25">
      <c r="A5720" t="s">
        <v>58</v>
      </c>
      <c r="B5720" t="s">
        <v>97</v>
      </c>
      <c r="C5720">
        <v>7</v>
      </c>
      <c r="D5720" s="8">
        <v>43512</v>
      </c>
      <c r="E5720" s="70">
        <v>31</v>
      </c>
      <c r="F5720" s="70">
        <v>6</v>
      </c>
      <c r="G5720" s="70">
        <v>40</v>
      </c>
    </row>
    <row r="5721" spans="1:7" x14ac:dyDescent="0.25">
      <c r="A5721" t="s">
        <v>59</v>
      </c>
      <c r="B5721" t="s">
        <v>97</v>
      </c>
      <c r="C5721">
        <v>7</v>
      </c>
      <c r="D5721" s="8">
        <v>43512</v>
      </c>
      <c r="E5721" s="70">
        <v>104</v>
      </c>
      <c r="F5721" s="70">
        <v>18</v>
      </c>
      <c r="G5721" s="70">
        <v>168</v>
      </c>
    </row>
    <row r="5722" spans="1:7" x14ac:dyDescent="0.25">
      <c r="A5722" t="s">
        <v>60</v>
      </c>
      <c r="B5722" t="s">
        <v>97</v>
      </c>
      <c r="C5722">
        <v>7</v>
      </c>
      <c r="D5722" s="8">
        <v>43512</v>
      </c>
      <c r="E5722" s="70">
        <v>98</v>
      </c>
      <c r="F5722" s="70">
        <v>22</v>
      </c>
      <c r="G5722" s="70">
        <v>146</v>
      </c>
    </row>
    <row r="5723" spans="1:7" x14ac:dyDescent="0.25">
      <c r="A5723" t="s">
        <v>61</v>
      </c>
      <c r="B5723" t="s">
        <v>97</v>
      </c>
      <c r="C5723">
        <v>7</v>
      </c>
      <c r="D5723" s="8">
        <v>43512</v>
      </c>
      <c r="E5723" s="70">
        <v>499</v>
      </c>
      <c r="F5723" s="70">
        <v>137</v>
      </c>
      <c r="G5723" s="70">
        <v>1409</v>
      </c>
    </row>
    <row r="5724" spans="1:7" x14ac:dyDescent="0.25">
      <c r="A5724" t="s">
        <v>62</v>
      </c>
      <c r="B5724" t="s">
        <v>97</v>
      </c>
      <c r="C5724">
        <v>7</v>
      </c>
      <c r="D5724" s="8">
        <v>43512</v>
      </c>
      <c r="E5724" s="70">
        <v>64</v>
      </c>
      <c r="F5724" s="70">
        <v>22</v>
      </c>
      <c r="G5724" s="70">
        <v>165</v>
      </c>
    </row>
    <row r="5725" spans="1:7" x14ac:dyDescent="0.25">
      <c r="A5725" t="s">
        <v>63</v>
      </c>
      <c r="B5725" t="s">
        <v>97</v>
      </c>
      <c r="C5725">
        <v>7</v>
      </c>
      <c r="D5725" s="8">
        <v>43512</v>
      </c>
      <c r="E5725" s="70">
        <v>38</v>
      </c>
      <c r="F5725" s="70">
        <v>5</v>
      </c>
      <c r="G5725" s="70">
        <v>53</v>
      </c>
    </row>
    <row r="5726" spans="1:7" x14ac:dyDescent="0.25">
      <c r="A5726" t="s">
        <v>64</v>
      </c>
      <c r="B5726" t="s">
        <v>97</v>
      </c>
      <c r="C5726">
        <v>7</v>
      </c>
      <c r="D5726" s="8">
        <v>43512</v>
      </c>
      <c r="E5726" s="70">
        <v>112</v>
      </c>
      <c r="F5726" s="70">
        <v>20</v>
      </c>
      <c r="G5726" s="70">
        <v>214</v>
      </c>
    </row>
    <row r="5727" spans="1:7" x14ac:dyDescent="0.25">
      <c r="A5727" t="s">
        <v>65</v>
      </c>
      <c r="B5727" t="s">
        <v>97</v>
      </c>
      <c r="C5727">
        <v>7</v>
      </c>
      <c r="D5727" s="8">
        <v>43512</v>
      </c>
      <c r="E5727" s="70">
        <v>20</v>
      </c>
      <c r="F5727" s="70" t="s">
        <v>29</v>
      </c>
      <c r="G5727" s="70">
        <v>41</v>
      </c>
    </row>
    <row r="5728" spans="1:7" x14ac:dyDescent="0.25">
      <c r="A5728" t="s">
        <v>66</v>
      </c>
      <c r="B5728" t="s">
        <v>97</v>
      </c>
      <c r="C5728">
        <v>7</v>
      </c>
      <c r="D5728" s="8">
        <v>43512</v>
      </c>
      <c r="E5728" s="70">
        <v>56</v>
      </c>
      <c r="F5728" s="70">
        <v>9</v>
      </c>
      <c r="G5728" s="70">
        <v>55</v>
      </c>
    </row>
    <row r="5729" spans="1:7" x14ac:dyDescent="0.25">
      <c r="A5729" t="s">
        <v>67</v>
      </c>
      <c r="B5729" t="s">
        <v>97</v>
      </c>
      <c r="C5729">
        <v>7</v>
      </c>
      <c r="D5729" s="8">
        <v>43512</v>
      </c>
      <c r="E5729" s="70">
        <v>225</v>
      </c>
      <c r="F5729" s="70">
        <v>26</v>
      </c>
      <c r="G5729" s="70">
        <v>453</v>
      </c>
    </row>
    <row r="5730" spans="1:7" x14ac:dyDescent="0.25">
      <c r="A5730" t="s">
        <v>68</v>
      </c>
      <c r="B5730" t="s">
        <v>97</v>
      </c>
      <c r="C5730">
        <v>7</v>
      </c>
      <c r="D5730" s="8">
        <v>43512</v>
      </c>
      <c r="E5730" s="70">
        <v>27</v>
      </c>
      <c r="F5730" s="70" t="s">
        <v>29</v>
      </c>
      <c r="G5730" s="70">
        <v>33</v>
      </c>
    </row>
    <row r="5731" spans="1:7" x14ac:dyDescent="0.25">
      <c r="A5731" t="s">
        <v>69</v>
      </c>
      <c r="B5731" t="s">
        <v>97</v>
      </c>
      <c r="C5731">
        <v>7</v>
      </c>
      <c r="D5731" s="8">
        <v>43512</v>
      </c>
      <c r="E5731" s="70">
        <v>120</v>
      </c>
      <c r="F5731" s="70">
        <v>14</v>
      </c>
      <c r="G5731" s="70">
        <v>151</v>
      </c>
    </row>
    <row r="5732" spans="1:7" x14ac:dyDescent="0.25">
      <c r="A5732" t="s">
        <v>70</v>
      </c>
      <c r="B5732" t="s">
        <v>97</v>
      </c>
      <c r="C5732">
        <v>7</v>
      </c>
      <c r="D5732" s="8">
        <v>43512</v>
      </c>
      <c r="E5732" s="70">
        <v>211</v>
      </c>
      <c r="F5732" s="70">
        <v>29</v>
      </c>
      <c r="G5732" s="70">
        <v>497</v>
      </c>
    </row>
    <row r="5733" spans="1:7" x14ac:dyDescent="0.25">
      <c r="A5733" t="s">
        <v>71</v>
      </c>
      <c r="B5733" t="s">
        <v>97</v>
      </c>
      <c r="C5733">
        <v>7</v>
      </c>
      <c r="D5733" s="8">
        <v>43512</v>
      </c>
      <c r="E5733" s="70">
        <v>60</v>
      </c>
      <c r="F5733" s="70">
        <v>12</v>
      </c>
      <c r="G5733" s="70">
        <v>68</v>
      </c>
    </row>
    <row r="5734" spans="1:7" x14ac:dyDescent="0.25">
      <c r="A5734" t="s">
        <v>72</v>
      </c>
      <c r="B5734" t="s">
        <v>97</v>
      </c>
      <c r="C5734">
        <v>7</v>
      </c>
      <c r="D5734" s="8">
        <v>43512</v>
      </c>
      <c r="E5734" s="70">
        <v>56</v>
      </c>
      <c r="F5734" s="70">
        <v>15</v>
      </c>
      <c r="G5734" s="70">
        <v>182</v>
      </c>
    </row>
    <row r="5735" spans="1:7" x14ac:dyDescent="0.25">
      <c r="A5735" t="s">
        <v>98</v>
      </c>
      <c r="B5735" t="s">
        <v>97</v>
      </c>
      <c r="C5735">
        <v>7</v>
      </c>
      <c r="D5735" s="8">
        <v>43512</v>
      </c>
      <c r="E5735" s="70">
        <v>0</v>
      </c>
      <c r="F5735" s="70">
        <v>0</v>
      </c>
      <c r="G5735" s="70">
        <v>0</v>
      </c>
    </row>
    <row r="5736" spans="1:7" x14ac:dyDescent="0.25">
      <c r="A5736" t="s">
        <v>25</v>
      </c>
      <c r="B5736" t="s">
        <v>97</v>
      </c>
      <c r="C5736">
        <v>6</v>
      </c>
      <c r="D5736" s="8">
        <v>43505</v>
      </c>
      <c r="E5736" s="70">
        <v>1739</v>
      </c>
      <c r="F5736" s="70">
        <v>394</v>
      </c>
      <c r="G5736" s="70">
        <v>3678</v>
      </c>
    </row>
    <row r="5737" spans="1:7" x14ac:dyDescent="0.25">
      <c r="A5737" t="s">
        <v>58</v>
      </c>
      <c r="B5737" t="s">
        <v>97</v>
      </c>
      <c r="C5737">
        <v>6</v>
      </c>
      <c r="D5737" s="8">
        <v>43505</v>
      </c>
      <c r="E5737" s="70">
        <v>31</v>
      </c>
      <c r="F5737" s="70" t="s">
        <v>29</v>
      </c>
      <c r="G5737" s="70">
        <v>43</v>
      </c>
    </row>
    <row r="5738" spans="1:7" x14ac:dyDescent="0.25">
      <c r="A5738" t="s">
        <v>59</v>
      </c>
      <c r="B5738" t="s">
        <v>97</v>
      </c>
      <c r="C5738">
        <v>6</v>
      </c>
      <c r="D5738" s="8">
        <v>43505</v>
      </c>
      <c r="E5738" s="70">
        <v>105</v>
      </c>
      <c r="F5738" s="70">
        <v>26</v>
      </c>
      <c r="G5738" s="70">
        <v>171</v>
      </c>
    </row>
    <row r="5739" spans="1:7" x14ac:dyDescent="0.25">
      <c r="A5739" t="s">
        <v>60</v>
      </c>
      <c r="B5739" t="s">
        <v>97</v>
      </c>
      <c r="C5739">
        <v>6</v>
      </c>
      <c r="D5739" s="8">
        <v>43505</v>
      </c>
      <c r="E5739" s="70">
        <v>95</v>
      </c>
      <c r="F5739" s="70">
        <v>20</v>
      </c>
      <c r="G5739" s="70">
        <v>137</v>
      </c>
    </row>
    <row r="5740" spans="1:7" x14ac:dyDescent="0.25">
      <c r="A5740" t="s">
        <v>61</v>
      </c>
      <c r="B5740" t="s">
        <v>97</v>
      </c>
      <c r="C5740">
        <v>6</v>
      </c>
      <c r="D5740" s="8">
        <v>43505</v>
      </c>
      <c r="E5740" s="70">
        <v>507</v>
      </c>
      <c r="F5740" s="70">
        <v>167</v>
      </c>
      <c r="G5740" s="70">
        <v>1358</v>
      </c>
    </row>
    <row r="5741" spans="1:7" x14ac:dyDescent="0.25">
      <c r="A5741" t="s">
        <v>62</v>
      </c>
      <c r="B5741" t="s">
        <v>97</v>
      </c>
      <c r="C5741">
        <v>6</v>
      </c>
      <c r="D5741" s="8">
        <v>43505</v>
      </c>
      <c r="E5741" s="70">
        <v>62</v>
      </c>
      <c r="F5741" s="70">
        <v>25</v>
      </c>
      <c r="G5741" s="70">
        <v>155</v>
      </c>
    </row>
    <row r="5742" spans="1:7" x14ac:dyDescent="0.25">
      <c r="A5742" t="s">
        <v>63</v>
      </c>
      <c r="B5742" t="s">
        <v>97</v>
      </c>
      <c r="C5742">
        <v>6</v>
      </c>
      <c r="D5742" s="8">
        <v>43505</v>
      </c>
      <c r="E5742" s="70">
        <v>38</v>
      </c>
      <c r="F5742" s="70">
        <v>6</v>
      </c>
      <c r="G5742" s="70">
        <v>54</v>
      </c>
    </row>
    <row r="5743" spans="1:7" x14ac:dyDescent="0.25">
      <c r="A5743" t="s">
        <v>64</v>
      </c>
      <c r="B5743" t="s">
        <v>97</v>
      </c>
      <c r="C5743">
        <v>6</v>
      </c>
      <c r="D5743" s="8">
        <v>43505</v>
      </c>
      <c r="E5743" s="70">
        <v>117</v>
      </c>
      <c r="F5743" s="70">
        <v>24</v>
      </c>
      <c r="G5743" s="70">
        <v>218</v>
      </c>
    </row>
    <row r="5744" spans="1:7" x14ac:dyDescent="0.25">
      <c r="A5744" t="s">
        <v>65</v>
      </c>
      <c r="B5744" t="s">
        <v>97</v>
      </c>
      <c r="C5744">
        <v>6</v>
      </c>
      <c r="D5744" s="8">
        <v>43505</v>
      </c>
      <c r="E5744" s="70">
        <v>22</v>
      </c>
      <c r="F5744" s="70" t="s">
        <v>29</v>
      </c>
      <c r="G5744" s="70">
        <v>43</v>
      </c>
    </row>
    <row r="5745" spans="1:7" x14ac:dyDescent="0.25">
      <c r="A5745" t="s">
        <v>66</v>
      </c>
      <c r="B5745" t="s">
        <v>97</v>
      </c>
      <c r="C5745">
        <v>6</v>
      </c>
      <c r="D5745" s="8">
        <v>43505</v>
      </c>
      <c r="E5745" s="70">
        <v>58</v>
      </c>
      <c r="F5745" s="70">
        <v>9</v>
      </c>
      <c r="G5745" s="70">
        <v>54</v>
      </c>
    </row>
    <row r="5746" spans="1:7" x14ac:dyDescent="0.25">
      <c r="A5746" t="s">
        <v>67</v>
      </c>
      <c r="B5746" t="s">
        <v>97</v>
      </c>
      <c r="C5746">
        <v>6</v>
      </c>
      <c r="D5746" s="8">
        <v>43505</v>
      </c>
      <c r="E5746" s="70">
        <v>233</v>
      </c>
      <c r="F5746" s="70">
        <v>32</v>
      </c>
      <c r="G5746" s="70">
        <v>477</v>
      </c>
    </row>
    <row r="5747" spans="1:7" x14ac:dyDescent="0.25">
      <c r="A5747" t="s">
        <v>68</v>
      </c>
      <c r="B5747" t="s">
        <v>97</v>
      </c>
      <c r="C5747">
        <v>6</v>
      </c>
      <c r="D5747" s="8">
        <v>43505</v>
      </c>
      <c r="E5747" s="70">
        <v>26</v>
      </c>
      <c r="F5747" s="70" t="s">
        <v>29</v>
      </c>
      <c r="G5747" s="70">
        <v>32</v>
      </c>
    </row>
    <row r="5748" spans="1:7" x14ac:dyDescent="0.25">
      <c r="A5748" t="s">
        <v>69</v>
      </c>
      <c r="B5748" t="s">
        <v>97</v>
      </c>
      <c r="C5748">
        <v>6</v>
      </c>
      <c r="D5748" s="8">
        <v>43505</v>
      </c>
      <c r="E5748" s="70">
        <v>125</v>
      </c>
      <c r="F5748" s="70">
        <v>11</v>
      </c>
      <c r="G5748" s="70">
        <v>159</v>
      </c>
    </row>
    <row r="5749" spans="1:7" x14ac:dyDescent="0.25">
      <c r="A5749" t="s">
        <v>70</v>
      </c>
      <c r="B5749" t="s">
        <v>97</v>
      </c>
      <c r="C5749">
        <v>6</v>
      </c>
      <c r="D5749" s="8">
        <v>43505</v>
      </c>
      <c r="E5749" s="70">
        <v>206</v>
      </c>
      <c r="F5749" s="70">
        <v>44</v>
      </c>
      <c r="G5749" s="70">
        <v>529</v>
      </c>
    </row>
    <row r="5750" spans="1:7" x14ac:dyDescent="0.25">
      <c r="A5750" t="s">
        <v>71</v>
      </c>
      <c r="B5750" t="s">
        <v>97</v>
      </c>
      <c r="C5750">
        <v>6</v>
      </c>
      <c r="D5750" s="8">
        <v>43505</v>
      </c>
      <c r="E5750" s="70">
        <v>56</v>
      </c>
      <c r="F5750" s="70">
        <v>6</v>
      </c>
      <c r="G5750" s="70">
        <v>66</v>
      </c>
    </row>
    <row r="5751" spans="1:7" x14ac:dyDescent="0.25">
      <c r="A5751" t="s">
        <v>72</v>
      </c>
      <c r="B5751" t="s">
        <v>97</v>
      </c>
      <c r="C5751">
        <v>6</v>
      </c>
      <c r="D5751" s="8">
        <v>43505</v>
      </c>
      <c r="E5751" s="70">
        <v>56</v>
      </c>
      <c r="F5751" s="70">
        <v>14</v>
      </c>
      <c r="G5751" s="70">
        <v>179</v>
      </c>
    </row>
    <row r="5752" spans="1:7" x14ac:dyDescent="0.25">
      <c r="A5752" t="s">
        <v>98</v>
      </c>
      <c r="B5752" t="s">
        <v>97</v>
      </c>
      <c r="C5752">
        <v>6</v>
      </c>
      <c r="D5752" s="8">
        <v>43505</v>
      </c>
      <c r="E5752" s="70">
        <v>0</v>
      </c>
      <c r="F5752" s="70">
        <v>0</v>
      </c>
      <c r="G5752" s="70">
        <v>0</v>
      </c>
    </row>
    <row r="5753" spans="1:7" x14ac:dyDescent="0.25">
      <c r="A5753" t="s">
        <v>25</v>
      </c>
      <c r="B5753" t="s">
        <v>97</v>
      </c>
      <c r="C5753">
        <v>5</v>
      </c>
      <c r="D5753" s="8">
        <v>43498</v>
      </c>
      <c r="E5753" s="70">
        <v>1755</v>
      </c>
      <c r="F5753" s="70">
        <v>431</v>
      </c>
      <c r="G5753" s="70">
        <v>3869</v>
      </c>
    </row>
    <row r="5754" spans="1:7" x14ac:dyDescent="0.25">
      <c r="A5754" t="s">
        <v>58</v>
      </c>
      <c r="B5754" t="s">
        <v>97</v>
      </c>
      <c r="C5754">
        <v>5</v>
      </c>
      <c r="D5754" s="8">
        <v>43498</v>
      </c>
      <c r="E5754" s="70">
        <v>31</v>
      </c>
      <c r="F5754" s="70" t="s">
        <v>29</v>
      </c>
      <c r="G5754" s="70">
        <v>43</v>
      </c>
    </row>
    <row r="5755" spans="1:7" x14ac:dyDescent="0.25">
      <c r="A5755" t="s">
        <v>59</v>
      </c>
      <c r="B5755" t="s">
        <v>97</v>
      </c>
      <c r="C5755">
        <v>5</v>
      </c>
      <c r="D5755" s="8">
        <v>43498</v>
      </c>
      <c r="E5755" s="70">
        <v>115</v>
      </c>
      <c r="F5755" s="70">
        <v>25</v>
      </c>
      <c r="G5755" s="70">
        <v>185</v>
      </c>
    </row>
    <row r="5756" spans="1:7" x14ac:dyDescent="0.25">
      <c r="A5756" t="s">
        <v>60</v>
      </c>
      <c r="B5756" t="s">
        <v>97</v>
      </c>
      <c r="C5756">
        <v>5</v>
      </c>
      <c r="D5756" s="8">
        <v>43498</v>
      </c>
      <c r="E5756" s="70">
        <v>90</v>
      </c>
      <c r="F5756" s="70">
        <v>20</v>
      </c>
      <c r="G5756" s="70">
        <v>124</v>
      </c>
    </row>
    <row r="5757" spans="1:7" x14ac:dyDescent="0.25">
      <c r="A5757" t="s">
        <v>61</v>
      </c>
      <c r="B5757" t="s">
        <v>97</v>
      </c>
      <c r="C5757">
        <v>5</v>
      </c>
      <c r="D5757" s="8">
        <v>43498</v>
      </c>
      <c r="E5757" s="70">
        <v>498</v>
      </c>
      <c r="F5757" s="70">
        <v>171</v>
      </c>
      <c r="G5757" s="70">
        <v>1399</v>
      </c>
    </row>
    <row r="5758" spans="1:7" x14ac:dyDescent="0.25">
      <c r="A5758" t="s">
        <v>62</v>
      </c>
      <c r="B5758" t="s">
        <v>97</v>
      </c>
      <c r="C5758">
        <v>5</v>
      </c>
      <c r="D5758" s="8">
        <v>43498</v>
      </c>
      <c r="E5758" s="70">
        <v>61</v>
      </c>
      <c r="F5758" s="70">
        <v>20</v>
      </c>
      <c r="G5758" s="70">
        <v>149</v>
      </c>
    </row>
    <row r="5759" spans="1:7" x14ac:dyDescent="0.25">
      <c r="A5759" t="s">
        <v>63</v>
      </c>
      <c r="B5759" t="s">
        <v>97</v>
      </c>
      <c r="C5759">
        <v>5</v>
      </c>
      <c r="D5759" s="8">
        <v>43498</v>
      </c>
      <c r="E5759" s="70">
        <v>44</v>
      </c>
      <c r="F5759" s="70">
        <v>9</v>
      </c>
      <c r="G5759" s="70">
        <v>57</v>
      </c>
    </row>
    <row r="5760" spans="1:7" x14ac:dyDescent="0.25">
      <c r="A5760" t="s">
        <v>64</v>
      </c>
      <c r="B5760" t="s">
        <v>97</v>
      </c>
      <c r="C5760">
        <v>5</v>
      </c>
      <c r="D5760" s="8">
        <v>43498</v>
      </c>
      <c r="E5760" s="70">
        <v>114</v>
      </c>
      <c r="F5760" s="70">
        <v>28</v>
      </c>
      <c r="G5760" s="70">
        <v>221</v>
      </c>
    </row>
    <row r="5761" spans="1:7" x14ac:dyDescent="0.25">
      <c r="A5761" t="s">
        <v>65</v>
      </c>
      <c r="B5761" t="s">
        <v>97</v>
      </c>
      <c r="C5761">
        <v>5</v>
      </c>
      <c r="D5761" s="8">
        <v>43498</v>
      </c>
      <c r="E5761" s="70">
        <v>17</v>
      </c>
      <c r="F5761" s="70" t="s">
        <v>29</v>
      </c>
      <c r="G5761" s="70">
        <v>42</v>
      </c>
    </row>
    <row r="5762" spans="1:7" x14ac:dyDescent="0.25">
      <c r="A5762" t="s">
        <v>66</v>
      </c>
      <c r="B5762" t="s">
        <v>97</v>
      </c>
      <c r="C5762">
        <v>5</v>
      </c>
      <c r="D5762" s="8">
        <v>43498</v>
      </c>
      <c r="E5762" s="70">
        <v>58</v>
      </c>
      <c r="F5762" s="70">
        <v>8</v>
      </c>
      <c r="G5762" s="70">
        <v>59</v>
      </c>
    </row>
    <row r="5763" spans="1:7" x14ac:dyDescent="0.25">
      <c r="A5763" t="s">
        <v>67</v>
      </c>
      <c r="B5763" t="s">
        <v>97</v>
      </c>
      <c r="C5763">
        <v>5</v>
      </c>
      <c r="D5763" s="8">
        <v>43498</v>
      </c>
      <c r="E5763" s="70">
        <v>237</v>
      </c>
      <c r="F5763" s="70">
        <v>38</v>
      </c>
      <c r="G5763" s="70">
        <v>503</v>
      </c>
    </row>
    <row r="5764" spans="1:7" x14ac:dyDescent="0.25">
      <c r="A5764" t="s">
        <v>68</v>
      </c>
      <c r="B5764" t="s">
        <v>97</v>
      </c>
      <c r="C5764">
        <v>5</v>
      </c>
      <c r="D5764" s="8">
        <v>43498</v>
      </c>
      <c r="E5764" s="70">
        <v>27</v>
      </c>
      <c r="F5764" s="70">
        <v>5</v>
      </c>
      <c r="G5764" s="70">
        <v>34</v>
      </c>
    </row>
    <row r="5765" spans="1:7" x14ac:dyDescent="0.25">
      <c r="A5765" t="s">
        <v>69</v>
      </c>
      <c r="B5765" t="s">
        <v>97</v>
      </c>
      <c r="C5765">
        <v>5</v>
      </c>
      <c r="D5765" s="8">
        <v>43498</v>
      </c>
      <c r="E5765" s="70">
        <v>133</v>
      </c>
      <c r="F5765" s="70">
        <v>21</v>
      </c>
      <c r="G5765" s="70">
        <v>162</v>
      </c>
    </row>
    <row r="5766" spans="1:7" x14ac:dyDescent="0.25">
      <c r="A5766" t="s">
        <v>70</v>
      </c>
      <c r="B5766" t="s">
        <v>97</v>
      </c>
      <c r="C5766">
        <v>5</v>
      </c>
      <c r="D5766" s="8">
        <v>43498</v>
      </c>
      <c r="E5766" s="70">
        <v>212</v>
      </c>
      <c r="F5766" s="70">
        <v>52</v>
      </c>
      <c r="G5766" s="70">
        <v>593</v>
      </c>
    </row>
    <row r="5767" spans="1:7" x14ac:dyDescent="0.25">
      <c r="A5767" t="s">
        <v>71</v>
      </c>
      <c r="B5767" t="s">
        <v>97</v>
      </c>
      <c r="C5767">
        <v>5</v>
      </c>
      <c r="D5767" s="8">
        <v>43498</v>
      </c>
      <c r="E5767" s="70">
        <v>58</v>
      </c>
      <c r="F5767" s="70">
        <v>10</v>
      </c>
      <c r="G5767" s="70">
        <v>65</v>
      </c>
    </row>
    <row r="5768" spans="1:7" x14ac:dyDescent="0.25">
      <c r="A5768" t="s">
        <v>72</v>
      </c>
      <c r="B5768" t="s">
        <v>97</v>
      </c>
      <c r="C5768">
        <v>5</v>
      </c>
      <c r="D5768" s="8">
        <v>43498</v>
      </c>
      <c r="E5768" s="70">
        <v>58</v>
      </c>
      <c r="F5768" s="70">
        <v>15</v>
      </c>
      <c r="G5768" s="70">
        <v>226</v>
      </c>
    </row>
    <row r="5769" spans="1:7" x14ac:dyDescent="0.25">
      <c r="A5769" t="s">
        <v>98</v>
      </c>
      <c r="B5769" t="s">
        <v>97</v>
      </c>
      <c r="C5769">
        <v>5</v>
      </c>
      <c r="D5769" s="8">
        <v>43498</v>
      </c>
      <c r="E5769" s="70">
        <v>0</v>
      </c>
      <c r="F5769" s="70">
        <v>0</v>
      </c>
      <c r="G5769" s="70">
        <v>7</v>
      </c>
    </row>
    <row r="5770" spans="1:7" x14ac:dyDescent="0.25">
      <c r="A5770" t="s">
        <v>25</v>
      </c>
      <c r="B5770" t="s">
        <v>97</v>
      </c>
      <c r="C5770">
        <v>4</v>
      </c>
      <c r="D5770" s="8">
        <v>43491</v>
      </c>
      <c r="E5770" s="70">
        <v>1742</v>
      </c>
      <c r="F5770" s="70">
        <v>486</v>
      </c>
      <c r="G5770" s="70">
        <v>3947</v>
      </c>
    </row>
    <row r="5771" spans="1:7" x14ac:dyDescent="0.25">
      <c r="A5771" t="s">
        <v>58</v>
      </c>
      <c r="B5771" t="s">
        <v>97</v>
      </c>
      <c r="C5771">
        <v>4</v>
      </c>
      <c r="D5771" s="8">
        <v>43491</v>
      </c>
      <c r="E5771" s="70">
        <v>31</v>
      </c>
      <c r="F5771" s="70" t="s">
        <v>29</v>
      </c>
      <c r="G5771" s="70">
        <v>40</v>
      </c>
    </row>
    <row r="5772" spans="1:7" x14ac:dyDescent="0.25">
      <c r="A5772" t="s">
        <v>59</v>
      </c>
      <c r="B5772" t="s">
        <v>97</v>
      </c>
      <c r="C5772">
        <v>4</v>
      </c>
      <c r="D5772" s="8">
        <v>43491</v>
      </c>
      <c r="E5772" s="70">
        <v>114</v>
      </c>
      <c r="F5772" s="70">
        <v>26</v>
      </c>
      <c r="G5772" s="70">
        <v>174</v>
      </c>
    </row>
    <row r="5773" spans="1:7" x14ac:dyDescent="0.25">
      <c r="A5773" t="s">
        <v>60</v>
      </c>
      <c r="B5773" t="s">
        <v>97</v>
      </c>
      <c r="C5773">
        <v>4</v>
      </c>
      <c r="D5773" s="8">
        <v>43491</v>
      </c>
      <c r="E5773" s="70">
        <v>94</v>
      </c>
      <c r="F5773" s="70">
        <v>25</v>
      </c>
      <c r="G5773" s="70">
        <v>127</v>
      </c>
    </row>
    <row r="5774" spans="1:7" x14ac:dyDescent="0.25">
      <c r="A5774" t="s">
        <v>61</v>
      </c>
      <c r="B5774" t="s">
        <v>97</v>
      </c>
      <c r="C5774">
        <v>4</v>
      </c>
      <c r="D5774" s="8">
        <v>43491</v>
      </c>
      <c r="E5774" s="70">
        <v>490</v>
      </c>
      <c r="F5774" s="70">
        <v>172</v>
      </c>
      <c r="G5774" s="70">
        <v>1317</v>
      </c>
    </row>
    <row r="5775" spans="1:7" x14ac:dyDescent="0.25">
      <c r="A5775" t="s">
        <v>62</v>
      </c>
      <c r="B5775" t="s">
        <v>97</v>
      </c>
      <c r="C5775">
        <v>4</v>
      </c>
      <c r="D5775" s="8">
        <v>43491</v>
      </c>
      <c r="E5775" s="70">
        <v>65</v>
      </c>
      <c r="F5775" s="70">
        <v>27</v>
      </c>
      <c r="G5775" s="70">
        <v>138</v>
      </c>
    </row>
    <row r="5776" spans="1:7" x14ac:dyDescent="0.25">
      <c r="A5776" t="s">
        <v>63</v>
      </c>
      <c r="B5776" t="s">
        <v>97</v>
      </c>
      <c r="C5776">
        <v>4</v>
      </c>
      <c r="D5776" s="8">
        <v>43491</v>
      </c>
      <c r="E5776" s="70">
        <v>43</v>
      </c>
      <c r="F5776" s="70">
        <v>10</v>
      </c>
      <c r="G5776" s="70">
        <v>56</v>
      </c>
    </row>
    <row r="5777" spans="1:7" x14ac:dyDescent="0.25">
      <c r="A5777" t="s">
        <v>64</v>
      </c>
      <c r="B5777" t="s">
        <v>97</v>
      </c>
      <c r="C5777">
        <v>4</v>
      </c>
      <c r="D5777" s="8">
        <v>43491</v>
      </c>
      <c r="E5777" s="70">
        <v>115</v>
      </c>
      <c r="F5777" s="70">
        <v>40</v>
      </c>
      <c r="G5777" s="70">
        <v>200</v>
      </c>
    </row>
    <row r="5778" spans="1:7" x14ac:dyDescent="0.25">
      <c r="A5778" t="s">
        <v>65</v>
      </c>
      <c r="B5778" t="s">
        <v>97</v>
      </c>
      <c r="C5778">
        <v>4</v>
      </c>
      <c r="D5778" s="8">
        <v>43491</v>
      </c>
      <c r="E5778" s="70">
        <v>17</v>
      </c>
      <c r="F5778" s="70" t="s">
        <v>29</v>
      </c>
      <c r="G5778" s="70">
        <v>36</v>
      </c>
    </row>
    <row r="5779" spans="1:7" x14ac:dyDescent="0.25">
      <c r="A5779" t="s">
        <v>66</v>
      </c>
      <c r="B5779" t="s">
        <v>97</v>
      </c>
      <c r="C5779">
        <v>4</v>
      </c>
      <c r="D5779" s="8">
        <v>43491</v>
      </c>
      <c r="E5779" s="70">
        <v>56</v>
      </c>
      <c r="F5779" s="70">
        <v>8</v>
      </c>
      <c r="G5779" s="70">
        <v>56</v>
      </c>
    </row>
    <row r="5780" spans="1:7" x14ac:dyDescent="0.25">
      <c r="A5780" t="s">
        <v>67</v>
      </c>
      <c r="B5780" t="s">
        <v>97</v>
      </c>
      <c r="C5780">
        <v>4</v>
      </c>
      <c r="D5780" s="8">
        <v>43491</v>
      </c>
      <c r="E5780" s="70">
        <v>236</v>
      </c>
      <c r="F5780" s="70">
        <v>49</v>
      </c>
      <c r="G5780" s="70">
        <v>501</v>
      </c>
    </row>
    <row r="5781" spans="1:7" x14ac:dyDescent="0.25">
      <c r="A5781" t="s">
        <v>68</v>
      </c>
      <c r="B5781" t="s">
        <v>97</v>
      </c>
      <c r="C5781">
        <v>4</v>
      </c>
      <c r="D5781" s="8">
        <v>43491</v>
      </c>
      <c r="E5781" s="70">
        <v>28</v>
      </c>
      <c r="F5781" s="70">
        <v>5</v>
      </c>
      <c r="G5781" s="70">
        <v>38</v>
      </c>
    </row>
    <row r="5782" spans="1:7" x14ac:dyDescent="0.25">
      <c r="A5782" t="s">
        <v>69</v>
      </c>
      <c r="B5782" t="s">
        <v>97</v>
      </c>
      <c r="C5782">
        <v>4</v>
      </c>
      <c r="D5782" s="8">
        <v>43491</v>
      </c>
      <c r="E5782" s="70">
        <v>128</v>
      </c>
      <c r="F5782" s="70">
        <v>13</v>
      </c>
      <c r="G5782" s="70">
        <v>163</v>
      </c>
    </row>
    <row r="5783" spans="1:7" x14ac:dyDescent="0.25">
      <c r="A5783" t="s">
        <v>70</v>
      </c>
      <c r="B5783" t="s">
        <v>97</v>
      </c>
      <c r="C5783">
        <v>4</v>
      </c>
      <c r="D5783" s="8">
        <v>43491</v>
      </c>
      <c r="E5783" s="70">
        <v>204</v>
      </c>
      <c r="F5783" s="70">
        <v>59</v>
      </c>
      <c r="G5783" s="70">
        <v>752</v>
      </c>
    </row>
    <row r="5784" spans="1:7" x14ac:dyDescent="0.25">
      <c r="A5784" t="s">
        <v>71</v>
      </c>
      <c r="B5784" t="s">
        <v>97</v>
      </c>
      <c r="C5784">
        <v>4</v>
      </c>
      <c r="D5784" s="8">
        <v>43491</v>
      </c>
      <c r="E5784" s="70">
        <v>54</v>
      </c>
      <c r="F5784" s="70">
        <v>8</v>
      </c>
      <c r="G5784" s="70">
        <v>61</v>
      </c>
    </row>
    <row r="5785" spans="1:7" x14ac:dyDescent="0.25">
      <c r="A5785" t="s">
        <v>72</v>
      </c>
      <c r="B5785" t="s">
        <v>97</v>
      </c>
      <c r="C5785">
        <v>4</v>
      </c>
      <c r="D5785" s="8">
        <v>43491</v>
      </c>
      <c r="E5785" s="70">
        <v>61</v>
      </c>
      <c r="F5785" s="70">
        <v>34</v>
      </c>
      <c r="G5785" s="70">
        <v>274</v>
      </c>
    </row>
    <row r="5786" spans="1:7" x14ac:dyDescent="0.25">
      <c r="A5786" t="s">
        <v>98</v>
      </c>
      <c r="B5786" t="s">
        <v>97</v>
      </c>
      <c r="C5786">
        <v>4</v>
      </c>
      <c r="D5786" s="8">
        <v>43491</v>
      </c>
      <c r="E5786" s="70">
        <v>7</v>
      </c>
      <c r="F5786" s="70">
        <v>0</v>
      </c>
      <c r="G5786" s="70">
        <v>15</v>
      </c>
    </row>
    <row r="5787" spans="1:7" x14ac:dyDescent="0.25">
      <c r="A5787" t="s">
        <v>25</v>
      </c>
      <c r="B5787" t="s">
        <v>97</v>
      </c>
      <c r="C5787">
        <v>3</v>
      </c>
      <c r="D5787" s="8">
        <v>43484</v>
      </c>
      <c r="E5787" s="70">
        <v>1714</v>
      </c>
      <c r="F5787" s="70">
        <v>574</v>
      </c>
      <c r="G5787" s="70">
        <v>3846</v>
      </c>
    </row>
    <row r="5788" spans="1:7" x14ac:dyDescent="0.25">
      <c r="A5788" t="s">
        <v>58</v>
      </c>
      <c r="B5788" t="s">
        <v>97</v>
      </c>
      <c r="C5788">
        <v>3</v>
      </c>
      <c r="D5788" s="8">
        <v>43484</v>
      </c>
      <c r="E5788" s="70">
        <v>28</v>
      </c>
      <c r="F5788" s="70" t="s">
        <v>29</v>
      </c>
      <c r="G5788" s="70">
        <v>41</v>
      </c>
    </row>
    <row r="5789" spans="1:7" x14ac:dyDescent="0.25">
      <c r="A5789" t="s">
        <v>59</v>
      </c>
      <c r="B5789" t="s">
        <v>97</v>
      </c>
      <c r="C5789">
        <v>3</v>
      </c>
      <c r="D5789" s="8">
        <v>43484</v>
      </c>
      <c r="E5789" s="70">
        <v>109</v>
      </c>
      <c r="F5789" s="70">
        <v>25</v>
      </c>
      <c r="G5789" s="70">
        <v>173</v>
      </c>
    </row>
    <row r="5790" spans="1:7" x14ac:dyDescent="0.25">
      <c r="A5790" t="s">
        <v>60</v>
      </c>
      <c r="B5790" t="s">
        <v>97</v>
      </c>
      <c r="C5790">
        <v>3</v>
      </c>
      <c r="D5790" s="8">
        <v>43484</v>
      </c>
      <c r="E5790" s="70">
        <v>87</v>
      </c>
      <c r="F5790" s="70">
        <v>10</v>
      </c>
      <c r="G5790" s="70">
        <v>124</v>
      </c>
    </row>
    <row r="5791" spans="1:7" x14ac:dyDescent="0.25">
      <c r="A5791" t="s">
        <v>61</v>
      </c>
      <c r="B5791" t="s">
        <v>97</v>
      </c>
      <c r="C5791">
        <v>3</v>
      </c>
      <c r="D5791" s="8">
        <v>43484</v>
      </c>
      <c r="E5791" s="70">
        <v>468</v>
      </c>
      <c r="F5791" s="70">
        <v>196</v>
      </c>
      <c r="G5791" s="70">
        <v>1293</v>
      </c>
    </row>
    <row r="5792" spans="1:7" x14ac:dyDescent="0.25">
      <c r="A5792" t="s">
        <v>62</v>
      </c>
      <c r="B5792" t="s">
        <v>97</v>
      </c>
      <c r="C5792">
        <v>3</v>
      </c>
      <c r="D5792" s="8">
        <v>43484</v>
      </c>
      <c r="E5792" s="70">
        <v>64</v>
      </c>
      <c r="F5792" s="70">
        <v>23</v>
      </c>
      <c r="G5792" s="70">
        <v>137</v>
      </c>
    </row>
    <row r="5793" spans="1:7" x14ac:dyDescent="0.25">
      <c r="A5793" t="s">
        <v>63</v>
      </c>
      <c r="B5793" t="s">
        <v>97</v>
      </c>
      <c r="C5793">
        <v>3</v>
      </c>
      <c r="D5793" s="8">
        <v>43484</v>
      </c>
      <c r="E5793" s="70">
        <v>43</v>
      </c>
      <c r="F5793" s="70">
        <v>5</v>
      </c>
      <c r="G5793" s="70">
        <v>61</v>
      </c>
    </row>
    <row r="5794" spans="1:7" x14ac:dyDescent="0.25">
      <c r="A5794" t="s">
        <v>64</v>
      </c>
      <c r="B5794" t="s">
        <v>97</v>
      </c>
      <c r="C5794">
        <v>3</v>
      </c>
      <c r="D5794" s="8">
        <v>43484</v>
      </c>
      <c r="E5794" s="70">
        <v>114</v>
      </c>
      <c r="F5794" s="70">
        <v>53</v>
      </c>
      <c r="G5794" s="70">
        <v>179</v>
      </c>
    </row>
    <row r="5795" spans="1:7" x14ac:dyDescent="0.25">
      <c r="A5795" t="s">
        <v>65</v>
      </c>
      <c r="B5795" t="s">
        <v>97</v>
      </c>
      <c r="C5795">
        <v>3</v>
      </c>
      <c r="D5795" s="8">
        <v>43484</v>
      </c>
      <c r="E5795" s="70">
        <v>18</v>
      </c>
      <c r="F5795" s="70">
        <v>7</v>
      </c>
      <c r="G5795" s="70">
        <v>35</v>
      </c>
    </row>
    <row r="5796" spans="1:7" x14ac:dyDescent="0.25">
      <c r="A5796" t="s">
        <v>66</v>
      </c>
      <c r="B5796" t="s">
        <v>97</v>
      </c>
      <c r="C5796">
        <v>3</v>
      </c>
      <c r="D5796" s="8">
        <v>43484</v>
      </c>
      <c r="E5796" s="70">
        <v>61</v>
      </c>
      <c r="F5796" s="70">
        <v>14</v>
      </c>
      <c r="G5796" s="70">
        <v>54</v>
      </c>
    </row>
    <row r="5797" spans="1:7" x14ac:dyDescent="0.25">
      <c r="A5797" t="s">
        <v>67</v>
      </c>
      <c r="B5797" t="s">
        <v>97</v>
      </c>
      <c r="C5797">
        <v>3</v>
      </c>
      <c r="D5797" s="8">
        <v>43484</v>
      </c>
      <c r="E5797" s="70">
        <v>231</v>
      </c>
      <c r="F5797" s="70">
        <v>63</v>
      </c>
      <c r="G5797" s="70">
        <v>475</v>
      </c>
    </row>
    <row r="5798" spans="1:7" x14ac:dyDescent="0.25">
      <c r="A5798" t="s">
        <v>68</v>
      </c>
      <c r="B5798" t="s">
        <v>97</v>
      </c>
      <c r="C5798">
        <v>3</v>
      </c>
      <c r="D5798" s="8">
        <v>43484</v>
      </c>
      <c r="E5798" s="70">
        <v>26</v>
      </c>
      <c r="F5798" s="70" t="s">
        <v>29</v>
      </c>
      <c r="G5798" s="70">
        <v>39</v>
      </c>
    </row>
    <row r="5799" spans="1:7" x14ac:dyDescent="0.25">
      <c r="A5799" t="s">
        <v>69</v>
      </c>
      <c r="B5799" t="s">
        <v>97</v>
      </c>
      <c r="C5799">
        <v>3</v>
      </c>
      <c r="D5799" s="8">
        <v>43484</v>
      </c>
      <c r="E5799" s="70">
        <v>127</v>
      </c>
      <c r="F5799" s="70">
        <v>25</v>
      </c>
      <c r="G5799" s="70">
        <v>159</v>
      </c>
    </row>
    <row r="5800" spans="1:7" x14ac:dyDescent="0.25">
      <c r="A5800" t="s">
        <v>70</v>
      </c>
      <c r="B5800" t="s">
        <v>97</v>
      </c>
      <c r="C5800">
        <v>3</v>
      </c>
      <c r="D5800" s="8">
        <v>43484</v>
      </c>
      <c r="E5800" s="70">
        <v>216</v>
      </c>
      <c r="F5800" s="70">
        <v>103</v>
      </c>
      <c r="G5800" s="70">
        <v>735</v>
      </c>
    </row>
    <row r="5801" spans="1:7" x14ac:dyDescent="0.25">
      <c r="A5801" t="s">
        <v>71</v>
      </c>
      <c r="B5801" t="s">
        <v>97</v>
      </c>
      <c r="C5801">
        <v>3</v>
      </c>
      <c r="D5801" s="8">
        <v>43484</v>
      </c>
      <c r="E5801" s="70">
        <v>59</v>
      </c>
      <c r="F5801" s="70">
        <v>12</v>
      </c>
      <c r="G5801" s="70">
        <v>64</v>
      </c>
    </row>
    <row r="5802" spans="1:7" x14ac:dyDescent="0.25">
      <c r="A5802" t="s">
        <v>72</v>
      </c>
      <c r="B5802" t="s">
        <v>97</v>
      </c>
      <c r="C5802">
        <v>3</v>
      </c>
      <c r="D5802" s="8">
        <v>43484</v>
      </c>
      <c r="E5802" s="70">
        <v>58</v>
      </c>
      <c r="F5802" s="70">
        <v>30</v>
      </c>
      <c r="G5802" s="70">
        <v>263</v>
      </c>
    </row>
    <row r="5803" spans="1:7" x14ac:dyDescent="0.25">
      <c r="A5803" t="s">
        <v>98</v>
      </c>
      <c r="B5803" t="s">
        <v>97</v>
      </c>
      <c r="C5803">
        <v>3</v>
      </c>
      <c r="D5803" s="8">
        <v>43484</v>
      </c>
      <c r="E5803" s="70">
        <v>7</v>
      </c>
      <c r="F5803" s="70">
        <v>0</v>
      </c>
      <c r="G5803" s="70">
        <v>15</v>
      </c>
    </row>
    <row r="5804" spans="1:7" x14ac:dyDescent="0.25">
      <c r="A5804" t="s">
        <v>25</v>
      </c>
      <c r="B5804" t="s">
        <v>97</v>
      </c>
      <c r="C5804">
        <v>2</v>
      </c>
      <c r="D5804" s="8">
        <v>43477</v>
      </c>
      <c r="E5804" s="70">
        <v>1740</v>
      </c>
      <c r="F5804" s="70">
        <v>1033</v>
      </c>
      <c r="G5804" s="70">
        <v>3597</v>
      </c>
    </row>
    <row r="5805" spans="1:7" x14ac:dyDescent="0.25">
      <c r="A5805" t="s">
        <v>58</v>
      </c>
      <c r="B5805" t="s">
        <v>97</v>
      </c>
      <c r="C5805">
        <v>2</v>
      </c>
      <c r="D5805" s="8">
        <v>43477</v>
      </c>
      <c r="E5805" s="70" t="s">
        <v>29</v>
      </c>
      <c r="F5805" s="70" t="s">
        <v>29</v>
      </c>
      <c r="G5805" s="70" t="s">
        <v>29</v>
      </c>
    </row>
    <row r="5806" spans="1:7" x14ac:dyDescent="0.25">
      <c r="A5806" t="s">
        <v>59</v>
      </c>
      <c r="B5806" t="s">
        <v>97</v>
      </c>
      <c r="C5806">
        <v>2</v>
      </c>
      <c r="D5806" s="8">
        <v>43477</v>
      </c>
      <c r="E5806" s="70">
        <v>107</v>
      </c>
      <c r="F5806" s="70">
        <v>40</v>
      </c>
      <c r="G5806" s="70">
        <v>177</v>
      </c>
    </row>
    <row r="5807" spans="1:7" x14ac:dyDescent="0.25">
      <c r="A5807" t="s">
        <v>60</v>
      </c>
      <c r="B5807" t="s">
        <v>97</v>
      </c>
      <c r="C5807">
        <v>2</v>
      </c>
      <c r="D5807" s="8">
        <v>43477</v>
      </c>
      <c r="E5807" s="70">
        <v>93</v>
      </c>
      <c r="F5807" s="70">
        <v>30</v>
      </c>
      <c r="G5807" s="70">
        <v>127</v>
      </c>
    </row>
    <row r="5808" spans="1:7" x14ac:dyDescent="0.25">
      <c r="A5808" t="s">
        <v>61</v>
      </c>
      <c r="B5808" t="s">
        <v>97</v>
      </c>
      <c r="C5808">
        <v>2</v>
      </c>
      <c r="D5808" s="8">
        <v>43477</v>
      </c>
      <c r="E5808" s="70">
        <v>485</v>
      </c>
      <c r="F5808" s="70">
        <v>340</v>
      </c>
      <c r="G5808" s="70">
        <v>1274</v>
      </c>
    </row>
    <row r="5809" spans="1:7" x14ac:dyDescent="0.25">
      <c r="A5809" t="s">
        <v>62</v>
      </c>
      <c r="B5809" t="s">
        <v>97</v>
      </c>
      <c r="C5809">
        <v>2</v>
      </c>
      <c r="D5809" s="8">
        <v>43477</v>
      </c>
      <c r="E5809" s="70">
        <v>64</v>
      </c>
      <c r="F5809" s="70">
        <v>36</v>
      </c>
      <c r="G5809" s="70">
        <v>126</v>
      </c>
    </row>
    <row r="5810" spans="1:7" x14ac:dyDescent="0.25">
      <c r="A5810" t="s">
        <v>63</v>
      </c>
      <c r="B5810" t="s">
        <v>97</v>
      </c>
      <c r="C5810">
        <v>2</v>
      </c>
      <c r="D5810" s="8">
        <v>43477</v>
      </c>
      <c r="E5810" s="70">
        <v>46</v>
      </c>
      <c r="F5810" s="70">
        <v>9</v>
      </c>
      <c r="G5810" s="70">
        <v>61</v>
      </c>
    </row>
    <row r="5811" spans="1:7" x14ac:dyDescent="0.25">
      <c r="A5811" t="s">
        <v>64</v>
      </c>
      <c r="B5811" t="s">
        <v>97</v>
      </c>
      <c r="C5811">
        <v>2</v>
      </c>
      <c r="D5811" s="8">
        <v>43477</v>
      </c>
      <c r="E5811" s="70">
        <v>109</v>
      </c>
      <c r="F5811" s="70">
        <v>48</v>
      </c>
      <c r="G5811" s="70">
        <v>168</v>
      </c>
    </row>
    <row r="5812" spans="1:7" x14ac:dyDescent="0.25">
      <c r="A5812" t="s">
        <v>65</v>
      </c>
      <c r="B5812" t="s">
        <v>97</v>
      </c>
      <c r="C5812">
        <v>2</v>
      </c>
      <c r="D5812" s="8">
        <v>43477</v>
      </c>
      <c r="E5812" s="70">
        <v>18</v>
      </c>
      <c r="F5812" s="70" t="s">
        <v>29</v>
      </c>
      <c r="G5812" s="70">
        <v>35</v>
      </c>
    </row>
    <row r="5813" spans="1:7" x14ac:dyDescent="0.25">
      <c r="A5813" t="s">
        <v>66</v>
      </c>
      <c r="B5813" t="s">
        <v>97</v>
      </c>
      <c r="C5813">
        <v>2</v>
      </c>
      <c r="D5813" s="8">
        <v>43477</v>
      </c>
      <c r="E5813" s="70">
        <v>59</v>
      </c>
      <c r="F5813" s="70">
        <v>9</v>
      </c>
      <c r="G5813" s="70">
        <v>58</v>
      </c>
    </row>
    <row r="5814" spans="1:7" x14ac:dyDescent="0.25">
      <c r="A5814" t="s">
        <v>67</v>
      </c>
      <c r="B5814" t="s">
        <v>97</v>
      </c>
      <c r="C5814">
        <v>2</v>
      </c>
      <c r="D5814" s="8">
        <v>43477</v>
      </c>
      <c r="E5814" s="70">
        <v>234</v>
      </c>
      <c r="F5814" s="70">
        <v>102</v>
      </c>
      <c r="G5814" s="70">
        <v>439</v>
      </c>
    </row>
    <row r="5815" spans="1:7" x14ac:dyDescent="0.25">
      <c r="A5815" t="s">
        <v>68</v>
      </c>
      <c r="B5815" t="s">
        <v>97</v>
      </c>
      <c r="C5815">
        <v>2</v>
      </c>
      <c r="D5815" s="8">
        <v>43477</v>
      </c>
      <c r="E5815" s="70">
        <v>28</v>
      </c>
      <c r="F5815" s="70">
        <v>8</v>
      </c>
      <c r="G5815" s="70">
        <v>42</v>
      </c>
    </row>
    <row r="5816" spans="1:7" x14ac:dyDescent="0.25">
      <c r="A5816" t="s">
        <v>69</v>
      </c>
      <c r="B5816" t="s">
        <v>97</v>
      </c>
      <c r="C5816">
        <v>2</v>
      </c>
      <c r="D5816" s="8">
        <v>43477</v>
      </c>
      <c r="E5816" s="70">
        <v>133</v>
      </c>
      <c r="F5816" s="70">
        <v>32</v>
      </c>
      <c r="G5816" s="70">
        <v>175</v>
      </c>
    </row>
    <row r="5817" spans="1:7" x14ac:dyDescent="0.25">
      <c r="A5817" t="s">
        <v>70</v>
      </c>
      <c r="B5817" t="s">
        <v>97</v>
      </c>
      <c r="C5817">
        <v>2</v>
      </c>
      <c r="D5817" s="8">
        <v>43477</v>
      </c>
      <c r="E5817" s="70">
        <v>210</v>
      </c>
      <c r="F5817" s="70">
        <v>226</v>
      </c>
      <c r="G5817" s="70">
        <v>609</v>
      </c>
    </row>
    <row r="5818" spans="1:7" x14ac:dyDescent="0.25">
      <c r="A5818" t="s">
        <v>71</v>
      </c>
      <c r="B5818" t="s">
        <v>97</v>
      </c>
      <c r="C5818">
        <v>2</v>
      </c>
      <c r="D5818" s="8">
        <v>43477</v>
      </c>
      <c r="E5818" s="70">
        <v>56</v>
      </c>
      <c r="F5818" s="70">
        <v>13</v>
      </c>
      <c r="G5818" s="70">
        <v>64</v>
      </c>
    </row>
    <row r="5819" spans="1:7" x14ac:dyDescent="0.25">
      <c r="A5819" t="s">
        <v>72</v>
      </c>
      <c r="B5819" t="s">
        <v>97</v>
      </c>
      <c r="C5819">
        <v>2</v>
      </c>
      <c r="D5819" s="8">
        <v>43477</v>
      </c>
      <c r="E5819" s="70">
        <v>62</v>
      </c>
      <c r="F5819" s="70">
        <v>120</v>
      </c>
      <c r="G5819" s="70">
        <v>192</v>
      </c>
    </row>
    <row r="5820" spans="1:7" x14ac:dyDescent="0.25">
      <c r="A5820" t="s">
        <v>98</v>
      </c>
      <c r="B5820" t="s">
        <v>97</v>
      </c>
      <c r="C5820">
        <v>2</v>
      </c>
      <c r="D5820" s="8">
        <v>43477</v>
      </c>
      <c r="E5820" s="70">
        <v>9</v>
      </c>
      <c r="F5820" s="70">
        <v>11</v>
      </c>
      <c r="G5820" s="70">
        <v>10</v>
      </c>
    </row>
    <row r="5821" spans="1:7" x14ac:dyDescent="0.25">
      <c r="A5821" s="74" t="s">
        <v>25</v>
      </c>
      <c r="B5821" s="74" t="s">
        <v>97</v>
      </c>
      <c r="C5821" s="74">
        <v>1</v>
      </c>
      <c r="D5821" s="8">
        <v>43470</v>
      </c>
      <c r="E5821" s="75">
        <v>1602</v>
      </c>
      <c r="F5821" s="75">
        <v>596</v>
      </c>
      <c r="G5821" s="75">
        <v>3388</v>
      </c>
    </row>
    <row r="5822" spans="1:7" x14ac:dyDescent="0.25">
      <c r="A5822" t="s">
        <v>58</v>
      </c>
      <c r="B5822" t="s">
        <v>97</v>
      </c>
      <c r="C5822">
        <v>1</v>
      </c>
      <c r="D5822" s="8">
        <v>43470</v>
      </c>
      <c r="E5822" s="70">
        <v>28</v>
      </c>
      <c r="F5822" s="70" t="s">
        <v>29</v>
      </c>
      <c r="G5822" s="70">
        <v>41</v>
      </c>
    </row>
    <row r="5823" spans="1:7" x14ac:dyDescent="0.25">
      <c r="A5823" t="s">
        <v>59</v>
      </c>
      <c r="B5823" t="s">
        <v>97</v>
      </c>
      <c r="C5823">
        <v>1</v>
      </c>
      <c r="D5823" s="8">
        <v>43470</v>
      </c>
      <c r="E5823" s="70">
        <v>108</v>
      </c>
      <c r="F5823" s="70">
        <v>37</v>
      </c>
      <c r="G5823" s="70">
        <v>167</v>
      </c>
    </row>
    <row r="5824" spans="1:7" x14ac:dyDescent="0.25">
      <c r="A5824" t="s">
        <v>60</v>
      </c>
      <c r="B5824" t="s">
        <v>97</v>
      </c>
      <c r="C5824">
        <v>1</v>
      </c>
      <c r="D5824" s="8">
        <v>43470</v>
      </c>
      <c r="E5824" s="70">
        <v>89</v>
      </c>
      <c r="F5824" s="70">
        <v>26</v>
      </c>
      <c r="G5824" s="70">
        <v>120</v>
      </c>
    </row>
    <row r="5825" spans="1:7" x14ac:dyDescent="0.25">
      <c r="A5825" t="s">
        <v>61</v>
      </c>
      <c r="B5825" t="s">
        <v>97</v>
      </c>
      <c r="C5825">
        <v>1</v>
      </c>
      <c r="D5825" s="8">
        <v>43470</v>
      </c>
      <c r="E5825" s="70">
        <v>442</v>
      </c>
      <c r="F5825" s="70">
        <v>229</v>
      </c>
      <c r="G5825" s="70">
        <v>1217</v>
      </c>
    </row>
    <row r="5826" spans="1:7" x14ac:dyDescent="0.25">
      <c r="A5826" t="s">
        <v>62</v>
      </c>
      <c r="B5826" t="s">
        <v>97</v>
      </c>
      <c r="C5826">
        <v>1</v>
      </c>
      <c r="D5826" s="8">
        <v>43470</v>
      </c>
      <c r="E5826" s="70">
        <v>57</v>
      </c>
      <c r="F5826" s="70">
        <v>23</v>
      </c>
      <c r="G5826" s="70">
        <v>114</v>
      </c>
    </row>
    <row r="5827" spans="1:7" x14ac:dyDescent="0.25">
      <c r="A5827" t="s">
        <v>63</v>
      </c>
      <c r="B5827" t="s">
        <v>97</v>
      </c>
      <c r="C5827">
        <v>1</v>
      </c>
      <c r="D5827" s="8">
        <v>43470</v>
      </c>
      <c r="E5827" s="70">
        <v>45</v>
      </c>
      <c r="F5827" s="70">
        <v>5</v>
      </c>
      <c r="G5827" s="70">
        <v>60</v>
      </c>
    </row>
    <row r="5828" spans="1:7" x14ac:dyDescent="0.25">
      <c r="A5828" t="s">
        <v>64</v>
      </c>
      <c r="B5828" t="s">
        <v>97</v>
      </c>
      <c r="C5828">
        <v>1</v>
      </c>
      <c r="D5828" s="8">
        <v>43470</v>
      </c>
      <c r="E5828" s="70">
        <v>92</v>
      </c>
      <c r="F5828" s="70">
        <v>19</v>
      </c>
      <c r="G5828" s="70">
        <v>158</v>
      </c>
    </row>
    <row r="5829" spans="1:7" x14ac:dyDescent="0.25">
      <c r="A5829" t="s">
        <v>65</v>
      </c>
      <c r="B5829" t="s">
        <v>97</v>
      </c>
      <c r="C5829">
        <v>1</v>
      </c>
      <c r="D5829" s="8">
        <v>43470</v>
      </c>
      <c r="E5829" s="70">
        <v>20</v>
      </c>
      <c r="F5829" s="70">
        <v>5</v>
      </c>
      <c r="G5829" s="70">
        <v>32</v>
      </c>
    </row>
    <row r="5830" spans="1:7" x14ac:dyDescent="0.25">
      <c r="A5830" t="s">
        <v>66</v>
      </c>
      <c r="B5830" t="s">
        <v>97</v>
      </c>
      <c r="C5830">
        <v>1</v>
      </c>
      <c r="D5830" s="8">
        <v>43470</v>
      </c>
      <c r="E5830" s="70">
        <v>54</v>
      </c>
      <c r="F5830" s="70">
        <v>6</v>
      </c>
      <c r="G5830" s="70">
        <v>58</v>
      </c>
    </row>
    <row r="5831" spans="1:7" x14ac:dyDescent="0.25">
      <c r="A5831" t="s">
        <v>67</v>
      </c>
      <c r="B5831" t="s">
        <v>97</v>
      </c>
      <c r="C5831">
        <v>1</v>
      </c>
      <c r="D5831" s="8">
        <v>43470</v>
      </c>
      <c r="E5831" s="70">
        <v>209</v>
      </c>
      <c r="F5831" s="70">
        <v>68</v>
      </c>
      <c r="G5831" s="70">
        <v>400</v>
      </c>
    </row>
    <row r="5832" spans="1:7" x14ac:dyDescent="0.25">
      <c r="A5832" t="s">
        <v>68</v>
      </c>
      <c r="B5832" t="s">
        <v>97</v>
      </c>
      <c r="C5832">
        <v>1</v>
      </c>
      <c r="D5832" s="8">
        <v>43470</v>
      </c>
      <c r="E5832" s="70">
        <v>26</v>
      </c>
      <c r="F5832" s="70" t="s">
        <v>29</v>
      </c>
      <c r="G5832" s="70">
        <v>44</v>
      </c>
    </row>
    <row r="5833" spans="1:7" x14ac:dyDescent="0.25">
      <c r="A5833" t="s">
        <v>69</v>
      </c>
      <c r="B5833" t="s">
        <v>97</v>
      </c>
      <c r="C5833">
        <v>1</v>
      </c>
      <c r="D5833" s="8">
        <v>43470</v>
      </c>
      <c r="E5833" s="70">
        <v>112</v>
      </c>
      <c r="F5833" s="70">
        <v>24</v>
      </c>
      <c r="G5833" s="70">
        <v>157</v>
      </c>
    </row>
    <row r="5834" spans="1:7" x14ac:dyDescent="0.25">
      <c r="A5834" t="s">
        <v>70</v>
      </c>
      <c r="B5834" t="s">
        <v>97</v>
      </c>
      <c r="C5834">
        <v>1</v>
      </c>
      <c r="D5834" s="8">
        <v>43470</v>
      </c>
      <c r="E5834" s="70">
        <v>207</v>
      </c>
      <c r="F5834" s="70">
        <v>106</v>
      </c>
      <c r="G5834" s="70">
        <v>584</v>
      </c>
    </row>
    <row r="5835" spans="1:7" x14ac:dyDescent="0.25">
      <c r="A5835" t="s">
        <v>71</v>
      </c>
      <c r="B5835" t="s">
        <v>97</v>
      </c>
      <c r="C5835">
        <v>1</v>
      </c>
      <c r="D5835" s="8">
        <v>43470</v>
      </c>
      <c r="E5835" s="70">
        <v>54</v>
      </c>
      <c r="F5835" s="70">
        <v>12</v>
      </c>
      <c r="G5835" s="70">
        <v>62</v>
      </c>
    </row>
    <row r="5836" spans="1:7" x14ac:dyDescent="0.25">
      <c r="A5836" t="s">
        <v>72</v>
      </c>
      <c r="B5836" t="s">
        <v>97</v>
      </c>
      <c r="C5836">
        <v>1</v>
      </c>
      <c r="D5836" s="8">
        <v>43470</v>
      </c>
      <c r="E5836" s="70">
        <v>52</v>
      </c>
      <c r="F5836" s="70">
        <v>28</v>
      </c>
      <c r="G5836" s="70">
        <v>167</v>
      </c>
    </row>
    <row r="5837" spans="1:7" x14ac:dyDescent="0.25">
      <c r="A5837" t="s">
        <v>98</v>
      </c>
      <c r="B5837" t="s">
        <v>97</v>
      </c>
      <c r="C5837">
        <v>1</v>
      </c>
      <c r="D5837" s="8">
        <v>43470</v>
      </c>
      <c r="E5837" s="70">
        <v>7</v>
      </c>
      <c r="F5837" s="70">
        <v>0</v>
      </c>
      <c r="G5837" s="70">
        <v>7</v>
      </c>
    </row>
  </sheetData>
  <autoFilter ref="A6:G5837">
    <sortState ref="A7:G5837">
      <sortCondition descending="1" ref="D6:D5837"/>
    </sortState>
  </autoFilter>
  <mergeCells count="2">
    <mergeCell ref="A2:G2"/>
    <mergeCell ref="A4:G4"/>
  </mergeCells>
  <conditionalFormatting sqref="A1 B3:G3 A2:G2 A4080:G4095 A5124:G5156 A5379:G5412 A5498:G5565 A5583:G5616 A5838:G65247">
    <cfRule type="expression" dxfId="6848" priority="3355" stopIfTrue="1">
      <formula>MOD(ROW(),2)</formula>
    </cfRule>
  </conditionalFormatting>
  <conditionalFormatting sqref="A5379:G5412 A7:G57 A58:C74 E58:G74 A75:G3535">
    <cfRule type="expression" dxfId="6847" priority="287" stopIfTrue="1">
      <formula>MOD(ROW(),2)</formula>
    </cfRule>
  </conditionalFormatting>
  <conditionalFormatting sqref="A3536:G3569">
    <cfRule type="expression" dxfId="6846" priority="286" stopIfTrue="1">
      <formula>MOD(ROW(),2)</formula>
    </cfRule>
  </conditionalFormatting>
  <conditionalFormatting sqref="A3570:G3585">
    <cfRule type="expression" dxfId="6845" priority="283" stopIfTrue="1">
      <formula>MOD(ROW(),2)</formula>
    </cfRule>
  </conditionalFormatting>
  <conditionalFormatting sqref="A3586:G3603">
    <cfRule type="expression" dxfId="6844" priority="282" stopIfTrue="1">
      <formula>MOD(ROW(),2)</formula>
    </cfRule>
  </conditionalFormatting>
  <conditionalFormatting sqref="A3604:G3620">
    <cfRule type="expression" dxfId="6843" priority="280" stopIfTrue="1">
      <formula>MOD(ROW(),2)</formula>
    </cfRule>
  </conditionalFormatting>
  <conditionalFormatting sqref="A3621:G3654">
    <cfRule type="expression" dxfId="6842" priority="278" stopIfTrue="1">
      <formula>MOD(ROW(),2)</formula>
    </cfRule>
  </conditionalFormatting>
  <conditionalFormatting sqref="A3655:G3671">
    <cfRule type="expression" dxfId="6841" priority="273" stopIfTrue="1">
      <formula>MOD(ROW(),2)</formula>
    </cfRule>
  </conditionalFormatting>
  <conditionalFormatting sqref="A3672:G3688">
    <cfRule type="expression" dxfId="6840" priority="271" stopIfTrue="1">
      <formula>MOD(ROW(),2)</formula>
    </cfRule>
  </conditionalFormatting>
  <conditionalFormatting sqref="A3689:G3705">
    <cfRule type="expression" dxfId="6839" priority="269" stopIfTrue="1">
      <formula>MOD(ROW(),2)</formula>
    </cfRule>
  </conditionalFormatting>
  <conditionalFormatting sqref="A3706:G3722">
    <cfRule type="expression" dxfId="6838" priority="267" stopIfTrue="1">
      <formula>MOD(ROW(),2)</formula>
    </cfRule>
  </conditionalFormatting>
  <conditionalFormatting sqref="A3723:G3773">
    <cfRule type="expression" dxfId="6837" priority="265" stopIfTrue="1">
      <formula>MOD(ROW(),2)</formula>
    </cfRule>
  </conditionalFormatting>
  <conditionalFormatting sqref="A3774:G3789">
    <cfRule type="expression" dxfId="6836" priority="261" stopIfTrue="1">
      <formula>MOD(ROW(),2)</formula>
    </cfRule>
  </conditionalFormatting>
  <conditionalFormatting sqref="A3790:G3807">
    <cfRule type="expression" dxfId="6835" priority="259" stopIfTrue="1">
      <formula>MOD(ROW(),2)</formula>
    </cfRule>
  </conditionalFormatting>
  <conditionalFormatting sqref="A3808:G3823">
    <cfRule type="expression" dxfId="6834" priority="257" stopIfTrue="1">
      <formula>MOD(ROW(),2)</formula>
    </cfRule>
  </conditionalFormatting>
  <conditionalFormatting sqref="A3824:G3841">
    <cfRule type="expression" dxfId="6833" priority="255" stopIfTrue="1">
      <formula>MOD(ROW(),2)</formula>
    </cfRule>
  </conditionalFormatting>
  <conditionalFormatting sqref="A3842:G3858">
    <cfRule type="expression" dxfId="6832" priority="253" stopIfTrue="1">
      <formula>MOD(ROW(),2)</formula>
    </cfRule>
  </conditionalFormatting>
  <conditionalFormatting sqref="A3859:G3875">
    <cfRule type="expression" dxfId="6831" priority="251" stopIfTrue="1">
      <formula>MOD(ROW(),2)</formula>
    </cfRule>
  </conditionalFormatting>
  <conditionalFormatting sqref="A3876:G3892">
    <cfRule type="expression" dxfId="6830" priority="249" stopIfTrue="1">
      <formula>MOD(ROW(),2)</formula>
    </cfRule>
  </conditionalFormatting>
  <conditionalFormatting sqref="A3893:G3908">
    <cfRule type="expression" dxfId="6829" priority="247" stopIfTrue="1">
      <formula>MOD(ROW(),2)</formula>
    </cfRule>
  </conditionalFormatting>
  <conditionalFormatting sqref="A3909:G3909">
    <cfRule type="expression" dxfId="6828" priority="245" stopIfTrue="1">
      <formula>MOD(ROW(),2)</formula>
    </cfRule>
  </conditionalFormatting>
  <conditionalFormatting sqref="A3910:G3960">
    <cfRule type="expression" dxfId="6827" priority="244" stopIfTrue="1">
      <formula>MOD(ROW(),2)</formula>
    </cfRule>
  </conditionalFormatting>
  <conditionalFormatting sqref="A3961:G3977">
    <cfRule type="expression" dxfId="6826" priority="241" stopIfTrue="1">
      <formula>MOD(ROW(),2)</formula>
    </cfRule>
  </conditionalFormatting>
  <conditionalFormatting sqref="A3978:G3994">
    <cfRule type="expression" dxfId="6825" priority="239" stopIfTrue="1">
      <formula>MOD(ROW(),2)</formula>
    </cfRule>
  </conditionalFormatting>
  <conditionalFormatting sqref="A3995:G4028">
    <cfRule type="expression" dxfId="6824" priority="238" stopIfTrue="1">
      <formula>MOD(ROW(),2)</formula>
    </cfRule>
  </conditionalFormatting>
  <conditionalFormatting sqref="A4029:G4045">
    <cfRule type="expression" dxfId="6823" priority="236" stopIfTrue="1">
      <formula>MOD(ROW(),2)</formula>
    </cfRule>
  </conditionalFormatting>
  <conditionalFormatting sqref="A4046:G4062">
    <cfRule type="expression" dxfId="6822" priority="233" stopIfTrue="1">
      <formula>MOD(ROW(),2)</formula>
    </cfRule>
  </conditionalFormatting>
  <conditionalFormatting sqref="A4063:G4078 A4080:G4095 B4079:G4079">
    <cfRule type="expression" dxfId="6821" priority="232" stopIfTrue="1">
      <formula>MOD(ROW(),2)</formula>
    </cfRule>
  </conditionalFormatting>
  <conditionalFormatting sqref="A4079">
    <cfRule type="expression" dxfId="6820" priority="229" stopIfTrue="1">
      <formula>MOD(ROW(),2)</formula>
    </cfRule>
  </conditionalFormatting>
  <conditionalFormatting sqref="A4096:G4096">
    <cfRule type="expression" dxfId="6819" priority="228" stopIfTrue="1">
      <formula>MOD(ROW(),2)</formula>
    </cfRule>
  </conditionalFormatting>
  <conditionalFormatting sqref="A4096:G4096">
    <cfRule type="expression" dxfId="6818" priority="227" stopIfTrue="1">
      <formula>MOD(ROW(),2)</formula>
    </cfRule>
  </conditionalFormatting>
  <conditionalFormatting sqref="A4097:G4163">
    <cfRule type="expression" dxfId="6817" priority="224" stopIfTrue="1">
      <formula>MOD(ROW(),2)</formula>
    </cfRule>
  </conditionalFormatting>
  <conditionalFormatting sqref="A4097:G4163">
    <cfRule type="expression" dxfId="6816" priority="225" stopIfTrue="1">
      <formula>MOD(ROW(),2)</formula>
    </cfRule>
  </conditionalFormatting>
  <conditionalFormatting sqref="A4164:G4249">
    <cfRule type="expression" dxfId="6815" priority="214" stopIfTrue="1">
      <formula>MOD(ROW(),2)</formula>
    </cfRule>
  </conditionalFormatting>
  <conditionalFormatting sqref="A4164:G4249">
    <cfRule type="expression" dxfId="6814" priority="215" stopIfTrue="1">
      <formula>MOD(ROW(),2)</formula>
    </cfRule>
  </conditionalFormatting>
  <conditionalFormatting sqref="A4250:G4299">
    <cfRule type="expression" dxfId="6813" priority="205" stopIfTrue="1">
      <formula>MOD(ROW(),2)</formula>
    </cfRule>
  </conditionalFormatting>
  <conditionalFormatting sqref="A4250:G4299">
    <cfRule type="expression" dxfId="6812" priority="206" stopIfTrue="1">
      <formula>MOD(ROW(),2)</formula>
    </cfRule>
  </conditionalFormatting>
  <conditionalFormatting sqref="A4300:G4334">
    <cfRule type="expression" dxfId="6811" priority="196" stopIfTrue="1">
      <formula>MOD(ROW(),2)</formula>
    </cfRule>
  </conditionalFormatting>
  <conditionalFormatting sqref="A4300:G4334">
    <cfRule type="expression" dxfId="6810" priority="197" stopIfTrue="1">
      <formula>MOD(ROW(),2)</formula>
    </cfRule>
  </conditionalFormatting>
  <conditionalFormatting sqref="A4335:G4367">
    <cfRule type="expression" dxfId="6809" priority="193" stopIfTrue="1">
      <formula>MOD(ROW(),2)</formula>
    </cfRule>
  </conditionalFormatting>
  <conditionalFormatting sqref="A4335:G4367">
    <cfRule type="expression" dxfId="6808" priority="194" stopIfTrue="1">
      <formula>MOD(ROW(),2)</formula>
    </cfRule>
  </conditionalFormatting>
  <conditionalFormatting sqref="A4368:G4436">
    <cfRule type="expression" dxfId="6807" priority="188" stopIfTrue="1">
      <formula>MOD(ROW(),2)</formula>
    </cfRule>
  </conditionalFormatting>
  <conditionalFormatting sqref="A4368:G4436">
    <cfRule type="expression" dxfId="6806" priority="189" stopIfTrue="1">
      <formula>MOD(ROW(),2)</formula>
    </cfRule>
  </conditionalFormatting>
  <conditionalFormatting sqref="A4437:G4521">
    <cfRule type="expression" dxfId="6805" priority="179" stopIfTrue="1">
      <formula>MOD(ROW(),2)</formula>
    </cfRule>
  </conditionalFormatting>
  <conditionalFormatting sqref="A4437:G4521">
    <cfRule type="expression" dxfId="6804" priority="180" stopIfTrue="1">
      <formula>MOD(ROW(),2)</formula>
    </cfRule>
  </conditionalFormatting>
  <conditionalFormatting sqref="A4522:G4539">
    <cfRule type="expression" dxfId="6803" priority="168" stopIfTrue="1">
      <formula>MOD(ROW(),2)</formula>
    </cfRule>
  </conditionalFormatting>
  <conditionalFormatting sqref="A4522:G4539">
    <cfRule type="expression" dxfId="6802" priority="169" stopIfTrue="1">
      <formula>MOD(ROW(),2)</formula>
    </cfRule>
  </conditionalFormatting>
  <conditionalFormatting sqref="A4540:G4574">
    <cfRule type="expression" dxfId="6801" priority="165" stopIfTrue="1">
      <formula>MOD(ROW(),2)</formula>
    </cfRule>
  </conditionalFormatting>
  <conditionalFormatting sqref="A4540:G4574">
    <cfRule type="expression" dxfId="6800" priority="166" stopIfTrue="1">
      <formula>MOD(ROW(),2)</formula>
    </cfRule>
  </conditionalFormatting>
  <conditionalFormatting sqref="A4575:G4591">
    <cfRule type="expression" dxfId="6799" priority="161" stopIfTrue="1">
      <formula>MOD(ROW(),2)</formula>
    </cfRule>
  </conditionalFormatting>
  <conditionalFormatting sqref="A4575:G4591">
    <cfRule type="expression" dxfId="6798" priority="162" stopIfTrue="1">
      <formula>MOD(ROW(),2)</formula>
    </cfRule>
  </conditionalFormatting>
  <conditionalFormatting sqref="A4592:G4659">
    <cfRule type="expression" dxfId="6797" priority="157" stopIfTrue="1">
      <formula>MOD(ROW(),2)</formula>
    </cfRule>
  </conditionalFormatting>
  <conditionalFormatting sqref="A4592:G4659">
    <cfRule type="expression" dxfId="6796" priority="158" stopIfTrue="1">
      <formula>MOD(ROW(),2)</formula>
    </cfRule>
  </conditionalFormatting>
  <conditionalFormatting sqref="A4660:G4710">
    <cfRule type="expression" dxfId="6795" priority="148" stopIfTrue="1">
      <formula>MOD(ROW(),2)</formula>
    </cfRule>
  </conditionalFormatting>
  <conditionalFormatting sqref="A4660:G4710">
    <cfRule type="expression" dxfId="6794" priority="149" stopIfTrue="1">
      <formula>MOD(ROW(),2)</formula>
    </cfRule>
  </conditionalFormatting>
  <conditionalFormatting sqref="A4711:G4783">
    <cfRule type="expression" dxfId="6793" priority="143" stopIfTrue="1">
      <formula>MOD(ROW(),2)</formula>
    </cfRule>
  </conditionalFormatting>
  <conditionalFormatting sqref="A4711:G4783">
    <cfRule type="expression" dxfId="6792" priority="144" stopIfTrue="1">
      <formula>MOD(ROW(),2)</formula>
    </cfRule>
  </conditionalFormatting>
  <conditionalFormatting sqref="A4784:G4817">
    <cfRule type="expression" dxfId="6791" priority="137" stopIfTrue="1">
      <formula>MOD(ROW(),2)</formula>
    </cfRule>
  </conditionalFormatting>
  <conditionalFormatting sqref="A4784:G4817">
    <cfRule type="expression" dxfId="6790" priority="138" stopIfTrue="1">
      <formula>MOD(ROW(),2)</formula>
    </cfRule>
  </conditionalFormatting>
  <conditionalFormatting sqref="A4818:G4936">
    <cfRule type="expression" dxfId="6789" priority="133" stopIfTrue="1">
      <formula>MOD(ROW(),2)</formula>
    </cfRule>
  </conditionalFormatting>
  <conditionalFormatting sqref="A4818:G4936">
    <cfRule type="expression" dxfId="6788" priority="134" stopIfTrue="1">
      <formula>MOD(ROW(),2)</formula>
    </cfRule>
  </conditionalFormatting>
  <conditionalFormatting sqref="A4937:G5021">
    <cfRule type="expression" dxfId="6787" priority="124" stopIfTrue="1">
      <formula>MOD(ROW(),2)</formula>
    </cfRule>
  </conditionalFormatting>
  <conditionalFormatting sqref="A4937:G5021">
    <cfRule type="expression" dxfId="6786" priority="125" stopIfTrue="1">
      <formula>MOD(ROW(),2)</formula>
    </cfRule>
  </conditionalFormatting>
  <conditionalFormatting sqref="A5022:G5106">
    <cfRule type="expression" dxfId="6785" priority="116" stopIfTrue="1">
      <formula>MOD(ROW(),2)</formula>
    </cfRule>
  </conditionalFormatting>
  <conditionalFormatting sqref="A5022:G5106">
    <cfRule type="expression" dxfId="6784" priority="117" stopIfTrue="1">
      <formula>MOD(ROW(),2)</formula>
    </cfRule>
  </conditionalFormatting>
  <conditionalFormatting sqref="A5107:G5156">
    <cfRule type="expression" dxfId="6783" priority="106" stopIfTrue="1">
      <formula>MOD(ROW(),2)</formula>
    </cfRule>
  </conditionalFormatting>
  <conditionalFormatting sqref="A5107:G5156">
    <cfRule type="expression" dxfId="6782" priority="107" stopIfTrue="1">
      <formula>MOD(ROW(),2)</formula>
    </cfRule>
  </conditionalFormatting>
  <conditionalFormatting sqref="A5157:G5208">
    <cfRule type="expression" dxfId="6781" priority="101" stopIfTrue="1">
      <formula>MOD(ROW(),2)</formula>
    </cfRule>
  </conditionalFormatting>
  <conditionalFormatting sqref="A5157:G5208">
    <cfRule type="expression" dxfId="6780" priority="99" stopIfTrue="1">
      <formula>MOD(ROW(),2)</formula>
    </cfRule>
  </conditionalFormatting>
  <conditionalFormatting sqref="A5157:G5208">
    <cfRule type="expression" dxfId="6779" priority="100" stopIfTrue="1">
      <formula>MOD(ROW(),2)</formula>
    </cfRule>
  </conditionalFormatting>
  <conditionalFormatting sqref="A6:G6">
    <cfRule type="expression" dxfId="6778" priority="96" stopIfTrue="1">
      <formula>MOD(ROW(),2)</formula>
    </cfRule>
  </conditionalFormatting>
  <conditionalFormatting sqref="A5209:G5225">
    <cfRule type="expression" dxfId="6777" priority="92" stopIfTrue="1">
      <formula>MOD(ROW(),2)</formula>
    </cfRule>
  </conditionalFormatting>
  <conditionalFormatting sqref="A5209:G5225">
    <cfRule type="expression" dxfId="6776" priority="94" stopIfTrue="1">
      <formula>MOD(ROW(),2)</formula>
    </cfRule>
  </conditionalFormatting>
  <conditionalFormatting sqref="A5209:G5225">
    <cfRule type="expression" dxfId="6775" priority="93" stopIfTrue="1">
      <formula>MOD(ROW(),2)</formula>
    </cfRule>
  </conditionalFormatting>
  <conditionalFormatting sqref="A5226:G5259">
    <cfRule type="expression" dxfId="6774" priority="82" stopIfTrue="1">
      <formula>MOD(ROW(),2)</formula>
    </cfRule>
  </conditionalFormatting>
  <conditionalFormatting sqref="A5226:G5259">
    <cfRule type="expression" dxfId="6773" priority="84" stopIfTrue="1">
      <formula>MOD(ROW(),2)</formula>
    </cfRule>
  </conditionalFormatting>
  <conditionalFormatting sqref="A5226:G5259">
    <cfRule type="expression" dxfId="6772" priority="83" stopIfTrue="1">
      <formula>MOD(ROW(),2)</formula>
    </cfRule>
  </conditionalFormatting>
  <conditionalFormatting sqref="A5260:G5276">
    <cfRule type="expression" dxfId="6771" priority="77" stopIfTrue="1">
      <formula>MOD(ROW(),2)</formula>
    </cfRule>
  </conditionalFormatting>
  <conditionalFormatting sqref="A5260:G5276">
    <cfRule type="expression" dxfId="6770" priority="79" stopIfTrue="1">
      <formula>MOD(ROW(),2)</formula>
    </cfRule>
  </conditionalFormatting>
  <conditionalFormatting sqref="A5260:G5276">
    <cfRule type="expression" dxfId="6769" priority="78" stopIfTrue="1">
      <formula>MOD(ROW(),2)</formula>
    </cfRule>
  </conditionalFormatting>
  <conditionalFormatting sqref="A5277:G5293">
    <cfRule type="expression" dxfId="6768" priority="73" stopIfTrue="1">
      <formula>MOD(ROW(),2)</formula>
    </cfRule>
  </conditionalFormatting>
  <conditionalFormatting sqref="A5277:G5293">
    <cfRule type="expression" dxfId="6767" priority="75" stopIfTrue="1">
      <formula>MOD(ROW(),2)</formula>
    </cfRule>
  </conditionalFormatting>
  <conditionalFormatting sqref="A5277:G5293">
    <cfRule type="expression" dxfId="6766" priority="74" stopIfTrue="1">
      <formula>MOD(ROW(),2)</formula>
    </cfRule>
  </conditionalFormatting>
  <conditionalFormatting sqref="A5294:G5310">
    <cfRule type="expression" dxfId="6765" priority="69" stopIfTrue="1">
      <formula>MOD(ROW(),2)</formula>
    </cfRule>
  </conditionalFormatting>
  <conditionalFormatting sqref="A5294:G5310">
    <cfRule type="expression" dxfId="6764" priority="71" stopIfTrue="1">
      <formula>MOD(ROW(),2)</formula>
    </cfRule>
  </conditionalFormatting>
  <conditionalFormatting sqref="A5294:G5310">
    <cfRule type="expression" dxfId="6763" priority="70" stopIfTrue="1">
      <formula>MOD(ROW(),2)</formula>
    </cfRule>
  </conditionalFormatting>
  <conditionalFormatting sqref="A5311:G5327">
    <cfRule type="expression" dxfId="6762" priority="65" stopIfTrue="1">
      <formula>MOD(ROW(),2)</formula>
    </cfRule>
  </conditionalFormatting>
  <conditionalFormatting sqref="A5311:G5327">
    <cfRule type="expression" dxfId="6761" priority="67" stopIfTrue="1">
      <formula>MOD(ROW(),2)</formula>
    </cfRule>
  </conditionalFormatting>
  <conditionalFormatting sqref="A5311:G5327">
    <cfRule type="expression" dxfId="6760" priority="66" stopIfTrue="1">
      <formula>MOD(ROW(),2)</formula>
    </cfRule>
  </conditionalFormatting>
  <conditionalFormatting sqref="A5328:G5344">
    <cfRule type="expression" dxfId="6759" priority="59" stopIfTrue="1">
      <formula>MOD(ROW(),2)</formula>
    </cfRule>
  </conditionalFormatting>
  <conditionalFormatting sqref="A5328:G5344">
    <cfRule type="expression" dxfId="6758" priority="61" stopIfTrue="1">
      <formula>MOD(ROW(),2)</formula>
    </cfRule>
  </conditionalFormatting>
  <conditionalFormatting sqref="A5328:G5344">
    <cfRule type="expression" dxfId="6757" priority="60" stopIfTrue="1">
      <formula>MOD(ROW(),2)</formula>
    </cfRule>
  </conditionalFormatting>
  <conditionalFormatting sqref="A5345:G5378">
    <cfRule type="expression" dxfId="6756" priority="53" stopIfTrue="1">
      <formula>MOD(ROW(),2)</formula>
    </cfRule>
  </conditionalFormatting>
  <conditionalFormatting sqref="A5345:G5378">
    <cfRule type="expression" dxfId="6755" priority="55" stopIfTrue="1">
      <formula>MOD(ROW(),2)</formula>
    </cfRule>
  </conditionalFormatting>
  <conditionalFormatting sqref="A5345:G5378">
    <cfRule type="expression" dxfId="6754" priority="54" stopIfTrue="1">
      <formula>MOD(ROW(),2)</formula>
    </cfRule>
  </conditionalFormatting>
  <conditionalFormatting sqref="A5413:G5565">
    <cfRule type="expression" dxfId="6753" priority="42" stopIfTrue="1">
      <formula>MOD(ROW(),2)</formula>
    </cfRule>
  </conditionalFormatting>
  <conditionalFormatting sqref="A5413:G5565">
    <cfRule type="expression" dxfId="6752" priority="43" stopIfTrue="1">
      <formula>MOD(ROW(),2)</formula>
    </cfRule>
  </conditionalFormatting>
  <conditionalFormatting sqref="A5566:G5616">
    <cfRule type="expression" dxfId="6751" priority="28" stopIfTrue="1">
      <formula>MOD(ROW(),2)</formula>
    </cfRule>
  </conditionalFormatting>
  <conditionalFormatting sqref="A5566:G5616">
    <cfRule type="expression" dxfId="6750" priority="30" stopIfTrue="1">
      <formula>MOD(ROW(),2)</formula>
    </cfRule>
  </conditionalFormatting>
  <conditionalFormatting sqref="A5566:G5616">
    <cfRule type="expression" dxfId="6749" priority="29" stopIfTrue="1">
      <formula>MOD(ROW(),2)</formula>
    </cfRule>
  </conditionalFormatting>
  <conditionalFormatting sqref="A5617:G5837">
    <cfRule type="expression" dxfId="6748" priority="22" stopIfTrue="1">
      <formula>MOD(ROW(),2)</formula>
    </cfRule>
  </conditionalFormatting>
  <conditionalFormatting sqref="A5617:G5837">
    <cfRule type="expression" dxfId="6747" priority="19" stopIfTrue="1">
      <formula>MOD(ROW(),2)</formula>
    </cfRule>
  </conditionalFormatting>
  <conditionalFormatting sqref="A5617:G5837">
    <cfRule type="expression" dxfId="6746" priority="21" stopIfTrue="1">
      <formula>MOD(ROW(),2)</formula>
    </cfRule>
  </conditionalFormatting>
  <conditionalFormatting sqref="A5617:G5837">
    <cfRule type="expression" dxfId="6745" priority="20" stopIfTrue="1">
      <formula>MOD(ROW(),2)</formula>
    </cfRule>
  </conditionalFormatting>
  <conditionalFormatting sqref="D58:D74">
    <cfRule type="expression" dxfId="6744" priority="17" stopIfTrue="1">
      <formula>MOD(ROW(),2)</formula>
    </cfRule>
  </conditionalFormatting>
  <conditionalFormatting sqref="A5833:A5837">
    <cfRule type="expression" dxfId="6743" priority="1" stopIfTrue="1">
      <formula>MOD(ROW(),2)</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37"/>
  <sheetViews>
    <sheetView workbookViewId="0">
      <selection activeCell="C5765" sqref="C5765"/>
    </sheetView>
  </sheetViews>
  <sheetFormatPr defaultRowHeight="15" x14ac:dyDescent="0.25"/>
  <cols>
    <col min="1" max="1" width="17.28515625" customWidth="1"/>
    <col min="2" max="3" width="17.28515625" style="25" customWidth="1"/>
    <col min="4" max="4" width="17.28515625" style="27" customWidth="1"/>
    <col min="5" max="7" width="17.28515625" style="70" customWidth="1"/>
  </cols>
  <sheetData>
    <row r="1" spans="1:7" ht="18.75" x14ac:dyDescent="0.25">
      <c r="A1" s="77" t="s">
        <v>125</v>
      </c>
      <c r="B1" s="77"/>
      <c r="C1" s="77"/>
      <c r="D1" s="77"/>
      <c r="E1" s="77"/>
      <c r="F1" s="77"/>
      <c r="G1" s="77"/>
    </row>
    <row r="2" spans="1:7" ht="15" customHeight="1" x14ac:dyDescent="0.25">
      <c r="A2" s="79" t="s">
        <v>127</v>
      </c>
      <c r="B2" s="79"/>
      <c r="C2" s="79"/>
      <c r="D2" s="79"/>
      <c r="E2" s="80"/>
      <c r="F2" s="80"/>
      <c r="G2" s="81"/>
    </row>
    <row r="3" spans="1:7" x14ac:dyDescent="0.25">
      <c r="A3" s="82" t="s">
        <v>17</v>
      </c>
      <c r="B3" s="82"/>
      <c r="C3" s="82"/>
      <c r="D3" s="82"/>
      <c r="E3" s="82"/>
      <c r="F3" s="82"/>
      <c r="G3" s="82"/>
    </row>
    <row r="4" spans="1:7" x14ac:dyDescent="0.25">
      <c r="A4" s="82" t="s">
        <v>131</v>
      </c>
      <c r="B4" s="82"/>
      <c r="C4" s="82"/>
      <c r="D4" s="82"/>
      <c r="E4" s="82"/>
      <c r="F4" s="82"/>
      <c r="G4" s="82"/>
    </row>
    <row r="6" spans="1:7" ht="15.75" thickBot="1" x14ac:dyDescent="0.3">
      <c r="A6" s="22" t="s">
        <v>106</v>
      </c>
      <c r="B6" s="22" t="s">
        <v>19</v>
      </c>
      <c r="C6" s="22" t="s">
        <v>56</v>
      </c>
      <c r="D6" s="23" t="s">
        <v>57</v>
      </c>
      <c r="E6" s="24" t="s">
        <v>22</v>
      </c>
      <c r="F6" s="24" t="s">
        <v>23</v>
      </c>
      <c r="G6" s="24" t="s">
        <v>24</v>
      </c>
    </row>
    <row r="7" spans="1:7" ht="15.75" thickTop="1" x14ac:dyDescent="0.25">
      <c r="A7" t="s">
        <v>25</v>
      </c>
      <c r="B7" t="s">
        <v>103</v>
      </c>
      <c r="C7">
        <v>30</v>
      </c>
      <c r="D7" s="8">
        <v>45864</v>
      </c>
      <c r="E7" s="70">
        <v>1180</v>
      </c>
      <c r="F7" s="70">
        <v>223</v>
      </c>
      <c r="G7" s="70">
        <v>1884</v>
      </c>
    </row>
    <row r="8" spans="1:7" x14ac:dyDescent="0.25">
      <c r="A8" t="s">
        <v>107</v>
      </c>
      <c r="B8" t="s">
        <v>103</v>
      </c>
      <c r="C8">
        <v>30</v>
      </c>
      <c r="D8" s="8">
        <v>45864</v>
      </c>
      <c r="E8" s="70" t="s">
        <v>29</v>
      </c>
      <c r="F8" s="70">
        <v>0</v>
      </c>
      <c r="G8" s="70" t="s">
        <v>29</v>
      </c>
    </row>
    <row r="9" spans="1:7" x14ac:dyDescent="0.25">
      <c r="A9" t="s">
        <v>108</v>
      </c>
      <c r="B9" t="s">
        <v>103</v>
      </c>
      <c r="C9">
        <v>30</v>
      </c>
      <c r="D9" s="8">
        <v>45864</v>
      </c>
      <c r="E9" s="70">
        <v>41</v>
      </c>
      <c r="F9" s="70">
        <v>6</v>
      </c>
      <c r="G9" s="70">
        <v>39</v>
      </c>
    </row>
    <row r="10" spans="1:7" x14ac:dyDescent="0.25">
      <c r="A10" t="s">
        <v>109</v>
      </c>
      <c r="B10" t="s">
        <v>103</v>
      </c>
      <c r="C10">
        <v>30</v>
      </c>
      <c r="D10" s="8">
        <v>45864</v>
      </c>
      <c r="E10" s="70">
        <v>139</v>
      </c>
      <c r="F10" s="70">
        <v>19</v>
      </c>
      <c r="G10" s="70">
        <v>152</v>
      </c>
    </row>
    <row r="11" spans="1:7" x14ac:dyDescent="0.25">
      <c r="A11" t="s">
        <v>110</v>
      </c>
      <c r="B11" t="s">
        <v>103</v>
      </c>
      <c r="C11">
        <v>30</v>
      </c>
      <c r="D11" s="8">
        <v>45864</v>
      </c>
      <c r="E11" s="70">
        <v>211</v>
      </c>
      <c r="F11" s="70">
        <v>17</v>
      </c>
      <c r="G11" s="70">
        <v>236</v>
      </c>
    </row>
    <row r="12" spans="1:7" x14ac:dyDescent="0.25">
      <c r="A12" t="s">
        <v>111</v>
      </c>
      <c r="B12" t="s">
        <v>103</v>
      </c>
      <c r="C12">
        <v>30</v>
      </c>
      <c r="D12" s="8">
        <v>45864</v>
      </c>
      <c r="E12" s="70">
        <v>185</v>
      </c>
      <c r="F12" s="70">
        <v>22</v>
      </c>
      <c r="G12" s="70">
        <v>198</v>
      </c>
    </row>
    <row r="13" spans="1:7" x14ac:dyDescent="0.25">
      <c r="A13" t="s">
        <v>112</v>
      </c>
      <c r="B13" t="s">
        <v>103</v>
      </c>
      <c r="C13">
        <v>30</v>
      </c>
      <c r="D13" s="8">
        <v>45864</v>
      </c>
      <c r="E13" s="70">
        <v>146</v>
      </c>
      <c r="F13" s="70">
        <v>7</v>
      </c>
      <c r="G13" s="70">
        <v>176</v>
      </c>
    </row>
    <row r="14" spans="1:7" x14ac:dyDescent="0.25">
      <c r="A14" t="s">
        <v>113</v>
      </c>
      <c r="B14" t="s">
        <v>103</v>
      </c>
      <c r="C14">
        <v>30</v>
      </c>
      <c r="D14" s="8">
        <v>45864</v>
      </c>
      <c r="E14" s="70">
        <v>64</v>
      </c>
      <c r="F14" s="70" t="s">
        <v>29</v>
      </c>
      <c r="G14" s="70">
        <v>73</v>
      </c>
    </row>
    <row r="15" spans="1:7" x14ac:dyDescent="0.25">
      <c r="A15" t="s">
        <v>124</v>
      </c>
      <c r="B15" t="s">
        <v>103</v>
      </c>
      <c r="C15">
        <v>30</v>
      </c>
      <c r="D15" s="8">
        <v>45864</v>
      </c>
      <c r="E15" s="70">
        <v>614</v>
      </c>
      <c r="F15" s="70">
        <v>75</v>
      </c>
      <c r="G15" s="70">
        <v>877</v>
      </c>
    </row>
    <row r="16" spans="1:7" x14ac:dyDescent="0.25">
      <c r="A16" t="s">
        <v>114</v>
      </c>
      <c r="B16" t="s">
        <v>103</v>
      </c>
      <c r="C16">
        <v>30</v>
      </c>
      <c r="D16" s="8">
        <v>45864</v>
      </c>
      <c r="E16" s="70" t="s">
        <v>29</v>
      </c>
      <c r="F16" s="70" t="s">
        <v>29</v>
      </c>
      <c r="G16" s="70" t="s">
        <v>29</v>
      </c>
    </row>
    <row r="17" spans="1:7" x14ac:dyDescent="0.25">
      <c r="A17" t="s">
        <v>115</v>
      </c>
      <c r="B17" t="s">
        <v>103</v>
      </c>
      <c r="C17">
        <v>30</v>
      </c>
      <c r="D17" s="8">
        <v>45864</v>
      </c>
      <c r="E17" s="70">
        <v>58</v>
      </c>
      <c r="F17" s="70">
        <v>13</v>
      </c>
      <c r="G17" s="70">
        <v>60</v>
      </c>
    </row>
    <row r="18" spans="1:7" x14ac:dyDescent="0.25">
      <c r="A18" t="s">
        <v>116</v>
      </c>
      <c r="B18" t="s">
        <v>103</v>
      </c>
      <c r="C18">
        <v>30</v>
      </c>
      <c r="D18" s="8">
        <v>45864</v>
      </c>
      <c r="E18" s="70">
        <v>174</v>
      </c>
      <c r="F18" s="70">
        <v>39</v>
      </c>
      <c r="G18" s="70">
        <v>192</v>
      </c>
    </row>
    <row r="19" spans="1:7" x14ac:dyDescent="0.25">
      <c r="A19" t="s">
        <v>117</v>
      </c>
      <c r="B19" t="s">
        <v>103</v>
      </c>
      <c r="C19">
        <v>30</v>
      </c>
      <c r="D19" s="8">
        <v>45864</v>
      </c>
      <c r="E19" s="70">
        <v>235</v>
      </c>
      <c r="F19" s="70">
        <v>41</v>
      </c>
      <c r="G19" s="70">
        <v>252</v>
      </c>
    </row>
    <row r="20" spans="1:7" x14ac:dyDescent="0.25">
      <c r="A20" t="s">
        <v>118</v>
      </c>
      <c r="B20" t="s">
        <v>103</v>
      </c>
      <c r="C20">
        <v>30</v>
      </c>
      <c r="D20" s="8">
        <v>45864</v>
      </c>
      <c r="E20" s="70">
        <v>196</v>
      </c>
      <c r="F20" s="70">
        <v>28</v>
      </c>
      <c r="G20" s="70">
        <v>227</v>
      </c>
    </row>
    <row r="21" spans="1:7" x14ac:dyDescent="0.25">
      <c r="A21" t="s">
        <v>119</v>
      </c>
      <c r="B21" t="s">
        <v>103</v>
      </c>
      <c r="C21">
        <v>30</v>
      </c>
      <c r="D21" s="8">
        <v>45864</v>
      </c>
      <c r="E21" s="70">
        <v>175</v>
      </c>
      <c r="F21" s="70">
        <v>23</v>
      </c>
      <c r="G21" s="70">
        <v>198</v>
      </c>
    </row>
    <row r="22" spans="1:7" x14ac:dyDescent="0.25">
      <c r="A22" t="s">
        <v>120</v>
      </c>
      <c r="B22" t="s">
        <v>103</v>
      </c>
      <c r="C22">
        <v>30</v>
      </c>
      <c r="D22" s="8">
        <v>45864</v>
      </c>
      <c r="E22" s="70">
        <v>65</v>
      </c>
      <c r="F22" s="70" t="s">
        <v>29</v>
      </c>
      <c r="G22" s="70">
        <v>75</v>
      </c>
    </row>
    <row r="23" spans="1:7" x14ac:dyDescent="0.25">
      <c r="A23" t="s">
        <v>123</v>
      </c>
      <c r="B23" t="s">
        <v>103</v>
      </c>
      <c r="C23">
        <v>30</v>
      </c>
      <c r="D23" s="8">
        <v>45864</v>
      </c>
      <c r="E23" s="70">
        <v>703</v>
      </c>
      <c r="F23" s="70">
        <v>148</v>
      </c>
      <c r="G23" s="70">
        <v>1007</v>
      </c>
    </row>
    <row r="24" spans="1:7" x14ac:dyDescent="0.25">
      <c r="A24" t="s">
        <v>25</v>
      </c>
      <c r="B24" t="s">
        <v>103</v>
      </c>
      <c r="C24">
        <v>29</v>
      </c>
      <c r="D24" s="8">
        <v>45857</v>
      </c>
      <c r="E24" s="70">
        <v>1214</v>
      </c>
      <c r="F24" s="70">
        <v>251</v>
      </c>
      <c r="G24" s="70">
        <v>1930</v>
      </c>
    </row>
    <row r="25" spans="1:7" x14ac:dyDescent="0.25">
      <c r="A25" t="s">
        <v>107</v>
      </c>
      <c r="B25" t="s">
        <v>103</v>
      </c>
      <c r="C25">
        <v>29</v>
      </c>
      <c r="D25" s="8">
        <v>45857</v>
      </c>
      <c r="E25" s="70" t="s">
        <v>29</v>
      </c>
      <c r="F25" s="70">
        <v>0</v>
      </c>
      <c r="G25" s="70" t="s">
        <v>29</v>
      </c>
    </row>
    <row r="26" spans="1:7" x14ac:dyDescent="0.25">
      <c r="A26" t="s">
        <v>108</v>
      </c>
      <c r="B26" t="s">
        <v>103</v>
      </c>
      <c r="C26">
        <v>29</v>
      </c>
      <c r="D26" s="8">
        <v>45857</v>
      </c>
      <c r="E26" s="70">
        <v>48</v>
      </c>
      <c r="F26" s="70">
        <v>17</v>
      </c>
      <c r="G26" s="70">
        <v>38</v>
      </c>
    </row>
    <row r="27" spans="1:7" x14ac:dyDescent="0.25">
      <c r="A27" t="s">
        <v>109</v>
      </c>
      <c r="B27" t="s">
        <v>103</v>
      </c>
      <c r="C27">
        <v>29</v>
      </c>
      <c r="D27" s="8">
        <v>45857</v>
      </c>
      <c r="E27" s="70">
        <v>141</v>
      </c>
      <c r="F27" s="70">
        <v>17</v>
      </c>
      <c r="G27" s="70">
        <v>156</v>
      </c>
    </row>
    <row r="28" spans="1:7" x14ac:dyDescent="0.25">
      <c r="A28" t="s">
        <v>110</v>
      </c>
      <c r="B28" t="s">
        <v>103</v>
      </c>
      <c r="C28">
        <v>29</v>
      </c>
      <c r="D28" s="8">
        <v>45857</v>
      </c>
      <c r="E28" s="70">
        <v>208</v>
      </c>
      <c r="F28" s="70">
        <v>31</v>
      </c>
      <c r="G28" s="70">
        <v>222</v>
      </c>
    </row>
    <row r="29" spans="1:7" x14ac:dyDescent="0.25">
      <c r="A29" t="s">
        <v>111</v>
      </c>
      <c r="B29" t="s">
        <v>103</v>
      </c>
      <c r="C29">
        <v>29</v>
      </c>
      <c r="D29" s="8">
        <v>45857</v>
      </c>
      <c r="E29" s="70">
        <v>189</v>
      </c>
      <c r="F29" s="70">
        <v>22</v>
      </c>
      <c r="G29" s="70">
        <v>199</v>
      </c>
    </row>
    <row r="30" spans="1:7" x14ac:dyDescent="0.25">
      <c r="A30" t="s">
        <v>112</v>
      </c>
      <c r="B30" t="s">
        <v>103</v>
      </c>
      <c r="C30">
        <v>29</v>
      </c>
      <c r="D30" s="8">
        <v>45857</v>
      </c>
      <c r="E30" s="70">
        <v>160</v>
      </c>
      <c r="F30" s="70">
        <v>13</v>
      </c>
      <c r="G30" s="70">
        <v>193</v>
      </c>
    </row>
    <row r="31" spans="1:7" x14ac:dyDescent="0.25">
      <c r="A31" t="s">
        <v>113</v>
      </c>
      <c r="B31" t="s">
        <v>103</v>
      </c>
      <c r="C31">
        <v>29</v>
      </c>
      <c r="D31" s="8">
        <v>45857</v>
      </c>
      <c r="E31" s="70">
        <v>68</v>
      </c>
      <c r="F31" s="70">
        <v>7</v>
      </c>
      <c r="G31" s="70">
        <v>72</v>
      </c>
    </row>
    <row r="32" spans="1:7" x14ac:dyDescent="0.25">
      <c r="A32" t="s">
        <v>124</v>
      </c>
      <c r="B32" t="s">
        <v>103</v>
      </c>
      <c r="C32">
        <v>29</v>
      </c>
      <c r="D32" s="8">
        <v>45857</v>
      </c>
      <c r="E32" s="70">
        <v>638</v>
      </c>
      <c r="F32" s="70">
        <v>107</v>
      </c>
      <c r="G32" s="70">
        <v>884</v>
      </c>
    </row>
    <row r="33" spans="1:7" x14ac:dyDescent="0.25">
      <c r="A33" t="s">
        <v>114</v>
      </c>
      <c r="B33" t="s">
        <v>103</v>
      </c>
      <c r="C33">
        <v>29</v>
      </c>
      <c r="D33" s="8">
        <v>45857</v>
      </c>
      <c r="E33" s="70">
        <v>8</v>
      </c>
      <c r="F33" s="70" t="s">
        <v>29</v>
      </c>
      <c r="G33" s="70">
        <v>5</v>
      </c>
    </row>
    <row r="34" spans="1:7" x14ac:dyDescent="0.25">
      <c r="A34" t="s">
        <v>115</v>
      </c>
      <c r="B34" t="s">
        <v>103</v>
      </c>
      <c r="C34">
        <v>29</v>
      </c>
      <c r="D34" s="8">
        <v>45857</v>
      </c>
      <c r="E34" s="70">
        <v>68</v>
      </c>
      <c r="F34" s="70">
        <v>16</v>
      </c>
      <c r="G34" s="70">
        <v>68</v>
      </c>
    </row>
    <row r="35" spans="1:7" x14ac:dyDescent="0.25">
      <c r="A35" t="s">
        <v>116</v>
      </c>
      <c r="B35" t="s">
        <v>103</v>
      </c>
      <c r="C35">
        <v>29</v>
      </c>
      <c r="D35" s="8">
        <v>45857</v>
      </c>
      <c r="E35" s="70">
        <v>175</v>
      </c>
      <c r="F35" s="70">
        <v>33</v>
      </c>
      <c r="G35" s="70">
        <v>197</v>
      </c>
    </row>
    <row r="36" spans="1:7" x14ac:dyDescent="0.25">
      <c r="A36" t="s">
        <v>117</v>
      </c>
      <c r="B36" t="s">
        <v>103</v>
      </c>
      <c r="C36">
        <v>29</v>
      </c>
      <c r="D36" s="8">
        <v>45857</v>
      </c>
      <c r="E36" s="70">
        <v>240</v>
      </c>
      <c r="F36" s="70">
        <v>40</v>
      </c>
      <c r="G36" s="70">
        <v>265</v>
      </c>
    </row>
    <row r="37" spans="1:7" x14ac:dyDescent="0.25">
      <c r="A37" t="s">
        <v>118</v>
      </c>
      <c r="B37" t="s">
        <v>103</v>
      </c>
      <c r="C37">
        <v>29</v>
      </c>
      <c r="D37" s="8">
        <v>45857</v>
      </c>
      <c r="E37" s="70">
        <v>202</v>
      </c>
      <c r="F37" s="70">
        <v>31</v>
      </c>
      <c r="G37" s="70">
        <v>233</v>
      </c>
    </row>
    <row r="38" spans="1:7" x14ac:dyDescent="0.25">
      <c r="A38" t="s">
        <v>119</v>
      </c>
      <c r="B38" t="s">
        <v>103</v>
      </c>
      <c r="C38">
        <v>29</v>
      </c>
      <c r="D38" s="8">
        <v>45857</v>
      </c>
      <c r="E38" s="70">
        <v>177</v>
      </c>
      <c r="F38" s="70">
        <v>19</v>
      </c>
      <c r="G38" s="70">
        <v>199</v>
      </c>
    </row>
    <row r="39" spans="1:7" x14ac:dyDescent="0.25">
      <c r="A39" t="s">
        <v>120</v>
      </c>
      <c r="B39" t="s">
        <v>103</v>
      </c>
      <c r="C39">
        <v>29</v>
      </c>
      <c r="D39" s="8">
        <v>45857</v>
      </c>
      <c r="E39" s="70">
        <v>69</v>
      </c>
      <c r="F39" s="70" t="s">
        <v>29</v>
      </c>
      <c r="G39" s="70">
        <v>79</v>
      </c>
    </row>
    <row r="40" spans="1:7" x14ac:dyDescent="0.25">
      <c r="A40" t="s">
        <v>123</v>
      </c>
      <c r="B40" t="s">
        <v>103</v>
      </c>
      <c r="C40">
        <v>29</v>
      </c>
      <c r="D40" s="8">
        <v>45857</v>
      </c>
      <c r="E40" s="70">
        <v>717</v>
      </c>
      <c r="F40" s="70">
        <v>144</v>
      </c>
      <c r="G40" s="70">
        <v>1046</v>
      </c>
    </row>
    <row r="41" spans="1:7" x14ac:dyDescent="0.25">
      <c r="A41" t="s">
        <v>25</v>
      </c>
      <c r="B41" t="s">
        <v>103</v>
      </c>
      <c r="C41">
        <v>28</v>
      </c>
      <c r="D41" s="8">
        <v>45850</v>
      </c>
      <c r="E41" s="70">
        <v>1248</v>
      </c>
      <c r="F41" s="70">
        <v>312</v>
      </c>
      <c r="G41" s="70">
        <v>1916</v>
      </c>
    </row>
    <row r="42" spans="1:7" x14ac:dyDescent="0.25">
      <c r="A42" t="s">
        <v>107</v>
      </c>
      <c r="B42" t="s">
        <v>103</v>
      </c>
      <c r="C42">
        <v>28</v>
      </c>
      <c r="D42" s="8">
        <v>45850</v>
      </c>
      <c r="E42" s="70">
        <v>5</v>
      </c>
      <c r="F42" s="70" t="s">
        <v>29</v>
      </c>
      <c r="G42" s="70" t="s">
        <v>29</v>
      </c>
    </row>
    <row r="43" spans="1:7" x14ac:dyDescent="0.25">
      <c r="A43" t="s">
        <v>108</v>
      </c>
      <c r="B43" t="s">
        <v>103</v>
      </c>
      <c r="C43">
        <v>28</v>
      </c>
      <c r="D43" s="8">
        <v>45850</v>
      </c>
      <c r="E43" s="70">
        <v>43</v>
      </c>
      <c r="F43" s="70">
        <v>8</v>
      </c>
      <c r="G43" s="70">
        <v>37</v>
      </c>
    </row>
    <row r="44" spans="1:7" x14ac:dyDescent="0.25">
      <c r="A44" t="s">
        <v>109</v>
      </c>
      <c r="B44" t="s">
        <v>103</v>
      </c>
      <c r="C44">
        <v>28</v>
      </c>
      <c r="D44" s="8">
        <v>45850</v>
      </c>
      <c r="E44" s="70">
        <v>143</v>
      </c>
      <c r="F44" s="70">
        <v>29</v>
      </c>
      <c r="G44" s="70">
        <v>151</v>
      </c>
    </row>
    <row r="45" spans="1:7" x14ac:dyDescent="0.25">
      <c r="A45" t="s">
        <v>110</v>
      </c>
      <c r="B45" t="s">
        <v>103</v>
      </c>
      <c r="C45">
        <v>28</v>
      </c>
      <c r="D45" s="8">
        <v>45850</v>
      </c>
      <c r="E45" s="70">
        <v>202</v>
      </c>
      <c r="F45" s="70">
        <v>27</v>
      </c>
      <c r="G45" s="70">
        <v>216</v>
      </c>
    </row>
    <row r="46" spans="1:7" x14ac:dyDescent="0.25">
      <c r="A46" t="s">
        <v>111</v>
      </c>
      <c r="B46" t="s">
        <v>103</v>
      </c>
      <c r="C46">
        <v>28</v>
      </c>
      <c r="D46" s="8">
        <v>45850</v>
      </c>
      <c r="E46" s="70">
        <v>187</v>
      </c>
      <c r="F46" s="70">
        <v>24</v>
      </c>
      <c r="G46" s="70">
        <v>192</v>
      </c>
    </row>
    <row r="47" spans="1:7" x14ac:dyDescent="0.25">
      <c r="A47" t="s">
        <v>112</v>
      </c>
      <c r="B47" t="s">
        <v>103</v>
      </c>
      <c r="C47">
        <v>28</v>
      </c>
      <c r="D47" s="8">
        <v>45850</v>
      </c>
      <c r="E47" s="70">
        <v>163</v>
      </c>
      <c r="F47" s="70">
        <v>27</v>
      </c>
      <c r="G47" s="70">
        <v>186</v>
      </c>
    </row>
    <row r="48" spans="1:7" x14ac:dyDescent="0.25">
      <c r="A48" t="s">
        <v>113</v>
      </c>
      <c r="B48" t="s">
        <v>103</v>
      </c>
      <c r="C48">
        <v>28</v>
      </c>
      <c r="D48" s="8">
        <v>45850</v>
      </c>
      <c r="E48" s="70">
        <v>69</v>
      </c>
      <c r="F48" s="70">
        <v>6</v>
      </c>
      <c r="G48" s="70">
        <v>73</v>
      </c>
    </row>
    <row r="49" spans="1:7" x14ac:dyDescent="0.25">
      <c r="A49" t="s">
        <v>124</v>
      </c>
      <c r="B49" t="s">
        <v>103</v>
      </c>
      <c r="C49">
        <v>28</v>
      </c>
      <c r="D49" s="8">
        <v>45850</v>
      </c>
      <c r="E49" s="70">
        <v>635</v>
      </c>
      <c r="F49" s="70">
        <v>122</v>
      </c>
      <c r="G49" s="70">
        <v>859</v>
      </c>
    </row>
    <row r="50" spans="1:7" x14ac:dyDescent="0.25">
      <c r="A50" t="s">
        <v>114</v>
      </c>
      <c r="B50" t="s">
        <v>103</v>
      </c>
      <c r="C50">
        <v>28</v>
      </c>
      <c r="D50" s="8">
        <v>45850</v>
      </c>
      <c r="E50" s="70">
        <v>5</v>
      </c>
      <c r="F50" s="70" t="s">
        <v>29</v>
      </c>
      <c r="G50" s="70" t="s">
        <v>29</v>
      </c>
    </row>
    <row r="51" spans="1:7" x14ac:dyDescent="0.25">
      <c r="A51" t="s">
        <v>115</v>
      </c>
      <c r="B51" t="s">
        <v>103</v>
      </c>
      <c r="C51">
        <v>28</v>
      </c>
      <c r="D51" s="8">
        <v>45850</v>
      </c>
      <c r="E51" s="70">
        <v>64</v>
      </c>
      <c r="F51" s="70">
        <v>26</v>
      </c>
      <c r="G51" s="70">
        <v>51</v>
      </c>
    </row>
    <row r="52" spans="1:7" x14ac:dyDescent="0.25">
      <c r="A52" t="s">
        <v>116</v>
      </c>
      <c r="B52" t="s">
        <v>103</v>
      </c>
      <c r="C52">
        <v>28</v>
      </c>
      <c r="D52" s="8">
        <v>45850</v>
      </c>
      <c r="E52" s="70">
        <v>191</v>
      </c>
      <c r="F52" s="70">
        <v>36</v>
      </c>
      <c r="G52" s="70">
        <v>216</v>
      </c>
    </row>
    <row r="53" spans="1:7" x14ac:dyDescent="0.25">
      <c r="A53" t="s">
        <v>117</v>
      </c>
      <c r="B53" t="s">
        <v>103</v>
      </c>
      <c r="C53">
        <v>28</v>
      </c>
      <c r="D53" s="8">
        <v>45850</v>
      </c>
      <c r="E53" s="70">
        <v>256</v>
      </c>
      <c r="F53" s="70">
        <v>40</v>
      </c>
      <c r="G53" s="70">
        <v>275</v>
      </c>
    </row>
    <row r="54" spans="1:7" x14ac:dyDescent="0.25">
      <c r="A54" t="s">
        <v>118</v>
      </c>
      <c r="B54" t="s">
        <v>103</v>
      </c>
      <c r="C54">
        <v>28</v>
      </c>
      <c r="D54" s="8">
        <v>45850</v>
      </c>
      <c r="E54" s="70">
        <v>203</v>
      </c>
      <c r="F54" s="70">
        <v>44</v>
      </c>
      <c r="G54" s="70">
        <v>222</v>
      </c>
    </row>
    <row r="55" spans="1:7" x14ac:dyDescent="0.25">
      <c r="A55" t="s">
        <v>119</v>
      </c>
      <c r="B55" t="s">
        <v>103</v>
      </c>
      <c r="C55">
        <v>28</v>
      </c>
      <c r="D55" s="8">
        <v>45850</v>
      </c>
      <c r="E55" s="70">
        <v>195</v>
      </c>
      <c r="F55" s="70">
        <v>29</v>
      </c>
      <c r="G55" s="70">
        <v>210</v>
      </c>
    </row>
    <row r="56" spans="1:7" x14ac:dyDescent="0.25">
      <c r="A56" t="s">
        <v>120</v>
      </c>
      <c r="B56" t="s">
        <v>103</v>
      </c>
      <c r="C56">
        <v>28</v>
      </c>
      <c r="D56" s="8">
        <v>45850</v>
      </c>
      <c r="E56" s="70">
        <v>79</v>
      </c>
      <c r="F56" s="70">
        <v>12</v>
      </c>
      <c r="G56" s="70">
        <v>79</v>
      </c>
    </row>
    <row r="57" spans="1:7" x14ac:dyDescent="0.25">
      <c r="A57" t="s">
        <v>123</v>
      </c>
      <c r="B57" t="s">
        <v>103</v>
      </c>
      <c r="C57">
        <v>28</v>
      </c>
      <c r="D57" s="8">
        <v>45850</v>
      </c>
      <c r="E57" s="70">
        <v>753</v>
      </c>
      <c r="F57" s="70">
        <v>190</v>
      </c>
      <c r="G57" s="70">
        <v>1057</v>
      </c>
    </row>
    <row r="58" spans="1:7" x14ac:dyDescent="0.25">
      <c r="A58" t="s">
        <v>25</v>
      </c>
      <c r="B58" t="s">
        <v>103</v>
      </c>
      <c r="C58">
        <v>27</v>
      </c>
      <c r="D58" s="8">
        <v>45843</v>
      </c>
      <c r="E58" s="70">
        <v>1198</v>
      </c>
      <c r="F58" s="70">
        <v>221</v>
      </c>
      <c r="G58" s="70">
        <v>1870</v>
      </c>
    </row>
    <row r="59" spans="1:7" x14ac:dyDescent="0.25">
      <c r="A59" t="s">
        <v>107</v>
      </c>
      <c r="B59" t="s">
        <v>103</v>
      </c>
      <c r="C59">
        <v>27</v>
      </c>
      <c r="D59" s="8">
        <v>45843</v>
      </c>
      <c r="E59" s="70">
        <v>5</v>
      </c>
      <c r="F59" s="70" t="s">
        <v>29</v>
      </c>
      <c r="G59" s="70" t="s">
        <v>29</v>
      </c>
    </row>
    <row r="60" spans="1:7" x14ac:dyDescent="0.25">
      <c r="A60" t="s">
        <v>108</v>
      </c>
      <c r="B60" t="s">
        <v>103</v>
      </c>
      <c r="C60">
        <v>27</v>
      </c>
      <c r="D60" s="8">
        <v>45843</v>
      </c>
      <c r="E60" s="70">
        <v>41</v>
      </c>
      <c r="F60" s="70">
        <v>9</v>
      </c>
      <c r="G60" s="70">
        <v>35</v>
      </c>
    </row>
    <row r="61" spans="1:7" x14ac:dyDescent="0.25">
      <c r="A61" t="s">
        <v>109</v>
      </c>
      <c r="B61" t="s">
        <v>103</v>
      </c>
      <c r="C61">
        <v>27</v>
      </c>
      <c r="D61" s="8">
        <v>45843</v>
      </c>
      <c r="E61" s="70">
        <v>139</v>
      </c>
      <c r="F61" s="70">
        <v>16</v>
      </c>
      <c r="G61" s="70">
        <v>152</v>
      </c>
    </row>
    <row r="62" spans="1:7" x14ac:dyDescent="0.25">
      <c r="A62" t="s">
        <v>110</v>
      </c>
      <c r="B62" t="s">
        <v>103</v>
      </c>
      <c r="C62">
        <v>27</v>
      </c>
      <c r="D62" s="8">
        <v>45843</v>
      </c>
      <c r="E62" s="70">
        <v>198</v>
      </c>
      <c r="F62" s="70">
        <v>19</v>
      </c>
      <c r="G62" s="70">
        <v>217</v>
      </c>
    </row>
    <row r="63" spans="1:7" x14ac:dyDescent="0.25">
      <c r="A63" t="s">
        <v>111</v>
      </c>
      <c r="B63" t="s">
        <v>103</v>
      </c>
      <c r="C63">
        <v>27</v>
      </c>
      <c r="D63" s="8">
        <v>45843</v>
      </c>
      <c r="E63" s="70">
        <v>174</v>
      </c>
      <c r="F63" s="70">
        <v>14</v>
      </c>
      <c r="G63" s="70">
        <v>188</v>
      </c>
    </row>
    <row r="64" spans="1:7" x14ac:dyDescent="0.25">
      <c r="A64" t="s">
        <v>112</v>
      </c>
      <c r="B64" t="s">
        <v>103</v>
      </c>
      <c r="C64">
        <v>27</v>
      </c>
      <c r="D64" s="8">
        <v>45843</v>
      </c>
      <c r="E64" s="70">
        <v>153</v>
      </c>
      <c r="F64" s="70">
        <v>19</v>
      </c>
      <c r="G64" s="70">
        <v>172</v>
      </c>
    </row>
    <row r="65" spans="1:7" x14ac:dyDescent="0.25">
      <c r="A65" t="s">
        <v>113</v>
      </c>
      <c r="B65" t="s">
        <v>103</v>
      </c>
      <c r="C65">
        <v>27</v>
      </c>
      <c r="D65" s="8">
        <v>45843</v>
      </c>
      <c r="E65" s="70">
        <v>67</v>
      </c>
      <c r="F65" s="70">
        <v>10</v>
      </c>
      <c r="G65" s="70">
        <v>69</v>
      </c>
    </row>
    <row r="66" spans="1:7" x14ac:dyDescent="0.25">
      <c r="A66" t="s">
        <v>124</v>
      </c>
      <c r="B66" t="s">
        <v>103</v>
      </c>
      <c r="C66">
        <v>27</v>
      </c>
      <c r="D66" s="8">
        <v>45843</v>
      </c>
      <c r="E66" s="70">
        <v>609</v>
      </c>
      <c r="F66" s="70">
        <v>89</v>
      </c>
      <c r="G66" s="70">
        <v>836</v>
      </c>
    </row>
    <row r="67" spans="1:7" x14ac:dyDescent="0.25">
      <c r="A67" t="s">
        <v>114</v>
      </c>
      <c r="B67" t="s">
        <v>103</v>
      </c>
      <c r="C67">
        <v>27</v>
      </c>
      <c r="D67" s="8">
        <v>45843</v>
      </c>
      <c r="E67" s="70">
        <v>5</v>
      </c>
      <c r="F67" s="70" t="s">
        <v>29</v>
      </c>
      <c r="G67" s="70" t="s">
        <v>29</v>
      </c>
    </row>
    <row r="68" spans="1:7" x14ac:dyDescent="0.25">
      <c r="A68" t="s">
        <v>115</v>
      </c>
      <c r="B68" t="s">
        <v>103</v>
      </c>
      <c r="C68">
        <v>27</v>
      </c>
      <c r="D68" s="8">
        <v>45843</v>
      </c>
      <c r="E68" s="70">
        <v>63</v>
      </c>
      <c r="F68" s="70">
        <v>13</v>
      </c>
      <c r="G68" s="70">
        <v>61</v>
      </c>
    </row>
    <row r="69" spans="1:7" x14ac:dyDescent="0.25">
      <c r="A69" t="s">
        <v>116</v>
      </c>
      <c r="B69" t="s">
        <v>103</v>
      </c>
      <c r="C69">
        <v>27</v>
      </c>
      <c r="D69" s="8">
        <v>45843</v>
      </c>
      <c r="E69" s="70">
        <v>190</v>
      </c>
      <c r="F69" s="70">
        <v>30</v>
      </c>
      <c r="G69" s="70">
        <v>214</v>
      </c>
    </row>
    <row r="70" spans="1:7" x14ac:dyDescent="0.25">
      <c r="A70" t="s">
        <v>117</v>
      </c>
      <c r="B70" t="s">
        <v>103</v>
      </c>
      <c r="C70">
        <v>27</v>
      </c>
      <c r="D70" s="8">
        <v>45843</v>
      </c>
      <c r="E70" s="70">
        <v>234</v>
      </c>
      <c r="F70" s="70">
        <v>33</v>
      </c>
      <c r="G70" s="70">
        <v>252</v>
      </c>
    </row>
    <row r="71" spans="1:7" x14ac:dyDescent="0.25">
      <c r="A71" t="s">
        <v>118</v>
      </c>
      <c r="B71" t="s">
        <v>103</v>
      </c>
      <c r="C71">
        <v>27</v>
      </c>
      <c r="D71" s="8">
        <v>45843</v>
      </c>
      <c r="E71" s="70">
        <v>195</v>
      </c>
      <c r="F71" s="70">
        <v>28</v>
      </c>
      <c r="G71" s="70">
        <v>226</v>
      </c>
    </row>
    <row r="72" spans="1:7" x14ac:dyDescent="0.25">
      <c r="A72" t="s">
        <v>119</v>
      </c>
      <c r="B72" t="s">
        <v>103</v>
      </c>
      <c r="C72">
        <v>27</v>
      </c>
      <c r="D72" s="8">
        <v>45843</v>
      </c>
      <c r="E72" s="70">
        <v>187</v>
      </c>
      <c r="F72" s="70">
        <v>16</v>
      </c>
      <c r="G72" s="70">
        <v>207</v>
      </c>
    </row>
    <row r="73" spans="1:7" x14ac:dyDescent="0.25">
      <c r="A73" t="s">
        <v>120</v>
      </c>
      <c r="B73" t="s">
        <v>103</v>
      </c>
      <c r="C73">
        <v>27</v>
      </c>
      <c r="D73" s="8">
        <v>45843</v>
      </c>
      <c r="E73" s="70">
        <v>70</v>
      </c>
      <c r="F73" s="70">
        <v>10</v>
      </c>
      <c r="G73" s="70">
        <v>70</v>
      </c>
    </row>
    <row r="74" spans="1:7" x14ac:dyDescent="0.25">
      <c r="A74" t="s">
        <v>123</v>
      </c>
      <c r="B74" t="s">
        <v>103</v>
      </c>
      <c r="C74">
        <v>27</v>
      </c>
      <c r="D74" s="8">
        <v>45843</v>
      </c>
      <c r="E74" s="70">
        <v>723</v>
      </c>
      <c r="F74" s="70">
        <v>132</v>
      </c>
      <c r="G74" s="70">
        <v>1034</v>
      </c>
    </row>
    <row r="75" spans="1:7" x14ac:dyDescent="0.25">
      <c r="A75" t="s">
        <v>25</v>
      </c>
      <c r="B75" t="s">
        <v>103</v>
      </c>
      <c r="C75">
        <v>26</v>
      </c>
      <c r="D75" s="8">
        <v>45836</v>
      </c>
      <c r="E75" s="70">
        <v>1214</v>
      </c>
      <c r="F75" s="70">
        <v>269</v>
      </c>
      <c r="G75" s="70">
        <v>1894</v>
      </c>
    </row>
    <row r="76" spans="1:7" x14ac:dyDescent="0.25">
      <c r="A76" t="s">
        <v>107</v>
      </c>
      <c r="B76" t="s">
        <v>103</v>
      </c>
      <c r="C76">
        <v>26</v>
      </c>
      <c r="D76" s="8">
        <v>45836</v>
      </c>
      <c r="E76" s="70" t="s">
        <v>29</v>
      </c>
      <c r="F76" s="70" t="s">
        <v>29</v>
      </c>
      <c r="G76" s="70" t="s">
        <v>29</v>
      </c>
    </row>
    <row r="77" spans="1:7" x14ac:dyDescent="0.25">
      <c r="A77" t="s">
        <v>108</v>
      </c>
      <c r="B77" t="s">
        <v>103</v>
      </c>
      <c r="C77">
        <v>26</v>
      </c>
      <c r="D77" s="8">
        <v>45836</v>
      </c>
      <c r="E77" s="70">
        <v>38</v>
      </c>
      <c r="F77" s="70">
        <v>7</v>
      </c>
      <c r="G77" s="70">
        <v>33</v>
      </c>
    </row>
    <row r="78" spans="1:7" x14ac:dyDescent="0.25">
      <c r="A78" t="s">
        <v>109</v>
      </c>
      <c r="B78" t="s">
        <v>103</v>
      </c>
      <c r="C78">
        <v>26</v>
      </c>
      <c r="D78" s="8">
        <v>45836</v>
      </c>
      <c r="E78" s="70">
        <v>143</v>
      </c>
      <c r="F78" s="70">
        <v>16</v>
      </c>
      <c r="G78" s="70">
        <v>157</v>
      </c>
    </row>
    <row r="79" spans="1:7" x14ac:dyDescent="0.25">
      <c r="A79" t="s">
        <v>110</v>
      </c>
      <c r="B79" t="s">
        <v>103</v>
      </c>
      <c r="C79">
        <v>26</v>
      </c>
      <c r="D79" s="8">
        <v>45836</v>
      </c>
      <c r="E79" s="70">
        <v>198</v>
      </c>
      <c r="F79" s="70">
        <v>26</v>
      </c>
      <c r="G79" s="70">
        <v>208</v>
      </c>
    </row>
    <row r="80" spans="1:7" x14ac:dyDescent="0.25">
      <c r="A80" t="s">
        <v>111</v>
      </c>
      <c r="B80" t="s">
        <v>103</v>
      </c>
      <c r="C80">
        <v>26</v>
      </c>
      <c r="D80" s="8">
        <v>45836</v>
      </c>
      <c r="E80" s="70">
        <v>195</v>
      </c>
      <c r="F80" s="70">
        <v>24</v>
      </c>
      <c r="G80" s="70">
        <v>203</v>
      </c>
    </row>
    <row r="81" spans="1:7" x14ac:dyDescent="0.25">
      <c r="A81" t="s">
        <v>112</v>
      </c>
      <c r="B81" t="s">
        <v>103</v>
      </c>
      <c r="C81">
        <v>26</v>
      </c>
      <c r="D81" s="8">
        <v>45836</v>
      </c>
      <c r="E81" s="70">
        <v>153</v>
      </c>
      <c r="F81" s="70">
        <v>17</v>
      </c>
      <c r="G81" s="70">
        <v>173</v>
      </c>
    </row>
    <row r="82" spans="1:7" x14ac:dyDescent="0.25">
      <c r="A82" t="s">
        <v>113</v>
      </c>
      <c r="B82" t="s">
        <v>103</v>
      </c>
      <c r="C82">
        <v>26</v>
      </c>
      <c r="D82" s="8">
        <v>45836</v>
      </c>
      <c r="E82" s="70">
        <v>64</v>
      </c>
      <c r="F82" s="70">
        <v>7</v>
      </c>
      <c r="G82" s="70">
        <v>65</v>
      </c>
    </row>
    <row r="83" spans="1:7" x14ac:dyDescent="0.25">
      <c r="A83" t="s">
        <v>124</v>
      </c>
      <c r="B83" t="s">
        <v>103</v>
      </c>
      <c r="C83">
        <v>26</v>
      </c>
      <c r="D83" s="8">
        <v>45836</v>
      </c>
      <c r="E83" s="70">
        <v>629</v>
      </c>
      <c r="F83" s="70">
        <v>98</v>
      </c>
      <c r="G83" s="70">
        <v>842</v>
      </c>
    </row>
    <row r="84" spans="1:7" x14ac:dyDescent="0.25">
      <c r="A84" t="s">
        <v>114</v>
      </c>
      <c r="B84" t="s">
        <v>103</v>
      </c>
      <c r="C84">
        <v>26</v>
      </c>
      <c r="D84" s="8">
        <v>45836</v>
      </c>
      <c r="E84" s="70">
        <v>8</v>
      </c>
      <c r="F84" s="70">
        <v>5</v>
      </c>
      <c r="G84" s="70" t="s">
        <v>29</v>
      </c>
    </row>
    <row r="85" spans="1:7" x14ac:dyDescent="0.25">
      <c r="A85" t="s">
        <v>115</v>
      </c>
      <c r="B85" t="s">
        <v>103</v>
      </c>
      <c r="C85">
        <v>26</v>
      </c>
      <c r="D85" s="8">
        <v>45836</v>
      </c>
      <c r="E85" s="70">
        <v>62</v>
      </c>
      <c r="F85" s="70">
        <v>20</v>
      </c>
      <c r="G85" s="70">
        <v>53</v>
      </c>
    </row>
    <row r="86" spans="1:7" x14ac:dyDescent="0.25">
      <c r="A86" t="s">
        <v>116</v>
      </c>
      <c r="B86" t="s">
        <v>103</v>
      </c>
      <c r="C86">
        <v>26</v>
      </c>
      <c r="D86" s="8">
        <v>45836</v>
      </c>
      <c r="E86" s="70">
        <v>183</v>
      </c>
      <c r="F86" s="70">
        <v>48</v>
      </c>
      <c r="G86" s="70">
        <v>198</v>
      </c>
    </row>
    <row r="87" spans="1:7" x14ac:dyDescent="0.25">
      <c r="A87" t="s">
        <v>117</v>
      </c>
      <c r="B87" t="s">
        <v>103</v>
      </c>
      <c r="C87">
        <v>26</v>
      </c>
      <c r="D87" s="8">
        <v>45836</v>
      </c>
      <c r="E87" s="70">
        <v>246</v>
      </c>
      <c r="F87" s="70">
        <v>30</v>
      </c>
      <c r="G87" s="70">
        <v>271</v>
      </c>
    </row>
    <row r="88" spans="1:7" x14ac:dyDescent="0.25">
      <c r="A88" t="s">
        <v>118</v>
      </c>
      <c r="B88" t="s">
        <v>103</v>
      </c>
      <c r="C88">
        <v>26</v>
      </c>
      <c r="D88" s="8">
        <v>45836</v>
      </c>
      <c r="E88" s="70">
        <v>202</v>
      </c>
      <c r="F88" s="70">
        <v>35</v>
      </c>
      <c r="G88" s="70">
        <v>226</v>
      </c>
    </row>
    <row r="89" spans="1:7" x14ac:dyDescent="0.25">
      <c r="A89" t="s">
        <v>119</v>
      </c>
      <c r="B89" t="s">
        <v>103</v>
      </c>
      <c r="C89">
        <v>26</v>
      </c>
      <c r="D89" s="8">
        <v>45836</v>
      </c>
      <c r="E89" s="70">
        <v>199</v>
      </c>
      <c r="F89" s="70">
        <v>26</v>
      </c>
      <c r="G89" s="70">
        <v>218</v>
      </c>
    </row>
    <row r="90" spans="1:7" x14ac:dyDescent="0.25">
      <c r="A90" t="s">
        <v>120</v>
      </c>
      <c r="B90" t="s">
        <v>103</v>
      </c>
      <c r="C90">
        <v>26</v>
      </c>
      <c r="D90" s="8">
        <v>45836</v>
      </c>
      <c r="E90" s="70">
        <v>79</v>
      </c>
      <c r="F90" s="70">
        <v>7</v>
      </c>
      <c r="G90" s="70">
        <v>83</v>
      </c>
    </row>
    <row r="91" spans="1:7" x14ac:dyDescent="0.25">
      <c r="A91" t="s">
        <v>123</v>
      </c>
      <c r="B91" t="s">
        <v>103</v>
      </c>
      <c r="C91">
        <v>26</v>
      </c>
      <c r="D91" s="8">
        <v>45836</v>
      </c>
      <c r="E91" s="70">
        <v>734</v>
      </c>
      <c r="F91" s="70">
        <v>171</v>
      </c>
      <c r="G91" s="70">
        <v>1052</v>
      </c>
    </row>
    <row r="92" spans="1:7" x14ac:dyDescent="0.25">
      <c r="A92" t="s">
        <v>25</v>
      </c>
      <c r="B92" t="s">
        <v>103</v>
      </c>
      <c r="C92">
        <v>25</v>
      </c>
      <c r="D92" s="8">
        <v>45829</v>
      </c>
      <c r="E92" s="70">
        <v>1230</v>
      </c>
      <c r="F92" s="70">
        <v>248</v>
      </c>
      <c r="G92" s="70">
        <v>1919</v>
      </c>
    </row>
    <row r="93" spans="1:7" x14ac:dyDescent="0.25">
      <c r="A93" t="s">
        <v>107</v>
      </c>
      <c r="B93" t="s">
        <v>103</v>
      </c>
      <c r="C93">
        <v>25</v>
      </c>
      <c r="D93" s="8">
        <v>45829</v>
      </c>
      <c r="E93" s="70">
        <v>6</v>
      </c>
      <c r="F93" s="70" t="s">
        <v>29</v>
      </c>
      <c r="G93" s="70">
        <v>5</v>
      </c>
    </row>
    <row r="94" spans="1:7" x14ac:dyDescent="0.25">
      <c r="A94" t="s">
        <v>108</v>
      </c>
      <c r="B94" t="s">
        <v>103</v>
      </c>
      <c r="C94">
        <v>25</v>
      </c>
      <c r="D94" s="8">
        <v>45829</v>
      </c>
      <c r="E94" s="70">
        <v>35</v>
      </c>
      <c r="F94" s="70">
        <v>5</v>
      </c>
      <c r="G94" s="70">
        <v>33</v>
      </c>
    </row>
    <row r="95" spans="1:7" x14ac:dyDescent="0.25">
      <c r="A95" t="s">
        <v>109</v>
      </c>
      <c r="B95" t="s">
        <v>103</v>
      </c>
      <c r="C95">
        <v>25</v>
      </c>
      <c r="D95" s="8">
        <v>45829</v>
      </c>
      <c r="E95" s="70">
        <v>142</v>
      </c>
      <c r="F95" s="70">
        <v>13</v>
      </c>
      <c r="G95" s="70">
        <v>158</v>
      </c>
    </row>
    <row r="96" spans="1:7" x14ac:dyDescent="0.25">
      <c r="A96" t="s">
        <v>110</v>
      </c>
      <c r="B96" t="s">
        <v>103</v>
      </c>
      <c r="C96">
        <v>25</v>
      </c>
      <c r="D96" s="8">
        <v>45829</v>
      </c>
      <c r="E96" s="70">
        <v>203</v>
      </c>
      <c r="F96" s="70">
        <v>34</v>
      </c>
      <c r="G96" s="70">
        <v>207</v>
      </c>
    </row>
    <row r="97" spans="1:7" x14ac:dyDescent="0.25">
      <c r="A97" t="s">
        <v>111</v>
      </c>
      <c r="B97" t="s">
        <v>103</v>
      </c>
      <c r="C97">
        <v>25</v>
      </c>
      <c r="D97" s="8">
        <v>45829</v>
      </c>
      <c r="E97" s="70">
        <v>194</v>
      </c>
      <c r="F97" s="70">
        <v>29</v>
      </c>
      <c r="G97" s="70">
        <v>200</v>
      </c>
    </row>
    <row r="98" spans="1:7" x14ac:dyDescent="0.25">
      <c r="A98" t="s">
        <v>112</v>
      </c>
      <c r="B98" t="s">
        <v>103</v>
      </c>
      <c r="C98">
        <v>25</v>
      </c>
      <c r="D98" s="8">
        <v>45829</v>
      </c>
      <c r="E98" s="70">
        <v>152</v>
      </c>
      <c r="F98" s="70">
        <v>17</v>
      </c>
      <c r="G98" s="70">
        <v>170</v>
      </c>
    </row>
    <row r="99" spans="1:7" x14ac:dyDescent="0.25">
      <c r="A99" t="s">
        <v>113</v>
      </c>
      <c r="B99" t="s">
        <v>103</v>
      </c>
      <c r="C99">
        <v>25</v>
      </c>
      <c r="D99" s="8">
        <v>45829</v>
      </c>
      <c r="E99" s="70">
        <v>65</v>
      </c>
      <c r="F99" s="70">
        <v>9</v>
      </c>
      <c r="G99" s="70">
        <v>63</v>
      </c>
    </row>
    <row r="100" spans="1:7" x14ac:dyDescent="0.25">
      <c r="A100" t="s">
        <v>124</v>
      </c>
      <c r="B100" t="s">
        <v>103</v>
      </c>
      <c r="C100">
        <v>25</v>
      </c>
      <c r="D100" s="8">
        <v>45829</v>
      </c>
      <c r="E100" s="70">
        <v>627</v>
      </c>
      <c r="F100" s="70">
        <v>109</v>
      </c>
      <c r="G100" s="70">
        <v>836</v>
      </c>
    </row>
    <row r="101" spans="1:7" x14ac:dyDescent="0.25">
      <c r="A101" t="s">
        <v>114</v>
      </c>
      <c r="B101" t="s">
        <v>103</v>
      </c>
      <c r="C101">
        <v>25</v>
      </c>
      <c r="D101" s="8">
        <v>45829</v>
      </c>
      <c r="E101" s="70" t="s">
        <v>29</v>
      </c>
      <c r="F101" s="70" t="s">
        <v>29</v>
      </c>
      <c r="G101" s="70" t="s">
        <v>29</v>
      </c>
    </row>
    <row r="102" spans="1:7" x14ac:dyDescent="0.25">
      <c r="A102" t="s">
        <v>115</v>
      </c>
      <c r="B102" t="s">
        <v>103</v>
      </c>
      <c r="C102">
        <v>25</v>
      </c>
      <c r="D102" s="8">
        <v>45829</v>
      </c>
      <c r="E102" s="70">
        <v>64</v>
      </c>
      <c r="F102" s="70">
        <v>10</v>
      </c>
      <c r="G102" s="70">
        <v>63</v>
      </c>
    </row>
    <row r="103" spans="1:7" x14ac:dyDescent="0.25">
      <c r="A103" t="s">
        <v>116</v>
      </c>
      <c r="B103" t="s">
        <v>103</v>
      </c>
      <c r="C103">
        <v>25</v>
      </c>
      <c r="D103" s="8">
        <v>45829</v>
      </c>
      <c r="E103" s="70">
        <v>179</v>
      </c>
      <c r="F103" s="70">
        <v>42</v>
      </c>
      <c r="G103" s="70">
        <v>195</v>
      </c>
    </row>
    <row r="104" spans="1:7" x14ac:dyDescent="0.25">
      <c r="A104" t="s">
        <v>117</v>
      </c>
      <c r="B104" t="s">
        <v>103</v>
      </c>
      <c r="C104">
        <v>25</v>
      </c>
      <c r="D104" s="8">
        <v>45829</v>
      </c>
      <c r="E104" s="70">
        <v>252</v>
      </c>
      <c r="F104" s="70">
        <v>33</v>
      </c>
      <c r="G104" s="70">
        <v>277</v>
      </c>
    </row>
    <row r="105" spans="1:7" x14ac:dyDescent="0.25">
      <c r="A105" t="s">
        <v>118</v>
      </c>
      <c r="B105" t="s">
        <v>103</v>
      </c>
      <c r="C105">
        <v>25</v>
      </c>
      <c r="D105" s="8">
        <v>45829</v>
      </c>
      <c r="E105" s="70">
        <v>212</v>
      </c>
      <c r="F105" s="70">
        <v>26</v>
      </c>
      <c r="G105" s="70">
        <v>245</v>
      </c>
    </row>
    <row r="106" spans="1:7" x14ac:dyDescent="0.25">
      <c r="A106" t="s">
        <v>119</v>
      </c>
      <c r="B106" t="s">
        <v>103</v>
      </c>
      <c r="C106">
        <v>25</v>
      </c>
      <c r="D106" s="8">
        <v>45829</v>
      </c>
      <c r="E106" s="70">
        <v>206</v>
      </c>
      <c r="F106" s="70">
        <v>22</v>
      </c>
      <c r="G106" s="70">
        <v>223</v>
      </c>
    </row>
    <row r="107" spans="1:7" x14ac:dyDescent="0.25">
      <c r="A107" t="s">
        <v>120</v>
      </c>
      <c r="B107" t="s">
        <v>103</v>
      </c>
      <c r="C107">
        <v>25</v>
      </c>
      <c r="D107" s="8">
        <v>45829</v>
      </c>
      <c r="E107" s="70">
        <v>72</v>
      </c>
      <c r="F107" s="70">
        <v>5</v>
      </c>
      <c r="G107" s="70">
        <v>78</v>
      </c>
    </row>
    <row r="108" spans="1:7" x14ac:dyDescent="0.25">
      <c r="A108" t="s">
        <v>123</v>
      </c>
      <c r="B108" t="s">
        <v>103</v>
      </c>
      <c r="C108">
        <v>25</v>
      </c>
      <c r="D108" s="8">
        <v>45829</v>
      </c>
      <c r="E108" s="70">
        <v>746</v>
      </c>
      <c r="F108" s="70">
        <v>139</v>
      </c>
      <c r="G108" s="70">
        <v>1083</v>
      </c>
    </row>
    <row r="109" spans="1:7" x14ac:dyDescent="0.25">
      <c r="A109" t="s">
        <v>25</v>
      </c>
      <c r="B109" t="s">
        <v>103</v>
      </c>
      <c r="C109">
        <v>24</v>
      </c>
      <c r="D109" s="8">
        <v>45822</v>
      </c>
      <c r="E109" s="70">
        <v>1246</v>
      </c>
      <c r="F109" s="70">
        <v>274</v>
      </c>
      <c r="G109" s="70">
        <v>1933</v>
      </c>
    </row>
    <row r="110" spans="1:7" x14ac:dyDescent="0.25">
      <c r="A110" t="s">
        <v>107</v>
      </c>
      <c r="B110" t="s">
        <v>103</v>
      </c>
      <c r="C110">
        <v>24</v>
      </c>
      <c r="D110" s="8">
        <v>45822</v>
      </c>
      <c r="E110" s="70">
        <v>5</v>
      </c>
      <c r="F110" s="70" t="s">
        <v>29</v>
      </c>
      <c r="G110" s="70" t="s">
        <v>29</v>
      </c>
    </row>
    <row r="111" spans="1:7" x14ac:dyDescent="0.25">
      <c r="A111" t="s">
        <v>108</v>
      </c>
      <c r="B111" t="s">
        <v>103</v>
      </c>
      <c r="C111">
        <v>24</v>
      </c>
      <c r="D111" s="8">
        <v>45822</v>
      </c>
      <c r="E111" s="70">
        <v>41</v>
      </c>
      <c r="F111" s="70">
        <v>9</v>
      </c>
      <c r="G111" s="70">
        <v>34</v>
      </c>
    </row>
    <row r="112" spans="1:7" x14ac:dyDescent="0.25">
      <c r="A112" t="s">
        <v>109</v>
      </c>
      <c r="B112" t="s">
        <v>103</v>
      </c>
      <c r="C112">
        <v>24</v>
      </c>
      <c r="D112" s="8">
        <v>45822</v>
      </c>
      <c r="E112" s="70">
        <v>150</v>
      </c>
      <c r="F112" s="70">
        <v>27</v>
      </c>
      <c r="G112" s="70">
        <v>170</v>
      </c>
    </row>
    <row r="113" spans="1:7" x14ac:dyDescent="0.25">
      <c r="A113" t="s">
        <v>110</v>
      </c>
      <c r="B113" t="s">
        <v>103</v>
      </c>
      <c r="C113">
        <v>24</v>
      </c>
      <c r="D113" s="8">
        <v>45822</v>
      </c>
      <c r="E113" s="70">
        <v>192</v>
      </c>
      <c r="F113" s="70">
        <v>28</v>
      </c>
      <c r="G113" s="70">
        <v>198</v>
      </c>
    </row>
    <row r="114" spans="1:7" x14ac:dyDescent="0.25">
      <c r="A114" t="s">
        <v>111</v>
      </c>
      <c r="B114" t="s">
        <v>103</v>
      </c>
      <c r="C114">
        <v>24</v>
      </c>
      <c r="D114" s="8">
        <v>45822</v>
      </c>
      <c r="E114" s="70">
        <v>183</v>
      </c>
      <c r="F114" s="70">
        <v>21</v>
      </c>
      <c r="G114" s="70">
        <v>193</v>
      </c>
    </row>
    <row r="115" spans="1:7" x14ac:dyDescent="0.25">
      <c r="A115" t="s">
        <v>112</v>
      </c>
      <c r="B115" t="s">
        <v>103</v>
      </c>
      <c r="C115">
        <v>24</v>
      </c>
      <c r="D115" s="8">
        <v>45822</v>
      </c>
      <c r="E115" s="70">
        <v>148</v>
      </c>
      <c r="F115" s="70">
        <v>21</v>
      </c>
      <c r="G115" s="70">
        <v>161</v>
      </c>
    </row>
    <row r="116" spans="1:7" x14ac:dyDescent="0.25">
      <c r="A116" t="s">
        <v>113</v>
      </c>
      <c r="B116" t="s">
        <v>103</v>
      </c>
      <c r="C116">
        <v>24</v>
      </c>
      <c r="D116" s="8">
        <v>45822</v>
      </c>
      <c r="E116" s="70">
        <v>61</v>
      </c>
      <c r="F116" s="70">
        <v>5</v>
      </c>
      <c r="G116" s="70">
        <v>65</v>
      </c>
    </row>
    <row r="117" spans="1:7" x14ac:dyDescent="0.25">
      <c r="A117" t="s">
        <v>124</v>
      </c>
      <c r="B117" t="s">
        <v>103</v>
      </c>
      <c r="C117">
        <v>24</v>
      </c>
      <c r="D117" s="8">
        <v>45822</v>
      </c>
      <c r="E117" s="70">
        <v>619</v>
      </c>
      <c r="F117" s="70">
        <v>112</v>
      </c>
      <c r="G117" s="70">
        <v>825</v>
      </c>
    </row>
    <row r="118" spans="1:7" x14ac:dyDescent="0.25">
      <c r="A118" t="s">
        <v>114</v>
      </c>
      <c r="B118" t="s">
        <v>103</v>
      </c>
      <c r="C118">
        <v>24</v>
      </c>
      <c r="D118" s="8">
        <v>45822</v>
      </c>
      <c r="E118" s="70" t="s">
        <v>29</v>
      </c>
      <c r="F118" s="70" t="s">
        <v>29</v>
      </c>
      <c r="G118" s="70" t="s">
        <v>29</v>
      </c>
    </row>
    <row r="119" spans="1:7" x14ac:dyDescent="0.25">
      <c r="A119" t="s">
        <v>115</v>
      </c>
      <c r="B119" t="s">
        <v>103</v>
      </c>
      <c r="C119">
        <v>24</v>
      </c>
      <c r="D119" s="8">
        <v>45822</v>
      </c>
      <c r="E119" s="70">
        <v>73</v>
      </c>
      <c r="F119" s="70">
        <v>25</v>
      </c>
      <c r="G119" s="70">
        <v>56</v>
      </c>
    </row>
    <row r="120" spans="1:7" x14ac:dyDescent="0.25">
      <c r="A120" t="s">
        <v>116</v>
      </c>
      <c r="B120" t="s">
        <v>103</v>
      </c>
      <c r="C120">
        <v>24</v>
      </c>
      <c r="D120" s="8">
        <v>45822</v>
      </c>
      <c r="E120" s="70">
        <v>187</v>
      </c>
      <c r="F120" s="70">
        <v>39</v>
      </c>
      <c r="G120" s="70">
        <v>210</v>
      </c>
    </row>
    <row r="121" spans="1:7" x14ac:dyDescent="0.25">
      <c r="A121" t="s">
        <v>117</v>
      </c>
      <c r="B121" t="s">
        <v>103</v>
      </c>
      <c r="C121">
        <v>24</v>
      </c>
      <c r="D121" s="8">
        <v>45822</v>
      </c>
      <c r="E121" s="70">
        <v>260</v>
      </c>
      <c r="F121" s="70">
        <v>40</v>
      </c>
      <c r="G121" s="70">
        <v>280</v>
      </c>
    </row>
    <row r="122" spans="1:7" x14ac:dyDescent="0.25">
      <c r="A122" t="s">
        <v>118</v>
      </c>
      <c r="B122" t="s">
        <v>103</v>
      </c>
      <c r="C122">
        <v>24</v>
      </c>
      <c r="D122" s="8">
        <v>45822</v>
      </c>
      <c r="E122" s="70">
        <v>210</v>
      </c>
      <c r="F122" s="70">
        <v>26</v>
      </c>
      <c r="G122" s="70">
        <v>241</v>
      </c>
    </row>
    <row r="123" spans="1:7" x14ac:dyDescent="0.25">
      <c r="A123" t="s">
        <v>119</v>
      </c>
      <c r="B123" t="s">
        <v>103</v>
      </c>
      <c r="C123">
        <v>24</v>
      </c>
      <c r="D123" s="8">
        <v>45822</v>
      </c>
      <c r="E123" s="70">
        <v>211</v>
      </c>
      <c r="F123" s="70">
        <v>24</v>
      </c>
      <c r="G123" s="70">
        <v>226</v>
      </c>
    </row>
    <row r="124" spans="1:7" x14ac:dyDescent="0.25">
      <c r="A124" t="s">
        <v>120</v>
      </c>
      <c r="B124" t="s">
        <v>103</v>
      </c>
      <c r="C124">
        <v>24</v>
      </c>
      <c r="D124" s="8">
        <v>45822</v>
      </c>
      <c r="E124" s="70">
        <v>82</v>
      </c>
      <c r="F124" s="70">
        <v>6</v>
      </c>
      <c r="G124" s="70">
        <v>94</v>
      </c>
    </row>
    <row r="125" spans="1:7" x14ac:dyDescent="0.25">
      <c r="A125" t="s">
        <v>123</v>
      </c>
      <c r="B125" t="s">
        <v>103</v>
      </c>
      <c r="C125">
        <v>24</v>
      </c>
      <c r="D125" s="8">
        <v>45822</v>
      </c>
      <c r="E125" s="70">
        <v>770</v>
      </c>
      <c r="F125" s="70">
        <v>162</v>
      </c>
      <c r="G125" s="70">
        <v>1108</v>
      </c>
    </row>
    <row r="126" spans="1:7" x14ac:dyDescent="0.25">
      <c r="A126" t="s">
        <v>25</v>
      </c>
      <c r="B126" t="s">
        <v>103</v>
      </c>
      <c r="C126">
        <v>23</v>
      </c>
      <c r="D126" s="8">
        <v>45815</v>
      </c>
      <c r="E126" s="70">
        <v>1286</v>
      </c>
      <c r="F126" s="70">
        <v>323</v>
      </c>
      <c r="G126" s="70">
        <v>1938</v>
      </c>
    </row>
    <row r="127" spans="1:7" x14ac:dyDescent="0.25">
      <c r="A127" t="s">
        <v>107</v>
      </c>
      <c r="B127" t="s">
        <v>103</v>
      </c>
      <c r="C127">
        <v>23</v>
      </c>
      <c r="D127" s="8">
        <v>45815</v>
      </c>
      <c r="E127" s="70" t="s">
        <v>29</v>
      </c>
      <c r="F127" s="70">
        <v>0</v>
      </c>
      <c r="G127" s="70" t="s">
        <v>29</v>
      </c>
    </row>
    <row r="128" spans="1:7" x14ac:dyDescent="0.25">
      <c r="A128" t="s">
        <v>108</v>
      </c>
      <c r="B128" t="s">
        <v>103</v>
      </c>
      <c r="C128">
        <v>23</v>
      </c>
      <c r="D128" s="8">
        <v>45815</v>
      </c>
      <c r="E128" s="70">
        <v>41</v>
      </c>
      <c r="F128" s="70">
        <v>12</v>
      </c>
      <c r="G128" s="70">
        <v>34</v>
      </c>
    </row>
    <row r="129" spans="1:7" x14ac:dyDescent="0.25">
      <c r="A129" t="s">
        <v>109</v>
      </c>
      <c r="B129" t="s">
        <v>103</v>
      </c>
      <c r="C129">
        <v>23</v>
      </c>
      <c r="D129" s="8">
        <v>45815</v>
      </c>
      <c r="E129" s="70">
        <v>153</v>
      </c>
      <c r="F129" s="70">
        <v>35</v>
      </c>
      <c r="G129" s="70">
        <v>155</v>
      </c>
    </row>
    <row r="130" spans="1:7" x14ac:dyDescent="0.25">
      <c r="A130" t="s">
        <v>110</v>
      </c>
      <c r="B130" t="s">
        <v>103</v>
      </c>
      <c r="C130">
        <v>23</v>
      </c>
      <c r="D130" s="8">
        <v>45815</v>
      </c>
      <c r="E130" s="70">
        <v>203</v>
      </c>
      <c r="F130" s="70">
        <v>31</v>
      </c>
      <c r="G130" s="70">
        <v>202</v>
      </c>
    </row>
    <row r="131" spans="1:7" x14ac:dyDescent="0.25">
      <c r="A131" t="s">
        <v>111</v>
      </c>
      <c r="B131" t="s">
        <v>103</v>
      </c>
      <c r="C131">
        <v>23</v>
      </c>
      <c r="D131" s="8">
        <v>45815</v>
      </c>
      <c r="E131" s="70">
        <v>182</v>
      </c>
      <c r="F131" s="70">
        <v>32</v>
      </c>
      <c r="G131" s="70">
        <v>181</v>
      </c>
    </row>
    <row r="132" spans="1:7" x14ac:dyDescent="0.25">
      <c r="A132" t="s">
        <v>112</v>
      </c>
      <c r="B132" t="s">
        <v>103</v>
      </c>
      <c r="C132">
        <v>23</v>
      </c>
      <c r="D132" s="8">
        <v>45815</v>
      </c>
      <c r="E132" s="70">
        <v>156</v>
      </c>
      <c r="F132" s="70">
        <v>26</v>
      </c>
      <c r="G132" s="70">
        <v>159</v>
      </c>
    </row>
    <row r="133" spans="1:7" x14ac:dyDescent="0.25">
      <c r="A133" t="s">
        <v>113</v>
      </c>
      <c r="B133" t="s">
        <v>103</v>
      </c>
      <c r="C133">
        <v>23</v>
      </c>
      <c r="D133" s="8">
        <v>45815</v>
      </c>
      <c r="E133" s="70">
        <v>64</v>
      </c>
      <c r="F133" s="70">
        <v>7</v>
      </c>
      <c r="G133" s="70">
        <v>69</v>
      </c>
    </row>
    <row r="134" spans="1:7" x14ac:dyDescent="0.25">
      <c r="A134" t="s">
        <v>124</v>
      </c>
      <c r="B134" t="s">
        <v>103</v>
      </c>
      <c r="C134">
        <v>23</v>
      </c>
      <c r="D134" s="8">
        <v>45815</v>
      </c>
      <c r="E134" s="70">
        <v>633</v>
      </c>
      <c r="F134" s="70">
        <v>143</v>
      </c>
      <c r="G134" s="70">
        <v>804</v>
      </c>
    </row>
    <row r="135" spans="1:7" x14ac:dyDescent="0.25">
      <c r="A135" t="s">
        <v>114</v>
      </c>
      <c r="B135" t="s">
        <v>103</v>
      </c>
      <c r="C135">
        <v>23</v>
      </c>
      <c r="D135" s="8">
        <v>45815</v>
      </c>
      <c r="E135" s="70" t="s">
        <v>29</v>
      </c>
      <c r="F135" s="70" t="s">
        <v>29</v>
      </c>
      <c r="G135" s="70">
        <v>0</v>
      </c>
    </row>
    <row r="136" spans="1:7" x14ac:dyDescent="0.25">
      <c r="A136" t="s">
        <v>115</v>
      </c>
      <c r="B136" t="s">
        <v>103</v>
      </c>
      <c r="C136">
        <v>23</v>
      </c>
      <c r="D136" s="8">
        <v>45815</v>
      </c>
      <c r="E136" s="70">
        <v>60</v>
      </c>
      <c r="F136" s="70">
        <v>14</v>
      </c>
      <c r="G136" s="70">
        <v>58</v>
      </c>
    </row>
    <row r="137" spans="1:7" x14ac:dyDescent="0.25">
      <c r="A137" t="s">
        <v>116</v>
      </c>
      <c r="B137" t="s">
        <v>103</v>
      </c>
      <c r="C137">
        <v>23</v>
      </c>
      <c r="D137" s="8">
        <v>45815</v>
      </c>
      <c r="E137" s="70">
        <v>201</v>
      </c>
      <c r="F137" s="70">
        <v>36</v>
      </c>
      <c r="G137" s="70">
        <v>219</v>
      </c>
    </row>
    <row r="138" spans="1:7" x14ac:dyDescent="0.25">
      <c r="A138" t="s">
        <v>117</v>
      </c>
      <c r="B138" t="s">
        <v>103</v>
      </c>
      <c r="C138">
        <v>23</v>
      </c>
      <c r="D138" s="8">
        <v>45815</v>
      </c>
      <c r="E138" s="70">
        <v>272</v>
      </c>
      <c r="F138" s="70">
        <v>46</v>
      </c>
      <c r="G138" s="70">
        <v>288</v>
      </c>
    </row>
    <row r="139" spans="1:7" x14ac:dyDescent="0.25">
      <c r="A139" t="s">
        <v>118</v>
      </c>
      <c r="B139" t="s">
        <v>103</v>
      </c>
      <c r="C139">
        <v>23</v>
      </c>
      <c r="D139" s="8">
        <v>45815</v>
      </c>
      <c r="E139" s="70">
        <v>230</v>
      </c>
      <c r="F139" s="70">
        <v>38</v>
      </c>
      <c r="G139" s="70">
        <v>253</v>
      </c>
    </row>
    <row r="140" spans="1:7" x14ac:dyDescent="0.25">
      <c r="A140" t="s">
        <v>119</v>
      </c>
      <c r="B140" t="s">
        <v>103</v>
      </c>
      <c r="C140">
        <v>23</v>
      </c>
      <c r="D140" s="8">
        <v>45815</v>
      </c>
      <c r="E140" s="70">
        <v>222</v>
      </c>
      <c r="F140" s="70">
        <v>36</v>
      </c>
      <c r="G140" s="70">
        <v>225</v>
      </c>
    </row>
    <row r="141" spans="1:7" x14ac:dyDescent="0.25">
      <c r="A141" t="s">
        <v>120</v>
      </c>
      <c r="B141" t="s">
        <v>103</v>
      </c>
      <c r="C141">
        <v>23</v>
      </c>
      <c r="D141" s="8">
        <v>45815</v>
      </c>
      <c r="E141" s="70">
        <v>83</v>
      </c>
      <c r="F141" s="70">
        <v>6</v>
      </c>
      <c r="G141" s="70">
        <v>91</v>
      </c>
    </row>
    <row r="142" spans="1:7" x14ac:dyDescent="0.25">
      <c r="A142" t="s">
        <v>123</v>
      </c>
      <c r="B142" t="s">
        <v>103</v>
      </c>
      <c r="C142">
        <v>23</v>
      </c>
      <c r="D142" s="8">
        <v>45815</v>
      </c>
      <c r="E142" s="70">
        <v>803</v>
      </c>
      <c r="F142" s="70">
        <v>180</v>
      </c>
      <c r="G142" s="70">
        <v>1134</v>
      </c>
    </row>
    <row r="143" spans="1:7" x14ac:dyDescent="0.25">
      <c r="A143" t="s">
        <v>25</v>
      </c>
      <c r="B143" t="s">
        <v>103</v>
      </c>
      <c r="C143">
        <v>22</v>
      </c>
      <c r="D143" s="8">
        <v>45808</v>
      </c>
      <c r="E143" s="70">
        <v>1272</v>
      </c>
      <c r="F143" s="70">
        <v>301</v>
      </c>
      <c r="G143" s="70">
        <v>1945</v>
      </c>
    </row>
    <row r="144" spans="1:7" x14ac:dyDescent="0.25">
      <c r="A144" t="s">
        <v>107</v>
      </c>
      <c r="B144" t="s">
        <v>103</v>
      </c>
      <c r="C144">
        <v>22</v>
      </c>
      <c r="D144" s="8">
        <v>45808</v>
      </c>
      <c r="E144" s="70">
        <v>7</v>
      </c>
      <c r="F144" s="70" t="s">
        <v>29</v>
      </c>
      <c r="G144" s="70" t="s">
        <v>29</v>
      </c>
    </row>
    <row r="145" spans="1:7" x14ac:dyDescent="0.25">
      <c r="A145" t="s">
        <v>108</v>
      </c>
      <c r="B145" t="s">
        <v>103</v>
      </c>
      <c r="C145">
        <v>22</v>
      </c>
      <c r="D145" s="8">
        <v>45808</v>
      </c>
      <c r="E145" s="70">
        <v>42</v>
      </c>
      <c r="F145" s="70">
        <v>7</v>
      </c>
      <c r="G145" s="70">
        <v>37</v>
      </c>
    </row>
    <row r="146" spans="1:7" x14ac:dyDescent="0.25">
      <c r="A146" t="s">
        <v>109</v>
      </c>
      <c r="B146" t="s">
        <v>103</v>
      </c>
      <c r="C146">
        <v>22</v>
      </c>
      <c r="D146" s="8">
        <v>45808</v>
      </c>
      <c r="E146" s="70">
        <v>158</v>
      </c>
      <c r="F146" s="70">
        <v>29</v>
      </c>
      <c r="G146" s="70">
        <v>159</v>
      </c>
    </row>
    <row r="147" spans="1:7" x14ac:dyDescent="0.25">
      <c r="A147" t="s">
        <v>110</v>
      </c>
      <c r="B147" t="s">
        <v>103</v>
      </c>
      <c r="C147">
        <v>22</v>
      </c>
      <c r="D147" s="8">
        <v>45808</v>
      </c>
      <c r="E147" s="70">
        <v>199</v>
      </c>
      <c r="F147" s="70">
        <v>34</v>
      </c>
      <c r="G147" s="70">
        <v>194</v>
      </c>
    </row>
    <row r="148" spans="1:7" x14ac:dyDescent="0.25">
      <c r="A148" t="s">
        <v>111</v>
      </c>
      <c r="B148" t="s">
        <v>103</v>
      </c>
      <c r="C148">
        <v>22</v>
      </c>
      <c r="D148" s="8">
        <v>45808</v>
      </c>
      <c r="E148" s="70">
        <v>184</v>
      </c>
      <c r="F148" s="70">
        <v>28</v>
      </c>
      <c r="G148" s="70">
        <v>189</v>
      </c>
    </row>
    <row r="149" spans="1:7" x14ac:dyDescent="0.25">
      <c r="A149" t="s">
        <v>112</v>
      </c>
      <c r="B149" t="s">
        <v>103</v>
      </c>
      <c r="C149">
        <v>22</v>
      </c>
      <c r="D149" s="8">
        <v>45808</v>
      </c>
      <c r="E149" s="70">
        <v>155</v>
      </c>
      <c r="F149" s="70">
        <v>23</v>
      </c>
      <c r="G149" s="70">
        <v>146</v>
      </c>
    </row>
    <row r="150" spans="1:7" x14ac:dyDescent="0.25">
      <c r="A150" t="s">
        <v>113</v>
      </c>
      <c r="B150" t="s">
        <v>103</v>
      </c>
      <c r="C150">
        <v>22</v>
      </c>
      <c r="D150" s="8">
        <v>45808</v>
      </c>
      <c r="E150" s="70">
        <v>72</v>
      </c>
      <c r="F150" s="70">
        <v>8</v>
      </c>
      <c r="G150" s="70">
        <v>74</v>
      </c>
    </row>
    <row r="151" spans="1:7" x14ac:dyDescent="0.25">
      <c r="A151" t="s">
        <v>124</v>
      </c>
      <c r="B151" t="s">
        <v>103</v>
      </c>
      <c r="C151">
        <v>22</v>
      </c>
      <c r="D151" s="8">
        <v>45808</v>
      </c>
      <c r="E151" s="70">
        <v>630</v>
      </c>
      <c r="F151" s="70">
        <v>132</v>
      </c>
      <c r="G151" s="70">
        <v>803</v>
      </c>
    </row>
    <row r="152" spans="1:7" x14ac:dyDescent="0.25">
      <c r="A152" t="s">
        <v>114</v>
      </c>
      <c r="B152" t="s">
        <v>103</v>
      </c>
      <c r="C152">
        <v>22</v>
      </c>
      <c r="D152" s="8">
        <v>45808</v>
      </c>
      <c r="E152" s="70" t="s">
        <v>29</v>
      </c>
      <c r="F152" s="70" t="s">
        <v>29</v>
      </c>
      <c r="G152" s="70" t="s">
        <v>29</v>
      </c>
    </row>
    <row r="153" spans="1:7" x14ac:dyDescent="0.25">
      <c r="A153" t="s">
        <v>115</v>
      </c>
      <c r="B153" t="s">
        <v>103</v>
      </c>
      <c r="C153">
        <v>22</v>
      </c>
      <c r="D153" s="8">
        <v>45808</v>
      </c>
      <c r="E153" s="70">
        <v>59</v>
      </c>
      <c r="F153" s="70">
        <v>17</v>
      </c>
      <c r="G153" s="70">
        <v>52</v>
      </c>
    </row>
    <row r="154" spans="1:7" x14ac:dyDescent="0.25">
      <c r="A154" t="s">
        <v>116</v>
      </c>
      <c r="B154" t="s">
        <v>103</v>
      </c>
      <c r="C154">
        <v>22</v>
      </c>
      <c r="D154" s="8">
        <v>45808</v>
      </c>
      <c r="E154" s="70">
        <v>209</v>
      </c>
      <c r="F154" s="70">
        <v>39</v>
      </c>
      <c r="G154" s="70">
        <v>238</v>
      </c>
    </row>
    <row r="155" spans="1:7" x14ac:dyDescent="0.25">
      <c r="A155" t="s">
        <v>117</v>
      </c>
      <c r="B155" t="s">
        <v>103</v>
      </c>
      <c r="C155">
        <v>22</v>
      </c>
      <c r="D155" s="8">
        <v>45808</v>
      </c>
      <c r="E155" s="70">
        <v>261</v>
      </c>
      <c r="F155" s="70">
        <v>34</v>
      </c>
      <c r="G155" s="70">
        <v>284</v>
      </c>
    </row>
    <row r="156" spans="1:7" x14ac:dyDescent="0.25">
      <c r="A156" t="s">
        <v>118</v>
      </c>
      <c r="B156" t="s">
        <v>103</v>
      </c>
      <c r="C156">
        <v>22</v>
      </c>
      <c r="D156" s="8">
        <v>45808</v>
      </c>
      <c r="E156" s="70">
        <v>219</v>
      </c>
      <c r="F156" s="70">
        <v>31</v>
      </c>
      <c r="G156" s="70">
        <v>245</v>
      </c>
    </row>
    <row r="157" spans="1:7" x14ac:dyDescent="0.25">
      <c r="A157" t="s">
        <v>119</v>
      </c>
      <c r="B157" t="s">
        <v>103</v>
      </c>
      <c r="C157">
        <v>22</v>
      </c>
      <c r="D157" s="8">
        <v>45808</v>
      </c>
      <c r="E157" s="70">
        <v>223</v>
      </c>
      <c r="F157" s="70">
        <v>33</v>
      </c>
      <c r="G157" s="70">
        <v>231</v>
      </c>
    </row>
    <row r="158" spans="1:7" x14ac:dyDescent="0.25">
      <c r="A158" t="s">
        <v>120</v>
      </c>
      <c r="B158" t="s">
        <v>103</v>
      </c>
      <c r="C158">
        <v>22</v>
      </c>
      <c r="D158" s="8">
        <v>45808</v>
      </c>
      <c r="E158" s="70">
        <v>86</v>
      </c>
      <c r="F158" s="70">
        <v>14</v>
      </c>
      <c r="G158" s="70">
        <v>89</v>
      </c>
    </row>
    <row r="159" spans="1:7" x14ac:dyDescent="0.25">
      <c r="A159" t="s">
        <v>123</v>
      </c>
      <c r="B159" t="s">
        <v>103</v>
      </c>
      <c r="C159">
        <v>22</v>
      </c>
      <c r="D159" s="8">
        <v>45808</v>
      </c>
      <c r="E159" s="70">
        <v>787</v>
      </c>
      <c r="F159" s="70">
        <v>169</v>
      </c>
      <c r="G159" s="70">
        <v>1142</v>
      </c>
    </row>
    <row r="160" spans="1:7" x14ac:dyDescent="0.25">
      <c r="A160" t="s">
        <v>25</v>
      </c>
      <c r="B160" t="s">
        <v>103</v>
      </c>
      <c r="C160">
        <v>21</v>
      </c>
      <c r="D160" s="8">
        <v>45801</v>
      </c>
      <c r="E160" s="70">
        <v>1307</v>
      </c>
      <c r="F160" s="70">
        <v>231</v>
      </c>
      <c r="G160" s="70">
        <v>2039</v>
      </c>
    </row>
    <row r="161" spans="1:7" x14ac:dyDescent="0.25">
      <c r="A161" t="s">
        <v>107</v>
      </c>
      <c r="B161" t="s">
        <v>103</v>
      </c>
      <c r="C161">
        <v>21</v>
      </c>
      <c r="D161" s="8">
        <v>45801</v>
      </c>
      <c r="E161" s="70">
        <v>5</v>
      </c>
      <c r="F161" s="70" t="s">
        <v>29</v>
      </c>
      <c r="G161" s="70" t="s">
        <v>29</v>
      </c>
    </row>
    <row r="162" spans="1:7" x14ac:dyDescent="0.25">
      <c r="A162" t="s">
        <v>108</v>
      </c>
      <c r="B162" t="s">
        <v>103</v>
      </c>
      <c r="C162">
        <v>21</v>
      </c>
      <c r="D162" s="8">
        <v>45801</v>
      </c>
      <c r="E162" s="70">
        <v>45</v>
      </c>
      <c r="F162" s="70">
        <v>5</v>
      </c>
      <c r="G162" s="70">
        <v>44</v>
      </c>
    </row>
    <row r="163" spans="1:7" x14ac:dyDescent="0.25">
      <c r="A163" t="s">
        <v>109</v>
      </c>
      <c r="B163" t="s">
        <v>103</v>
      </c>
      <c r="C163">
        <v>21</v>
      </c>
      <c r="D163" s="8">
        <v>45801</v>
      </c>
      <c r="E163" s="70">
        <v>165</v>
      </c>
      <c r="F163" s="70">
        <v>27</v>
      </c>
      <c r="G163" s="70">
        <v>162</v>
      </c>
    </row>
    <row r="164" spans="1:7" x14ac:dyDescent="0.25">
      <c r="A164" t="s">
        <v>110</v>
      </c>
      <c r="B164" t="s">
        <v>103</v>
      </c>
      <c r="C164">
        <v>21</v>
      </c>
      <c r="D164" s="8">
        <v>45801</v>
      </c>
      <c r="E164" s="70">
        <v>210</v>
      </c>
      <c r="F164" s="70">
        <v>24</v>
      </c>
      <c r="G164" s="70">
        <v>212</v>
      </c>
    </row>
    <row r="165" spans="1:7" x14ac:dyDescent="0.25">
      <c r="A165" t="s">
        <v>111</v>
      </c>
      <c r="B165" t="s">
        <v>103</v>
      </c>
      <c r="C165">
        <v>21</v>
      </c>
      <c r="D165" s="8">
        <v>45801</v>
      </c>
      <c r="E165" s="70">
        <v>174</v>
      </c>
      <c r="F165" s="70">
        <v>17</v>
      </c>
      <c r="G165" s="70">
        <v>185</v>
      </c>
    </row>
    <row r="166" spans="1:7" x14ac:dyDescent="0.25">
      <c r="A166" t="s">
        <v>112</v>
      </c>
      <c r="B166" t="s">
        <v>103</v>
      </c>
      <c r="C166">
        <v>21</v>
      </c>
      <c r="D166" s="8">
        <v>45801</v>
      </c>
      <c r="E166" s="70">
        <v>156</v>
      </c>
      <c r="F166" s="70">
        <v>19</v>
      </c>
      <c r="G166" s="70">
        <v>149</v>
      </c>
    </row>
    <row r="167" spans="1:7" x14ac:dyDescent="0.25">
      <c r="A167" t="s">
        <v>113</v>
      </c>
      <c r="B167" t="s">
        <v>103</v>
      </c>
      <c r="C167">
        <v>21</v>
      </c>
      <c r="D167" s="8">
        <v>45801</v>
      </c>
      <c r="E167" s="70">
        <v>66</v>
      </c>
      <c r="F167" s="70">
        <v>6</v>
      </c>
      <c r="G167" s="70">
        <v>69</v>
      </c>
    </row>
    <row r="168" spans="1:7" x14ac:dyDescent="0.25">
      <c r="A168" t="s">
        <v>124</v>
      </c>
      <c r="B168" t="s">
        <v>103</v>
      </c>
      <c r="C168">
        <v>21</v>
      </c>
      <c r="D168" s="8">
        <v>45801</v>
      </c>
      <c r="E168" s="70">
        <v>647</v>
      </c>
      <c r="F168" s="70">
        <v>99</v>
      </c>
      <c r="G168" s="70">
        <v>825</v>
      </c>
    </row>
    <row r="169" spans="1:7" x14ac:dyDescent="0.25">
      <c r="A169" t="s">
        <v>114</v>
      </c>
      <c r="B169" t="s">
        <v>103</v>
      </c>
      <c r="C169">
        <v>21</v>
      </c>
      <c r="D169" s="8">
        <v>45801</v>
      </c>
      <c r="E169" s="70" t="s">
        <v>29</v>
      </c>
      <c r="F169" s="70" t="s">
        <v>29</v>
      </c>
      <c r="G169" s="70" t="s">
        <v>29</v>
      </c>
    </row>
    <row r="170" spans="1:7" x14ac:dyDescent="0.25">
      <c r="A170" t="s">
        <v>115</v>
      </c>
      <c r="B170" t="s">
        <v>103</v>
      </c>
      <c r="C170">
        <v>21</v>
      </c>
      <c r="D170" s="8">
        <v>45801</v>
      </c>
      <c r="E170" s="70">
        <v>70</v>
      </c>
      <c r="F170" s="70">
        <v>7</v>
      </c>
      <c r="G170" s="70">
        <v>73</v>
      </c>
    </row>
    <row r="171" spans="1:7" x14ac:dyDescent="0.25">
      <c r="A171" t="s">
        <v>116</v>
      </c>
      <c r="B171" t="s">
        <v>103</v>
      </c>
      <c r="C171">
        <v>21</v>
      </c>
      <c r="D171" s="8">
        <v>45801</v>
      </c>
      <c r="E171" s="70">
        <v>221</v>
      </c>
      <c r="F171" s="70">
        <v>33</v>
      </c>
      <c r="G171" s="70">
        <v>248</v>
      </c>
    </row>
    <row r="172" spans="1:7" x14ac:dyDescent="0.25">
      <c r="A172" t="s">
        <v>117</v>
      </c>
      <c r="B172" t="s">
        <v>103</v>
      </c>
      <c r="C172">
        <v>21</v>
      </c>
      <c r="D172" s="8">
        <v>45801</v>
      </c>
      <c r="E172" s="70">
        <v>262</v>
      </c>
      <c r="F172" s="70">
        <v>32</v>
      </c>
      <c r="G172" s="70">
        <v>294</v>
      </c>
    </row>
    <row r="173" spans="1:7" x14ac:dyDescent="0.25">
      <c r="A173" t="s">
        <v>118</v>
      </c>
      <c r="B173" t="s">
        <v>103</v>
      </c>
      <c r="C173">
        <v>21</v>
      </c>
      <c r="D173" s="8">
        <v>45801</v>
      </c>
      <c r="E173" s="70">
        <v>224</v>
      </c>
      <c r="F173" s="70">
        <v>22</v>
      </c>
      <c r="G173" s="70">
        <v>259</v>
      </c>
    </row>
    <row r="174" spans="1:7" x14ac:dyDescent="0.25">
      <c r="A174" t="s">
        <v>119</v>
      </c>
      <c r="B174" t="s">
        <v>103</v>
      </c>
      <c r="C174">
        <v>21</v>
      </c>
      <c r="D174" s="8">
        <v>45801</v>
      </c>
      <c r="E174" s="70">
        <v>230</v>
      </c>
      <c r="F174" s="70">
        <v>30</v>
      </c>
      <c r="G174" s="70">
        <v>239</v>
      </c>
    </row>
    <row r="175" spans="1:7" x14ac:dyDescent="0.25">
      <c r="A175" t="s">
        <v>120</v>
      </c>
      <c r="B175" t="s">
        <v>103</v>
      </c>
      <c r="C175">
        <v>21</v>
      </c>
      <c r="D175" s="8">
        <v>45801</v>
      </c>
      <c r="E175" s="70">
        <v>88</v>
      </c>
      <c r="F175" s="70">
        <v>7</v>
      </c>
      <c r="G175" s="70">
        <v>98</v>
      </c>
    </row>
    <row r="176" spans="1:7" x14ac:dyDescent="0.25">
      <c r="A176" t="s">
        <v>123</v>
      </c>
      <c r="B176" t="s">
        <v>103</v>
      </c>
      <c r="C176">
        <v>21</v>
      </c>
      <c r="D176" s="8">
        <v>45801</v>
      </c>
      <c r="E176" s="70">
        <v>821</v>
      </c>
      <c r="F176" s="70">
        <v>132</v>
      </c>
      <c r="G176" s="70">
        <v>1214</v>
      </c>
    </row>
    <row r="177" spans="1:7" x14ac:dyDescent="0.25">
      <c r="A177" t="s">
        <v>25</v>
      </c>
      <c r="B177" t="s">
        <v>103</v>
      </c>
      <c r="C177">
        <v>20</v>
      </c>
      <c r="D177" s="8">
        <v>45794</v>
      </c>
      <c r="E177" s="70">
        <v>1316</v>
      </c>
      <c r="F177" s="70">
        <v>296</v>
      </c>
      <c r="G177" s="70">
        <v>2102</v>
      </c>
    </row>
    <row r="178" spans="1:7" x14ac:dyDescent="0.25">
      <c r="A178" t="s">
        <v>107</v>
      </c>
      <c r="B178" t="s">
        <v>103</v>
      </c>
      <c r="C178">
        <v>20</v>
      </c>
      <c r="D178" s="8">
        <v>45794</v>
      </c>
      <c r="E178" s="70" t="s">
        <v>29</v>
      </c>
      <c r="F178" s="70" t="s">
        <v>29</v>
      </c>
      <c r="G178" s="70" t="s">
        <v>29</v>
      </c>
    </row>
    <row r="179" spans="1:7" x14ac:dyDescent="0.25">
      <c r="A179" t="s">
        <v>108</v>
      </c>
      <c r="B179" t="s">
        <v>103</v>
      </c>
      <c r="C179">
        <v>20</v>
      </c>
      <c r="D179" s="8">
        <v>45794</v>
      </c>
      <c r="E179" s="70">
        <v>44</v>
      </c>
      <c r="F179" s="70">
        <v>6</v>
      </c>
      <c r="G179" s="70">
        <v>41</v>
      </c>
    </row>
    <row r="180" spans="1:7" x14ac:dyDescent="0.25">
      <c r="A180" t="s">
        <v>109</v>
      </c>
      <c r="B180" t="s">
        <v>103</v>
      </c>
      <c r="C180">
        <v>20</v>
      </c>
      <c r="D180" s="8">
        <v>45794</v>
      </c>
      <c r="E180" s="70">
        <v>169</v>
      </c>
      <c r="F180" s="70">
        <v>36</v>
      </c>
      <c r="G180" s="70">
        <v>162</v>
      </c>
    </row>
    <row r="181" spans="1:7" x14ac:dyDescent="0.25">
      <c r="A181" t="s">
        <v>110</v>
      </c>
      <c r="B181" t="s">
        <v>103</v>
      </c>
      <c r="C181">
        <v>20</v>
      </c>
      <c r="D181" s="8">
        <v>45794</v>
      </c>
      <c r="E181" s="70">
        <v>209</v>
      </c>
      <c r="F181" s="70">
        <v>35</v>
      </c>
      <c r="G181" s="70">
        <v>205</v>
      </c>
    </row>
    <row r="182" spans="1:7" x14ac:dyDescent="0.25">
      <c r="A182" t="s">
        <v>111</v>
      </c>
      <c r="B182" t="s">
        <v>103</v>
      </c>
      <c r="C182">
        <v>20</v>
      </c>
      <c r="D182" s="8">
        <v>45794</v>
      </c>
      <c r="E182" s="70">
        <v>178</v>
      </c>
      <c r="F182" s="70">
        <v>21</v>
      </c>
      <c r="G182" s="70">
        <v>186</v>
      </c>
    </row>
    <row r="183" spans="1:7" x14ac:dyDescent="0.25">
      <c r="A183" t="s">
        <v>112</v>
      </c>
      <c r="B183" t="s">
        <v>103</v>
      </c>
      <c r="C183">
        <v>20</v>
      </c>
      <c r="D183" s="8">
        <v>45794</v>
      </c>
      <c r="E183" s="70">
        <v>154</v>
      </c>
      <c r="F183" s="70">
        <v>13</v>
      </c>
      <c r="G183" s="70">
        <v>156</v>
      </c>
    </row>
    <row r="184" spans="1:7" x14ac:dyDescent="0.25">
      <c r="A184" t="s">
        <v>113</v>
      </c>
      <c r="B184" t="s">
        <v>103</v>
      </c>
      <c r="C184">
        <v>20</v>
      </c>
      <c r="D184" s="8">
        <v>45794</v>
      </c>
      <c r="E184" s="70">
        <v>71</v>
      </c>
      <c r="F184" s="70">
        <v>10</v>
      </c>
      <c r="G184" s="70">
        <v>67</v>
      </c>
    </row>
    <row r="185" spans="1:7" x14ac:dyDescent="0.25">
      <c r="A185" t="s">
        <v>124</v>
      </c>
      <c r="B185" t="s">
        <v>103</v>
      </c>
      <c r="C185">
        <v>20</v>
      </c>
      <c r="D185" s="8">
        <v>45794</v>
      </c>
      <c r="E185" s="70">
        <v>644</v>
      </c>
      <c r="F185" s="70">
        <v>121</v>
      </c>
      <c r="G185" s="70">
        <v>822</v>
      </c>
    </row>
    <row r="186" spans="1:7" x14ac:dyDescent="0.25">
      <c r="A186" t="s">
        <v>114</v>
      </c>
      <c r="B186" t="s">
        <v>103</v>
      </c>
      <c r="C186">
        <v>20</v>
      </c>
      <c r="D186" s="8">
        <v>45794</v>
      </c>
      <c r="E186" s="70">
        <v>5</v>
      </c>
      <c r="F186" s="70" t="s">
        <v>29</v>
      </c>
      <c r="G186" s="70" t="s">
        <v>29</v>
      </c>
    </row>
    <row r="187" spans="1:7" x14ac:dyDescent="0.25">
      <c r="A187" t="s">
        <v>115</v>
      </c>
      <c r="B187" t="s">
        <v>103</v>
      </c>
      <c r="C187">
        <v>20</v>
      </c>
      <c r="D187" s="8">
        <v>45794</v>
      </c>
      <c r="E187" s="70">
        <v>68</v>
      </c>
      <c r="F187" s="70">
        <v>27</v>
      </c>
      <c r="G187" s="70">
        <v>58</v>
      </c>
    </row>
    <row r="188" spans="1:7" x14ac:dyDescent="0.25">
      <c r="A188" t="s">
        <v>116</v>
      </c>
      <c r="B188" t="s">
        <v>103</v>
      </c>
      <c r="C188">
        <v>20</v>
      </c>
      <c r="D188" s="8">
        <v>45794</v>
      </c>
      <c r="E188" s="70">
        <v>215</v>
      </c>
      <c r="F188" s="70">
        <v>44</v>
      </c>
      <c r="G188" s="70">
        <v>266</v>
      </c>
    </row>
    <row r="189" spans="1:7" x14ac:dyDescent="0.25">
      <c r="A189" t="s">
        <v>117</v>
      </c>
      <c r="B189" t="s">
        <v>103</v>
      </c>
      <c r="C189">
        <v>20</v>
      </c>
      <c r="D189" s="8">
        <v>45794</v>
      </c>
      <c r="E189" s="70">
        <v>288</v>
      </c>
      <c r="F189" s="70">
        <v>36</v>
      </c>
      <c r="G189" s="70">
        <v>339</v>
      </c>
    </row>
    <row r="190" spans="1:7" x14ac:dyDescent="0.25">
      <c r="A190" t="s">
        <v>118</v>
      </c>
      <c r="B190" t="s">
        <v>103</v>
      </c>
      <c r="C190">
        <v>20</v>
      </c>
      <c r="D190" s="8">
        <v>45794</v>
      </c>
      <c r="E190" s="70">
        <v>239</v>
      </c>
      <c r="F190" s="70">
        <v>26</v>
      </c>
      <c r="G190" s="70">
        <v>272</v>
      </c>
    </row>
    <row r="191" spans="1:7" x14ac:dyDescent="0.25">
      <c r="A191" t="s">
        <v>119</v>
      </c>
      <c r="B191" t="s">
        <v>103</v>
      </c>
      <c r="C191">
        <v>20</v>
      </c>
      <c r="D191" s="8">
        <v>45794</v>
      </c>
      <c r="E191" s="70">
        <v>223</v>
      </c>
      <c r="F191" s="70">
        <v>28</v>
      </c>
      <c r="G191" s="70">
        <v>241</v>
      </c>
    </row>
    <row r="192" spans="1:7" x14ac:dyDescent="0.25">
      <c r="A192" t="s">
        <v>120</v>
      </c>
      <c r="B192" t="s">
        <v>103</v>
      </c>
      <c r="C192">
        <v>20</v>
      </c>
      <c r="D192" s="8">
        <v>45794</v>
      </c>
      <c r="E192" s="70">
        <v>92</v>
      </c>
      <c r="F192" s="70">
        <v>12</v>
      </c>
      <c r="G192" s="70">
        <v>101</v>
      </c>
    </row>
    <row r="193" spans="1:7" x14ac:dyDescent="0.25">
      <c r="A193" t="s">
        <v>123</v>
      </c>
      <c r="B193" t="s">
        <v>103</v>
      </c>
      <c r="C193">
        <v>20</v>
      </c>
      <c r="D193" s="8">
        <v>45794</v>
      </c>
      <c r="E193" s="70">
        <v>830</v>
      </c>
      <c r="F193" s="70">
        <v>175</v>
      </c>
      <c r="G193" s="70">
        <v>1280</v>
      </c>
    </row>
    <row r="194" spans="1:7" x14ac:dyDescent="0.25">
      <c r="A194" t="s">
        <v>25</v>
      </c>
      <c r="B194" t="s">
        <v>103</v>
      </c>
      <c r="C194">
        <v>19</v>
      </c>
      <c r="D194" s="8">
        <v>45787</v>
      </c>
      <c r="E194" s="70">
        <v>1388</v>
      </c>
      <c r="F194" s="70">
        <v>270</v>
      </c>
      <c r="G194" s="70">
        <v>2297</v>
      </c>
    </row>
    <row r="195" spans="1:7" x14ac:dyDescent="0.25">
      <c r="A195" t="s">
        <v>107</v>
      </c>
      <c r="B195" t="s">
        <v>103</v>
      </c>
      <c r="C195">
        <v>19</v>
      </c>
      <c r="D195" s="8">
        <v>45787</v>
      </c>
      <c r="E195" s="70">
        <v>8</v>
      </c>
      <c r="F195" s="70" t="s">
        <v>29</v>
      </c>
      <c r="G195" s="70">
        <v>6</v>
      </c>
    </row>
    <row r="196" spans="1:7" x14ac:dyDescent="0.25">
      <c r="A196" t="s">
        <v>108</v>
      </c>
      <c r="B196" t="s">
        <v>103</v>
      </c>
      <c r="C196">
        <v>19</v>
      </c>
      <c r="D196" s="8">
        <v>45787</v>
      </c>
      <c r="E196" s="70">
        <v>44</v>
      </c>
      <c r="F196" s="70">
        <v>6</v>
      </c>
      <c r="G196" s="70">
        <v>44</v>
      </c>
    </row>
    <row r="197" spans="1:7" x14ac:dyDescent="0.25">
      <c r="A197" t="s">
        <v>109</v>
      </c>
      <c r="B197" t="s">
        <v>103</v>
      </c>
      <c r="C197">
        <v>19</v>
      </c>
      <c r="D197" s="8">
        <v>45787</v>
      </c>
      <c r="E197" s="70">
        <v>164</v>
      </c>
      <c r="F197" s="70">
        <v>23</v>
      </c>
      <c r="G197" s="70">
        <v>190</v>
      </c>
    </row>
    <row r="198" spans="1:7" x14ac:dyDescent="0.25">
      <c r="A198" t="s">
        <v>110</v>
      </c>
      <c r="B198" t="s">
        <v>103</v>
      </c>
      <c r="C198">
        <v>19</v>
      </c>
      <c r="D198" s="8">
        <v>45787</v>
      </c>
      <c r="E198" s="70">
        <v>212</v>
      </c>
      <c r="F198" s="70">
        <v>27</v>
      </c>
      <c r="G198" s="70">
        <v>220</v>
      </c>
    </row>
    <row r="199" spans="1:7" x14ac:dyDescent="0.25">
      <c r="A199" t="s">
        <v>111</v>
      </c>
      <c r="B199" t="s">
        <v>103</v>
      </c>
      <c r="C199">
        <v>19</v>
      </c>
      <c r="D199" s="8">
        <v>45787</v>
      </c>
      <c r="E199" s="70">
        <v>184</v>
      </c>
      <c r="F199" s="70">
        <v>20</v>
      </c>
      <c r="G199" s="70">
        <v>198</v>
      </c>
    </row>
    <row r="200" spans="1:7" x14ac:dyDescent="0.25">
      <c r="A200" t="s">
        <v>112</v>
      </c>
      <c r="B200" t="s">
        <v>103</v>
      </c>
      <c r="C200">
        <v>19</v>
      </c>
      <c r="D200" s="8">
        <v>45787</v>
      </c>
      <c r="E200" s="70">
        <v>162</v>
      </c>
      <c r="F200" s="70">
        <v>18</v>
      </c>
      <c r="G200" s="70">
        <v>163</v>
      </c>
    </row>
    <row r="201" spans="1:7" x14ac:dyDescent="0.25">
      <c r="A201" t="s">
        <v>113</v>
      </c>
      <c r="B201" t="s">
        <v>103</v>
      </c>
      <c r="C201">
        <v>19</v>
      </c>
      <c r="D201" s="8">
        <v>45787</v>
      </c>
      <c r="E201" s="70">
        <v>73</v>
      </c>
      <c r="F201" s="70">
        <v>5</v>
      </c>
      <c r="G201" s="70">
        <v>73</v>
      </c>
    </row>
    <row r="202" spans="1:7" x14ac:dyDescent="0.25">
      <c r="A202" t="s">
        <v>124</v>
      </c>
      <c r="B202" t="s">
        <v>103</v>
      </c>
      <c r="C202">
        <v>19</v>
      </c>
      <c r="D202" s="8">
        <v>45787</v>
      </c>
      <c r="E202" s="70">
        <v>676</v>
      </c>
      <c r="F202" s="70">
        <v>101</v>
      </c>
      <c r="G202" s="70">
        <v>894</v>
      </c>
    </row>
    <row r="203" spans="1:7" x14ac:dyDescent="0.25">
      <c r="A203" t="s">
        <v>114</v>
      </c>
      <c r="B203" t="s">
        <v>103</v>
      </c>
      <c r="C203">
        <v>19</v>
      </c>
      <c r="D203" s="8">
        <v>45787</v>
      </c>
      <c r="E203" s="70">
        <v>5</v>
      </c>
      <c r="F203" s="70" t="s">
        <v>29</v>
      </c>
      <c r="G203" s="70" t="s">
        <v>29</v>
      </c>
    </row>
    <row r="204" spans="1:7" x14ac:dyDescent="0.25">
      <c r="A204" t="s">
        <v>115</v>
      </c>
      <c r="B204" t="s">
        <v>103</v>
      </c>
      <c r="C204">
        <v>19</v>
      </c>
      <c r="D204" s="8">
        <v>45787</v>
      </c>
      <c r="E204" s="70">
        <v>62</v>
      </c>
      <c r="F204" s="70">
        <v>9</v>
      </c>
      <c r="G204" s="70">
        <v>63</v>
      </c>
    </row>
    <row r="205" spans="1:7" x14ac:dyDescent="0.25">
      <c r="A205" t="s">
        <v>116</v>
      </c>
      <c r="B205" t="s">
        <v>103</v>
      </c>
      <c r="C205">
        <v>19</v>
      </c>
      <c r="D205" s="8">
        <v>45787</v>
      </c>
      <c r="E205" s="70">
        <v>226</v>
      </c>
      <c r="F205" s="70">
        <v>37</v>
      </c>
      <c r="G205" s="70">
        <v>295</v>
      </c>
    </row>
    <row r="206" spans="1:7" x14ac:dyDescent="0.25">
      <c r="A206" t="s">
        <v>117</v>
      </c>
      <c r="B206" t="s">
        <v>103</v>
      </c>
      <c r="C206">
        <v>19</v>
      </c>
      <c r="D206" s="8">
        <v>45787</v>
      </c>
      <c r="E206" s="70">
        <v>308</v>
      </c>
      <c r="F206" s="70">
        <v>40</v>
      </c>
      <c r="G206" s="70">
        <v>365</v>
      </c>
    </row>
    <row r="207" spans="1:7" x14ac:dyDescent="0.25">
      <c r="A207" t="s">
        <v>118</v>
      </c>
      <c r="B207" t="s">
        <v>103</v>
      </c>
      <c r="C207">
        <v>19</v>
      </c>
      <c r="D207" s="8">
        <v>45787</v>
      </c>
      <c r="E207" s="70">
        <v>254</v>
      </c>
      <c r="F207" s="70">
        <v>35</v>
      </c>
      <c r="G207" s="70">
        <v>297</v>
      </c>
    </row>
    <row r="208" spans="1:7" x14ac:dyDescent="0.25">
      <c r="A208" t="s">
        <v>119</v>
      </c>
      <c r="B208" t="s">
        <v>103</v>
      </c>
      <c r="C208">
        <v>19</v>
      </c>
      <c r="D208" s="8">
        <v>45787</v>
      </c>
      <c r="E208" s="70">
        <v>241</v>
      </c>
      <c r="F208" s="70">
        <v>38</v>
      </c>
      <c r="G208" s="70">
        <v>258</v>
      </c>
    </row>
    <row r="209" spans="1:7" x14ac:dyDescent="0.25">
      <c r="A209" t="s">
        <v>120</v>
      </c>
      <c r="B209" t="s">
        <v>103</v>
      </c>
      <c r="C209">
        <v>19</v>
      </c>
      <c r="D209" s="8">
        <v>45787</v>
      </c>
      <c r="E209" s="70">
        <v>106</v>
      </c>
      <c r="F209" s="70">
        <v>9</v>
      </c>
      <c r="G209" s="70">
        <v>121</v>
      </c>
    </row>
    <row r="210" spans="1:7" x14ac:dyDescent="0.25">
      <c r="A210" t="s">
        <v>123</v>
      </c>
      <c r="B210" t="s">
        <v>103</v>
      </c>
      <c r="C210">
        <v>19</v>
      </c>
      <c r="D210" s="8">
        <v>45787</v>
      </c>
      <c r="E210" s="70">
        <v>885</v>
      </c>
      <c r="F210" s="70">
        <v>169</v>
      </c>
      <c r="G210" s="70">
        <v>1403</v>
      </c>
    </row>
    <row r="211" spans="1:7" x14ac:dyDescent="0.25">
      <c r="A211" t="s">
        <v>25</v>
      </c>
      <c r="B211" t="s">
        <v>103</v>
      </c>
      <c r="C211">
        <v>18</v>
      </c>
      <c r="D211" s="8">
        <v>45780</v>
      </c>
      <c r="E211" s="70">
        <v>1400</v>
      </c>
      <c r="F211" s="70">
        <v>308</v>
      </c>
      <c r="G211" s="70">
        <v>2367</v>
      </c>
    </row>
    <row r="212" spans="1:7" x14ac:dyDescent="0.25">
      <c r="A212" t="s">
        <v>107</v>
      </c>
      <c r="B212" t="s">
        <v>103</v>
      </c>
      <c r="C212">
        <v>18</v>
      </c>
      <c r="D212" s="8">
        <v>45780</v>
      </c>
      <c r="E212" s="70">
        <v>8</v>
      </c>
      <c r="F212" s="70" t="s">
        <v>29</v>
      </c>
      <c r="G212" s="70">
        <v>7</v>
      </c>
    </row>
    <row r="213" spans="1:7" x14ac:dyDescent="0.25">
      <c r="A213" t="s">
        <v>108</v>
      </c>
      <c r="B213" t="s">
        <v>103</v>
      </c>
      <c r="C213">
        <v>18</v>
      </c>
      <c r="D213" s="8">
        <v>45780</v>
      </c>
      <c r="E213" s="70">
        <v>50</v>
      </c>
      <c r="F213" s="70">
        <v>10</v>
      </c>
      <c r="G213" s="70">
        <v>45</v>
      </c>
    </row>
    <row r="214" spans="1:7" x14ac:dyDescent="0.25">
      <c r="A214" t="s">
        <v>109</v>
      </c>
      <c r="B214" t="s">
        <v>103</v>
      </c>
      <c r="C214">
        <v>18</v>
      </c>
      <c r="D214" s="8">
        <v>45780</v>
      </c>
      <c r="E214" s="70">
        <v>171</v>
      </c>
      <c r="F214" s="70">
        <v>28</v>
      </c>
      <c r="G214" s="70">
        <v>197</v>
      </c>
    </row>
    <row r="215" spans="1:7" x14ac:dyDescent="0.25">
      <c r="A215" t="s">
        <v>110</v>
      </c>
      <c r="B215" t="s">
        <v>103</v>
      </c>
      <c r="C215">
        <v>18</v>
      </c>
      <c r="D215" s="8">
        <v>45780</v>
      </c>
      <c r="E215" s="70">
        <v>211</v>
      </c>
      <c r="F215" s="70">
        <v>22</v>
      </c>
      <c r="G215" s="70">
        <v>226</v>
      </c>
    </row>
    <row r="216" spans="1:7" x14ac:dyDescent="0.25">
      <c r="A216" t="s">
        <v>111</v>
      </c>
      <c r="B216" t="s">
        <v>103</v>
      </c>
      <c r="C216">
        <v>18</v>
      </c>
      <c r="D216" s="8">
        <v>45780</v>
      </c>
      <c r="E216" s="70">
        <v>178</v>
      </c>
      <c r="F216" s="70">
        <v>27</v>
      </c>
      <c r="G216" s="70">
        <v>187</v>
      </c>
    </row>
    <row r="217" spans="1:7" x14ac:dyDescent="0.25">
      <c r="A217" t="s">
        <v>112</v>
      </c>
      <c r="B217" t="s">
        <v>103</v>
      </c>
      <c r="C217">
        <v>18</v>
      </c>
      <c r="D217" s="8">
        <v>45780</v>
      </c>
      <c r="E217" s="70">
        <v>162</v>
      </c>
      <c r="F217" s="70">
        <v>16</v>
      </c>
      <c r="G217" s="70">
        <v>170</v>
      </c>
    </row>
    <row r="218" spans="1:7" x14ac:dyDescent="0.25">
      <c r="A218" t="s">
        <v>113</v>
      </c>
      <c r="B218" t="s">
        <v>103</v>
      </c>
      <c r="C218">
        <v>18</v>
      </c>
      <c r="D218" s="8">
        <v>45780</v>
      </c>
      <c r="E218" s="70">
        <v>72</v>
      </c>
      <c r="F218" s="70">
        <v>9</v>
      </c>
      <c r="G218" s="70">
        <v>70</v>
      </c>
    </row>
    <row r="219" spans="1:7" x14ac:dyDescent="0.25">
      <c r="A219" t="s">
        <v>124</v>
      </c>
      <c r="B219" t="s">
        <v>103</v>
      </c>
      <c r="C219">
        <v>18</v>
      </c>
      <c r="D219" s="8">
        <v>45780</v>
      </c>
      <c r="E219" s="70">
        <v>665</v>
      </c>
      <c r="F219" s="70">
        <v>113</v>
      </c>
      <c r="G219" s="70">
        <v>902</v>
      </c>
    </row>
    <row r="220" spans="1:7" x14ac:dyDescent="0.25">
      <c r="A220" t="s">
        <v>114</v>
      </c>
      <c r="B220" t="s">
        <v>103</v>
      </c>
      <c r="C220">
        <v>18</v>
      </c>
      <c r="D220" s="8">
        <v>45780</v>
      </c>
      <c r="E220" s="70" t="s">
        <v>29</v>
      </c>
      <c r="F220" s="70" t="s">
        <v>29</v>
      </c>
      <c r="G220" s="70" t="s">
        <v>29</v>
      </c>
    </row>
    <row r="221" spans="1:7" x14ac:dyDescent="0.25">
      <c r="A221" t="s">
        <v>115</v>
      </c>
      <c r="B221" t="s">
        <v>103</v>
      </c>
      <c r="C221">
        <v>18</v>
      </c>
      <c r="D221" s="8">
        <v>45780</v>
      </c>
      <c r="E221" s="70">
        <v>67</v>
      </c>
      <c r="F221" s="70">
        <v>13</v>
      </c>
      <c r="G221" s="70">
        <v>70</v>
      </c>
    </row>
    <row r="222" spans="1:7" x14ac:dyDescent="0.25">
      <c r="A222" t="s">
        <v>116</v>
      </c>
      <c r="B222" t="s">
        <v>103</v>
      </c>
      <c r="C222">
        <v>18</v>
      </c>
      <c r="D222" s="8">
        <v>45780</v>
      </c>
      <c r="E222" s="70">
        <v>240</v>
      </c>
      <c r="F222" s="70">
        <v>47</v>
      </c>
      <c r="G222" s="70">
        <v>317</v>
      </c>
    </row>
    <row r="223" spans="1:7" x14ac:dyDescent="0.25">
      <c r="A223" t="s">
        <v>117</v>
      </c>
      <c r="B223" t="s">
        <v>103</v>
      </c>
      <c r="C223">
        <v>18</v>
      </c>
      <c r="D223" s="8">
        <v>45780</v>
      </c>
      <c r="E223" s="70">
        <v>301</v>
      </c>
      <c r="F223" s="70">
        <v>42</v>
      </c>
      <c r="G223" s="70">
        <v>365</v>
      </c>
    </row>
    <row r="224" spans="1:7" x14ac:dyDescent="0.25">
      <c r="A224" t="s">
        <v>118</v>
      </c>
      <c r="B224" t="s">
        <v>103</v>
      </c>
      <c r="C224">
        <v>18</v>
      </c>
      <c r="D224" s="8">
        <v>45780</v>
      </c>
      <c r="E224" s="70">
        <v>272</v>
      </c>
      <c r="F224" s="70">
        <v>50</v>
      </c>
      <c r="G224" s="70">
        <v>307</v>
      </c>
    </row>
    <row r="225" spans="1:7" x14ac:dyDescent="0.25">
      <c r="A225" t="s">
        <v>119</v>
      </c>
      <c r="B225" t="s">
        <v>103</v>
      </c>
      <c r="C225">
        <v>18</v>
      </c>
      <c r="D225" s="8">
        <v>45780</v>
      </c>
      <c r="E225" s="70">
        <v>245</v>
      </c>
      <c r="F225" s="70">
        <v>26</v>
      </c>
      <c r="G225" s="70">
        <v>276</v>
      </c>
    </row>
    <row r="226" spans="1:7" x14ac:dyDescent="0.25">
      <c r="A226" t="s">
        <v>120</v>
      </c>
      <c r="B226" t="s">
        <v>103</v>
      </c>
      <c r="C226">
        <v>18</v>
      </c>
      <c r="D226" s="8">
        <v>45780</v>
      </c>
      <c r="E226" s="70">
        <v>114</v>
      </c>
      <c r="F226" s="70">
        <v>16</v>
      </c>
      <c r="G226" s="70">
        <v>128</v>
      </c>
    </row>
    <row r="227" spans="1:7" x14ac:dyDescent="0.25">
      <c r="A227" t="s">
        <v>123</v>
      </c>
      <c r="B227" t="s">
        <v>103</v>
      </c>
      <c r="C227">
        <v>18</v>
      </c>
      <c r="D227" s="8">
        <v>45780</v>
      </c>
      <c r="E227" s="70">
        <v>913</v>
      </c>
      <c r="F227" s="70">
        <v>195</v>
      </c>
      <c r="G227" s="70">
        <v>1465</v>
      </c>
    </row>
    <row r="228" spans="1:7" x14ac:dyDescent="0.25">
      <c r="A228" t="s">
        <v>25</v>
      </c>
      <c r="B228" t="s">
        <v>103</v>
      </c>
      <c r="C228">
        <v>17</v>
      </c>
      <c r="D228" s="8">
        <v>45773</v>
      </c>
      <c r="E228" s="70">
        <v>1438</v>
      </c>
      <c r="F228" s="70">
        <v>375</v>
      </c>
      <c r="G228" s="70">
        <v>2432</v>
      </c>
    </row>
    <row r="229" spans="1:7" x14ac:dyDescent="0.25">
      <c r="A229" t="s">
        <v>107</v>
      </c>
      <c r="B229" t="s">
        <v>103</v>
      </c>
      <c r="C229">
        <v>17</v>
      </c>
      <c r="D229" s="8">
        <v>45773</v>
      </c>
      <c r="E229" s="70" t="s">
        <v>29</v>
      </c>
      <c r="F229" s="70" t="s">
        <v>29</v>
      </c>
      <c r="G229" s="70" t="s">
        <v>29</v>
      </c>
    </row>
    <row r="230" spans="1:7" x14ac:dyDescent="0.25">
      <c r="A230" t="s">
        <v>108</v>
      </c>
      <c r="B230" t="s">
        <v>103</v>
      </c>
      <c r="C230">
        <v>17</v>
      </c>
      <c r="D230" s="8">
        <v>45773</v>
      </c>
      <c r="E230" s="70">
        <v>58</v>
      </c>
      <c r="F230" s="70">
        <v>18</v>
      </c>
      <c r="G230" s="70">
        <v>47</v>
      </c>
    </row>
    <row r="231" spans="1:7" x14ac:dyDescent="0.25">
      <c r="A231" t="s">
        <v>109</v>
      </c>
      <c r="B231" t="s">
        <v>103</v>
      </c>
      <c r="C231">
        <v>17</v>
      </c>
      <c r="D231" s="8">
        <v>45773</v>
      </c>
      <c r="E231" s="70">
        <v>169</v>
      </c>
      <c r="F231" s="70">
        <v>35</v>
      </c>
      <c r="G231" s="70">
        <v>193</v>
      </c>
    </row>
    <row r="232" spans="1:7" x14ac:dyDescent="0.25">
      <c r="A232" t="s">
        <v>110</v>
      </c>
      <c r="B232" t="s">
        <v>103</v>
      </c>
      <c r="C232">
        <v>17</v>
      </c>
      <c r="D232" s="8">
        <v>45773</v>
      </c>
      <c r="E232" s="70">
        <v>218</v>
      </c>
      <c r="F232" s="70">
        <v>35</v>
      </c>
      <c r="G232" s="70">
        <v>225</v>
      </c>
    </row>
    <row r="233" spans="1:7" x14ac:dyDescent="0.25">
      <c r="A233" t="s">
        <v>111</v>
      </c>
      <c r="B233" t="s">
        <v>103</v>
      </c>
      <c r="C233">
        <v>17</v>
      </c>
      <c r="D233" s="8">
        <v>45773</v>
      </c>
      <c r="E233" s="70">
        <v>187</v>
      </c>
      <c r="F233" s="70">
        <v>15</v>
      </c>
      <c r="G233" s="70">
        <v>210</v>
      </c>
    </row>
    <row r="234" spans="1:7" x14ac:dyDescent="0.25">
      <c r="A234" t="s">
        <v>112</v>
      </c>
      <c r="B234" t="s">
        <v>103</v>
      </c>
      <c r="C234">
        <v>17</v>
      </c>
      <c r="D234" s="8">
        <v>45773</v>
      </c>
      <c r="E234" s="70">
        <v>169</v>
      </c>
      <c r="F234" s="70">
        <v>22</v>
      </c>
      <c r="G234" s="70">
        <v>178</v>
      </c>
    </row>
    <row r="235" spans="1:7" x14ac:dyDescent="0.25">
      <c r="A235" t="s">
        <v>113</v>
      </c>
      <c r="B235" t="s">
        <v>103</v>
      </c>
      <c r="C235">
        <v>17</v>
      </c>
      <c r="D235" s="8">
        <v>45773</v>
      </c>
      <c r="E235" s="70">
        <v>70</v>
      </c>
      <c r="F235" s="70">
        <v>7</v>
      </c>
      <c r="G235" s="70">
        <v>70</v>
      </c>
    </row>
    <row r="236" spans="1:7" x14ac:dyDescent="0.25">
      <c r="A236" t="s">
        <v>124</v>
      </c>
      <c r="B236" t="s">
        <v>103</v>
      </c>
      <c r="C236">
        <v>17</v>
      </c>
      <c r="D236" s="8">
        <v>45773</v>
      </c>
      <c r="E236" s="70">
        <v>682</v>
      </c>
      <c r="F236" s="70">
        <v>132</v>
      </c>
      <c r="G236" s="70">
        <v>928</v>
      </c>
    </row>
    <row r="237" spans="1:7" x14ac:dyDescent="0.25">
      <c r="A237" t="s">
        <v>114</v>
      </c>
      <c r="B237" t="s">
        <v>103</v>
      </c>
      <c r="C237">
        <v>17</v>
      </c>
      <c r="D237" s="8">
        <v>45773</v>
      </c>
      <c r="E237" s="70">
        <v>6</v>
      </c>
      <c r="F237" s="70" t="s">
        <v>29</v>
      </c>
      <c r="G237" s="70">
        <v>5</v>
      </c>
    </row>
    <row r="238" spans="1:7" x14ac:dyDescent="0.25">
      <c r="A238" t="s">
        <v>115</v>
      </c>
      <c r="B238" t="s">
        <v>103</v>
      </c>
      <c r="C238">
        <v>17</v>
      </c>
      <c r="D238" s="8">
        <v>45773</v>
      </c>
      <c r="E238" s="70">
        <v>91</v>
      </c>
      <c r="F238" s="70">
        <v>25</v>
      </c>
      <c r="G238" s="70">
        <v>83</v>
      </c>
    </row>
    <row r="239" spans="1:7" x14ac:dyDescent="0.25">
      <c r="A239" t="s">
        <v>116</v>
      </c>
      <c r="B239" t="s">
        <v>103</v>
      </c>
      <c r="C239">
        <v>17</v>
      </c>
      <c r="D239" s="8">
        <v>45773</v>
      </c>
      <c r="E239" s="70">
        <v>254</v>
      </c>
      <c r="F239" s="70">
        <v>82</v>
      </c>
      <c r="G239" s="70">
        <v>311</v>
      </c>
    </row>
    <row r="240" spans="1:7" x14ac:dyDescent="0.25">
      <c r="A240" t="s">
        <v>117</v>
      </c>
      <c r="B240" t="s">
        <v>103</v>
      </c>
      <c r="C240">
        <v>17</v>
      </c>
      <c r="D240" s="8">
        <v>45773</v>
      </c>
      <c r="E240" s="70">
        <v>301</v>
      </c>
      <c r="F240" s="70">
        <v>53</v>
      </c>
      <c r="G240" s="70">
        <v>361</v>
      </c>
    </row>
    <row r="241" spans="1:7" x14ac:dyDescent="0.25">
      <c r="A241" t="s">
        <v>118</v>
      </c>
      <c r="B241" t="s">
        <v>103</v>
      </c>
      <c r="C241">
        <v>17</v>
      </c>
      <c r="D241" s="8">
        <v>45773</v>
      </c>
      <c r="E241" s="70">
        <v>258</v>
      </c>
      <c r="F241" s="70">
        <v>42</v>
      </c>
      <c r="G241" s="70">
        <v>300</v>
      </c>
    </row>
    <row r="242" spans="1:7" x14ac:dyDescent="0.25">
      <c r="A242" t="s">
        <v>119</v>
      </c>
      <c r="B242" t="s">
        <v>103</v>
      </c>
      <c r="C242">
        <v>17</v>
      </c>
      <c r="D242" s="8">
        <v>45773</v>
      </c>
      <c r="E242" s="70">
        <v>252</v>
      </c>
      <c r="F242" s="70">
        <v>26</v>
      </c>
      <c r="G242" s="70">
        <v>298</v>
      </c>
    </row>
    <row r="243" spans="1:7" x14ac:dyDescent="0.25">
      <c r="A243" t="s">
        <v>120</v>
      </c>
      <c r="B243" t="s">
        <v>103</v>
      </c>
      <c r="C243">
        <v>17</v>
      </c>
      <c r="D243" s="8">
        <v>45773</v>
      </c>
      <c r="E243" s="70">
        <v>125</v>
      </c>
      <c r="F243" s="70">
        <v>14</v>
      </c>
      <c r="G243" s="70">
        <v>146</v>
      </c>
    </row>
    <row r="244" spans="1:7" x14ac:dyDescent="0.25">
      <c r="A244" t="s">
        <v>123</v>
      </c>
      <c r="B244" t="s">
        <v>103</v>
      </c>
      <c r="C244">
        <v>17</v>
      </c>
      <c r="D244" s="8">
        <v>45773</v>
      </c>
      <c r="E244" s="70">
        <v>940</v>
      </c>
      <c r="F244" s="70">
        <v>243</v>
      </c>
      <c r="G244" s="70">
        <v>1504</v>
      </c>
    </row>
    <row r="245" spans="1:7" x14ac:dyDescent="0.25">
      <c r="A245" t="s">
        <v>25</v>
      </c>
      <c r="B245" t="s">
        <v>103</v>
      </c>
      <c r="C245">
        <v>16</v>
      </c>
      <c r="D245" s="8">
        <v>45766</v>
      </c>
      <c r="E245" s="70">
        <v>1452</v>
      </c>
      <c r="F245" s="70">
        <v>424</v>
      </c>
      <c r="G245" s="70">
        <v>2430</v>
      </c>
    </row>
    <row r="246" spans="1:7" x14ac:dyDescent="0.25">
      <c r="A246" t="s">
        <v>107</v>
      </c>
      <c r="B246" t="s">
        <v>103</v>
      </c>
      <c r="C246">
        <v>16</v>
      </c>
      <c r="D246" s="8">
        <v>45766</v>
      </c>
      <c r="E246" s="70">
        <v>6</v>
      </c>
      <c r="F246" s="70" t="s">
        <v>29</v>
      </c>
      <c r="G246" s="70" t="s">
        <v>29</v>
      </c>
    </row>
    <row r="247" spans="1:7" x14ac:dyDescent="0.25">
      <c r="A247" t="s">
        <v>108</v>
      </c>
      <c r="B247" t="s">
        <v>103</v>
      </c>
      <c r="C247">
        <v>16</v>
      </c>
      <c r="D247" s="8">
        <v>45766</v>
      </c>
      <c r="E247" s="70">
        <v>52</v>
      </c>
      <c r="F247" s="70">
        <v>8</v>
      </c>
      <c r="G247" s="70">
        <v>52</v>
      </c>
    </row>
    <row r="248" spans="1:7" x14ac:dyDescent="0.25">
      <c r="A248" t="s">
        <v>109</v>
      </c>
      <c r="B248" t="s">
        <v>103</v>
      </c>
      <c r="C248">
        <v>16</v>
      </c>
      <c r="D248" s="8">
        <v>45766</v>
      </c>
      <c r="E248" s="70">
        <v>171</v>
      </c>
      <c r="F248" s="70">
        <v>42</v>
      </c>
      <c r="G248" s="70">
        <v>179</v>
      </c>
    </row>
    <row r="249" spans="1:7" x14ac:dyDescent="0.25">
      <c r="A249" t="s">
        <v>110</v>
      </c>
      <c r="B249" t="s">
        <v>103</v>
      </c>
      <c r="C249">
        <v>16</v>
      </c>
      <c r="D249" s="8">
        <v>45766</v>
      </c>
      <c r="E249" s="70">
        <v>203</v>
      </c>
      <c r="F249" s="70">
        <v>39</v>
      </c>
      <c r="G249" s="70">
        <v>210</v>
      </c>
    </row>
    <row r="250" spans="1:7" x14ac:dyDescent="0.25">
      <c r="A250" t="s">
        <v>111</v>
      </c>
      <c r="B250" t="s">
        <v>103</v>
      </c>
      <c r="C250">
        <v>16</v>
      </c>
      <c r="D250" s="8">
        <v>45766</v>
      </c>
      <c r="E250" s="70">
        <v>189</v>
      </c>
      <c r="F250" s="70">
        <v>25</v>
      </c>
      <c r="G250" s="70">
        <v>204</v>
      </c>
    </row>
    <row r="251" spans="1:7" x14ac:dyDescent="0.25">
      <c r="A251" t="s">
        <v>112</v>
      </c>
      <c r="B251" t="s">
        <v>103</v>
      </c>
      <c r="C251">
        <v>16</v>
      </c>
      <c r="D251" s="8">
        <v>45766</v>
      </c>
      <c r="E251" s="70">
        <v>174</v>
      </c>
      <c r="F251" s="70">
        <v>23</v>
      </c>
      <c r="G251" s="70">
        <v>181</v>
      </c>
    </row>
    <row r="252" spans="1:7" x14ac:dyDescent="0.25">
      <c r="A252" t="s">
        <v>113</v>
      </c>
      <c r="B252" t="s">
        <v>103</v>
      </c>
      <c r="C252">
        <v>16</v>
      </c>
      <c r="D252" s="8">
        <v>45766</v>
      </c>
      <c r="E252" s="70">
        <v>68</v>
      </c>
      <c r="F252" s="70">
        <v>6</v>
      </c>
      <c r="G252" s="70">
        <v>70</v>
      </c>
    </row>
    <row r="253" spans="1:7" x14ac:dyDescent="0.25">
      <c r="A253" t="s">
        <v>124</v>
      </c>
      <c r="B253" t="s">
        <v>103</v>
      </c>
      <c r="C253">
        <v>16</v>
      </c>
      <c r="D253" s="8">
        <v>45766</v>
      </c>
      <c r="E253" s="70">
        <v>667</v>
      </c>
      <c r="F253" s="70">
        <v>145</v>
      </c>
      <c r="G253" s="70">
        <v>900</v>
      </c>
    </row>
    <row r="254" spans="1:7" x14ac:dyDescent="0.25">
      <c r="A254" t="s">
        <v>114</v>
      </c>
      <c r="B254" t="s">
        <v>103</v>
      </c>
      <c r="C254">
        <v>16</v>
      </c>
      <c r="D254" s="8">
        <v>45766</v>
      </c>
      <c r="E254" s="70">
        <v>8</v>
      </c>
      <c r="F254" s="70" t="s">
        <v>29</v>
      </c>
      <c r="G254" s="70">
        <v>5</v>
      </c>
    </row>
    <row r="255" spans="1:7" x14ac:dyDescent="0.25">
      <c r="A255" t="s">
        <v>115</v>
      </c>
      <c r="B255" t="s">
        <v>103</v>
      </c>
      <c r="C255">
        <v>16</v>
      </c>
      <c r="D255" s="8">
        <v>45766</v>
      </c>
      <c r="E255" s="70">
        <v>80</v>
      </c>
      <c r="F255" s="70">
        <v>24</v>
      </c>
      <c r="G255" s="70">
        <v>65</v>
      </c>
    </row>
    <row r="256" spans="1:7" x14ac:dyDescent="0.25">
      <c r="A256" t="s">
        <v>116</v>
      </c>
      <c r="B256" t="s">
        <v>103</v>
      </c>
      <c r="C256">
        <v>16</v>
      </c>
      <c r="D256" s="8">
        <v>45766</v>
      </c>
      <c r="E256" s="70">
        <v>258</v>
      </c>
      <c r="F256" s="70">
        <v>75</v>
      </c>
      <c r="G256" s="70">
        <v>322</v>
      </c>
    </row>
    <row r="257" spans="1:7" x14ac:dyDescent="0.25">
      <c r="A257" t="s">
        <v>117</v>
      </c>
      <c r="B257" t="s">
        <v>103</v>
      </c>
      <c r="C257">
        <v>16</v>
      </c>
      <c r="D257" s="8">
        <v>45766</v>
      </c>
      <c r="E257" s="70">
        <v>309</v>
      </c>
      <c r="F257" s="70">
        <v>63</v>
      </c>
      <c r="G257" s="70">
        <v>360</v>
      </c>
    </row>
    <row r="258" spans="1:7" x14ac:dyDescent="0.25">
      <c r="A258" t="s">
        <v>118</v>
      </c>
      <c r="B258" t="s">
        <v>103</v>
      </c>
      <c r="C258">
        <v>16</v>
      </c>
      <c r="D258" s="8">
        <v>45766</v>
      </c>
      <c r="E258" s="70">
        <v>282</v>
      </c>
      <c r="F258" s="70">
        <v>61</v>
      </c>
      <c r="G258" s="70">
        <v>310</v>
      </c>
    </row>
    <row r="259" spans="1:7" x14ac:dyDescent="0.25">
      <c r="A259" t="s">
        <v>119</v>
      </c>
      <c r="B259" t="s">
        <v>103</v>
      </c>
      <c r="C259">
        <v>16</v>
      </c>
      <c r="D259" s="8">
        <v>45766</v>
      </c>
      <c r="E259" s="70">
        <v>271</v>
      </c>
      <c r="F259" s="70">
        <v>43</v>
      </c>
      <c r="G259" s="70">
        <v>307</v>
      </c>
    </row>
    <row r="260" spans="1:7" x14ac:dyDescent="0.25">
      <c r="A260" t="s">
        <v>120</v>
      </c>
      <c r="B260" t="s">
        <v>103</v>
      </c>
      <c r="C260">
        <v>16</v>
      </c>
      <c r="D260" s="8">
        <v>45766</v>
      </c>
      <c r="E260" s="70">
        <v>138</v>
      </c>
      <c r="F260" s="70">
        <v>10</v>
      </c>
      <c r="G260" s="70">
        <v>161</v>
      </c>
    </row>
    <row r="261" spans="1:7" x14ac:dyDescent="0.25">
      <c r="A261" t="s">
        <v>123</v>
      </c>
      <c r="B261" t="s">
        <v>103</v>
      </c>
      <c r="C261">
        <v>16</v>
      </c>
      <c r="D261" s="8">
        <v>45766</v>
      </c>
      <c r="E261" s="70">
        <v>967</v>
      </c>
      <c r="F261" s="70">
        <v>279</v>
      </c>
      <c r="G261" s="70">
        <v>1530</v>
      </c>
    </row>
    <row r="262" spans="1:7" x14ac:dyDescent="0.25">
      <c r="A262" t="s">
        <v>25</v>
      </c>
      <c r="B262" t="s">
        <v>103</v>
      </c>
      <c r="C262">
        <v>15</v>
      </c>
      <c r="D262" s="8">
        <v>45759</v>
      </c>
      <c r="E262" s="70">
        <v>1522</v>
      </c>
      <c r="F262" s="70">
        <v>382</v>
      </c>
      <c r="G262" s="70">
        <v>2606</v>
      </c>
    </row>
    <row r="263" spans="1:7" x14ac:dyDescent="0.25">
      <c r="A263" t="s">
        <v>107</v>
      </c>
      <c r="B263" t="s">
        <v>103</v>
      </c>
      <c r="C263">
        <v>15</v>
      </c>
      <c r="D263" s="8">
        <v>45759</v>
      </c>
      <c r="E263" s="70">
        <v>6</v>
      </c>
      <c r="F263" s="70" t="s">
        <v>29</v>
      </c>
      <c r="G263" s="70">
        <v>5</v>
      </c>
    </row>
    <row r="264" spans="1:7" x14ac:dyDescent="0.25">
      <c r="A264" t="s">
        <v>108</v>
      </c>
      <c r="B264" t="s">
        <v>103</v>
      </c>
      <c r="C264">
        <v>15</v>
      </c>
      <c r="D264" s="8">
        <v>45759</v>
      </c>
      <c r="E264" s="70">
        <v>52</v>
      </c>
      <c r="F264" s="70">
        <v>10</v>
      </c>
      <c r="G264" s="70">
        <v>50</v>
      </c>
    </row>
    <row r="265" spans="1:7" x14ac:dyDescent="0.25">
      <c r="A265" t="s">
        <v>109</v>
      </c>
      <c r="B265" t="s">
        <v>103</v>
      </c>
      <c r="C265">
        <v>15</v>
      </c>
      <c r="D265" s="8">
        <v>45759</v>
      </c>
      <c r="E265" s="70">
        <v>162</v>
      </c>
      <c r="F265" s="70">
        <v>39</v>
      </c>
      <c r="G265" s="70">
        <v>182</v>
      </c>
    </row>
    <row r="266" spans="1:7" x14ac:dyDescent="0.25">
      <c r="A266" t="s">
        <v>110</v>
      </c>
      <c r="B266" t="s">
        <v>103</v>
      </c>
      <c r="C266">
        <v>15</v>
      </c>
      <c r="D266" s="8">
        <v>45759</v>
      </c>
      <c r="E266" s="70">
        <v>215</v>
      </c>
      <c r="F266" s="70">
        <v>48</v>
      </c>
      <c r="G266" s="70">
        <v>206</v>
      </c>
    </row>
    <row r="267" spans="1:7" x14ac:dyDescent="0.25">
      <c r="A267" t="s">
        <v>111</v>
      </c>
      <c r="B267" t="s">
        <v>103</v>
      </c>
      <c r="C267">
        <v>15</v>
      </c>
      <c r="D267" s="8">
        <v>45759</v>
      </c>
      <c r="E267" s="70">
        <v>193</v>
      </c>
      <c r="F267" s="70">
        <v>34</v>
      </c>
      <c r="G267" s="70">
        <v>199</v>
      </c>
    </row>
    <row r="268" spans="1:7" x14ac:dyDescent="0.25">
      <c r="A268" t="s">
        <v>112</v>
      </c>
      <c r="B268" t="s">
        <v>103</v>
      </c>
      <c r="C268">
        <v>15</v>
      </c>
      <c r="D268" s="8">
        <v>45759</v>
      </c>
      <c r="E268" s="70">
        <v>173</v>
      </c>
      <c r="F268" s="70">
        <v>17</v>
      </c>
      <c r="G268" s="70">
        <v>186</v>
      </c>
    </row>
    <row r="269" spans="1:7" x14ac:dyDescent="0.25">
      <c r="A269" t="s">
        <v>113</v>
      </c>
      <c r="B269" t="s">
        <v>103</v>
      </c>
      <c r="C269">
        <v>15</v>
      </c>
      <c r="D269" s="8">
        <v>45759</v>
      </c>
      <c r="E269" s="70">
        <v>73</v>
      </c>
      <c r="F269" s="70">
        <v>9</v>
      </c>
      <c r="G269" s="70">
        <v>76</v>
      </c>
    </row>
    <row r="270" spans="1:7" x14ac:dyDescent="0.25">
      <c r="A270" t="s">
        <v>124</v>
      </c>
      <c r="B270" t="s">
        <v>103</v>
      </c>
      <c r="C270">
        <v>15</v>
      </c>
      <c r="D270" s="8">
        <v>45759</v>
      </c>
      <c r="E270" s="70">
        <v>681</v>
      </c>
      <c r="F270" s="70">
        <v>159</v>
      </c>
      <c r="G270" s="70">
        <v>904</v>
      </c>
    </row>
    <row r="271" spans="1:7" x14ac:dyDescent="0.25">
      <c r="A271" t="s">
        <v>114</v>
      </c>
      <c r="B271" t="s">
        <v>103</v>
      </c>
      <c r="C271">
        <v>15</v>
      </c>
      <c r="D271" s="8">
        <v>45759</v>
      </c>
      <c r="E271" s="70" t="s">
        <v>29</v>
      </c>
      <c r="F271" s="70" t="s">
        <v>29</v>
      </c>
      <c r="G271" s="70" t="s">
        <v>29</v>
      </c>
    </row>
    <row r="272" spans="1:7" x14ac:dyDescent="0.25">
      <c r="A272" t="s">
        <v>115</v>
      </c>
      <c r="B272" t="s">
        <v>103</v>
      </c>
      <c r="C272">
        <v>15</v>
      </c>
      <c r="D272" s="8">
        <v>45759</v>
      </c>
      <c r="E272" s="70">
        <v>90</v>
      </c>
      <c r="F272" s="70">
        <v>20</v>
      </c>
      <c r="G272" s="70">
        <v>82</v>
      </c>
    </row>
    <row r="273" spans="1:7" x14ac:dyDescent="0.25">
      <c r="A273" t="s">
        <v>116</v>
      </c>
      <c r="B273" t="s">
        <v>103</v>
      </c>
      <c r="C273">
        <v>15</v>
      </c>
      <c r="D273" s="8">
        <v>45759</v>
      </c>
      <c r="E273" s="70">
        <v>268</v>
      </c>
      <c r="F273" s="70">
        <v>53</v>
      </c>
      <c r="G273" s="70">
        <v>345</v>
      </c>
    </row>
    <row r="274" spans="1:7" x14ac:dyDescent="0.25">
      <c r="A274" t="s">
        <v>117</v>
      </c>
      <c r="B274" t="s">
        <v>103</v>
      </c>
      <c r="C274">
        <v>15</v>
      </c>
      <c r="D274" s="8">
        <v>45759</v>
      </c>
      <c r="E274" s="70">
        <v>331</v>
      </c>
      <c r="F274" s="70">
        <v>53</v>
      </c>
      <c r="G274" s="70">
        <v>394</v>
      </c>
    </row>
    <row r="275" spans="1:7" x14ac:dyDescent="0.25">
      <c r="A275" t="s">
        <v>118</v>
      </c>
      <c r="B275" t="s">
        <v>103</v>
      </c>
      <c r="C275">
        <v>15</v>
      </c>
      <c r="D275" s="8">
        <v>45759</v>
      </c>
      <c r="E275" s="70">
        <v>297</v>
      </c>
      <c r="F275" s="70">
        <v>59</v>
      </c>
      <c r="G275" s="70">
        <v>338</v>
      </c>
    </row>
    <row r="276" spans="1:7" x14ac:dyDescent="0.25">
      <c r="A276" t="s">
        <v>119</v>
      </c>
      <c r="B276" t="s">
        <v>103</v>
      </c>
      <c r="C276">
        <v>15</v>
      </c>
      <c r="D276" s="8">
        <v>45759</v>
      </c>
      <c r="E276" s="70">
        <v>283</v>
      </c>
      <c r="F276" s="70">
        <v>25</v>
      </c>
      <c r="G276" s="70">
        <v>346</v>
      </c>
    </row>
    <row r="277" spans="1:7" x14ac:dyDescent="0.25">
      <c r="A277" t="s">
        <v>120</v>
      </c>
      <c r="B277" t="s">
        <v>103</v>
      </c>
      <c r="C277">
        <v>15</v>
      </c>
      <c r="D277" s="8">
        <v>45759</v>
      </c>
      <c r="E277" s="70">
        <v>159</v>
      </c>
      <c r="F277" s="70">
        <v>13</v>
      </c>
      <c r="G277" s="70">
        <v>191</v>
      </c>
    </row>
    <row r="278" spans="1:7" x14ac:dyDescent="0.25">
      <c r="A278" t="s">
        <v>123</v>
      </c>
      <c r="B278" t="s">
        <v>103</v>
      </c>
      <c r="C278">
        <v>15</v>
      </c>
      <c r="D278" s="8">
        <v>45759</v>
      </c>
      <c r="E278" s="70">
        <v>1030</v>
      </c>
      <c r="F278" s="70">
        <v>223</v>
      </c>
      <c r="G278" s="70">
        <v>1702</v>
      </c>
    </row>
    <row r="279" spans="1:7" x14ac:dyDescent="0.25">
      <c r="A279" t="s">
        <v>25</v>
      </c>
      <c r="B279" t="s">
        <v>103</v>
      </c>
      <c r="C279">
        <v>14</v>
      </c>
      <c r="D279" s="8">
        <v>45752</v>
      </c>
      <c r="E279" s="70">
        <v>1540</v>
      </c>
      <c r="F279" s="70">
        <v>375</v>
      </c>
      <c r="G279" s="70">
        <v>2731</v>
      </c>
    </row>
    <row r="280" spans="1:7" x14ac:dyDescent="0.25">
      <c r="A280" t="s">
        <v>107</v>
      </c>
      <c r="B280" t="s">
        <v>103</v>
      </c>
      <c r="C280">
        <v>14</v>
      </c>
      <c r="D280" s="8">
        <v>45752</v>
      </c>
      <c r="E280" s="70">
        <v>5</v>
      </c>
      <c r="F280" s="70" t="s">
        <v>29</v>
      </c>
      <c r="G280" s="70">
        <v>5</v>
      </c>
    </row>
    <row r="281" spans="1:7" x14ac:dyDescent="0.25">
      <c r="A281" t="s">
        <v>108</v>
      </c>
      <c r="B281" t="s">
        <v>103</v>
      </c>
      <c r="C281">
        <v>14</v>
      </c>
      <c r="D281" s="8">
        <v>45752</v>
      </c>
      <c r="E281" s="70">
        <v>50</v>
      </c>
      <c r="F281" s="70" t="s">
        <v>29</v>
      </c>
      <c r="G281" s="70">
        <v>54</v>
      </c>
    </row>
    <row r="282" spans="1:7" x14ac:dyDescent="0.25">
      <c r="A282" t="s">
        <v>109</v>
      </c>
      <c r="B282" t="s">
        <v>103</v>
      </c>
      <c r="C282">
        <v>14</v>
      </c>
      <c r="D282" s="8">
        <v>45752</v>
      </c>
      <c r="E282" s="70">
        <v>161</v>
      </c>
      <c r="F282" s="70">
        <v>30</v>
      </c>
      <c r="G282" s="70">
        <v>183</v>
      </c>
    </row>
    <row r="283" spans="1:7" x14ac:dyDescent="0.25">
      <c r="A283" t="s">
        <v>110</v>
      </c>
      <c r="B283" t="s">
        <v>103</v>
      </c>
      <c r="C283">
        <v>14</v>
      </c>
      <c r="D283" s="8">
        <v>45752</v>
      </c>
      <c r="E283" s="70">
        <v>203</v>
      </c>
      <c r="F283" s="70">
        <v>37</v>
      </c>
      <c r="G283" s="70">
        <v>203</v>
      </c>
    </row>
    <row r="284" spans="1:7" x14ac:dyDescent="0.25">
      <c r="A284" t="s">
        <v>111</v>
      </c>
      <c r="B284" t="s">
        <v>103</v>
      </c>
      <c r="C284">
        <v>14</v>
      </c>
      <c r="D284" s="8">
        <v>45752</v>
      </c>
      <c r="E284" s="70">
        <v>202</v>
      </c>
      <c r="F284" s="70">
        <v>24</v>
      </c>
      <c r="G284" s="70">
        <v>219</v>
      </c>
    </row>
    <row r="285" spans="1:7" x14ac:dyDescent="0.25">
      <c r="A285" t="s">
        <v>112</v>
      </c>
      <c r="B285" t="s">
        <v>103</v>
      </c>
      <c r="C285">
        <v>14</v>
      </c>
      <c r="D285" s="8">
        <v>45752</v>
      </c>
      <c r="E285" s="70">
        <v>178</v>
      </c>
      <c r="F285" s="70">
        <v>18</v>
      </c>
      <c r="G285" s="70">
        <v>199</v>
      </c>
    </row>
    <row r="286" spans="1:7" x14ac:dyDescent="0.25">
      <c r="A286" t="s">
        <v>113</v>
      </c>
      <c r="B286" t="s">
        <v>103</v>
      </c>
      <c r="C286">
        <v>14</v>
      </c>
      <c r="D286" s="8">
        <v>45752</v>
      </c>
      <c r="E286" s="70">
        <v>70</v>
      </c>
      <c r="F286" s="70">
        <v>6</v>
      </c>
      <c r="G286" s="70">
        <v>75</v>
      </c>
    </row>
    <row r="287" spans="1:7" x14ac:dyDescent="0.25">
      <c r="A287" t="s">
        <v>124</v>
      </c>
      <c r="B287" t="s">
        <v>103</v>
      </c>
      <c r="C287">
        <v>14</v>
      </c>
      <c r="D287" s="8">
        <v>45752</v>
      </c>
      <c r="E287" s="70">
        <v>675</v>
      </c>
      <c r="F287" s="70">
        <v>120</v>
      </c>
      <c r="G287" s="70">
        <v>938</v>
      </c>
    </row>
    <row r="288" spans="1:7" x14ac:dyDescent="0.25">
      <c r="A288" t="s">
        <v>114</v>
      </c>
      <c r="B288" t="s">
        <v>103</v>
      </c>
      <c r="C288">
        <v>14</v>
      </c>
      <c r="D288" s="8">
        <v>45752</v>
      </c>
      <c r="E288" s="70">
        <v>7</v>
      </c>
      <c r="F288" s="70" t="s">
        <v>29</v>
      </c>
      <c r="G288" s="70">
        <v>6</v>
      </c>
    </row>
    <row r="289" spans="1:7" x14ac:dyDescent="0.25">
      <c r="A289" t="s">
        <v>115</v>
      </c>
      <c r="B289" t="s">
        <v>103</v>
      </c>
      <c r="C289">
        <v>14</v>
      </c>
      <c r="D289" s="8">
        <v>45752</v>
      </c>
      <c r="E289" s="70">
        <v>88</v>
      </c>
      <c r="F289" s="70">
        <v>18</v>
      </c>
      <c r="G289" s="70">
        <v>82</v>
      </c>
    </row>
    <row r="290" spans="1:7" x14ac:dyDescent="0.25">
      <c r="A290" t="s">
        <v>116</v>
      </c>
      <c r="B290" t="s">
        <v>103</v>
      </c>
      <c r="C290">
        <v>14</v>
      </c>
      <c r="D290" s="8">
        <v>45752</v>
      </c>
      <c r="E290" s="70">
        <v>278</v>
      </c>
      <c r="F290" s="70">
        <v>61</v>
      </c>
      <c r="G290" s="70">
        <v>358</v>
      </c>
    </row>
    <row r="291" spans="1:7" x14ac:dyDescent="0.25">
      <c r="A291" t="s">
        <v>117</v>
      </c>
      <c r="B291" t="s">
        <v>103</v>
      </c>
      <c r="C291">
        <v>14</v>
      </c>
      <c r="D291" s="8">
        <v>45752</v>
      </c>
      <c r="E291" s="70">
        <v>348</v>
      </c>
      <c r="F291" s="70">
        <v>63</v>
      </c>
      <c r="G291" s="70">
        <v>414</v>
      </c>
    </row>
    <row r="292" spans="1:7" x14ac:dyDescent="0.25">
      <c r="A292" t="s">
        <v>118</v>
      </c>
      <c r="B292" t="s">
        <v>103</v>
      </c>
      <c r="C292">
        <v>14</v>
      </c>
      <c r="D292" s="8">
        <v>45752</v>
      </c>
      <c r="E292" s="70">
        <v>307</v>
      </c>
      <c r="F292" s="70">
        <v>56</v>
      </c>
      <c r="G292" s="70">
        <v>352</v>
      </c>
    </row>
    <row r="293" spans="1:7" x14ac:dyDescent="0.25">
      <c r="A293" t="s">
        <v>119</v>
      </c>
      <c r="B293" t="s">
        <v>103</v>
      </c>
      <c r="C293">
        <v>14</v>
      </c>
      <c r="D293" s="8">
        <v>45752</v>
      </c>
      <c r="E293" s="70">
        <v>289</v>
      </c>
      <c r="F293" s="70">
        <v>42</v>
      </c>
      <c r="G293" s="70">
        <v>365</v>
      </c>
    </row>
    <row r="294" spans="1:7" x14ac:dyDescent="0.25">
      <c r="A294" t="s">
        <v>120</v>
      </c>
      <c r="B294" t="s">
        <v>103</v>
      </c>
      <c r="C294">
        <v>14</v>
      </c>
      <c r="D294" s="8">
        <v>45752</v>
      </c>
      <c r="E294" s="70">
        <v>167</v>
      </c>
      <c r="F294" s="70">
        <v>14</v>
      </c>
      <c r="G294" s="70">
        <v>216</v>
      </c>
    </row>
    <row r="295" spans="1:7" x14ac:dyDescent="0.25">
      <c r="A295" t="s">
        <v>123</v>
      </c>
      <c r="B295" t="s">
        <v>103</v>
      </c>
      <c r="C295">
        <v>14</v>
      </c>
      <c r="D295" s="8">
        <v>45752</v>
      </c>
      <c r="E295" s="70">
        <v>1050</v>
      </c>
      <c r="F295" s="70">
        <v>255</v>
      </c>
      <c r="G295" s="70">
        <v>1793</v>
      </c>
    </row>
    <row r="296" spans="1:7" x14ac:dyDescent="0.25">
      <c r="A296" t="s">
        <v>25</v>
      </c>
      <c r="B296" t="s">
        <v>103</v>
      </c>
      <c r="C296">
        <v>13</v>
      </c>
      <c r="D296" s="8">
        <v>45745</v>
      </c>
      <c r="E296" s="70">
        <v>1545</v>
      </c>
      <c r="F296" s="70">
        <v>313</v>
      </c>
      <c r="G296" s="70">
        <v>2889</v>
      </c>
    </row>
    <row r="297" spans="1:7" x14ac:dyDescent="0.25">
      <c r="A297" t="s">
        <v>107</v>
      </c>
      <c r="B297" t="s">
        <v>103</v>
      </c>
      <c r="C297">
        <v>13</v>
      </c>
      <c r="D297" s="8">
        <v>45745</v>
      </c>
      <c r="E297" s="70" t="s">
        <v>29</v>
      </c>
      <c r="F297" s="70">
        <v>0</v>
      </c>
      <c r="G297" s="70">
        <v>5</v>
      </c>
    </row>
    <row r="298" spans="1:7" x14ac:dyDescent="0.25">
      <c r="A298" t="s">
        <v>108</v>
      </c>
      <c r="B298" t="s">
        <v>103</v>
      </c>
      <c r="C298">
        <v>13</v>
      </c>
      <c r="D298" s="8">
        <v>45745</v>
      </c>
      <c r="E298" s="70">
        <v>57</v>
      </c>
      <c r="F298" s="70">
        <v>7</v>
      </c>
      <c r="G298" s="70">
        <v>61</v>
      </c>
    </row>
    <row r="299" spans="1:7" x14ac:dyDescent="0.25">
      <c r="A299" t="s">
        <v>109</v>
      </c>
      <c r="B299" t="s">
        <v>103</v>
      </c>
      <c r="C299">
        <v>13</v>
      </c>
      <c r="D299" s="8">
        <v>45745</v>
      </c>
      <c r="E299" s="70">
        <v>161</v>
      </c>
      <c r="F299" s="70">
        <v>26</v>
      </c>
      <c r="G299" s="70">
        <v>189</v>
      </c>
    </row>
    <row r="300" spans="1:7" x14ac:dyDescent="0.25">
      <c r="A300" t="s">
        <v>110</v>
      </c>
      <c r="B300" t="s">
        <v>103</v>
      </c>
      <c r="C300">
        <v>13</v>
      </c>
      <c r="D300" s="8">
        <v>45745</v>
      </c>
      <c r="E300" s="70">
        <v>191</v>
      </c>
      <c r="F300" s="70">
        <v>28</v>
      </c>
      <c r="G300" s="70">
        <v>202</v>
      </c>
    </row>
    <row r="301" spans="1:7" x14ac:dyDescent="0.25">
      <c r="A301" t="s">
        <v>111</v>
      </c>
      <c r="B301" t="s">
        <v>103</v>
      </c>
      <c r="C301">
        <v>13</v>
      </c>
      <c r="D301" s="8">
        <v>45745</v>
      </c>
      <c r="E301" s="70">
        <v>202</v>
      </c>
      <c r="F301" s="70">
        <v>24</v>
      </c>
      <c r="G301" s="70">
        <v>222</v>
      </c>
    </row>
    <row r="302" spans="1:7" x14ac:dyDescent="0.25">
      <c r="A302" t="s">
        <v>112</v>
      </c>
      <c r="B302" t="s">
        <v>103</v>
      </c>
      <c r="C302">
        <v>13</v>
      </c>
      <c r="D302" s="8">
        <v>45745</v>
      </c>
      <c r="E302" s="70">
        <v>182</v>
      </c>
      <c r="F302" s="70">
        <v>24</v>
      </c>
      <c r="G302" s="70">
        <v>197</v>
      </c>
    </row>
    <row r="303" spans="1:7" x14ac:dyDescent="0.25">
      <c r="A303" t="s">
        <v>113</v>
      </c>
      <c r="B303" t="s">
        <v>103</v>
      </c>
      <c r="C303">
        <v>13</v>
      </c>
      <c r="D303" s="8">
        <v>45745</v>
      </c>
      <c r="E303" s="70">
        <v>78</v>
      </c>
      <c r="F303" s="70">
        <v>6</v>
      </c>
      <c r="G303" s="70">
        <v>85</v>
      </c>
    </row>
    <row r="304" spans="1:7" x14ac:dyDescent="0.25">
      <c r="A304" t="s">
        <v>124</v>
      </c>
      <c r="B304" t="s">
        <v>103</v>
      </c>
      <c r="C304">
        <v>13</v>
      </c>
      <c r="D304" s="8">
        <v>45745</v>
      </c>
      <c r="E304" s="70">
        <v>671</v>
      </c>
      <c r="F304" s="70">
        <v>115</v>
      </c>
      <c r="G304" s="70">
        <v>961</v>
      </c>
    </row>
    <row r="305" spans="1:7" x14ac:dyDescent="0.25">
      <c r="A305" t="s">
        <v>114</v>
      </c>
      <c r="B305" t="s">
        <v>103</v>
      </c>
      <c r="C305">
        <v>13</v>
      </c>
      <c r="D305" s="8">
        <v>45745</v>
      </c>
      <c r="E305" s="70">
        <v>6</v>
      </c>
      <c r="F305" s="70">
        <v>0</v>
      </c>
      <c r="G305" s="70">
        <v>6</v>
      </c>
    </row>
    <row r="306" spans="1:7" x14ac:dyDescent="0.25">
      <c r="A306" t="s">
        <v>115</v>
      </c>
      <c r="B306" t="s">
        <v>103</v>
      </c>
      <c r="C306">
        <v>13</v>
      </c>
      <c r="D306" s="8">
        <v>45745</v>
      </c>
      <c r="E306" s="70">
        <v>100</v>
      </c>
      <c r="F306" s="70">
        <v>13</v>
      </c>
      <c r="G306" s="70">
        <v>102</v>
      </c>
    </row>
    <row r="307" spans="1:7" x14ac:dyDescent="0.25">
      <c r="A307" t="s">
        <v>116</v>
      </c>
      <c r="B307" t="s">
        <v>103</v>
      </c>
      <c r="C307">
        <v>13</v>
      </c>
      <c r="D307" s="8">
        <v>45745</v>
      </c>
      <c r="E307" s="70">
        <v>270</v>
      </c>
      <c r="F307" s="70">
        <v>47</v>
      </c>
      <c r="G307" s="70">
        <v>374</v>
      </c>
    </row>
    <row r="308" spans="1:7" x14ac:dyDescent="0.25">
      <c r="A308" t="s">
        <v>117</v>
      </c>
      <c r="B308" t="s">
        <v>103</v>
      </c>
      <c r="C308">
        <v>13</v>
      </c>
      <c r="D308" s="8">
        <v>45745</v>
      </c>
      <c r="E308" s="70">
        <v>354</v>
      </c>
      <c r="F308" s="70">
        <v>52</v>
      </c>
      <c r="G308" s="70">
        <v>433</v>
      </c>
    </row>
    <row r="309" spans="1:7" x14ac:dyDescent="0.25">
      <c r="A309" t="s">
        <v>118</v>
      </c>
      <c r="B309" t="s">
        <v>103</v>
      </c>
      <c r="C309">
        <v>13</v>
      </c>
      <c r="D309" s="8">
        <v>45745</v>
      </c>
      <c r="E309" s="70">
        <v>304</v>
      </c>
      <c r="F309" s="70">
        <v>35</v>
      </c>
      <c r="G309" s="70">
        <v>375</v>
      </c>
    </row>
    <row r="310" spans="1:7" x14ac:dyDescent="0.25">
      <c r="A310" t="s">
        <v>119</v>
      </c>
      <c r="B310" t="s">
        <v>103</v>
      </c>
      <c r="C310">
        <v>13</v>
      </c>
      <c r="D310" s="8">
        <v>45745</v>
      </c>
      <c r="E310" s="70">
        <v>305</v>
      </c>
      <c r="F310" s="70">
        <v>34</v>
      </c>
      <c r="G310" s="70">
        <v>402</v>
      </c>
    </row>
    <row r="311" spans="1:7" x14ac:dyDescent="0.25">
      <c r="A311" t="s">
        <v>120</v>
      </c>
      <c r="B311" t="s">
        <v>103</v>
      </c>
      <c r="C311">
        <v>13</v>
      </c>
      <c r="D311" s="8">
        <v>45745</v>
      </c>
      <c r="E311" s="70">
        <v>183</v>
      </c>
      <c r="F311" s="70">
        <v>17</v>
      </c>
      <c r="G311" s="70">
        <v>236</v>
      </c>
    </row>
    <row r="312" spans="1:7" x14ac:dyDescent="0.25">
      <c r="A312" t="s">
        <v>123</v>
      </c>
      <c r="B312" t="s">
        <v>103</v>
      </c>
      <c r="C312">
        <v>13</v>
      </c>
      <c r="D312" s="8">
        <v>45745</v>
      </c>
      <c r="E312" s="70">
        <v>1065</v>
      </c>
      <c r="F312" s="70">
        <v>198</v>
      </c>
      <c r="G312" s="70">
        <v>1928</v>
      </c>
    </row>
    <row r="313" spans="1:7" x14ac:dyDescent="0.25">
      <c r="A313" t="s">
        <v>25</v>
      </c>
      <c r="B313" t="s">
        <v>103</v>
      </c>
      <c r="C313">
        <v>12</v>
      </c>
      <c r="D313" s="8">
        <v>45738</v>
      </c>
      <c r="E313" s="70">
        <v>1588</v>
      </c>
      <c r="F313" s="70">
        <v>343</v>
      </c>
      <c r="G313" s="70">
        <v>2968</v>
      </c>
    </row>
    <row r="314" spans="1:7" x14ac:dyDescent="0.25">
      <c r="A314" t="s">
        <v>107</v>
      </c>
      <c r="B314" t="s">
        <v>103</v>
      </c>
      <c r="C314">
        <v>12</v>
      </c>
      <c r="D314" s="8">
        <v>45738</v>
      </c>
      <c r="E314" s="70">
        <v>6</v>
      </c>
      <c r="F314" s="70" t="s">
        <v>29</v>
      </c>
      <c r="G314" s="70">
        <v>6</v>
      </c>
    </row>
    <row r="315" spans="1:7" x14ac:dyDescent="0.25">
      <c r="A315" t="s">
        <v>108</v>
      </c>
      <c r="B315" t="s">
        <v>103</v>
      </c>
      <c r="C315">
        <v>12</v>
      </c>
      <c r="D315" s="8">
        <v>45738</v>
      </c>
      <c r="E315" s="70">
        <v>55</v>
      </c>
      <c r="F315" s="70">
        <v>11</v>
      </c>
      <c r="G315" s="70">
        <v>59</v>
      </c>
    </row>
    <row r="316" spans="1:7" x14ac:dyDescent="0.25">
      <c r="A316" t="s">
        <v>109</v>
      </c>
      <c r="B316" t="s">
        <v>103</v>
      </c>
      <c r="C316">
        <v>12</v>
      </c>
      <c r="D316" s="8">
        <v>45738</v>
      </c>
      <c r="E316" s="70">
        <v>169</v>
      </c>
      <c r="F316" s="70">
        <v>28</v>
      </c>
      <c r="G316" s="70">
        <v>191</v>
      </c>
    </row>
    <row r="317" spans="1:7" x14ac:dyDescent="0.25">
      <c r="A317" t="s">
        <v>110</v>
      </c>
      <c r="B317" t="s">
        <v>103</v>
      </c>
      <c r="C317">
        <v>12</v>
      </c>
      <c r="D317" s="8">
        <v>45738</v>
      </c>
      <c r="E317" s="70">
        <v>188</v>
      </c>
      <c r="F317" s="70">
        <v>18</v>
      </c>
      <c r="G317" s="70">
        <v>206</v>
      </c>
    </row>
    <row r="318" spans="1:7" x14ac:dyDescent="0.25">
      <c r="A318" t="s">
        <v>111</v>
      </c>
      <c r="B318" t="s">
        <v>103</v>
      </c>
      <c r="C318">
        <v>12</v>
      </c>
      <c r="D318" s="8">
        <v>45738</v>
      </c>
      <c r="E318" s="70">
        <v>179</v>
      </c>
      <c r="F318" s="70">
        <v>21</v>
      </c>
      <c r="G318" s="70">
        <v>207</v>
      </c>
    </row>
    <row r="319" spans="1:7" x14ac:dyDescent="0.25">
      <c r="A319" t="s">
        <v>112</v>
      </c>
      <c r="B319" t="s">
        <v>103</v>
      </c>
      <c r="C319">
        <v>12</v>
      </c>
      <c r="D319" s="8">
        <v>45738</v>
      </c>
      <c r="E319" s="70">
        <v>172</v>
      </c>
      <c r="F319" s="70">
        <v>14</v>
      </c>
      <c r="G319" s="70">
        <v>201</v>
      </c>
    </row>
    <row r="320" spans="1:7" x14ac:dyDescent="0.25">
      <c r="A320" t="s">
        <v>113</v>
      </c>
      <c r="B320" t="s">
        <v>103</v>
      </c>
      <c r="C320">
        <v>12</v>
      </c>
      <c r="D320" s="8">
        <v>45738</v>
      </c>
      <c r="E320" s="70">
        <v>79</v>
      </c>
      <c r="F320" s="70">
        <v>14</v>
      </c>
      <c r="G320" s="70">
        <v>78</v>
      </c>
    </row>
    <row r="321" spans="1:7" x14ac:dyDescent="0.25">
      <c r="A321" t="s">
        <v>124</v>
      </c>
      <c r="B321" t="s">
        <v>103</v>
      </c>
      <c r="C321">
        <v>12</v>
      </c>
      <c r="D321" s="8">
        <v>45738</v>
      </c>
      <c r="E321" s="70">
        <v>666</v>
      </c>
      <c r="F321" s="70">
        <v>107</v>
      </c>
      <c r="G321" s="70">
        <v>948</v>
      </c>
    </row>
    <row r="322" spans="1:7" x14ac:dyDescent="0.25">
      <c r="A322" t="s">
        <v>114</v>
      </c>
      <c r="B322" t="s">
        <v>103</v>
      </c>
      <c r="C322">
        <v>12</v>
      </c>
      <c r="D322" s="8">
        <v>45738</v>
      </c>
      <c r="E322" s="70">
        <v>8</v>
      </c>
      <c r="F322" s="70" t="s">
        <v>29</v>
      </c>
      <c r="G322" s="70">
        <v>5</v>
      </c>
    </row>
    <row r="323" spans="1:7" x14ac:dyDescent="0.25">
      <c r="A323" t="s">
        <v>115</v>
      </c>
      <c r="B323" t="s">
        <v>103</v>
      </c>
      <c r="C323">
        <v>12</v>
      </c>
      <c r="D323" s="8">
        <v>45738</v>
      </c>
      <c r="E323" s="70">
        <v>111</v>
      </c>
      <c r="F323" s="70">
        <v>22</v>
      </c>
      <c r="G323" s="70">
        <v>113</v>
      </c>
    </row>
    <row r="324" spans="1:7" x14ac:dyDescent="0.25">
      <c r="A324" t="s">
        <v>116</v>
      </c>
      <c r="B324" t="s">
        <v>103</v>
      </c>
      <c r="C324">
        <v>12</v>
      </c>
      <c r="D324" s="8">
        <v>45738</v>
      </c>
      <c r="E324" s="70">
        <v>296</v>
      </c>
      <c r="F324" s="70">
        <v>60</v>
      </c>
      <c r="G324" s="70">
        <v>388</v>
      </c>
    </row>
    <row r="325" spans="1:7" x14ac:dyDescent="0.25">
      <c r="A325" t="s">
        <v>117</v>
      </c>
      <c r="B325" t="s">
        <v>103</v>
      </c>
      <c r="C325">
        <v>12</v>
      </c>
      <c r="D325" s="8">
        <v>45738</v>
      </c>
      <c r="E325" s="70">
        <v>366</v>
      </c>
      <c r="F325" s="70">
        <v>51</v>
      </c>
      <c r="G325" s="70">
        <v>444</v>
      </c>
    </row>
    <row r="326" spans="1:7" x14ac:dyDescent="0.25">
      <c r="A326" t="s">
        <v>118</v>
      </c>
      <c r="B326" t="s">
        <v>103</v>
      </c>
      <c r="C326">
        <v>12</v>
      </c>
      <c r="D326" s="8">
        <v>45738</v>
      </c>
      <c r="E326" s="70">
        <v>318</v>
      </c>
      <c r="F326" s="70">
        <v>47</v>
      </c>
      <c r="G326" s="70">
        <v>390</v>
      </c>
    </row>
    <row r="327" spans="1:7" x14ac:dyDescent="0.25">
      <c r="A327" t="s">
        <v>119</v>
      </c>
      <c r="B327" t="s">
        <v>103</v>
      </c>
      <c r="C327">
        <v>12</v>
      </c>
      <c r="D327" s="8">
        <v>45738</v>
      </c>
      <c r="E327" s="70">
        <v>322</v>
      </c>
      <c r="F327" s="70">
        <v>40</v>
      </c>
      <c r="G327" s="70">
        <v>436</v>
      </c>
    </row>
    <row r="328" spans="1:7" x14ac:dyDescent="0.25">
      <c r="A328" t="s">
        <v>120</v>
      </c>
      <c r="B328" t="s">
        <v>103</v>
      </c>
      <c r="C328">
        <v>12</v>
      </c>
      <c r="D328" s="8">
        <v>45738</v>
      </c>
      <c r="E328" s="70">
        <v>181</v>
      </c>
      <c r="F328" s="70">
        <v>13</v>
      </c>
      <c r="G328" s="70">
        <v>244</v>
      </c>
    </row>
    <row r="329" spans="1:7" x14ac:dyDescent="0.25">
      <c r="A329" t="s">
        <v>123</v>
      </c>
      <c r="B329" t="s">
        <v>103</v>
      </c>
      <c r="C329">
        <v>12</v>
      </c>
      <c r="D329" s="8">
        <v>45738</v>
      </c>
      <c r="E329" s="70">
        <v>1115</v>
      </c>
      <c r="F329" s="70">
        <v>236</v>
      </c>
      <c r="G329" s="70">
        <v>2020</v>
      </c>
    </row>
    <row r="330" spans="1:7" x14ac:dyDescent="0.25">
      <c r="A330" t="s">
        <v>25</v>
      </c>
      <c r="B330" t="s">
        <v>103</v>
      </c>
      <c r="C330">
        <v>11</v>
      </c>
      <c r="D330" s="8">
        <v>45731</v>
      </c>
      <c r="E330" s="70">
        <v>1591</v>
      </c>
      <c r="F330" s="70">
        <v>323</v>
      </c>
      <c r="G330" s="70">
        <v>3107</v>
      </c>
    </row>
    <row r="331" spans="1:7" x14ac:dyDescent="0.25">
      <c r="A331" t="s">
        <v>107</v>
      </c>
      <c r="B331" t="s">
        <v>103</v>
      </c>
      <c r="C331">
        <v>11</v>
      </c>
      <c r="D331" s="8">
        <v>45731</v>
      </c>
      <c r="E331" s="70" t="s">
        <v>29</v>
      </c>
      <c r="F331" s="70" t="s">
        <v>29</v>
      </c>
      <c r="G331" s="70" t="s">
        <v>29</v>
      </c>
    </row>
    <row r="332" spans="1:7" x14ac:dyDescent="0.25">
      <c r="A332" t="s">
        <v>108</v>
      </c>
      <c r="B332" t="s">
        <v>103</v>
      </c>
      <c r="C332">
        <v>11</v>
      </c>
      <c r="D332" s="8">
        <v>45731</v>
      </c>
      <c r="E332" s="70">
        <v>57</v>
      </c>
      <c r="F332" s="70">
        <v>14</v>
      </c>
      <c r="G332" s="70">
        <v>58</v>
      </c>
    </row>
    <row r="333" spans="1:7" x14ac:dyDescent="0.25">
      <c r="A333" t="s">
        <v>109</v>
      </c>
      <c r="B333" t="s">
        <v>103</v>
      </c>
      <c r="C333">
        <v>11</v>
      </c>
      <c r="D333" s="8">
        <v>45731</v>
      </c>
      <c r="E333" s="70">
        <v>159</v>
      </c>
      <c r="F333" s="70">
        <v>26</v>
      </c>
      <c r="G333" s="70">
        <v>191</v>
      </c>
    </row>
    <row r="334" spans="1:7" x14ac:dyDescent="0.25">
      <c r="A334" t="s">
        <v>110</v>
      </c>
      <c r="B334" t="s">
        <v>103</v>
      </c>
      <c r="C334">
        <v>11</v>
      </c>
      <c r="D334" s="8">
        <v>45731</v>
      </c>
      <c r="E334" s="70">
        <v>200</v>
      </c>
      <c r="F334" s="70">
        <v>28</v>
      </c>
      <c r="G334" s="70">
        <v>215</v>
      </c>
    </row>
    <row r="335" spans="1:7" x14ac:dyDescent="0.25">
      <c r="A335" t="s">
        <v>111</v>
      </c>
      <c r="B335" t="s">
        <v>103</v>
      </c>
      <c r="C335">
        <v>11</v>
      </c>
      <c r="D335" s="8">
        <v>45731</v>
      </c>
      <c r="E335" s="70">
        <v>202</v>
      </c>
      <c r="F335" s="70">
        <v>20</v>
      </c>
      <c r="G335" s="70">
        <v>230</v>
      </c>
    </row>
    <row r="336" spans="1:7" x14ac:dyDescent="0.25">
      <c r="A336" t="s">
        <v>112</v>
      </c>
      <c r="B336" t="s">
        <v>103</v>
      </c>
      <c r="C336">
        <v>11</v>
      </c>
      <c r="D336" s="8">
        <v>45731</v>
      </c>
      <c r="E336" s="70">
        <v>190</v>
      </c>
      <c r="F336" s="70">
        <v>23</v>
      </c>
      <c r="G336" s="70">
        <v>211</v>
      </c>
    </row>
    <row r="337" spans="1:7" x14ac:dyDescent="0.25">
      <c r="A337" t="s">
        <v>113</v>
      </c>
      <c r="B337" t="s">
        <v>103</v>
      </c>
      <c r="C337">
        <v>11</v>
      </c>
      <c r="D337" s="8">
        <v>45731</v>
      </c>
      <c r="E337" s="70">
        <v>80</v>
      </c>
      <c r="F337" s="70">
        <v>6</v>
      </c>
      <c r="G337" s="70">
        <v>80</v>
      </c>
    </row>
    <row r="338" spans="1:7" x14ac:dyDescent="0.25">
      <c r="A338" t="s">
        <v>124</v>
      </c>
      <c r="B338" t="s">
        <v>103</v>
      </c>
      <c r="C338">
        <v>11</v>
      </c>
      <c r="D338" s="8">
        <v>45731</v>
      </c>
      <c r="E338" s="70">
        <v>699</v>
      </c>
      <c r="F338" s="70">
        <v>117</v>
      </c>
      <c r="G338" s="70">
        <v>991</v>
      </c>
    </row>
    <row r="339" spans="1:7" x14ac:dyDescent="0.25">
      <c r="A339" t="s">
        <v>114</v>
      </c>
      <c r="B339" t="s">
        <v>103</v>
      </c>
      <c r="C339">
        <v>11</v>
      </c>
      <c r="D339" s="8">
        <v>45731</v>
      </c>
      <c r="E339" s="70">
        <v>5</v>
      </c>
      <c r="F339" s="70" t="s">
        <v>29</v>
      </c>
      <c r="G339" s="70" t="s">
        <v>29</v>
      </c>
    </row>
    <row r="340" spans="1:7" x14ac:dyDescent="0.25">
      <c r="A340" t="s">
        <v>115</v>
      </c>
      <c r="B340" t="s">
        <v>103</v>
      </c>
      <c r="C340">
        <v>11</v>
      </c>
      <c r="D340" s="8">
        <v>45731</v>
      </c>
      <c r="E340" s="70">
        <v>119</v>
      </c>
      <c r="F340" s="70">
        <v>29</v>
      </c>
      <c r="G340" s="70">
        <v>123</v>
      </c>
    </row>
    <row r="341" spans="1:7" x14ac:dyDescent="0.25">
      <c r="A341" t="s">
        <v>116</v>
      </c>
      <c r="B341" t="s">
        <v>103</v>
      </c>
      <c r="C341">
        <v>11</v>
      </c>
      <c r="D341" s="8">
        <v>45731</v>
      </c>
      <c r="E341" s="70">
        <v>292</v>
      </c>
      <c r="F341" s="70">
        <v>55</v>
      </c>
      <c r="G341" s="70">
        <v>402</v>
      </c>
    </row>
    <row r="342" spans="1:7" x14ac:dyDescent="0.25">
      <c r="A342" t="s">
        <v>117</v>
      </c>
      <c r="B342" t="s">
        <v>103</v>
      </c>
      <c r="C342">
        <v>11</v>
      </c>
      <c r="D342" s="8">
        <v>45731</v>
      </c>
      <c r="E342" s="70">
        <v>364</v>
      </c>
      <c r="F342" s="70">
        <v>32</v>
      </c>
      <c r="G342" s="70">
        <v>474</v>
      </c>
    </row>
    <row r="343" spans="1:7" x14ac:dyDescent="0.25">
      <c r="A343" t="s">
        <v>118</v>
      </c>
      <c r="B343" t="s">
        <v>103</v>
      </c>
      <c r="C343">
        <v>11</v>
      </c>
      <c r="D343" s="8">
        <v>45731</v>
      </c>
      <c r="E343" s="70">
        <v>317</v>
      </c>
      <c r="F343" s="70">
        <v>35</v>
      </c>
      <c r="G343" s="70">
        <v>403</v>
      </c>
    </row>
    <row r="344" spans="1:7" x14ac:dyDescent="0.25">
      <c r="A344" t="s">
        <v>119</v>
      </c>
      <c r="B344" t="s">
        <v>103</v>
      </c>
      <c r="C344">
        <v>11</v>
      </c>
      <c r="D344" s="8">
        <v>45731</v>
      </c>
      <c r="E344" s="70">
        <v>324</v>
      </c>
      <c r="F344" s="70">
        <v>33</v>
      </c>
      <c r="G344" s="70">
        <v>457</v>
      </c>
    </row>
    <row r="345" spans="1:7" x14ac:dyDescent="0.25">
      <c r="A345" t="s">
        <v>120</v>
      </c>
      <c r="B345" t="s">
        <v>103</v>
      </c>
      <c r="C345">
        <v>11</v>
      </c>
      <c r="D345" s="8">
        <v>45731</v>
      </c>
      <c r="E345" s="70">
        <v>188</v>
      </c>
      <c r="F345" s="70">
        <v>21</v>
      </c>
      <c r="G345" s="70">
        <v>253</v>
      </c>
    </row>
    <row r="346" spans="1:7" x14ac:dyDescent="0.25">
      <c r="A346" t="s">
        <v>123</v>
      </c>
      <c r="B346" t="s">
        <v>103</v>
      </c>
      <c r="C346">
        <v>11</v>
      </c>
      <c r="D346" s="8">
        <v>45731</v>
      </c>
      <c r="E346" s="70">
        <v>1092</v>
      </c>
      <c r="F346" s="70">
        <v>206</v>
      </c>
      <c r="G346" s="70">
        <v>2116</v>
      </c>
    </row>
    <row r="347" spans="1:7" x14ac:dyDescent="0.25">
      <c r="A347" t="s">
        <v>25</v>
      </c>
      <c r="B347" t="s">
        <v>103</v>
      </c>
      <c r="C347">
        <v>10</v>
      </c>
      <c r="D347" s="8">
        <v>45724</v>
      </c>
      <c r="E347" s="70">
        <v>1601</v>
      </c>
      <c r="F347" s="70">
        <v>340</v>
      </c>
      <c r="G347" s="70">
        <v>3163</v>
      </c>
    </row>
    <row r="348" spans="1:7" x14ac:dyDescent="0.25">
      <c r="A348" t="s">
        <v>107</v>
      </c>
      <c r="B348" t="s">
        <v>103</v>
      </c>
      <c r="C348">
        <v>10</v>
      </c>
      <c r="D348" s="8">
        <v>45724</v>
      </c>
      <c r="E348" s="70">
        <v>5</v>
      </c>
      <c r="F348" s="70">
        <v>0</v>
      </c>
      <c r="G348" s="70">
        <v>5</v>
      </c>
    </row>
    <row r="349" spans="1:7" x14ac:dyDescent="0.25">
      <c r="A349" t="s">
        <v>108</v>
      </c>
      <c r="B349" t="s">
        <v>103</v>
      </c>
      <c r="C349">
        <v>10</v>
      </c>
      <c r="D349" s="8">
        <v>45724</v>
      </c>
      <c r="E349" s="70">
        <v>58</v>
      </c>
      <c r="F349" s="70">
        <v>18</v>
      </c>
      <c r="G349" s="70">
        <v>55</v>
      </c>
    </row>
    <row r="350" spans="1:7" x14ac:dyDescent="0.25">
      <c r="A350" t="s">
        <v>109</v>
      </c>
      <c r="B350" t="s">
        <v>103</v>
      </c>
      <c r="C350">
        <v>10</v>
      </c>
      <c r="D350" s="8">
        <v>45724</v>
      </c>
      <c r="E350" s="70">
        <v>164</v>
      </c>
      <c r="F350" s="70">
        <v>28</v>
      </c>
      <c r="G350" s="70">
        <v>195</v>
      </c>
    </row>
    <row r="351" spans="1:7" x14ac:dyDescent="0.25">
      <c r="A351" t="s">
        <v>110</v>
      </c>
      <c r="B351" t="s">
        <v>103</v>
      </c>
      <c r="C351">
        <v>10</v>
      </c>
      <c r="D351" s="8">
        <v>45724</v>
      </c>
      <c r="E351" s="70">
        <v>197</v>
      </c>
      <c r="F351" s="70">
        <v>31</v>
      </c>
      <c r="G351" s="70">
        <v>209</v>
      </c>
    </row>
    <row r="352" spans="1:7" x14ac:dyDescent="0.25">
      <c r="A352" t="s">
        <v>111</v>
      </c>
      <c r="B352" t="s">
        <v>103</v>
      </c>
      <c r="C352">
        <v>10</v>
      </c>
      <c r="D352" s="8">
        <v>45724</v>
      </c>
      <c r="E352" s="70">
        <v>209</v>
      </c>
      <c r="F352" s="70">
        <v>28</v>
      </c>
      <c r="G352" s="70">
        <v>226</v>
      </c>
    </row>
    <row r="353" spans="1:7" x14ac:dyDescent="0.25">
      <c r="A353" t="s">
        <v>112</v>
      </c>
      <c r="B353" t="s">
        <v>103</v>
      </c>
      <c r="C353">
        <v>10</v>
      </c>
      <c r="D353" s="8">
        <v>45724</v>
      </c>
      <c r="E353" s="70">
        <v>182</v>
      </c>
      <c r="F353" s="70">
        <v>26</v>
      </c>
      <c r="G353" s="70">
        <v>204</v>
      </c>
    </row>
    <row r="354" spans="1:7" x14ac:dyDescent="0.25">
      <c r="A354" t="s">
        <v>113</v>
      </c>
      <c r="B354" t="s">
        <v>103</v>
      </c>
      <c r="C354">
        <v>10</v>
      </c>
      <c r="D354" s="8">
        <v>45724</v>
      </c>
      <c r="E354" s="70">
        <v>79</v>
      </c>
      <c r="F354" s="70">
        <v>7</v>
      </c>
      <c r="G354" s="70">
        <v>80</v>
      </c>
    </row>
    <row r="355" spans="1:7" x14ac:dyDescent="0.25">
      <c r="A355" t="s">
        <v>124</v>
      </c>
      <c r="B355" t="s">
        <v>103</v>
      </c>
      <c r="C355">
        <v>10</v>
      </c>
      <c r="D355" s="8">
        <v>45724</v>
      </c>
      <c r="E355" s="70">
        <v>697</v>
      </c>
      <c r="F355" s="70">
        <v>138</v>
      </c>
      <c r="G355" s="70">
        <v>974</v>
      </c>
    </row>
    <row r="356" spans="1:7" x14ac:dyDescent="0.25">
      <c r="A356" t="s">
        <v>114</v>
      </c>
      <c r="B356" t="s">
        <v>103</v>
      </c>
      <c r="C356">
        <v>10</v>
      </c>
      <c r="D356" s="8">
        <v>45724</v>
      </c>
      <c r="E356" s="70" t="s">
        <v>29</v>
      </c>
      <c r="F356" s="70">
        <v>0</v>
      </c>
      <c r="G356" s="70" t="s">
        <v>29</v>
      </c>
    </row>
    <row r="357" spans="1:7" x14ac:dyDescent="0.25">
      <c r="A357" t="s">
        <v>115</v>
      </c>
      <c r="B357" t="s">
        <v>103</v>
      </c>
      <c r="C357">
        <v>10</v>
      </c>
      <c r="D357" s="8">
        <v>45724</v>
      </c>
      <c r="E357" s="70">
        <v>120</v>
      </c>
      <c r="F357" s="70">
        <v>15</v>
      </c>
      <c r="G357" s="70">
        <v>146</v>
      </c>
    </row>
    <row r="358" spans="1:7" x14ac:dyDescent="0.25">
      <c r="A358" t="s">
        <v>116</v>
      </c>
      <c r="B358" t="s">
        <v>103</v>
      </c>
      <c r="C358">
        <v>10</v>
      </c>
      <c r="D358" s="8">
        <v>45724</v>
      </c>
      <c r="E358" s="70">
        <v>304</v>
      </c>
      <c r="F358" s="70">
        <v>43</v>
      </c>
      <c r="G358" s="70">
        <v>433</v>
      </c>
    </row>
    <row r="359" spans="1:7" x14ac:dyDescent="0.25">
      <c r="A359" t="s">
        <v>117</v>
      </c>
      <c r="B359" t="s">
        <v>103</v>
      </c>
      <c r="C359">
        <v>10</v>
      </c>
      <c r="D359" s="8">
        <v>45724</v>
      </c>
      <c r="E359" s="70">
        <v>383</v>
      </c>
      <c r="F359" s="70">
        <v>50</v>
      </c>
      <c r="G359" s="70">
        <v>491</v>
      </c>
    </row>
    <row r="360" spans="1:7" x14ac:dyDescent="0.25">
      <c r="A360" t="s">
        <v>118</v>
      </c>
      <c r="B360" t="s">
        <v>103</v>
      </c>
      <c r="C360">
        <v>10</v>
      </c>
      <c r="D360" s="8">
        <v>45724</v>
      </c>
      <c r="E360" s="70">
        <v>325</v>
      </c>
      <c r="F360" s="70">
        <v>52</v>
      </c>
      <c r="G360" s="70">
        <v>408</v>
      </c>
    </row>
    <row r="361" spans="1:7" x14ac:dyDescent="0.25">
      <c r="A361" t="s">
        <v>119</v>
      </c>
      <c r="B361" t="s">
        <v>103</v>
      </c>
      <c r="C361">
        <v>10</v>
      </c>
      <c r="D361" s="8">
        <v>45724</v>
      </c>
      <c r="E361" s="70">
        <v>320</v>
      </c>
      <c r="F361" s="70">
        <v>28</v>
      </c>
      <c r="G361" s="70">
        <v>449</v>
      </c>
    </row>
    <row r="362" spans="1:7" x14ac:dyDescent="0.25">
      <c r="A362" t="s">
        <v>120</v>
      </c>
      <c r="B362" t="s">
        <v>103</v>
      </c>
      <c r="C362">
        <v>10</v>
      </c>
      <c r="D362" s="8">
        <v>45724</v>
      </c>
      <c r="E362" s="70">
        <v>191</v>
      </c>
      <c r="F362" s="70">
        <v>14</v>
      </c>
      <c r="G362" s="70">
        <v>258</v>
      </c>
    </row>
    <row r="363" spans="1:7" x14ac:dyDescent="0.25">
      <c r="A363" t="s">
        <v>123</v>
      </c>
      <c r="B363" t="s">
        <v>103</v>
      </c>
      <c r="C363">
        <v>10</v>
      </c>
      <c r="D363" s="8">
        <v>45724</v>
      </c>
      <c r="E363" s="70">
        <v>1107</v>
      </c>
      <c r="F363" s="70">
        <v>202</v>
      </c>
      <c r="G363" s="70">
        <v>2189</v>
      </c>
    </row>
    <row r="364" spans="1:7" x14ac:dyDescent="0.25">
      <c r="A364" t="s">
        <v>25</v>
      </c>
      <c r="B364" t="s">
        <v>103</v>
      </c>
      <c r="C364">
        <v>9</v>
      </c>
      <c r="D364" s="8">
        <v>45717</v>
      </c>
      <c r="E364" s="70">
        <v>1641</v>
      </c>
      <c r="F364" s="70">
        <v>329</v>
      </c>
      <c r="G364" s="70">
        <v>3353</v>
      </c>
    </row>
    <row r="365" spans="1:7" x14ac:dyDescent="0.25">
      <c r="A365" t="s">
        <v>107</v>
      </c>
      <c r="B365" t="s">
        <v>103</v>
      </c>
      <c r="C365">
        <v>9</v>
      </c>
      <c r="D365" s="8">
        <v>45717</v>
      </c>
      <c r="E365" s="70">
        <v>6</v>
      </c>
      <c r="F365" s="70" t="s">
        <v>29</v>
      </c>
      <c r="G365" s="70" t="s">
        <v>29</v>
      </c>
    </row>
    <row r="366" spans="1:7" x14ac:dyDescent="0.25">
      <c r="A366" t="s">
        <v>108</v>
      </c>
      <c r="B366" t="s">
        <v>103</v>
      </c>
      <c r="C366">
        <v>9</v>
      </c>
      <c r="D366" s="8">
        <v>45717</v>
      </c>
      <c r="E366" s="70">
        <v>47</v>
      </c>
      <c r="F366" s="70">
        <v>6</v>
      </c>
      <c r="G366" s="70">
        <v>53</v>
      </c>
    </row>
    <row r="367" spans="1:7" x14ac:dyDescent="0.25">
      <c r="A367" t="s">
        <v>109</v>
      </c>
      <c r="B367" t="s">
        <v>103</v>
      </c>
      <c r="C367">
        <v>9</v>
      </c>
      <c r="D367" s="8">
        <v>45717</v>
      </c>
      <c r="E367" s="70">
        <v>159</v>
      </c>
      <c r="F367" s="70">
        <v>29</v>
      </c>
      <c r="G367" s="70">
        <v>183</v>
      </c>
    </row>
    <row r="368" spans="1:7" x14ac:dyDescent="0.25">
      <c r="A368" t="s">
        <v>110</v>
      </c>
      <c r="B368" t="s">
        <v>103</v>
      </c>
      <c r="C368">
        <v>9</v>
      </c>
      <c r="D368" s="8">
        <v>45717</v>
      </c>
      <c r="E368" s="70">
        <v>194</v>
      </c>
      <c r="F368" s="70">
        <v>30</v>
      </c>
      <c r="G368" s="70">
        <v>207</v>
      </c>
    </row>
    <row r="369" spans="1:7" x14ac:dyDescent="0.25">
      <c r="A369" t="s">
        <v>111</v>
      </c>
      <c r="B369" t="s">
        <v>103</v>
      </c>
      <c r="C369">
        <v>9</v>
      </c>
      <c r="D369" s="8">
        <v>45717</v>
      </c>
      <c r="E369" s="70">
        <v>216</v>
      </c>
      <c r="F369" s="70">
        <v>26</v>
      </c>
      <c r="G369" s="70">
        <v>233</v>
      </c>
    </row>
    <row r="370" spans="1:7" x14ac:dyDescent="0.25">
      <c r="A370" t="s">
        <v>112</v>
      </c>
      <c r="B370" t="s">
        <v>103</v>
      </c>
      <c r="C370">
        <v>9</v>
      </c>
      <c r="D370" s="8">
        <v>45717</v>
      </c>
      <c r="E370" s="70">
        <v>178</v>
      </c>
      <c r="F370" s="70">
        <v>29</v>
      </c>
      <c r="G370" s="70">
        <v>189</v>
      </c>
    </row>
    <row r="371" spans="1:7" x14ac:dyDescent="0.25">
      <c r="A371" t="s">
        <v>113</v>
      </c>
      <c r="B371" t="s">
        <v>103</v>
      </c>
      <c r="C371">
        <v>9</v>
      </c>
      <c r="D371" s="8">
        <v>45717</v>
      </c>
      <c r="E371" s="70">
        <v>81</v>
      </c>
      <c r="F371" s="70">
        <v>12</v>
      </c>
      <c r="G371" s="70">
        <v>78</v>
      </c>
    </row>
    <row r="372" spans="1:7" x14ac:dyDescent="0.25">
      <c r="A372" t="s">
        <v>124</v>
      </c>
      <c r="B372" t="s">
        <v>103</v>
      </c>
      <c r="C372">
        <v>9</v>
      </c>
      <c r="D372" s="8">
        <v>45717</v>
      </c>
      <c r="E372" s="70">
        <v>689</v>
      </c>
      <c r="F372" s="70">
        <v>134</v>
      </c>
      <c r="G372" s="70">
        <v>947</v>
      </c>
    </row>
    <row r="373" spans="1:7" x14ac:dyDescent="0.25">
      <c r="A373" t="s">
        <v>114</v>
      </c>
      <c r="B373" t="s">
        <v>103</v>
      </c>
      <c r="C373">
        <v>9</v>
      </c>
      <c r="D373" s="8">
        <v>45717</v>
      </c>
      <c r="E373" s="70">
        <v>9</v>
      </c>
      <c r="F373" s="70" t="s">
        <v>29</v>
      </c>
      <c r="G373" s="70">
        <v>7</v>
      </c>
    </row>
    <row r="374" spans="1:7" x14ac:dyDescent="0.25">
      <c r="A374" t="s">
        <v>115</v>
      </c>
      <c r="B374" t="s">
        <v>103</v>
      </c>
      <c r="C374">
        <v>9</v>
      </c>
      <c r="D374" s="8">
        <v>45717</v>
      </c>
      <c r="E374" s="70">
        <v>141</v>
      </c>
      <c r="F374" s="70">
        <v>28</v>
      </c>
      <c r="G374" s="70">
        <v>157</v>
      </c>
    </row>
    <row r="375" spans="1:7" x14ac:dyDescent="0.25">
      <c r="A375" t="s">
        <v>116</v>
      </c>
      <c r="B375" t="s">
        <v>103</v>
      </c>
      <c r="C375">
        <v>9</v>
      </c>
      <c r="D375" s="8">
        <v>45717</v>
      </c>
      <c r="E375" s="70">
        <v>317</v>
      </c>
      <c r="F375" s="70">
        <v>46</v>
      </c>
      <c r="G375" s="70">
        <v>473</v>
      </c>
    </row>
    <row r="376" spans="1:7" x14ac:dyDescent="0.25">
      <c r="A376" t="s">
        <v>117</v>
      </c>
      <c r="B376" t="s">
        <v>103</v>
      </c>
      <c r="C376">
        <v>9</v>
      </c>
      <c r="D376" s="8">
        <v>45717</v>
      </c>
      <c r="E376" s="70">
        <v>408</v>
      </c>
      <c r="F376" s="70">
        <v>43</v>
      </c>
      <c r="G376" s="70">
        <v>536</v>
      </c>
    </row>
    <row r="377" spans="1:7" x14ac:dyDescent="0.25">
      <c r="A377" t="s">
        <v>118</v>
      </c>
      <c r="B377" t="s">
        <v>103</v>
      </c>
      <c r="C377">
        <v>9</v>
      </c>
      <c r="D377" s="8">
        <v>45717</v>
      </c>
      <c r="E377" s="70">
        <v>339</v>
      </c>
      <c r="F377" s="70">
        <v>37</v>
      </c>
      <c r="G377" s="70">
        <v>455</v>
      </c>
    </row>
    <row r="378" spans="1:7" x14ac:dyDescent="0.25">
      <c r="A378" t="s">
        <v>119</v>
      </c>
      <c r="B378" t="s">
        <v>103</v>
      </c>
      <c r="C378">
        <v>9</v>
      </c>
      <c r="D378" s="8">
        <v>45717</v>
      </c>
      <c r="E378" s="70">
        <v>337</v>
      </c>
      <c r="F378" s="70">
        <v>23</v>
      </c>
      <c r="G378" s="70">
        <v>496</v>
      </c>
    </row>
    <row r="379" spans="1:7" x14ac:dyDescent="0.25">
      <c r="A379" t="s">
        <v>120</v>
      </c>
      <c r="B379" t="s">
        <v>103</v>
      </c>
      <c r="C379">
        <v>9</v>
      </c>
      <c r="D379" s="8">
        <v>45717</v>
      </c>
      <c r="E379" s="70">
        <v>201</v>
      </c>
      <c r="F379" s="70">
        <v>16</v>
      </c>
      <c r="G379" s="70">
        <v>282</v>
      </c>
    </row>
    <row r="380" spans="1:7" x14ac:dyDescent="0.25">
      <c r="A380" t="s">
        <v>123</v>
      </c>
      <c r="B380" t="s">
        <v>103</v>
      </c>
      <c r="C380">
        <v>9</v>
      </c>
      <c r="D380" s="8">
        <v>45717</v>
      </c>
      <c r="E380" s="70">
        <v>1152</v>
      </c>
      <c r="F380" s="70">
        <v>195</v>
      </c>
      <c r="G380" s="70">
        <v>2406</v>
      </c>
    </row>
    <row r="381" spans="1:7" x14ac:dyDescent="0.25">
      <c r="A381" t="s">
        <v>25</v>
      </c>
      <c r="B381" t="s">
        <v>103</v>
      </c>
      <c r="C381">
        <v>8</v>
      </c>
      <c r="D381" s="8">
        <v>45710</v>
      </c>
      <c r="E381" s="70">
        <v>1649</v>
      </c>
      <c r="F381" s="70">
        <v>416</v>
      </c>
      <c r="G381" s="70">
        <v>3418</v>
      </c>
    </row>
    <row r="382" spans="1:7" x14ac:dyDescent="0.25">
      <c r="A382" t="s">
        <v>107</v>
      </c>
      <c r="B382" t="s">
        <v>103</v>
      </c>
      <c r="C382">
        <v>8</v>
      </c>
      <c r="D382" s="8">
        <v>45710</v>
      </c>
      <c r="E382" s="70">
        <v>6</v>
      </c>
      <c r="F382" s="70" t="s">
        <v>29</v>
      </c>
      <c r="G382" s="70" t="s">
        <v>29</v>
      </c>
    </row>
    <row r="383" spans="1:7" x14ac:dyDescent="0.25">
      <c r="A383" t="s">
        <v>108</v>
      </c>
      <c r="B383" t="s">
        <v>103</v>
      </c>
      <c r="C383">
        <v>8</v>
      </c>
      <c r="D383" s="8">
        <v>45710</v>
      </c>
      <c r="E383" s="70">
        <v>52</v>
      </c>
      <c r="F383" s="70">
        <v>10</v>
      </c>
      <c r="G383" s="70">
        <v>54</v>
      </c>
    </row>
    <row r="384" spans="1:7" x14ac:dyDescent="0.25">
      <c r="A384" t="s">
        <v>109</v>
      </c>
      <c r="B384" t="s">
        <v>103</v>
      </c>
      <c r="C384">
        <v>8</v>
      </c>
      <c r="D384" s="8">
        <v>45710</v>
      </c>
      <c r="E384" s="70">
        <v>158</v>
      </c>
      <c r="F384" s="70">
        <v>29</v>
      </c>
      <c r="G384" s="70">
        <v>182</v>
      </c>
    </row>
    <row r="385" spans="1:7" x14ac:dyDescent="0.25">
      <c r="A385" t="s">
        <v>110</v>
      </c>
      <c r="B385" t="s">
        <v>103</v>
      </c>
      <c r="C385">
        <v>8</v>
      </c>
      <c r="D385" s="8">
        <v>45710</v>
      </c>
      <c r="E385" s="70">
        <v>192</v>
      </c>
      <c r="F385" s="70">
        <v>31</v>
      </c>
      <c r="G385" s="70">
        <v>205</v>
      </c>
    </row>
    <row r="386" spans="1:7" x14ac:dyDescent="0.25">
      <c r="A386" t="s">
        <v>111</v>
      </c>
      <c r="B386" t="s">
        <v>103</v>
      </c>
      <c r="C386">
        <v>8</v>
      </c>
      <c r="D386" s="8">
        <v>45710</v>
      </c>
      <c r="E386" s="70">
        <v>220</v>
      </c>
      <c r="F386" s="70">
        <v>22</v>
      </c>
      <c r="G386" s="70">
        <v>241</v>
      </c>
    </row>
    <row r="387" spans="1:7" x14ac:dyDescent="0.25">
      <c r="A387" t="s">
        <v>112</v>
      </c>
      <c r="B387" t="s">
        <v>103</v>
      </c>
      <c r="C387">
        <v>8</v>
      </c>
      <c r="D387" s="8">
        <v>45710</v>
      </c>
      <c r="E387" s="70">
        <v>168</v>
      </c>
      <c r="F387" s="70">
        <v>27</v>
      </c>
      <c r="G387" s="70">
        <v>184</v>
      </c>
    </row>
    <row r="388" spans="1:7" x14ac:dyDescent="0.25">
      <c r="A388" t="s">
        <v>113</v>
      </c>
      <c r="B388" t="s">
        <v>103</v>
      </c>
      <c r="C388">
        <v>8</v>
      </c>
      <c r="D388" s="8">
        <v>45710</v>
      </c>
      <c r="E388" s="70">
        <v>83</v>
      </c>
      <c r="F388" s="70">
        <v>8</v>
      </c>
      <c r="G388" s="70">
        <v>87</v>
      </c>
    </row>
    <row r="389" spans="1:7" x14ac:dyDescent="0.25">
      <c r="A389" t="s">
        <v>124</v>
      </c>
      <c r="B389" t="s">
        <v>103</v>
      </c>
      <c r="C389">
        <v>8</v>
      </c>
      <c r="D389" s="8">
        <v>45710</v>
      </c>
      <c r="E389" s="70">
        <v>688</v>
      </c>
      <c r="F389" s="70">
        <v>131</v>
      </c>
      <c r="G389" s="70">
        <v>957</v>
      </c>
    </row>
    <row r="390" spans="1:7" x14ac:dyDescent="0.25">
      <c r="A390" t="s">
        <v>114</v>
      </c>
      <c r="B390" t="s">
        <v>103</v>
      </c>
      <c r="C390">
        <v>8</v>
      </c>
      <c r="D390" s="8">
        <v>45710</v>
      </c>
      <c r="E390" s="70">
        <v>10</v>
      </c>
      <c r="F390" s="70" t="s">
        <v>29</v>
      </c>
      <c r="G390" s="70">
        <v>9</v>
      </c>
    </row>
    <row r="391" spans="1:7" x14ac:dyDescent="0.25">
      <c r="A391" t="s">
        <v>115</v>
      </c>
      <c r="B391" t="s">
        <v>103</v>
      </c>
      <c r="C391">
        <v>8</v>
      </c>
      <c r="D391" s="8">
        <v>45710</v>
      </c>
      <c r="E391" s="70">
        <v>136</v>
      </c>
      <c r="F391" s="70">
        <v>30</v>
      </c>
      <c r="G391" s="70">
        <v>162</v>
      </c>
    </row>
    <row r="392" spans="1:7" x14ac:dyDescent="0.25">
      <c r="A392" t="s">
        <v>116</v>
      </c>
      <c r="B392" t="s">
        <v>103</v>
      </c>
      <c r="C392">
        <v>8</v>
      </c>
      <c r="D392" s="8">
        <v>45710</v>
      </c>
      <c r="E392" s="70">
        <v>341</v>
      </c>
      <c r="F392" s="70">
        <v>70</v>
      </c>
      <c r="G392" s="70">
        <v>491</v>
      </c>
    </row>
    <row r="393" spans="1:7" x14ac:dyDescent="0.25">
      <c r="A393" t="s">
        <v>117</v>
      </c>
      <c r="B393" t="s">
        <v>103</v>
      </c>
      <c r="C393">
        <v>8</v>
      </c>
      <c r="D393" s="8">
        <v>45710</v>
      </c>
      <c r="E393" s="70">
        <v>399</v>
      </c>
      <c r="F393" s="70">
        <v>57</v>
      </c>
      <c r="G393" s="70">
        <v>541</v>
      </c>
    </row>
    <row r="394" spans="1:7" x14ac:dyDescent="0.25">
      <c r="A394" t="s">
        <v>118</v>
      </c>
      <c r="B394" t="s">
        <v>103</v>
      </c>
      <c r="C394">
        <v>8</v>
      </c>
      <c r="D394" s="8">
        <v>45710</v>
      </c>
      <c r="E394" s="70">
        <v>340</v>
      </c>
      <c r="F394" s="70">
        <v>58</v>
      </c>
      <c r="G394" s="70">
        <v>471</v>
      </c>
    </row>
    <row r="395" spans="1:7" x14ac:dyDescent="0.25">
      <c r="A395" t="s">
        <v>119</v>
      </c>
      <c r="B395" t="s">
        <v>103</v>
      </c>
      <c r="C395">
        <v>8</v>
      </c>
      <c r="D395" s="8">
        <v>45710</v>
      </c>
      <c r="E395" s="70">
        <v>332</v>
      </c>
      <c r="F395" s="70">
        <v>51</v>
      </c>
      <c r="G395" s="70">
        <v>496</v>
      </c>
    </row>
    <row r="396" spans="1:7" x14ac:dyDescent="0.25">
      <c r="A396" t="s">
        <v>120</v>
      </c>
      <c r="B396" t="s">
        <v>103</v>
      </c>
      <c r="C396">
        <v>8</v>
      </c>
      <c r="D396" s="8">
        <v>45710</v>
      </c>
      <c r="E396" s="70">
        <v>206</v>
      </c>
      <c r="F396" s="70">
        <v>18</v>
      </c>
      <c r="G396" s="70">
        <v>291</v>
      </c>
    </row>
    <row r="397" spans="1:7" x14ac:dyDescent="0.25">
      <c r="A397" t="s">
        <v>123</v>
      </c>
      <c r="B397" t="s">
        <v>103</v>
      </c>
      <c r="C397">
        <v>8</v>
      </c>
      <c r="D397" s="8">
        <v>45710</v>
      </c>
      <c r="E397" s="70">
        <v>1160</v>
      </c>
      <c r="F397" s="70">
        <v>285</v>
      </c>
      <c r="G397" s="70">
        <v>2461</v>
      </c>
    </row>
    <row r="398" spans="1:7" x14ac:dyDescent="0.25">
      <c r="A398" t="s">
        <v>25</v>
      </c>
      <c r="B398" t="s">
        <v>103</v>
      </c>
      <c r="C398">
        <v>7</v>
      </c>
      <c r="D398" s="8">
        <v>45703</v>
      </c>
      <c r="E398" s="70">
        <v>1627</v>
      </c>
      <c r="F398" s="70">
        <v>431</v>
      </c>
      <c r="G398" s="70">
        <v>3356</v>
      </c>
    </row>
    <row r="399" spans="1:7" x14ac:dyDescent="0.25">
      <c r="A399" t="s">
        <v>107</v>
      </c>
      <c r="B399" t="s">
        <v>103</v>
      </c>
      <c r="C399">
        <v>7</v>
      </c>
      <c r="D399" s="8">
        <v>45703</v>
      </c>
      <c r="E399" s="70" t="s">
        <v>29</v>
      </c>
      <c r="F399" s="70" t="s">
        <v>29</v>
      </c>
      <c r="G399" s="70" t="s">
        <v>29</v>
      </c>
    </row>
    <row r="400" spans="1:7" x14ac:dyDescent="0.25">
      <c r="A400" t="s">
        <v>108</v>
      </c>
      <c r="B400" t="s">
        <v>103</v>
      </c>
      <c r="C400">
        <v>7</v>
      </c>
      <c r="D400" s="8">
        <v>45703</v>
      </c>
      <c r="E400" s="70">
        <v>45</v>
      </c>
      <c r="F400" s="70">
        <v>7</v>
      </c>
      <c r="G400" s="70">
        <v>48</v>
      </c>
    </row>
    <row r="401" spans="1:7" x14ac:dyDescent="0.25">
      <c r="A401" t="s">
        <v>109</v>
      </c>
      <c r="B401" t="s">
        <v>103</v>
      </c>
      <c r="C401">
        <v>7</v>
      </c>
      <c r="D401" s="8">
        <v>45703</v>
      </c>
      <c r="E401" s="70">
        <v>158</v>
      </c>
      <c r="F401" s="70">
        <v>22</v>
      </c>
      <c r="G401" s="70">
        <v>191</v>
      </c>
    </row>
    <row r="402" spans="1:7" x14ac:dyDescent="0.25">
      <c r="A402" t="s">
        <v>110</v>
      </c>
      <c r="B402" t="s">
        <v>103</v>
      </c>
      <c r="C402">
        <v>7</v>
      </c>
      <c r="D402" s="8">
        <v>45703</v>
      </c>
      <c r="E402" s="70">
        <v>198</v>
      </c>
      <c r="F402" s="70">
        <v>22</v>
      </c>
      <c r="G402" s="70">
        <v>218</v>
      </c>
    </row>
    <row r="403" spans="1:7" x14ac:dyDescent="0.25">
      <c r="A403" t="s">
        <v>111</v>
      </c>
      <c r="B403" t="s">
        <v>103</v>
      </c>
      <c r="C403">
        <v>7</v>
      </c>
      <c r="D403" s="8">
        <v>45703</v>
      </c>
      <c r="E403" s="70">
        <v>223</v>
      </c>
      <c r="F403" s="70">
        <v>27</v>
      </c>
      <c r="G403" s="70">
        <v>244</v>
      </c>
    </row>
    <row r="404" spans="1:7" x14ac:dyDescent="0.25">
      <c r="A404" t="s">
        <v>112</v>
      </c>
      <c r="B404" t="s">
        <v>103</v>
      </c>
      <c r="C404">
        <v>7</v>
      </c>
      <c r="D404" s="8">
        <v>45703</v>
      </c>
      <c r="E404" s="70">
        <v>166</v>
      </c>
      <c r="F404" s="70">
        <v>21</v>
      </c>
      <c r="G404" s="70">
        <v>183</v>
      </c>
    </row>
    <row r="405" spans="1:7" x14ac:dyDescent="0.25">
      <c r="A405" t="s">
        <v>113</v>
      </c>
      <c r="B405" t="s">
        <v>103</v>
      </c>
      <c r="C405">
        <v>7</v>
      </c>
      <c r="D405" s="8">
        <v>45703</v>
      </c>
      <c r="E405" s="70">
        <v>82</v>
      </c>
      <c r="F405" s="70">
        <v>7</v>
      </c>
      <c r="G405" s="70">
        <v>95</v>
      </c>
    </row>
    <row r="406" spans="1:7" x14ac:dyDescent="0.25">
      <c r="A406" t="s">
        <v>124</v>
      </c>
      <c r="B406" t="s">
        <v>103</v>
      </c>
      <c r="C406">
        <v>7</v>
      </c>
      <c r="D406" s="8">
        <v>45703</v>
      </c>
      <c r="E406" s="70">
        <v>687</v>
      </c>
      <c r="F406" s="70">
        <v>107</v>
      </c>
      <c r="G406" s="70">
        <v>982</v>
      </c>
    </row>
    <row r="407" spans="1:7" x14ac:dyDescent="0.25">
      <c r="A407" t="s">
        <v>114</v>
      </c>
      <c r="B407" t="s">
        <v>103</v>
      </c>
      <c r="C407">
        <v>7</v>
      </c>
      <c r="D407" s="8">
        <v>45703</v>
      </c>
      <c r="E407" s="70" t="s">
        <v>29</v>
      </c>
      <c r="F407" s="70" t="s">
        <v>29</v>
      </c>
      <c r="G407" s="70" t="s">
        <v>29</v>
      </c>
    </row>
    <row r="408" spans="1:7" x14ac:dyDescent="0.25">
      <c r="A408" t="s">
        <v>115</v>
      </c>
      <c r="B408" t="s">
        <v>103</v>
      </c>
      <c r="C408">
        <v>7</v>
      </c>
      <c r="D408" s="8">
        <v>45703</v>
      </c>
      <c r="E408" s="70">
        <v>140</v>
      </c>
      <c r="F408" s="70">
        <v>32</v>
      </c>
      <c r="G408" s="70">
        <v>172</v>
      </c>
    </row>
    <row r="409" spans="1:7" x14ac:dyDescent="0.25">
      <c r="A409" t="s">
        <v>116</v>
      </c>
      <c r="B409" t="s">
        <v>103</v>
      </c>
      <c r="C409">
        <v>7</v>
      </c>
      <c r="D409" s="8">
        <v>45703</v>
      </c>
      <c r="E409" s="70">
        <v>334</v>
      </c>
      <c r="F409" s="70">
        <v>74</v>
      </c>
      <c r="G409" s="70">
        <v>483</v>
      </c>
    </row>
    <row r="410" spans="1:7" x14ac:dyDescent="0.25">
      <c r="A410" t="s">
        <v>117</v>
      </c>
      <c r="B410" t="s">
        <v>103</v>
      </c>
      <c r="C410">
        <v>7</v>
      </c>
      <c r="D410" s="8">
        <v>45703</v>
      </c>
      <c r="E410" s="70">
        <v>397</v>
      </c>
      <c r="F410" s="70">
        <v>62</v>
      </c>
      <c r="G410" s="70">
        <v>523</v>
      </c>
    </row>
    <row r="411" spans="1:7" x14ac:dyDescent="0.25">
      <c r="A411" t="s">
        <v>118</v>
      </c>
      <c r="B411" t="s">
        <v>103</v>
      </c>
      <c r="C411">
        <v>7</v>
      </c>
      <c r="D411" s="8">
        <v>45703</v>
      </c>
      <c r="E411" s="70">
        <v>334</v>
      </c>
      <c r="F411" s="70">
        <v>60</v>
      </c>
      <c r="G411" s="70">
        <v>433</v>
      </c>
    </row>
    <row r="412" spans="1:7" x14ac:dyDescent="0.25">
      <c r="A412" t="s">
        <v>119</v>
      </c>
      <c r="B412" t="s">
        <v>103</v>
      </c>
      <c r="C412">
        <v>7</v>
      </c>
      <c r="D412" s="8">
        <v>45703</v>
      </c>
      <c r="E412" s="70">
        <v>327</v>
      </c>
      <c r="F412" s="70">
        <v>69</v>
      </c>
      <c r="G412" s="70">
        <v>463</v>
      </c>
    </row>
    <row r="413" spans="1:7" x14ac:dyDescent="0.25">
      <c r="A413" t="s">
        <v>120</v>
      </c>
      <c r="B413" t="s">
        <v>103</v>
      </c>
      <c r="C413">
        <v>7</v>
      </c>
      <c r="D413" s="8">
        <v>45703</v>
      </c>
      <c r="E413" s="70">
        <v>203</v>
      </c>
      <c r="F413" s="70">
        <v>27</v>
      </c>
      <c r="G413" s="70">
        <v>290</v>
      </c>
    </row>
    <row r="414" spans="1:7" x14ac:dyDescent="0.25">
      <c r="A414" t="s">
        <v>123</v>
      </c>
      <c r="B414" t="s">
        <v>103</v>
      </c>
      <c r="C414">
        <v>7</v>
      </c>
      <c r="D414" s="8">
        <v>45703</v>
      </c>
      <c r="E414" s="70">
        <v>1152</v>
      </c>
      <c r="F414" s="70">
        <v>324</v>
      </c>
      <c r="G414" s="70">
        <v>2374</v>
      </c>
    </row>
    <row r="415" spans="1:7" x14ac:dyDescent="0.25">
      <c r="A415" t="s">
        <v>25</v>
      </c>
      <c r="B415" t="s">
        <v>103</v>
      </c>
      <c r="C415">
        <v>6</v>
      </c>
      <c r="D415" s="8">
        <v>45696</v>
      </c>
      <c r="E415" s="70">
        <v>1609</v>
      </c>
      <c r="F415" s="70">
        <v>393</v>
      </c>
      <c r="G415" s="70">
        <v>3320</v>
      </c>
    </row>
    <row r="416" spans="1:7" x14ac:dyDescent="0.25">
      <c r="A416" t="s">
        <v>107</v>
      </c>
      <c r="B416" t="s">
        <v>103</v>
      </c>
      <c r="C416">
        <v>6</v>
      </c>
      <c r="D416" s="8">
        <v>45696</v>
      </c>
      <c r="E416" s="70" t="s">
        <v>29</v>
      </c>
      <c r="F416" s="70" t="s">
        <v>29</v>
      </c>
      <c r="G416" s="70" t="s">
        <v>29</v>
      </c>
    </row>
    <row r="417" spans="1:7" x14ac:dyDescent="0.25">
      <c r="A417" t="s">
        <v>108</v>
      </c>
      <c r="B417" t="s">
        <v>103</v>
      </c>
      <c r="C417">
        <v>6</v>
      </c>
      <c r="D417" s="8">
        <v>45696</v>
      </c>
      <c r="E417" s="70">
        <v>48</v>
      </c>
      <c r="F417" s="70">
        <v>6</v>
      </c>
      <c r="G417" s="70">
        <v>51</v>
      </c>
    </row>
    <row r="418" spans="1:7" x14ac:dyDescent="0.25">
      <c r="A418" t="s">
        <v>109</v>
      </c>
      <c r="B418" t="s">
        <v>103</v>
      </c>
      <c r="C418">
        <v>6</v>
      </c>
      <c r="D418" s="8">
        <v>45696</v>
      </c>
      <c r="E418" s="70">
        <v>155</v>
      </c>
      <c r="F418" s="70">
        <v>19</v>
      </c>
      <c r="G418" s="70">
        <v>187</v>
      </c>
    </row>
    <row r="419" spans="1:7" x14ac:dyDescent="0.25">
      <c r="A419" t="s">
        <v>110</v>
      </c>
      <c r="B419" t="s">
        <v>103</v>
      </c>
      <c r="C419">
        <v>6</v>
      </c>
      <c r="D419" s="8">
        <v>45696</v>
      </c>
      <c r="E419" s="70">
        <v>199</v>
      </c>
      <c r="F419" s="70">
        <v>23</v>
      </c>
      <c r="G419" s="70">
        <v>219</v>
      </c>
    </row>
    <row r="420" spans="1:7" x14ac:dyDescent="0.25">
      <c r="A420" t="s">
        <v>111</v>
      </c>
      <c r="B420" t="s">
        <v>103</v>
      </c>
      <c r="C420">
        <v>6</v>
      </c>
      <c r="D420" s="8">
        <v>45696</v>
      </c>
      <c r="E420" s="70">
        <v>233</v>
      </c>
      <c r="F420" s="70">
        <v>32</v>
      </c>
      <c r="G420" s="70">
        <v>245</v>
      </c>
    </row>
    <row r="421" spans="1:7" x14ac:dyDescent="0.25">
      <c r="A421" t="s">
        <v>112</v>
      </c>
      <c r="B421" t="s">
        <v>103</v>
      </c>
      <c r="C421">
        <v>6</v>
      </c>
      <c r="D421" s="8">
        <v>45696</v>
      </c>
      <c r="E421" s="70">
        <v>166</v>
      </c>
      <c r="F421" s="70">
        <v>18</v>
      </c>
      <c r="G421" s="70">
        <v>186</v>
      </c>
    </row>
    <row r="422" spans="1:7" x14ac:dyDescent="0.25">
      <c r="A422" t="s">
        <v>113</v>
      </c>
      <c r="B422" t="s">
        <v>103</v>
      </c>
      <c r="C422">
        <v>6</v>
      </c>
      <c r="D422" s="8">
        <v>45696</v>
      </c>
      <c r="E422" s="70">
        <v>83</v>
      </c>
      <c r="F422" s="70">
        <v>16</v>
      </c>
      <c r="G422" s="70">
        <v>86</v>
      </c>
    </row>
    <row r="423" spans="1:7" x14ac:dyDescent="0.25">
      <c r="A423" t="s">
        <v>124</v>
      </c>
      <c r="B423" t="s">
        <v>103</v>
      </c>
      <c r="C423">
        <v>6</v>
      </c>
      <c r="D423" s="8">
        <v>45696</v>
      </c>
      <c r="E423" s="70">
        <v>690</v>
      </c>
      <c r="F423" s="70">
        <v>114</v>
      </c>
      <c r="G423" s="70">
        <v>979</v>
      </c>
    </row>
    <row r="424" spans="1:7" x14ac:dyDescent="0.25">
      <c r="A424" t="s">
        <v>114</v>
      </c>
      <c r="B424" t="s">
        <v>103</v>
      </c>
      <c r="C424">
        <v>6</v>
      </c>
      <c r="D424" s="8">
        <v>45696</v>
      </c>
      <c r="E424" s="70">
        <v>13</v>
      </c>
      <c r="F424" s="70" t="s">
        <v>29</v>
      </c>
      <c r="G424" s="70">
        <v>11</v>
      </c>
    </row>
    <row r="425" spans="1:7" x14ac:dyDescent="0.25">
      <c r="A425" t="s">
        <v>115</v>
      </c>
      <c r="B425" t="s">
        <v>103</v>
      </c>
      <c r="C425">
        <v>6</v>
      </c>
      <c r="D425" s="8">
        <v>45696</v>
      </c>
      <c r="E425" s="70">
        <v>146</v>
      </c>
      <c r="F425" s="70">
        <v>29</v>
      </c>
      <c r="G425" s="70">
        <v>165</v>
      </c>
    </row>
    <row r="426" spans="1:7" x14ac:dyDescent="0.25">
      <c r="A426" t="s">
        <v>116</v>
      </c>
      <c r="B426" t="s">
        <v>103</v>
      </c>
      <c r="C426">
        <v>6</v>
      </c>
      <c r="D426" s="8">
        <v>45696</v>
      </c>
      <c r="E426" s="70">
        <v>329</v>
      </c>
      <c r="F426" s="70">
        <v>64</v>
      </c>
      <c r="G426" s="70">
        <v>476</v>
      </c>
    </row>
    <row r="427" spans="1:7" x14ac:dyDescent="0.25">
      <c r="A427" t="s">
        <v>117</v>
      </c>
      <c r="B427" t="s">
        <v>103</v>
      </c>
      <c r="C427">
        <v>6</v>
      </c>
      <c r="D427" s="8">
        <v>45696</v>
      </c>
      <c r="E427" s="70">
        <v>389</v>
      </c>
      <c r="F427" s="70">
        <v>66</v>
      </c>
      <c r="G427" s="70">
        <v>501</v>
      </c>
    </row>
    <row r="428" spans="1:7" x14ac:dyDescent="0.25">
      <c r="A428" t="s">
        <v>118</v>
      </c>
      <c r="B428" t="s">
        <v>103</v>
      </c>
      <c r="C428">
        <v>6</v>
      </c>
      <c r="D428" s="8">
        <v>45696</v>
      </c>
      <c r="E428" s="70">
        <v>330</v>
      </c>
      <c r="F428" s="70">
        <v>56</v>
      </c>
      <c r="G428" s="70">
        <v>427</v>
      </c>
    </row>
    <row r="429" spans="1:7" x14ac:dyDescent="0.25">
      <c r="A429" t="s">
        <v>119</v>
      </c>
      <c r="B429" t="s">
        <v>103</v>
      </c>
      <c r="C429">
        <v>6</v>
      </c>
      <c r="D429" s="8">
        <v>45696</v>
      </c>
      <c r="E429" s="70">
        <v>343</v>
      </c>
      <c r="F429" s="70">
        <v>43</v>
      </c>
      <c r="G429" s="70">
        <v>482</v>
      </c>
    </row>
    <row r="430" spans="1:7" x14ac:dyDescent="0.25">
      <c r="A430" t="s">
        <v>120</v>
      </c>
      <c r="B430" t="s">
        <v>103</v>
      </c>
      <c r="C430">
        <v>6</v>
      </c>
      <c r="D430" s="8">
        <v>45696</v>
      </c>
      <c r="E430" s="70">
        <v>194</v>
      </c>
      <c r="F430" s="70">
        <v>19</v>
      </c>
      <c r="G430" s="70">
        <v>279</v>
      </c>
    </row>
    <row r="431" spans="1:7" x14ac:dyDescent="0.25">
      <c r="A431" t="s">
        <v>123</v>
      </c>
      <c r="B431" t="s">
        <v>103</v>
      </c>
      <c r="C431">
        <v>6</v>
      </c>
      <c r="D431" s="8">
        <v>45696</v>
      </c>
      <c r="E431" s="70">
        <v>1138</v>
      </c>
      <c r="F431" s="70">
        <v>279</v>
      </c>
      <c r="G431" s="70">
        <v>2341</v>
      </c>
    </row>
    <row r="432" spans="1:7" x14ac:dyDescent="0.25">
      <c r="A432" t="s">
        <v>25</v>
      </c>
      <c r="B432" t="s">
        <v>103</v>
      </c>
      <c r="C432">
        <v>5</v>
      </c>
      <c r="D432" s="8">
        <v>45689</v>
      </c>
      <c r="E432" s="70">
        <v>1610</v>
      </c>
      <c r="F432" s="70">
        <v>417</v>
      </c>
      <c r="G432" s="70">
        <v>3407</v>
      </c>
    </row>
    <row r="433" spans="1:7" x14ac:dyDescent="0.25">
      <c r="A433" t="s">
        <v>107</v>
      </c>
      <c r="B433" t="s">
        <v>103</v>
      </c>
      <c r="C433">
        <v>5</v>
      </c>
      <c r="D433" s="8">
        <v>45689</v>
      </c>
      <c r="E433" s="70">
        <v>5</v>
      </c>
      <c r="F433" s="70" t="s">
        <v>29</v>
      </c>
      <c r="G433" s="70" t="s">
        <v>29</v>
      </c>
    </row>
    <row r="434" spans="1:7" x14ac:dyDescent="0.25">
      <c r="A434" t="s">
        <v>108</v>
      </c>
      <c r="B434" t="s">
        <v>103</v>
      </c>
      <c r="C434">
        <v>5</v>
      </c>
      <c r="D434" s="8">
        <v>45689</v>
      </c>
      <c r="E434" s="70">
        <v>49</v>
      </c>
      <c r="F434" s="70">
        <v>10</v>
      </c>
      <c r="G434" s="70">
        <v>51</v>
      </c>
    </row>
    <row r="435" spans="1:7" x14ac:dyDescent="0.25">
      <c r="A435" t="s">
        <v>109</v>
      </c>
      <c r="B435" t="s">
        <v>103</v>
      </c>
      <c r="C435">
        <v>5</v>
      </c>
      <c r="D435" s="8">
        <v>45689</v>
      </c>
      <c r="E435" s="70">
        <v>163</v>
      </c>
      <c r="F435" s="70">
        <v>22</v>
      </c>
      <c r="G435" s="70">
        <v>206</v>
      </c>
    </row>
    <row r="436" spans="1:7" x14ac:dyDescent="0.25">
      <c r="A436" t="s">
        <v>110</v>
      </c>
      <c r="B436" t="s">
        <v>103</v>
      </c>
      <c r="C436">
        <v>5</v>
      </c>
      <c r="D436" s="8">
        <v>45689</v>
      </c>
      <c r="E436" s="70">
        <v>194</v>
      </c>
      <c r="F436" s="70">
        <v>33</v>
      </c>
      <c r="G436" s="70">
        <v>207</v>
      </c>
    </row>
    <row r="437" spans="1:7" x14ac:dyDescent="0.25">
      <c r="A437" t="s">
        <v>111</v>
      </c>
      <c r="B437" t="s">
        <v>103</v>
      </c>
      <c r="C437">
        <v>5</v>
      </c>
      <c r="D437" s="8">
        <v>45689</v>
      </c>
      <c r="E437" s="70">
        <v>222</v>
      </c>
      <c r="F437" s="70">
        <v>31</v>
      </c>
      <c r="G437" s="70">
        <v>238</v>
      </c>
    </row>
    <row r="438" spans="1:7" x14ac:dyDescent="0.25">
      <c r="A438" t="s">
        <v>112</v>
      </c>
      <c r="B438" t="s">
        <v>103</v>
      </c>
      <c r="C438">
        <v>5</v>
      </c>
      <c r="D438" s="8">
        <v>45689</v>
      </c>
      <c r="E438" s="70">
        <v>167</v>
      </c>
      <c r="F438" s="70">
        <v>16</v>
      </c>
      <c r="G438" s="70">
        <v>190</v>
      </c>
    </row>
    <row r="439" spans="1:7" x14ac:dyDescent="0.25">
      <c r="A439" t="s">
        <v>113</v>
      </c>
      <c r="B439" t="s">
        <v>103</v>
      </c>
      <c r="C439">
        <v>5</v>
      </c>
      <c r="D439" s="8">
        <v>45689</v>
      </c>
      <c r="E439" s="70">
        <v>84</v>
      </c>
      <c r="F439" s="70">
        <v>9</v>
      </c>
      <c r="G439" s="70">
        <v>86</v>
      </c>
    </row>
    <row r="440" spans="1:7" x14ac:dyDescent="0.25">
      <c r="A440" t="s">
        <v>124</v>
      </c>
      <c r="B440" t="s">
        <v>103</v>
      </c>
      <c r="C440">
        <v>5</v>
      </c>
      <c r="D440" s="8">
        <v>45689</v>
      </c>
      <c r="E440" s="70">
        <v>690</v>
      </c>
      <c r="F440" s="70">
        <v>122</v>
      </c>
      <c r="G440" s="70">
        <v>982</v>
      </c>
    </row>
    <row r="441" spans="1:7" x14ac:dyDescent="0.25">
      <c r="A441" t="s">
        <v>114</v>
      </c>
      <c r="B441" t="s">
        <v>103</v>
      </c>
      <c r="C441">
        <v>5</v>
      </c>
      <c r="D441" s="8">
        <v>45689</v>
      </c>
      <c r="E441" s="70">
        <v>15</v>
      </c>
      <c r="F441" s="70" t="s">
        <v>29</v>
      </c>
      <c r="G441" s="70">
        <v>12</v>
      </c>
    </row>
    <row r="442" spans="1:7" x14ac:dyDescent="0.25">
      <c r="A442" t="s">
        <v>115</v>
      </c>
      <c r="B442" t="s">
        <v>103</v>
      </c>
      <c r="C442">
        <v>5</v>
      </c>
      <c r="D442" s="8">
        <v>45689</v>
      </c>
      <c r="E442" s="70">
        <v>149</v>
      </c>
      <c r="F442" s="70">
        <v>28</v>
      </c>
      <c r="G442" s="70">
        <v>180</v>
      </c>
    </row>
    <row r="443" spans="1:7" x14ac:dyDescent="0.25">
      <c r="A443" t="s">
        <v>116</v>
      </c>
      <c r="B443" t="s">
        <v>103</v>
      </c>
      <c r="C443">
        <v>5</v>
      </c>
      <c r="D443" s="8">
        <v>45689</v>
      </c>
      <c r="E443" s="70">
        <v>323</v>
      </c>
      <c r="F443" s="70">
        <v>53</v>
      </c>
      <c r="G443" s="70">
        <v>489</v>
      </c>
    </row>
    <row r="444" spans="1:7" x14ac:dyDescent="0.25">
      <c r="A444" t="s">
        <v>117</v>
      </c>
      <c r="B444" t="s">
        <v>103</v>
      </c>
      <c r="C444">
        <v>5</v>
      </c>
      <c r="D444" s="8">
        <v>45689</v>
      </c>
      <c r="E444" s="70">
        <v>396</v>
      </c>
      <c r="F444" s="70">
        <v>74</v>
      </c>
      <c r="G444" s="70">
        <v>529</v>
      </c>
    </row>
    <row r="445" spans="1:7" x14ac:dyDescent="0.25">
      <c r="A445" t="s">
        <v>118</v>
      </c>
      <c r="B445" t="s">
        <v>103</v>
      </c>
      <c r="C445">
        <v>5</v>
      </c>
      <c r="D445" s="8">
        <v>45689</v>
      </c>
      <c r="E445" s="70">
        <v>334</v>
      </c>
      <c r="F445" s="70">
        <v>58</v>
      </c>
      <c r="G445" s="70">
        <v>441</v>
      </c>
    </row>
    <row r="446" spans="1:7" x14ac:dyDescent="0.25">
      <c r="A446" t="s">
        <v>119</v>
      </c>
      <c r="B446" t="s">
        <v>103</v>
      </c>
      <c r="C446">
        <v>5</v>
      </c>
      <c r="D446" s="8">
        <v>45689</v>
      </c>
      <c r="E446" s="70">
        <v>340</v>
      </c>
      <c r="F446" s="70">
        <v>48</v>
      </c>
      <c r="G446" s="70">
        <v>490</v>
      </c>
    </row>
    <row r="447" spans="1:7" x14ac:dyDescent="0.25">
      <c r="A447" t="s">
        <v>120</v>
      </c>
      <c r="B447" t="s">
        <v>103</v>
      </c>
      <c r="C447">
        <v>5</v>
      </c>
      <c r="D447" s="8">
        <v>45689</v>
      </c>
      <c r="E447" s="70">
        <v>202</v>
      </c>
      <c r="F447" s="70">
        <v>31</v>
      </c>
      <c r="G447" s="70">
        <v>284</v>
      </c>
    </row>
    <row r="448" spans="1:7" x14ac:dyDescent="0.25">
      <c r="A448" t="s">
        <v>123</v>
      </c>
      <c r="B448" t="s">
        <v>103</v>
      </c>
      <c r="C448">
        <v>5</v>
      </c>
      <c r="D448" s="8">
        <v>45689</v>
      </c>
      <c r="E448" s="70">
        <v>1136</v>
      </c>
      <c r="F448" s="70">
        <v>295</v>
      </c>
      <c r="G448" s="70">
        <v>2425</v>
      </c>
    </row>
    <row r="449" spans="1:7" x14ac:dyDescent="0.25">
      <c r="A449" t="s">
        <v>25</v>
      </c>
      <c r="B449" t="s">
        <v>103</v>
      </c>
      <c r="C449">
        <v>4</v>
      </c>
      <c r="D449" s="8">
        <v>45682</v>
      </c>
      <c r="E449" s="70">
        <v>1575</v>
      </c>
      <c r="F449" s="70">
        <v>487</v>
      </c>
      <c r="G449" s="70">
        <v>3249</v>
      </c>
    </row>
    <row r="450" spans="1:7" x14ac:dyDescent="0.25">
      <c r="A450" t="s">
        <v>107</v>
      </c>
      <c r="B450" t="s">
        <v>103</v>
      </c>
      <c r="C450">
        <v>4</v>
      </c>
      <c r="D450" s="8">
        <v>45682</v>
      </c>
      <c r="E450" s="70" t="s">
        <v>29</v>
      </c>
      <c r="F450" s="70" t="s">
        <v>29</v>
      </c>
      <c r="G450" s="70" t="s">
        <v>29</v>
      </c>
    </row>
    <row r="451" spans="1:7" x14ac:dyDescent="0.25">
      <c r="A451" t="s">
        <v>108</v>
      </c>
      <c r="B451" t="s">
        <v>103</v>
      </c>
      <c r="C451">
        <v>4</v>
      </c>
      <c r="D451" s="8">
        <v>45682</v>
      </c>
      <c r="E451" s="70">
        <v>49</v>
      </c>
      <c r="F451" s="70">
        <v>10</v>
      </c>
      <c r="G451" s="70">
        <v>50</v>
      </c>
    </row>
    <row r="452" spans="1:7" x14ac:dyDescent="0.25">
      <c r="A452" t="s">
        <v>109</v>
      </c>
      <c r="B452" t="s">
        <v>103</v>
      </c>
      <c r="C452">
        <v>4</v>
      </c>
      <c r="D452" s="8">
        <v>45682</v>
      </c>
      <c r="E452" s="70">
        <v>150</v>
      </c>
      <c r="F452" s="70">
        <v>29</v>
      </c>
      <c r="G452" s="70">
        <v>190</v>
      </c>
    </row>
    <row r="453" spans="1:7" x14ac:dyDescent="0.25">
      <c r="A453" t="s">
        <v>110</v>
      </c>
      <c r="B453" t="s">
        <v>103</v>
      </c>
      <c r="C453">
        <v>4</v>
      </c>
      <c r="D453" s="8">
        <v>45682</v>
      </c>
      <c r="E453" s="70">
        <v>188</v>
      </c>
      <c r="F453" s="70">
        <v>28</v>
      </c>
      <c r="G453" s="70">
        <v>204</v>
      </c>
    </row>
    <row r="454" spans="1:7" x14ac:dyDescent="0.25">
      <c r="A454" t="s">
        <v>111</v>
      </c>
      <c r="B454" t="s">
        <v>103</v>
      </c>
      <c r="C454">
        <v>4</v>
      </c>
      <c r="D454" s="8">
        <v>45682</v>
      </c>
      <c r="E454" s="70">
        <v>220</v>
      </c>
      <c r="F454" s="70">
        <v>26</v>
      </c>
      <c r="G454" s="70">
        <v>238</v>
      </c>
    </row>
    <row r="455" spans="1:7" x14ac:dyDescent="0.25">
      <c r="A455" t="s">
        <v>112</v>
      </c>
      <c r="B455" t="s">
        <v>103</v>
      </c>
      <c r="C455">
        <v>4</v>
      </c>
      <c r="D455" s="8">
        <v>45682</v>
      </c>
      <c r="E455" s="70">
        <v>173</v>
      </c>
      <c r="F455" s="70">
        <v>13</v>
      </c>
      <c r="G455" s="70">
        <v>197</v>
      </c>
    </row>
    <row r="456" spans="1:7" x14ac:dyDescent="0.25">
      <c r="A456" t="s">
        <v>113</v>
      </c>
      <c r="B456" t="s">
        <v>103</v>
      </c>
      <c r="C456">
        <v>4</v>
      </c>
      <c r="D456" s="8">
        <v>45682</v>
      </c>
      <c r="E456" s="70">
        <v>84</v>
      </c>
      <c r="F456" s="70">
        <v>8</v>
      </c>
      <c r="G456" s="70">
        <v>94</v>
      </c>
    </row>
    <row r="457" spans="1:7" x14ac:dyDescent="0.25">
      <c r="A457" t="s">
        <v>124</v>
      </c>
      <c r="B457" t="s">
        <v>103</v>
      </c>
      <c r="C457">
        <v>4</v>
      </c>
      <c r="D457" s="8">
        <v>45682</v>
      </c>
      <c r="E457" s="70">
        <v>669</v>
      </c>
      <c r="F457" s="70">
        <v>117</v>
      </c>
      <c r="G457" s="70">
        <v>974</v>
      </c>
    </row>
    <row r="458" spans="1:7" x14ac:dyDescent="0.25">
      <c r="A458" t="s">
        <v>114</v>
      </c>
      <c r="B458" t="s">
        <v>103</v>
      </c>
      <c r="C458">
        <v>4</v>
      </c>
      <c r="D458" s="8">
        <v>45682</v>
      </c>
      <c r="E458" s="70">
        <v>13</v>
      </c>
      <c r="F458" s="70" t="s">
        <v>29</v>
      </c>
      <c r="G458" s="70">
        <v>10</v>
      </c>
    </row>
    <row r="459" spans="1:7" x14ac:dyDescent="0.25">
      <c r="A459" t="s">
        <v>115</v>
      </c>
      <c r="B459" t="s">
        <v>103</v>
      </c>
      <c r="C459">
        <v>4</v>
      </c>
      <c r="D459" s="8">
        <v>45682</v>
      </c>
      <c r="E459" s="70">
        <v>149</v>
      </c>
      <c r="F459" s="70">
        <v>55</v>
      </c>
      <c r="G459" s="70">
        <v>154</v>
      </c>
    </row>
    <row r="460" spans="1:7" x14ac:dyDescent="0.25">
      <c r="A460" t="s">
        <v>116</v>
      </c>
      <c r="B460" t="s">
        <v>103</v>
      </c>
      <c r="C460">
        <v>4</v>
      </c>
      <c r="D460" s="8">
        <v>45682</v>
      </c>
      <c r="E460" s="70">
        <v>321</v>
      </c>
      <c r="F460" s="70">
        <v>84</v>
      </c>
      <c r="G460" s="70">
        <v>469</v>
      </c>
    </row>
    <row r="461" spans="1:7" x14ac:dyDescent="0.25">
      <c r="A461" t="s">
        <v>117</v>
      </c>
      <c r="B461" t="s">
        <v>103</v>
      </c>
      <c r="C461">
        <v>4</v>
      </c>
      <c r="D461" s="8">
        <v>45682</v>
      </c>
      <c r="E461" s="70">
        <v>382</v>
      </c>
      <c r="F461" s="70">
        <v>73</v>
      </c>
      <c r="G461" s="70">
        <v>493</v>
      </c>
    </row>
    <row r="462" spans="1:7" x14ac:dyDescent="0.25">
      <c r="A462" t="s">
        <v>118</v>
      </c>
      <c r="B462" t="s">
        <v>103</v>
      </c>
      <c r="C462">
        <v>4</v>
      </c>
      <c r="D462" s="8">
        <v>45682</v>
      </c>
      <c r="E462" s="70">
        <v>327</v>
      </c>
      <c r="F462" s="70">
        <v>59</v>
      </c>
      <c r="G462" s="70">
        <v>419</v>
      </c>
    </row>
    <row r="463" spans="1:7" x14ac:dyDescent="0.25">
      <c r="A463" t="s">
        <v>119</v>
      </c>
      <c r="B463" t="s">
        <v>103</v>
      </c>
      <c r="C463">
        <v>4</v>
      </c>
      <c r="D463" s="8">
        <v>45682</v>
      </c>
      <c r="E463" s="70">
        <v>338</v>
      </c>
      <c r="F463" s="70">
        <v>61</v>
      </c>
      <c r="G463" s="70">
        <v>471</v>
      </c>
    </row>
    <row r="464" spans="1:7" x14ac:dyDescent="0.25">
      <c r="A464" t="s">
        <v>120</v>
      </c>
      <c r="B464" t="s">
        <v>103</v>
      </c>
      <c r="C464">
        <v>4</v>
      </c>
      <c r="D464" s="8">
        <v>45682</v>
      </c>
      <c r="E464" s="70">
        <v>196</v>
      </c>
      <c r="F464" s="70">
        <v>35</v>
      </c>
      <c r="G464" s="70">
        <v>259</v>
      </c>
    </row>
    <row r="465" spans="1:7" x14ac:dyDescent="0.25">
      <c r="A465" t="s">
        <v>123</v>
      </c>
      <c r="B465" t="s">
        <v>103</v>
      </c>
      <c r="C465">
        <v>4</v>
      </c>
      <c r="D465" s="8">
        <v>45682</v>
      </c>
      <c r="E465" s="70">
        <v>1106</v>
      </c>
      <c r="F465" s="70">
        <v>370</v>
      </c>
      <c r="G465" s="70">
        <v>2275</v>
      </c>
    </row>
    <row r="466" spans="1:7" x14ac:dyDescent="0.25">
      <c r="A466" t="s">
        <v>25</v>
      </c>
      <c r="B466" t="s">
        <v>103</v>
      </c>
      <c r="C466">
        <v>3</v>
      </c>
      <c r="D466" s="8">
        <v>45675</v>
      </c>
      <c r="E466" s="70">
        <v>1583</v>
      </c>
      <c r="F466" s="70">
        <v>491</v>
      </c>
      <c r="G466" s="70">
        <v>3272</v>
      </c>
    </row>
    <row r="467" spans="1:7" x14ac:dyDescent="0.25">
      <c r="A467" t="s">
        <v>107</v>
      </c>
      <c r="B467" t="s">
        <v>103</v>
      </c>
      <c r="C467">
        <v>3</v>
      </c>
      <c r="D467" s="8">
        <v>45675</v>
      </c>
      <c r="E467" s="70" t="s">
        <v>29</v>
      </c>
      <c r="F467" s="70" t="s">
        <v>29</v>
      </c>
      <c r="G467" s="70" t="s">
        <v>29</v>
      </c>
    </row>
    <row r="468" spans="1:7" x14ac:dyDescent="0.25">
      <c r="A468" t="s">
        <v>108</v>
      </c>
      <c r="B468" t="s">
        <v>103</v>
      </c>
      <c r="C468">
        <v>3</v>
      </c>
      <c r="D468" s="8">
        <v>45675</v>
      </c>
      <c r="E468" s="70">
        <v>49</v>
      </c>
      <c r="F468" s="70">
        <v>13</v>
      </c>
      <c r="G468" s="70">
        <v>46</v>
      </c>
    </row>
    <row r="469" spans="1:7" x14ac:dyDescent="0.25">
      <c r="A469" t="s">
        <v>109</v>
      </c>
      <c r="B469" t="s">
        <v>103</v>
      </c>
      <c r="C469">
        <v>3</v>
      </c>
      <c r="D469" s="8">
        <v>45675</v>
      </c>
      <c r="E469" s="70">
        <v>159</v>
      </c>
      <c r="F469" s="70">
        <v>21</v>
      </c>
      <c r="G469" s="70">
        <v>214</v>
      </c>
    </row>
    <row r="470" spans="1:7" x14ac:dyDescent="0.25">
      <c r="A470" t="s">
        <v>110</v>
      </c>
      <c r="B470" t="s">
        <v>103</v>
      </c>
      <c r="C470">
        <v>3</v>
      </c>
      <c r="D470" s="8">
        <v>45675</v>
      </c>
      <c r="E470" s="70">
        <v>193</v>
      </c>
      <c r="F470" s="70">
        <v>29</v>
      </c>
      <c r="G470" s="70">
        <v>212</v>
      </c>
    </row>
    <row r="471" spans="1:7" x14ac:dyDescent="0.25">
      <c r="A471" t="s">
        <v>111</v>
      </c>
      <c r="B471" t="s">
        <v>103</v>
      </c>
      <c r="C471">
        <v>3</v>
      </c>
      <c r="D471" s="8">
        <v>45675</v>
      </c>
      <c r="E471" s="70">
        <v>220</v>
      </c>
      <c r="F471" s="70">
        <v>30</v>
      </c>
      <c r="G471" s="70">
        <v>232</v>
      </c>
    </row>
    <row r="472" spans="1:7" x14ac:dyDescent="0.25">
      <c r="A472" t="s">
        <v>112</v>
      </c>
      <c r="B472" t="s">
        <v>103</v>
      </c>
      <c r="C472">
        <v>3</v>
      </c>
      <c r="D472" s="8">
        <v>45675</v>
      </c>
      <c r="E472" s="70">
        <v>176</v>
      </c>
      <c r="F472" s="70">
        <v>19</v>
      </c>
      <c r="G472" s="70">
        <v>198</v>
      </c>
    </row>
    <row r="473" spans="1:7" x14ac:dyDescent="0.25">
      <c r="A473" t="s">
        <v>113</v>
      </c>
      <c r="B473" t="s">
        <v>103</v>
      </c>
      <c r="C473">
        <v>3</v>
      </c>
      <c r="D473" s="8">
        <v>45675</v>
      </c>
      <c r="E473" s="70">
        <v>80</v>
      </c>
      <c r="F473" s="70">
        <v>11</v>
      </c>
      <c r="G473" s="70">
        <v>86</v>
      </c>
    </row>
    <row r="474" spans="1:7" x14ac:dyDescent="0.25">
      <c r="A474" t="s">
        <v>124</v>
      </c>
      <c r="B474" t="s">
        <v>103</v>
      </c>
      <c r="C474">
        <v>3</v>
      </c>
      <c r="D474" s="8">
        <v>45675</v>
      </c>
      <c r="E474" s="70">
        <v>683</v>
      </c>
      <c r="F474" s="70">
        <v>124</v>
      </c>
      <c r="G474" s="70">
        <v>990</v>
      </c>
    </row>
    <row r="475" spans="1:7" x14ac:dyDescent="0.25">
      <c r="A475" t="s">
        <v>114</v>
      </c>
      <c r="B475" t="s">
        <v>103</v>
      </c>
      <c r="C475">
        <v>3</v>
      </c>
      <c r="D475" s="8">
        <v>45675</v>
      </c>
      <c r="E475" s="70">
        <v>12</v>
      </c>
      <c r="F475" s="70" t="s">
        <v>29</v>
      </c>
      <c r="G475" s="70">
        <v>10</v>
      </c>
    </row>
    <row r="476" spans="1:7" x14ac:dyDescent="0.25">
      <c r="A476" t="s">
        <v>115</v>
      </c>
      <c r="B476" t="s">
        <v>103</v>
      </c>
      <c r="C476">
        <v>3</v>
      </c>
      <c r="D476" s="8">
        <v>45675</v>
      </c>
      <c r="E476" s="70">
        <v>137</v>
      </c>
      <c r="F476" s="70">
        <v>47</v>
      </c>
      <c r="G476" s="70">
        <v>148</v>
      </c>
    </row>
    <row r="477" spans="1:7" x14ac:dyDescent="0.25">
      <c r="A477" t="s">
        <v>116</v>
      </c>
      <c r="B477" t="s">
        <v>103</v>
      </c>
      <c r="C477">
        <v>3</v>
      </c>
      <c r="D477" s="8">
        <v>45675</v>
      </c>
      <c r="E477" s="70">
        <v>326</v>
      </c>
      <c r="F477" s="70">
        <v>84</v>
      </c>
      <c r="G477" s="70">
        <v>473</v>
      </c>
    </row>
    <row r="478" spans="1:7" x14ac:dyDescent="0.25">
      <c r="A478" t="s">
        <v>117</v>
      </c>
      <c r="B478" t="s">
        <v>103</v>
      </c>
      <c r="C478">
        <v>3</v>
      </c>
      <c r="D478" s="8">
        <v>45675</v>
      </c>
      <c r="E478" s="70">
        <v>388</v>
      </c>
      <c r="F478" s="70">
        <v>79</v>
      </c>
      <c r="G478" s="70">
        <v>496</v>
      </c>
    </row>
    <row r="479" spans="1:7" x14ac:dyDescent="0.25">
      <c r="A479" t="s">
        <v>118</v>
      </c>
      <c r="B479" t="s">
        <v>103</v>
      </c>
      <c r="C479">
        <v>3</v>
      </c>
      <c r="D479" s="8">
        <v>45675</v>
      </c>
      <c r="E479" s="70">
        <v>329</v>
      </c>
      <c r="F479" s="70">
        <v>60</v>
      </c>
      <c r="G479" s="70">
        <v>431</v>
      </c>
    </row>
    <row r="480" spans="1:7" x14ac:dyDescent="0.25">
      <c r="A480" t="s">
        <v>119</v>
      </c>
      <c r="B480" t="s">
        <v>103</v>
      </c>
      <c r="C480">
        <v>3</v>
      </c>
      <c r="D480" s="8">
        <v>45675</v>
      </c>
      <c r="E480" s="70">
        <v>331</v>
      </c>
      <c r="F480" s="70">
        <v>68</v>
      </c>
      <c r="G480" s="70">
        <v>454</v>
      </c>
    </row>
    <row r="481" spans="1:7" x14ac:dyDescent="0.25">
      <c r="A481" t="s">
        <v>120</v>
      </c>
      <c r="B481" t="s">
        <v>103</v>
      </c>
      <c r="C481">
        <v>3</v>
      </c>
      <c r="D481" s="8">
        <v>45675</v>
      </c>
      <c r="E481" s="70">
        <v>195</v>
      </c>
      <c r="F481" s="70">
        <v>27</v>
      </c>
      <c r="G481" s="70">
        <v>270</v>
      </c>
    </row>
    <row r="482" spans="1:7" x14ac:dyDescent="0.25">
      <c r="A482" t="s">
        <v>123</v>
      </c>
      <c r="B482" t="s">
        <v>103</v>
      </c>
      <c r="C482">
        <v>3</v>
      </c>
      <c r="D482" s="8">
        <v>45675</v>
      </c>
      <c r="E482" s="70">
        <v>1105</v>
      </c>
      <c r="F482" s="70">
        <v>367</v>
      </c>
      <c r="G482" s="70">
        <v>2282</v>
      </c>
    </row>
    <row r="483" spans="1:7" x14ac:dyDescent="0.25">
      <c r="A483" t="s">
        <v>25</v>
      </c>
      <c r="B483" t="s">
        <v>103</v>
      </c>
      <c r="C483">
        <v>2</v>
      </c>
      <c r="D483" s="8">
        <v>45668</v>
      </c>
      <c r="E483" s="70">
        <v>1559</v>
      </c>
      <c r="F483" s="70">
        <v>764</v>
      </c>
      <c r="G483" s="70">
        <v>3034</v>
      </c>
    </row>
    <row r="484" spans="1:7" x14ac:dyDescent="0.25">
      <c r="A484" t="s">
        <v>107</v>
      </c>
      <c r="B484" t="s">
        <v>103</v>
      </c>
      <c r="C484">
        <v>2</v>
      </c>
      <c r="D484" s="8">
        <v>45668</v>
      </c>
      <c r="E484" s="70" t="s">
        <v>29</v>
      </c>
      <c r="F484" s="70" t="s">
        <v>29</v>
      </c>
      <c r="G484" s="70" t="s">
        <v>29</v>
      </c>
    </row>
    <row r="485" spans="1:7" x14ac:dyDescent="0.25">
      <c r="A485" t="s">
        <v>108</v>
      </c>
      <c r="B485" t="s">
        <v>103</v>
      </c>
      <c r="C485">
        <v>2</v>
      </c>
      <c r="D485" s="8">
        <v>45668</v>
      </c>
      <c r="E485" s="70">
        <v>46</v>
      </c>
      <c r="F485" s="70">
        <v>10</v>
      </c>
      <c r="G485" s="70">
        <v>43</v>
      </c>
    </row>
    <row r="486" spans="1:7" x14ac:dyDescent="0.25">
      <c r="A486" t="s">
        <v>109</v>
      </c>
      <c r="B486" t="s">
        <v>103</v>
      </c>
      <c r="C486">
        <v>2</v>
      </c>
      <c r="D486" s="8">
        <v>45668</v>
      </c>
      <c r="E486" s="70">
        <v>156</v>
      </c>
      <c r="F486" s="70">
        <v>38</v>
      </c>
      <c r="G486" s="70">
        <v>204</v>
      </c>
    </row>
    <row r="487" spans="1:7" x14ac:dyDescent="0.25">
      <c r="A487" t="s">
        <v>110</v>
      </c>
      <c r="B487" t="s">
        <v>103</v>
      </c>
      <c r="C487">
        <v>2</v>
      </c>
      <c r="D487" s="8">
        <v>45668</v>
      </c>
      <c r="E487" s="70">
        <v>203</v>
      </c>
      <c r="F487" s="70">
        <v>31</v>
      </c>
      <c r="G487" s="70">
        <v>212</v>
      </c>
    </row>
    <row r="488" spans="1:7" x14ac:dyDescent="0.25">
      <c r="A488" t="s">
        <v>111</v>
      </c>
      <c r="B488" t="s">
        <v>103</v>
      </c>
      <c r="C488">
        <v>2</v>
      </c>
      <c r="D488" s="8">
        <v>45668</v>
      </c>
      <c r="E488" s="70">
        <v>215</v>
      </c>
      <c r="F488" s="70">
        <v>46</v>
      </c>
      <c r="G488" s="70">
        <v>223</v>
      </c>
    </row>
    <row r="489" spans="1:7" x14ac:dyDescent="0.25">
      <c r="A489" t="s">
        <v>112</v>
      </c>
      <c r="B489" t="s">
        <v>103</v>
      </c>
      <c r="C489">
        <v>2</v>
      </c>
      <c r="D489" s="8">
        <v>45668</v>
      </c>
      <c r="E489" s="70">
        <v>176</v>
      </c>
      <c r="F489" s="70">
        <v>36</v>
      </c>
      <c r="G489" s="70">
        <v>187</v>
      </c>
    </row>
    <row r="490" spans="1:7" x14ac:dyDescent="0.25">
      <c r="A490" t="s">
        <v>113</v>
      </c>
      <c r="B490" t="s">
        <v>103</v>
      </c>
      <c r="C490">
        <v>2</v>
      </c>
      <c r="D490" s="8">
        <v>45668</v>
      </c>
      <c r="E490" s="70">
        <v>75</v>
      </c>
      <c r="F490" s="70">
        <v>15</v>
      </c>
      <c r="G490" s="70">
        <v>82</v>
      </c>
    </row>
    <row r="491" spans="1:7" x14ac:dyDescent="0.25">
      <c r="A491" t="s">
        <v>124</v>
      </c>
      <c r="B491" t="s">
        <v>103</v>
      </c>
      <c r="C491">
        <v>2</v>
      </c>
      <c r="D491" s="8">
        <v>45668</v>
      </c>
      <c r="E491" s="70">
        <v>670</v>
      </c>
      <c r="F491" s="70">
        <v>177</v>
      </c>
      <c r="G491" s="70">
        <v>953</v>
      </c>
    </row>
    <row r="492" spans="1:7" x14ac:dyDescent="0.25">
      <c r="A492" t="s">
        <v>114</v>
      </c>
      <c r="B492" t="s">
        <v>103</v>
      </c>
      <c r="C492">
        <v>2</v>
      </c>
      <c r="D492" s="8">
        <v>45668</v>
      </c>
      <c r="E492" s="70" t="s">
        <v>29</v>
      </c>
      <c r="F492" s="70" t="s">
        <v>29</v>
      </c>
      <c r="G492" s="70" t="s">
        <v>29</v>
      </c>
    </row>
    <row r="493" spans="1:7" x14ac:dyDescent="0.25">
      <c r="A493" t="s">
        <v>115</v>
      </c>
      <c r="B493" t="s">
        <v>103</v>
      </c>
      <c r="C493">
        <v>2</v>
      </c>
      <c r="D493" s="8">
        <v>45668</v>
      </c>
      <c r="E493" s="70">
        <v>127</v>
      </c>
      <c r="F493" s="70">
        <v>48</v>
      </c>
      <c r="G493" s="70">
        <v>126</v>
      </c>
    </row>
    <row r="494" spans="1:7" x14ac:dyDescent="0.25">
      <c r="A494" t="s">
        <v>116</v>
      </c>
      <c r="B494" t="s">
        <v>103</v>
      </c>
      <c r="C494">
        <v>2</v>
      </c>
      <c r="D494" s="8">
        <v>45668</v>
      </c>
      <c r="E494" s="70">
        <v>308</v>
      </c>
      <c r="F494" s="70">
        <v>107</v>
      </c>
      <c r="G494" s="70">
        <v>426</v>
      </c>
    </row>
    <row r="495" spans="1:7" x14ac:dyDescent="0.25">
      <c r="A495" t="s">
        <v>117</v>
      </c>
      <c r="B495" t="s">
        <v>103</v>
      </c>
      <c r="C495">
        <v>2</v>
      </c>
      <c r="D495" s="8">
        <v>45668</v>
      </c>
      <c r="E495" s="70">
        <v>380</v>
      </c>
      <c r="F495" s="70">
        <v>121</v>
      </c>
      <c r="G495" s="70">
        <v>465</v>
      </c>
    </row>
    <row r="496" spans="1:7" x14ac:dyDescent="0.25">
      <c r="A496" t="s">
        <v>118</v>
      </c>
      <c r="B496" t="s">
        <v>103</v>
      </c>
      <c r="C496">
        <v>2</v>
      </c>
      <c r="D496" s="8">
        <v>45668</v>
      </c>
      <c r="E496" s="70">
        <v>333</v>
      </c>
      <c r="F496" s="70">
        <v>110</v>
      </c>
      <c r="G496" s="70">
        <v>415</v>
      </c>
    </row>
    <row r="497" spans="1:7" x14ac:dyDescent="0.25">
      <c r="A497" t="s">
        <v>119</v>
      </c>
      <c r="B497" t="s">
        <v>103</v>
      </c>
      <c r="C497">
        <v>2</v>
      </c>
      <c r="D497" s="8">
        <v>45668</v>
      </c>
      <c r="E497" s="70">
        <v>328</v>
      </c>
      <c r="F497" s="70">
        <v>117</v>
      </c>
      <c r="G497" s="70">
        <v>418</v>
      </c>
    </row>
    <row r="498" spans="1:7" x14ac:dyDescent="0.25">
      <c r="A498" t="s">
        <v>120</v>
      </c>
      <c r="B498" t="s">
        <v>103</v>
      </c>
      <c r="C498">
        <v>2</v>
      </c>
      <c r="D498" s="8">
        <v>45668</v>
      </c>
      <c r="E498" s="70">
        <v>206</v>
      </c>
      <c r="F498" s="70">
        <v>77</v>
      </c>
      <c r="G498" s="70">
        <v>226</v>
      </c>
    </row>
    <row r="499" spans="1:7" x14ac:dyDescent="0.25">
      <c r="A499" t="s">
        <v>123</v>
      </c>
      <c r="B499" t="s">
        <v>103</v>
      </c>
      <c r="C499">
        <v>2</v>
      </c>
      <c r="D499" s="8">
        <v>45668</v>
      </c>
      <c r="E499" s="70">
        <v>1103</v>
      </c>
      <c r="F499" s="70">
        <v>587</v>
      </c>
      <c r="G499" s="70">
        <v>2081</v>
      </c>
    </row>
    <row r="500" spans="1:7" x14ac:dyDescent="0.25">
      <c r="A500" t="s">
        <v>25</v>
      </c>
      <c r="B500" t="s">
        <v>103</v>
      </c>
      <c r="C500">
        <v>1</v>
      </c>
      <c r="D500" s="8">
        <v>45661</v>
      </c>
      <c r="E500" s="70">
        <v>1456</v>
      </c>
      <c r="F500" s="70">
        <v>427</v>
      </c>
      <c r="G500" s="70">
        <v>2923</v>
      </c>
    </row>
    <row r="501" spans="1:7" x14ac:dyDescent="0.25">
      <c r="A501" t="s">
        <v>107</v>
      </c>
      <c r="B501" t="s">
        <v>103</v>
      </c>
      <c r="C501">
        <v>1</v>
      </c>
      <c r="D501" s="8">
        <v>45661</v>
      </c>
      <c r="E501" s="70" t="s">
        <v>29</v>
      </c>
      <c r="F501" s="70">
        <v>0</v>
      </c>
      <c r="G501" s="70" t="s">
        <v>29</v>
      </c>
    </row>
    <row r="502" spans="1:7" x14ac:dyDescent="0.25">
      <c r="A502" t="s">
        <v>108</v>
      </c>
      <c r="B502" t="s">
        <v>103</v>
      </c>
      <c r="C502">
        <v>1</v>
      </c>
      <c r="D502" s="8">
        <v>45661</v>
      </c>
      <c r="E502" s="70">
        <v>41</v>
      </c>
      <c r="F502" s="70">
        <v>5</v>
      </c>
      <c r="G502" s="70">
        <v>47</v>
      </c>
    </row>
    <row r="503" spans="1:7" x14ac:dyDescent="0.25">
      <c r="A503" t="s">
        <v>109</v>
      </c>
      <c r="B503" t="s">
        <v>103</v>
      </c>
      <c r="C503">
        <v>1</v>
      </c>
      <c r="D503" s="8">
        <v>45661</v>
      </c>
      <c r="E503" s="70">
        <v>154</v>
      </c>
      <c r="F503" s="70">
        <v>20</v>
      </c>
      <c r="G503" s="70">
        <v>213</v>
      </c>
    </row>
    <row r="504" spans="1:7" x14ac:dyDescent="0.25">
      <c r="A504" t="s">
        <v>110</v>
      </c>
      <c r="B504" t="s">
        <v>103</v>
      </c>
      <c r="C504">
        <v>1</v>
      </c>
      <c r="D504" s="8">
        <v>45661</v>
      </c>
      <c r="E504" s="70">
        <v>194</v>
      </c>
      <c r="F504" s="70">
        <v>22</v>
      </c>
      <c r="G504" s="70">
        <v>212</v>
      </c>
    </row>
    <row r="505" spans="1:7" x14ac:dyDescent="0.25">
      <c r="A505" t="s">
        <v>111</v>
      </c>
      <c r="B505" t="s">
        <v>103</v>
      </c>
      <c r="C505">
        <v>1</v>
      </c>
      <c r="D505" s="8">
        <v>45661</v>
      </c>
      <c r="E505" s="70">
        <v>199</v>
      </c>
      <c r="F505" s="70">
        <v>29</v>
      </c>
      <c r="G505" s="70">
        <v>211</v>
      </c>
    </row>
    <row r="506" spans="1:7" x14ac:dyDescent="0.25">
      <c r="A506" t="s">
        <v>112</v>
      </c>
      <c r="B506" t="s">
        <v>103</v>
      </c>
      <c r="C506">
        <v>1</v>
      </c>
      <c r="D506" s="8">
        <v>45661</v>
      </c>
      <c r="E506" s="70">
        <v>161</v>
      </c>
      <c r="F506" s="70">
        <v>17</v>
      </c>
      <c r="G506" s="70">
        <v>184</v>
      </c>
    </row>
    <row r="507" spans="1:7" x14ac:dyDescent="0.25">
      <c r="A507" t="s">
        <v>113</v>
      </c>
      <c r="B507" t="s">
        <v>103</v>
      </c>
      <c r="C507">
        <v>1</v>
      </c>
      <c r="D507" s="8">
        <v>45661</v>
      </c>
      <c r="E507" s="70">
        <v>68</v>
      </c>
      <c r="F507" s="70">
        <v>6</v>
      </c>
      <c r="G507" s="70">
        <v>83</v>
      </c>
    </row>
    <row r="508" spans="1:7" x14ac:dyDescent="0.25">
      <c r="A508" t="s">
        <v>124</v>
      </c>
      <c r="B508" t="s">
        <v>103</v>
      </c>
      <c r="C508">
        <v>1</v>
      </c>
      <c r="D508" s="8">
        <v>45661</v>
      </c>
      <c r="E508" s="70">
        <v>642</v>
      </c>
      <c r="F508" s="70">
        <v>99</v>
      </c>
      <c r="G508" s="70">
        <v>952</v>
      </c>
    </row>
    <row r="509" spans="1:7" x14ac:dyDescent="0.25">
      <c r="A509" t="s">
        <v>114</v>
      </c>
      <c r="B509" t="s">
        <v>103</v>
      </c>
      <c r="C509">
        <v>1</v>
      </c>
      <c r="D509" s="8">
        <v>45661</v>
      </c>
      <c r="E509" s="70">
        <v>5</v>
      </c>
      <c r="F509" s="70" t="s">
        <v>29</v>
      </c>
      <c r="G509" s="70" t="s">
        <v>29</v>
      </c>
    </row>
    <row r="510" spans="1:7" x14ac:dyDescent="0.25">
      <c r="A510" t="s">
        <v>115</v>
      </c>
      <c r="B510" t="s">
        <v>103</v>
      </c>
      <c r="C510">
        <v>1</v>
      </c>
      <c r="D510" s="8">
        <v>45661</v>
      </c>
      <c r="E510" s="70">
        <v>102</v>
      </c>
      <c r="F510" s="70">
        <v>18</v>
      </c>
      <c r="G510" s="70">
        <v>125</v>
      </c>
    </row>
    <row r="511" spans="1:7" x14ac:dyDescent="0.25">
      <c r="A511" t="s">
        <v>116</v>
      </c>
      <c r="B511" t="s">
        <v>103</v>
      </c>
      <c r="C511">
        <v>1</v>
      </c>
      <c r="D511" s="8">
        <v>45661</v>
      </c>
      <c r="E511" s="70">
        <v>267</v>
      </c>
      <c r="F511" s="70">
        <v>80</v>
      </c>
      <c r="G511" s="70">
        <v>399</v>
      </c>
    </row>
    <row r="512" spans="1:7" x14ac:dyDescent="0.25">
      <c r="A512" t="s">
        <v>117</v>
      </c>
      <c r="B512" t="s">
        <v>103</v>
      </c>
      <c r="C512">
        <v>1</v>
      </c>
      <c r="D512" s="8">
        <v>45661</v>
      </c>
      <c r="E512" s="70">
        <v>356</v>
      </c>
      <c r="F512" s="70">
        <v>79</v>
      </c>
      <c r="G512" s="70">
        <v>456</v>
      </c>
    </row>
    <row r="513" spans="1:7" x14ac:dyDescent="0.25">
      <c r="A513" t="s">
        <v>118</v>
      </c>
      <c r="B513" t="s">
        <v>103</v>
      </c>
      <c r="C513">
        <v>1</v>
      </c>
      <c r="D513" s="8">
        <v>45661</v>
      </c>
      <c r="E513" s="70">
        <v>309</v>
      </c>
      <c r="F513" s="70">
        <v>60</v>
      </c>
      <c r="G513" s="70">
        <v>385</v>
      </c>
    </row>
    <row r="514" spans="1:7" x14ac:dyDescent="0.25">
      <c r="A514" t="s">
        <v>119</v>
      </c>
      <c r="B514" t="s">
        <v>103</v>
      </c>
      <c r="C514">
        <v>1</v>
      </c>
      <c r="D514" s="8">
        <v>45661</v>
      </c>
      <c r="E514" s="70">
        <v>291</v>
      </c>
      <c r="F514" s="70">
        <v>65</v>
      </c>
      <c r="G514" s="70">
        <v>382</v>
      </c>
    </row>
    <row r="515" spans="1:7" x14ac:dyDescent="0.25">
      <c r="A515" t="s">
        <v>120</v>
      </c>
      <c r="B515" t="s">
        <v>103</v>
      </c>
      <c r="C515">
        <v>1</v>
      </c>
      <c r="D515" s="8">
        <v>45661</v>
      </c>
      <c r="E515" s="70">
        <v>171</v>
      </c>
      <c r="F515" s="70">
        <v>25</v>
      </c>
      <c r="G515" s="70">
        <v>220</v>
      </c>
    </row>
    <row r="516" spans="1:7" x14ac:dyDescent="0.25">
      <c r="A516" t="s">
        <v>123</v>
      </c>
      <c r="B516" t="s">
        <v>103</v>
      </c>
      <c r="C516">
        <v>1</v>
      </c>
      <c r="D516" s="8">
        <v>45661</v>
      </c>
      <c r="E516" s="70">
        <v>994</v>
      </c>
      <c r="F516" s="70">
        <v>328</v>
      </c>
      <c r="G516" s="70">
        <v>1971</v>
      </c>
    </row>
    <row r="517" spans="1:7" x14ac:dyDescent="0.25">
      <c r="A517" t="s">
        <v>25</v>
      </c>
      <c r="B517" t="s">
        <v>99</v>
      </c>
      <c r="C517">
        <v>52</v>
      </c>
      <c r="D517" s="8">
        <v>45654</v>
      </c>
      <c r="E517" s="70">
        <v>1378</v>
      </c>
      <c r="F517" s="70">
        <v>443</v>
      </c>
      <c r="G517" s="70">
        <v>2642</v>
      </c>
    </row>
    <row r="518" spans="1:7" x14ac:dyDescent="0.25">
      <c r="A518" t="s">
        <v>107</v>
      </c>
      <c r="B518" t="s">
        <v>99</v>
      </c>
      <c r="C518">
        <v>52</v>
      </c>
      <c r="D518" s="8">
        <v>45654</v>
      </c>
      <c r="E518" s="70" t="s">
        <v>29</v>
      </c>
      <c r="F518" s="70">
        <v>0</v>
      </c>
      <c r="G518" s="70" t="s">
        <v>29</v>
      </c>
    </row>
    <row r="519" spans="1:7" x14ac:dyDescent="0.25">
      <c r="A519" t="s">
        <v>108</v>
      </c>
      <c r="B519" t="s">
        <v>99</v>
      </c>
      <c r="C519">
        <v>52</v>
      </c>
      <c r="D519" s="8">
        <v>45654</v>
      </c>
      <c r="E519" s="70">
        <v>44</v>
      </c>
      <c r="F519" s="70">
        <v>6</v>
      </c>
      <c r="G519" s="70">
        <v>51</v>
      </c>
    </row>
    <row r="520" spans="1:7" x14ac:dyDescent="0.25">
      <c r="A520" t="s">
        <v>109</v>
      </c>
      <c r="B520" t="s">
        <v>99</v>
      </c>
      <c r="C520">
        <v>52</v>
      </c>
      <c r="D520" s="8">
        <v>45654</v>
      </c>
      <c r="E520" s="70">
        <v>173</v>
      </c>
      <c r="F520" s="70">
        <v>25</v>
      </c>
      <c r="G520" s="70">
        <v>226</v>
      </c>
    </row>
    <row r="521" spans="1:7" x14ac:dyDescent="0.25">
      <c r="A521" t="s">
        <v>110</v>
      </c>
      <c r="B521" t="s">
        <v>99</v>
      </c>
      <c r="C521">
        <v>52</v>
      </c>
      <c r="D521" s="8">
        <v>45654</v>
      </c>
      <c r="E521" s="70">
        <v>186</v>
      </c>
      <c r="F521" s="70">
        <v>24</v>
      </c>
      <c r="G521" s="70">
        <v>200</v>
      </c>
    </row>
    <row r="522" spans="1:7" x14ac:dyDescent="0.25">
      <c r="A522" t="s">
        <v>111</v>
      </c>
      <c r="B522" t="s">
        <v>99</v>
      </c>
      <c r="C522">
        <v>52</v>
      </c>
      <c r="D522" s="8">
        <v>45654</v>
      </c>
      <c r="E522" s="70">
        <v>179</v>
      </c>
      <c r="F522" s="70">
        <v>19</v>
      </c>
      <c r="G522" s="70">
        <v>194</v>
      </c>
    </row>
    <row r="523" spans="1:7" x14ac:dyDescent="0.25">
      <c r="A523" t="s">
        <v>112</v>
      </c>
      <c r="B523" t="s">
        <v>99</v>
      </c>
      <c r="C523">
        <v>52</v>
      </c>
      <c r="D523" s="8">
        <v>45654</v>
      </c>
      <c r="E523" s="70">
        <v>148</v>
      </c>
      <c r="F523" s="70">
        <v>16</v>
      </c>
      <c r="G523" s="70">
        <v>174</v>
      </c>
    </row>
    <row r="524" spans="1:7" x14ac:dyDescent="0.25">
      <c r="A524" t="s">
        <v>113</v>
      </c>
      <c r="B524" t="s">
        <v>99</v>
      </c>
      <c r="C524">
        <v>52</v>
      </c>
      <c r="D524" s="8">
        <v>45654</v>
      </c>
      <c r="E524" s="70">
        <v>54</v>
      </c>
      <c r="F524" s="70">
        <v>6</v>
      </c>
      <c r="G524" s="70">
        <v>65</v>
      </c>
    </row>
    <row r="525" spans="1:7" x14ac:dyDescent="0.25">
      <c r="A525" t="s">
        <v>124</v>
      </c>
      <c r="B525" t="s">
        <v>99</v>
      </c>
      <c r="C525">
        <v>52</v>
      </c>
      <c r="D525" s="8">
        <v>45654</v>
      </c>
      <c r="E525" s="70">
        <v>614</v>
      </c>
      <c r="F525" s="70">
        <v>96</v>
      </c>
      <c r="G525" s="70">
        <v>914</v>
      </c>
    </row>
    <row r="526" spans="1:7" x14ac:dyDescent="0.25">
      <c r="A526" t="s">
        <v>114</v>
      </c>
      <c r="B526" t="s">
        <v>99</v>
      </c>
      <c r="C526">
        <v>52</v>
      </c>
      <c r="D526" s="8">
        <v>45654</v>
      </c>
      <c r="E526" s="70">
        <v>22</v>
      </c>
      <c r="F526" s="70">
        <v>5</v>
      </c>
      <c r="G526" s="70">
        <v>18</v>
      </c>
    </row>
    <row r="527" spans="1:7" x14ac:dyDescent="0.25">
      <c r="A527" t="s">
        <v>115</v>
      </c>
      <c r="B527" t="s">
        <v>99</v>
      </c>
      <c r="C527">
        <v>52</v>
      </c>
      <c r="D527" s="8">
        <v>45654</v>
      </c>
      <c r="E527" s="70">
        <v>110</v>
      </c>
      <c r="F527" s="70">
        <v>25</v>
      </c>
      <c r="G527" s="70">
        <v>130</v>
      </c>
    </row>
    <row r="528" spans="1:7" x14ac:dyDescent="0.25">
      <c r="A528" t="s">
        <v>116</v>
      </c>
      <c r="B528" t="s">
        <v>99</v>
      </c>
      <c r="C528">
        <v>52</v>
      </c>
      <c r="D528" s="8">
        <v>45654</v>
      </c>
      <c r="E528" s="70">
        <v>248</v>
      </c>
      <c r="F528" s="70">
        <v>59</v>
      </c>
      <c r="G528" s="70">
        <v>359</v>
      </c>
    </row>
    <row r="529" spans="1:7" x14ac:dyDescent="0.25">
      <c r="A529" t="s">
        <v>117</v>
      </c>
      <c r="B529" t="s">
        <v>99</v>
      </c>
      <c r="C529">
        <v>52</v>
      </c>
      <c r="D529" s="8">
        <v>45654</v>
      </c>
      <c r="E529" s="70">
        <v>329</v>
      </c>
      <c r="F529" s="70">
        <v>81</v>
      </c>
      <c r="G529" s="70">
        <v>389</v>
      </c>
    </row>
    <row r="530" spans="1:7" x14ac:dyDescent="0.25">
      <c r="A530" t="s">
        <v>118</v>
      </c>
      <c r="B530" t="s">
        <v>99</v>
      </c>
      <c r="C530">
        <v>52</v>
      </c>
      <c r="D530" s="8">
        <v>45654</v>
      </c>
      <c r="E530" s="70">
        <v>283</v>
      </c>
      <c r="F530" s="70">
        <v>71</v>
      </c>
      <c r="G530" s="70">
        <v>338</v>
      </c>
    </row>
    <row r="531" spans="1:7" x14ac:dyDescent="0.25">
      <c r="A531" t="s">
        <v>119</v>
      </c>
      <c r="B531" t="s">
        <v>99</v>
      </c>
      <c r="C531">
        <v>52</v>
      </c>
      <c r="D531" s="8">
        <v>45654</v>
      </c>
      <c r="E531" s="70">
        <v>266</v>
      </c>
      <c r="F531" s="70">
        <v>79</v>
      </c>
      <c r="G531" s="70">
        <v>329</v>
      </c>
    </row>
    <row r="532" spans="1:7" x14ac:dyDescent="0.25">
      <c r="A532" t="s">
        <v>120</v>
      </c>
      <c r="B532" t="s">
        <v>99</v>
      </c>
      <c r="C532">
        <v>52</v>
      </c>
      <c r="D532" s="8">
        <v>45654</v>
      </c>
      <c r="E532" s="70">
        <v>143</v>
      </c>
      <c r="F532" s="70">
        <v>27</v>
      </c>
      <c r="G532" s="70">
        <v>165</v>
      </c>
    </row>
    <row r="533" spans="1:7" x14ac:dyDescent="0.25">
      <c r="A533" t="s">
        <v>123</v>
      </c>
      <c r="B533" t="s">
        <v>99</v>
      </c>
      <c r="C533">
        <v>52</v>
      </c>
      <c r="D533" s="8">
        <v>45654</v>
      </c>
      <c r="E533" s="70">
        <v>941</v>
      </c>
      <c r="F533" s="70">
        <v>347</v>
      </c>
      <c r="G533" s="70">
        <v>1728</v>
      </c>
    </row>
    <row r="534" spans="1:7" x14ac:dyDescent="0.25">
      <c r="A534" t="s">
        <v>25</v>
      </c>
      <c r="B534" t="s">
        <v>99</v>
      </c>
      <c r="C534">
        <v>51</v>
      </c>
      <c r="D534" s="8">
        <v>45647</v>
      </c>
      <c r="E534" s="70">
        <v>1391</v>
      </c>
      <c r="F534" s="70">
        <v>498</v>
      </c>
      <c r="G534" s="70">
        <v>2591</v>
      </c>
    </row>
    <row r="535" spans="1:7" x14ac:dyDescent="0.25">
      <c r="A535" t="s">
        <v>107</v>
      </c>
      <c r="B535" t="s">
        <v>99</v>
      </c>
      <c r="C535">
        <v>51</v>
      </c>
      <c r="D535" s="8">
        <v>45647</v>
      </c>
      <c r="E535" s="70">
        <v>8</v>
      </c>
      <c r="F535" s="70" t="s">
        <v>29</v>
      </c>
      <c r="G535" s="70">
        <v>6</v>
      </c>
    </row>
    <row r="536" spans="1:7" x14ac:dyDescent="0.25">
      <c r="A536" t="s">
        <v>108</v>
      </c>
      <c r="B536" t="s">
        <v>99</v>
      </c>
      <c r="C536">
        <v>51</v>
      </c>
      <c r="D536" s="8">
        <v>45647</v>
      </c>
      <c r="E536" s="70" t="s">
        <v>29</v>
      </c>
      <c r="F536" s="70" t="s">
        <v>29</v>
      </c>
      <c r="G536" s="70" t="s">
        <v>29</v>
      </c>
    </row>
    <row r="537" spans="1:7" x14ac:dyDescent="0.25">
      <c r="A537" t="s">
        <v>109</v>
      </c>
      <c r="B537" t="s">
        <v>99</v>
      </c>
      <c r="C537">
        <v>51</v>
      </c>
      <c r="D537" s="8">
        <v>45647</v>
      </c>
      <c r="E537" s="70">
        <v>175</v>
      </c>
      <c r="F537" s="70">
        <v>34</v>
      </c>
      <c r="G537" s="70">
        <v>218</v>
      </c>
    </row>
    <row r="538" spans="1:7" x14ac:dyDescent="0.25">
      <c r="A538" t="s">
        <v>110</v>
      </c>
      <c r="B538" t="s">
        <v>99</v>
      </c>
      <c r="C538">
        <v>51</v>
      </c>
      <c r="D538" s="8">
        <v>45647</v>
      </c>
      <c r="E538" s="70">
        <v>187</v>
      </c>
      <c r="F538" s="70">
        <v>28</v>
      </c>
      <c r="G538" s="70">
        <v>199</v>
      </c>
    </row>
    <row r="539" spans="1:7" x14ac:dyDescent="0.25">
      <c r="A539" t="s">
        <v>111</v>
      </c>
      <c r="B539" t="s">
        <v>99</v>
      </c>
      <c r="C539">
        <v>51</v>
      </c>
      <c r="D539" s="8">
        <v>45647</v>
      </c>
      <c r="E539" s="70">
        <v>188</v>
      </c>
      <c r="F539" s="70">
        <v>24</v>
      </c>
      <c r="G539" s="70">
        <v>201</v>
      </c>
    </row>
    <row r="540" spans="1:7" x14ac:dyDescent="0.25">
      <c r="A540" t="s">
        <v>112</v>
      </c>
      <c r="B540" t="s">
        <v>99</v>
      </c>
      <c r="C540">
        <v>51</v>
      </c>
      <c r="D540" s="8">
        <v>45647</v>
      </c>
      <c r="E540" s="70">
        <v>160</v>
      </c>
      <c r="F540" s="70">
        <v>21</v>
      </c>
      <c r="G540" s="70">
        <v>179</v>
      </c>
    </row>
    <row r="541" spans="1:7" x14ac:dyDescent="0.25">
      <c r="A541" t="s">
        <v>113</v>
      </c>
      <c r="B541" t="s">
        <v>99</v>
      </c>
      <c r="C541">
        <v>51</v>
      </c>
      <c r="D541" s="8">
        <v>45647</v>
      </c>
      <c r="E541" s="70">
        <v>59</v>
      </c>
      <c r="F541" s="70">
        <v>11</v>
      </c>
      <c r="G541" s="70">
        <v>64</v>
      </c>
    </row>
    <row r="542" spans="1:7" x14ac:dyDescent="0.25">
      <c r="A542" t="s">
        <v>124</v>
      </c>
      <c r="B542" t="s">
        <v>99</v>
      </c>
      <c r="C542">
        <v>51</v>
      </c>
      <c r="D542" s="8">
        <v>45647</v>
      </c>
      <c r="E542" s="70">
        <v>647</v>
      </c>
      <c r="F542" s="70">
        <v>130</v>
      </c>
      <c r="G542" s="70">
        <v>925</v>
      </c>
    </row>
    <row r="543" spans="1:7" x14ac:dyDescent="0.25">
      <c r="A543" t="s">
        <v>114</v>
      </c>
      <c r="B543" t="s">
        <v>99</v>
      </c>
      <c r="C543">
        <v>51</v>
      </c>
      <c r="D543" s="8">
        <v>45647</v>
      </c>
      <c r="E543" s="70">
        <v>24</v>
      </c>
      <c r="F543" s="70">
        <v>12</v>
      </c>
      <c r="G543" s="70">
        <v>14</v>
      </c>
    </row>
    <row r="544" spans="1:7" x14ac:dyDescent="0.25">
      <c r="A544" t="s">
        <v>115</v>
      </c>
      <c r="B544" t="s">
        <v>99</v>
      </c>
      <c r="C544">
        <v>51</v>
      </c>
      <c r="D544" s="8">
        <v>45647</v>
      </c>
      <c r="E544" s="70">
        <v>119</v>
      </c>
      <c r="F544" s="70">
        <v>37</v>
      </c>
      <c r="G544" s="70">
        <v>128</v>
      </c>
    </row>
    <row r="545" spans="1:7" x14ac:dyDescent="0.25">
      <c r="A545" t="s">
        <v>116</v>
      </c>
      <c r="B545" t="s">
        <v>99</v>
      </c>
      <c r="C545">
        <v>51</v>
      </c>
      <c r="D545" s="8">
        <v>45647</v>
      </c>
      <c r="E545" s="70">
        <v>267</v>
      </c>
      <c r="F545" s="70">
        <v>81</v>
      </c>
      <c r="G545" s="70">
        <v>368</v>
      </c>
    </row>
    <row r="546" spans="1:7" x14ac:dyDescent="0.25">
      <c r="A546" t="s">
        <v>117</v>
      </c>
      <c r="B546" t="s">
        <v>99</v>
      </c>
      <c r="C546">
        <v>51</v>
      </c>
      <c r="D546" s="8">
        <v>45647</v>
      </c>
      <c r="E546" s="70">
        <v>332</v>
      </c>
      <c r="F546" s="70">
        <v>76</v>
      </c>
      <c r="G546" s="70">
        <v>396</v>
      </c>
    </row>
    <row r="547" spans="1:7" x14ac:dyDescent="0.25">
      <c r="A547" t="s">
        <v>118</v>
      </c>
      <c r="B547" t="s">
        <v>99</v>
      </c>
      <c r="C547">
        <v>51</v>
      </c>
      <c r="D547" s="8">
        <v>45647</v>
      </c>
      <c r="E547" s="70">
        <v>277</v>
      </c>
      <c r="F547" s="70">
        <v>55</v>
      </c>
      <c r="G547" s="70">
        <v>320</v>
      </c>
    </row>
    <row r="548" spans="1:7" x14ac:dyDescent="0.25">
      <c r="A548" t="s">
        <v>119</v>
      </c>
      <c r="B548" t="s">
        <v>99</v>
      </c>
      <c r="C548">
        <v>51</v>
      </c>
      <c r="D548" s="8">
        <v>45647</v>
      </c>
      <c r="E548" s="70">
        <v>245</v>
      </c>
      <c r="F548" s="70">
        <v>71</v>
      </c>
      <c r="G548" s="70">
        <v>295</v>
      </c>
    </row>
    <row r="549" spans="1:7" x14ac:dyDescent="0.25">
      <c r="A549" t="s">
        <v>120</v>
      </c>
      <c r="B549" t="s">
        <v>99</v>
      </c>
      <c r="C549">
        <v>51</v>
      </c>
      <c r="D549" s="8">
        <v>45647</v>
      </c>
      <c r="E549" s="70">
        <v>134</v>
      </c>
      <c r="F549" s="70">
        <v>36</v>
      </c>
      <c r="G549" s="70">
        <v>145</v>
      </c>
    </row>
    <row r="550" spans="1:7" x14ac:dyDescent="0.25">
      <c r="A550" t="s">
        <v>123</v>
      </c>
      <c r="B550" t="s">
        <v>99</v>
      </c>
      <c r="C550">
        <v>51</v>
      </c>
      <c r="D550" s="8">
        <v>45647</v>
      </c>
      <c r="E550" s="70">
        <v>938</v>
      </c>
      <c r="F550" s="70">
        <v>368</v>
      </c>
      <c r="G550" s="70">
        <v>1666</v>
      </c>
    </row>
    <row r="551" spans="1:7" x14ac:dyDescent="0.25">
      <c r="A551" t="s">
        <v>25</v>
      </c>
      <c r="B551" t="s">
        <v>99</v>
      </c>
      <c r="C551">
        <v>50</v>
      </c>
      <c r="D551" s="8">
        <v>45640</v>
      </c>
      <c r="E551" s="70">
        <v>1399</v>
      </c>
      <c r="F551" s="70">
        <v>451</v>
      </c>
      <c r="G551" s="70">
        <v>2572</v>
      </c>
    </row>
    <row r="552" spans="1:7" x14ac:dyDescent="0.25">
      <c r="A552" t="s">
        <v>107</v>
      </c>
      <c r="B552" t="s">
        <v>99</v>
      </c>
      <c r="C552">
        <v>50</v>
      </c>
      <c r="D552" s="8">
        <v>45640</v>
      </c>
      <c r="E552" s="70">
        <v>5</v>
      </c>
      <c r="F552" s="70">
        <v>0</v>
      </c>
      <c r="G552" s="70">
        <v>5</v>
      </c>
    </row>
    <row r="553" spans="1:7" x14ac:dyDescent="0.25">
      <c r="A553" t="s">
        <v>108</v>
      </c>
      <c r="B553" t="s">
        <v>99</v>
      </c>
      <c r="C553">
        <v>50</v>
      </c>
      <c r="D553" s="8">
        <v>45640</v>
      </c>
      <c r="E553" s="70">
        <v>58</v>
      </c>
      <c r="F553" s="70">
        <v>19</v>
      </c>
      <c r="G553" s="70">
        <v>60</v>
      </c>
    </row>
    <row r="554" spans="1:7" x14ac:dyDescent="0.25">
      <c r="A554" t="s">
        <v>109</v>
      </c>
      <c r="B554" t="s">
        <v>99</v>
      </c>
      <c r="C554">
        <v>50</v>
      </c>
      <c r="D554" s="8">
        <v>45640</v>
      </c>
      <c r="E554" s="70">
        <v>194</v>
      </c>
      <c r="F554" s="70">
        <v>25</v>
      </c>
      <c r="G554" s="70">
        <v>258</v>
      </c>
    </row>
    <row r="555" spans="1:7" x14ac:dyDescent="0.25">
      <c r="A555" t="s">
        <v>110</v>
      </c>
      <c r="B555" t="s">
        <v>99</v>
      </c>
      <c r="C555">
        <v>50</v>
      </c>
      <c r="D555" s="8">
        <v>45640</v>
      </c>
      <c r="E555" s="70">
        <v>195</v>
      </c>
      <c r="F555" s="70">
        <v>26</v>
      </c>
      <c r="G555" s="70">
        <v>212</v>
      </c>
    </row>
    <row r="556" spans="1:7" x14ac:dyDescent="0.25">
      <c r="A556" t="s">
        <v>111</v>
      </c>
      <c r="B556" t="s">
        <v>99</v>
      </c>
      <c r="C556">
        <v>50</v>
      </c>
      <c r="D556" s="8">
        <v>45640</v>
      </c>
      <c r="E556" s="70">
        <v>185</v>
      </c>
      <c r="F556" s="70">
        <v>25</v>
      </c>
      <c r="G556" s="70">
        <v>199</v>
      </c>
    </row>
    <row r="557" spans="1:7" x14ac:dyDescent="0.25">
      <c r="A557" t="s">
        <v>112</v>
      </c>
      <c r="B557" t="s">
        <v>99</v>
      </c>
      <c r="C557">
        <v>50</v>
      </c>
      <c r="D557" s="8">
        <v>45640</v>
      </c>
      <c r="E557" s="70">
        <v>159</v>
      </c>
      <c r="F557" s="70">
        <v>15</v>
      </c>
      <c r="G557" s="70">
        <v>186</v>
      </c>
    </row>
    <row r="558" spans="1:7" x14ac:dyDescent="0.25">
      <c r="A558" t="s">
        <v>113</v>
      </c>
      <c r="B558" t="s">
        <v>99</v>
      </c>
      <c r="C558">
        <v>50</v>
      </c>
      <c r="D558" s="8">
        <v>45640</v>
      </c>
      <c r="E558" s="70">
        <v>63</v>
      </c>
      <c r="F558" s="70">
        <v>6</v>
      </c>
      <c r="G558" s="70">
        <v>71</v>
      </c>
    </row>
    <row r="559" spans="1:7" x14ac:dyDescent="0.25">
      <c r="A559" t="s">
        <v>124</v>
      </c>
      <c r="B559" t="s">
        <v>99</v>
      </c>
      <c r="C559">
        <v>50</v>
      </c>
      <c r="D559" s="8">
        <v>45640</v>
      </c>
      <c r="E559" s="70">
        <v>668</v>
      </c>
      <c r="F559" s="70">
        <v>116</v>
      </c>
      <c r="G559" s="70">
        <v>991</v>
      </c>
    </row>
    <row r="560" spans="1:7" x14ac:dyDescent="0.25">
      <c r="A560" t="s">
        <v>114</v>
      </c>
      <c r="B560" t="s">
        <v>99</v>
      </c>
      <c r="C560">
        <v>50</v>
      </c>
      <c r="D560" s="8">
        <v>45640</v>
      </c>
      <c r="E560" s="70">
        <v>22</v>
      </c>
      <c r="F560" s="70">
        <v>9</v>
      </c>
      <c r="G560" s="70">
        <v>13</v>
      </c>
    </row>
    <row r="561" spans="1:7" x14ac:dyDescent="0.25">
      <c r="A561" t="s">
        <v>115</v>
      </c>
      <c r="B561" t="s">
        <v>99</v>
      </c>
      <c r="C561">
        <v>50</v>
      </c>
      <c r="D561" s="8">
        <v>45640</v>
      </c>
      <c r="E561" s="70">
        <v>108</v>
      </c>
      <c r="F561" s="70">
        <v>28</v>
      </c>
      <c r="G561" s="70">
        <v>117</v>
      </c>
    </row>
    <row r="562" spans="1:7" x14ac:dyDescent="0.25">
      <c r="A562" t="s">
        <v>116</v>
      </c>
      <c r="B562" t="s">
        <v>99</v>
      </c>
      <c r="C562">
        <v>50</v>
      </c>
      <c r="D562" s="8">
        <v>45640</v>
      </c>
      <c r="E562" s="70">
        <v>250</v>
      </c>
      <c r="F562" s="70">
        <v>75</v>
      </c>
      <c r="G562" s="70">
        <v>353</v>
      </c>
    </row>
    <row r="563" spans="1:7" x14ac:dyDescent="0.25">
      <c r="A563" t="s">
        <v>117</v>
      </c>
      <c r="B563" t="s">
        <v>99</v>
      </c>
      <c r="C563">
        <v>50</v>
      </c>
      <c r="D563" s="8">
        <v>45640</v>
      </c>
      <c r="E563" s="70">
        <v>309</v>
      </c>
      <c r="F563" s="70">
        <v>81</v>
      </c>
      <c r="G563" s="70">
        <v>354</v>
      </c>
    </row>
    <row r="564" spans="1:7" x14ac:dyDescent="0.25">
      <c r="A564" t="s">
        <v>118</v>
      </c>
      <c r="B564" t="s">
        <v>99</v>
      </c>
      <c r="C564">
        <v>50</v>
      </c>
      <c r="D564" s="8">
        <v>45640</v>
      </c>
      <c r="E564" s="70">
        <v>277</v>
      </c>
      <c r="F564" s="70">
        <v>69</v>
      </c>
      <c r="G564" s="70">
        <v>317</v>
      </c>
    </row>
    <row r="565" spans="1:7" x14ac:dyDescent="0.25">
      <c r="A565" t="s">
        <v>119</v>
      </c>
      <c r="B565" t="s">
        <v>99</v>
      </c>
      <c r="C565">
        <v>50</v>
      </c>
      <c r="D565" s="8">
        <v>45640</v>
      </c>
      <c r="E565" s="70">
        <v>238</v>
      </c>
      <c r="F565" s="70">
        <v>46</v>
      </c>
      <c r="G565" s="70">
        <v>288</v>
      </c>
    </row>
    <row r="566" spans="1:7" x14ac:dyDescent="0.25">
      <c r="A566" t="s">
        <v>120</v>
      </c>
      <c r="B566" t="s">
        <v>99</v>
      </c>
      <c r="C566">
        <v>50</v>
      </c>
      <c r="D566" s="8">
        <v>45640</v>
      </c>
      <c r="E566" s="70">
        <v>131</v>
      </c>
      <c r="F566" s="70">
        <v>27</v>
      </c>
      <c r="G566" s="70">
        <v>139</v>
      </c>
    </row>
    <row r="567" spans="1:7" x14ac:dyDescent="0.25">
      <c r="A567" t="s">
        <v>123</v>
      </c>
      <c r="B567" t="s">
        <v>99</v>
      </c>
      <c r="C567">
        <v>50</v>
      </c>
      <c r="D567" s="8">
        <v>45640</v>
      </c>
      <c r="E567" s="70">
        <v>918</v>
      </c>
      <c r="F567" s="70">
        <v>335</v>
      </c>
      <c r="G567" s="70">
        <v>1581</v>
      </c>
    </row>
    <row r="568" spans="1:7" x14ac:dyDescent="0.25">
      <c r="A568" t="s">
        <v>25</v>
      </c>
      <c r="B568" t="s">
        <v>99</v>
      </c>
      <c r="C568">
        <v>49</v>
      </c>
      <c r="D568" s="8">
        <v>45633</v>
      </c>
      <c r="E568" s="70">
        <v>1431</v>
      </c>
      <c r="F568" s="70">
        <v>538</v>
      </c>
      <c r="G568" s="70">
        <v>2667</v>
      </c>
    </row>
    <row r="569" spans="1:7" x14ac:dyDescent="0.25">
      <c r="A569" t="s">
        <v>107</v>
      </c>
      <c r="B569" t="s">
        <v>99</v>
      </c>
      <c r="C569">
        <v>49</v>
      </c>
      <c r="D569" s="8">
        <v>45633</v>
      </c>
      <c r="E569" s="70">
        <v>8</v>
      </c>
      <c r="F569" s="70" t="s">
        <v>29</v>
      </c>
      <c r="G569" s="70">
        <v>5</v>
      </c>
    </row>
    <row r="570" spans="1:7" x14ac:dyDescent="0.25">
      <c r="A570" t="s">
        <v>108</v>
      </c>
      <c r="B570" t="s">
        <v>99</v>
      </c>
      <c r="C570">
        <v>49</v>
      </c>
      <c r="D570" s="8">
        <v>45633</v>
      </c>
      <c r="E570" s="70">
        <v>59</v>
      </c>
      <c r="F570" s="70">
        <v>9</v>
      </c>
      <c r="G570" s="70">
        <v>70</v>
      </c>
    </row>
    <row r="571" spans="1:7" x14ac:dyDescent="0.25">
      <c r="A571" t="s">
        <v>109</v>
      </c>
      <c r="B571" t="s">
        <v>99</v>
      </c>
      <c r="C571">
        <v>49</v>
      </c>
      <c r="D571" s="8">
        <v>45633</v>
      </c>
      <c r="E571" s="70">
        <v>205</v>
      </c>
      <c r="F571" s="70">
        <v>49</v>
      </c>
      <c r="G571" s="70">
        <v>278</v>
      </c>
    </row>
    <row r="572" spans="1:7" x14ac:dyDescent="0.25">
      <c r="A572" t="s">
        <v>110</v>
      </c>
      <c r="B572" t="s">
        <v>99</v>
      </c>
      <c r="C572">
        <v>49</v>
      </c>
      <c r="D572" s="8">
        <v>45633</v>
      </c>
      <c r="E572" s="70">
        <v>214</v>
      </c>
      <c r="F572" s="70">
        <v>39</v>
      </c>
      <c r="G572" s="70">
        <v>232</v>
      </c>
    </row>
    <row r="573" spans="1:7" x14ac:dyDescent="0.25">
      <c r="A573" t="s">
        <v>111</v>
      </c>
      <c r="B573" t="s">
        <v>99</v>
      </c>
      <c r="C573">
        <v>49</v>
      </c>
      <c r="D573" s="8">
        <v>45633</v>
      </c>
      <c r="E573" s="70">
        <v>192</v>
      </c>
      <c r="F573" s="70">
        <v>31</v>
      </c>
      <c r="G573" s="70">
        <v>207</v>
      </c>
    </row>
    <row r="574" spans="1:7" x14ac:dyDescent="0.25">
      <c r="A574" t="s">
        <v>112</v>
      </c>
      <c r="B574" t="s">
        <v>99</v>
      </c>
      <c r="C574">
        <v>49</v>
      </c>
      <c r="D574" s="8">
        <v>45633</v>
      </c>
      <c r="E574" s="70">
        <v>168</v>
      </c>
      <c r="F574" s="70">
        <v>26</v>
      </c>
      <c r="G574" s="70">
        <v>192</v>
      </c>
    </row>
    <row r="575" spans="1:7" x14ac:dyDescent="0.25">
      <c r="A575" t="s">
        <v>113</v>
      </c>
      <c r="B575" t="s">
        <v>99</v>
      </c>
      <c r="C575">
        <v>49</v>
      </c>
      <c r="D575" s="8">
        <v>45633</v>
      </c>
      <c r="E575" s="70">
        <v>65</v>
      </c>
      <c r="F575" s="70">
        <v>9</v>
      </c>
      <c r="G575" s="70">
        <v>74</v>
      </c>
    </row>
    <row r="576" spans="1:7" x14ac:dyDescent="0.25">
      <c r="A576" t="s">
        <v>124</v>
      </c>
      <c r="B576" t="s">
        <v>99</v>
      </c>
      <c r="C576">
        <v>49</v>
      </c>
      <c r="D576" s="8">
        <v>45633</v>
      </c>
      <c r="E576" s="70">
        <v>710</v>
      </c>
      <c r="F576" s="70">
        <v>167</v>
      </c>
      <c r="G576" s="70">
        <v>1058</v>
      </c>
    </row>
    <row r="577" spans="1:7" x14ac:dyDescent="0.25">
      <c r="A577" t="s">
        <v>114</v>
      </c>
      <c r="B577" t="s">
        <v>99</v>
      </c>
      <c r="C577">
        <v>49</v>
      </c>
      <c r="D577" s="8">
        <v>45633</v>
      </c>
      <c r="E577" s="70" t="s">
        <v>29</v>
      </c>
      <c r="F577" s="70" t="s">
        <v>29</v>
      </c>
      <c r="G577" s="70" t="s">
        <v>29</v>
      </c>
    </row>
    <row r="578" spans="1:7" x14ac:dyDescent="0.25">
      <c r="A578" t="s">
        <v>115</v>
      </c>
      <c r="B578" t="s">
        <v>99</v>
      </c>
      <c r="C578">
        <v>49</v>
      </c>
      <c r="D578" s="8">
        <v>45633</v>
      </c>
      <c r="E578" s="70">
        <v>107</v>
      </c>
      <c r="F578" s="70">
        <v>35</v>
      </c>
      <c r="G578" s="70">
        <v>116</v>
      </c>
    </row>
    <row r="579" spans="1:7" x14ac:dyDescent="0.25">
      <c r="A579" t="s">
        <v>116</v>
      </c>
      <c r="B579" t="s">
        <v>99</v>
      </c>
      <c r="C579">
        <v>49</v>
      </c>
      <c r="D579" s="8">
        <v>45633</v>
      </c>
      <c r="E579" s="70">
        <v>255</v>
      </c>
      <c r="F579" s="70">
        <v>78</v>
      </c>
      <c r="G579" s="70">
        <v>378</v>
      </c>
    </row>
    <row r="580" spans="1:7" x14ac:dyDescent="0.25">
      <c r="A580" t="s">
        <v>117</v>
      </c>
      <c r="B580" t="s">
        <v>99</v>
      </c>
      <c r="C580">
        <v>49</v>
      </c>
      <c r="D580" s="8">
        <v>45633</v>
      </c>
      <c r="E580" s="70">
        <v>322</v>
      </c>
      <c r="F580" s="70">
        <v>84</v>
      </c>
      <c r="G580" s="70">
        <v>369</v>
      </c>
    </row>
    <row r="581" spans="1:7" x14ac:dyDescent="0.25">
      <c r="A581" t="s">
        <v>118</v>
      </c>
      <c r="B581" t="s">
        <v>99</v>
      </c>
      <c r="C581">
        <v>49</v>
      </c>
      <c r="D581" s="8">
        <v>45633</v>
      </c>
      <c r="E581" s="70">
        <v>276</v>
      </c>
      <c r="F581" s="70">
        <v>73</v>
      </c>
      <c r="G581" s="70">
        <v>310</v>
      </c>
    </row>
    <row r="582" spans="1:7" x14ac:dyDescent="0.25">
      <c r="A582" t="s">
        <v>119</v>
      </c>
      <c r="B582" t="s">
        <v>99</v>
      </c>
      <c r="C582">
        <v>49</v>
      </c>
      <c r="D582" s="8">
        <v>45633</v>
      </c>
      <c r="E582" s="70">
        <v>256</v>
      </c>
      <c r="F582" s="70">
        <v>68</v>
      </c>
      <c r="G582" s="70">
        <v>286</v>
      </c>
    </row>
    <row r="583" spans="1:7" x14ac:dyDescent="0.25">
      <c r="A583" t="s">
        <v>120</v>
      </c>
      <c r="B583" t="s">
        <v>99</v>
      </c>
      <c r="C583">
        <v>49</v>
      </c>
      <c r="D583" s="8">
        <v>45633</v>
      </c>
      <c r="E583" s="70">
        <v>129</v>
      </c>
      <c r="F583" s="70">
        <v>28</v>
      </c>
      <c r="G583" s="70">
        <v>135</v>
      </c>
    </row>
    <row r="584" spans="1:7" x14ac:dyDescent="0.25">
      <c r="A584" t="s">
        <v>123</v>
      </c>
      <c r="B584" t="s">
        <v>99</v>
      </c>
      <c r="C584">
        <v>49</v>
      </c>
      <c r="D584" s="8">
        <v>45633</v>
      </c>
      <c r="E584" s="70">
        <v>929</v>
      </c>
      <c r="F584" s="70">
        <v>371</v>
      </c>
      <c r="G584" s="70">
        <v>1609</v>
      </c>
    </row>
    <row r="585" spans="1:7" x14ac:dyDescent="0.25">
      <c r="A585" t="s">
        <v>25</v>
      </c>
      <c r="B585" t="s">
        <v>99</v>
      </c>
      <c r="C585">
        <v>48</v>
      </c>
      <c r="D585" s="8">
        <v>45626</v>
      </c>
      <c r="E585" s="70">
        <v>1334</v>
      </c>
      <c r="F585" s="70">
        <v>373</v>
      </c>
      <c r="G585" s="70">
        <v>2503</v>
      </c>
    </row>
    <row r="586" spans="1:7" x14ac:dyDescent="0.25">
      <c r="A586" t="s">
        <v>107</v>
      </c>
      <c r="B586" t="s">
        <v>99</v>
      </c>
      <c r="C586">
        <v>48</v>
      </c>
      <c r="D586" s="8">
        <v>45626</v>
      </c>
      <c r="E586" s="70">
        <v>9</v>
      </c>
      <c r="F586" s="70" t="s">
        <v>29</v>
      </c>
      <c r="G586" s="70">
        <v>6</v>
      </c>
    </row>
    <row r="587" spans="1:7" x14ac:dyDescent="0.25">
      <c r="A587" t="s">
        <v>108</v>
      </c>
      <c r="B587" t="s">
        <v>99</v>
      </c>
      <c r="C587">
        <v>48</v>
      </c>
      <c r="D587" s="8">
        <v>45626</v>
      </c>
      <c r="E587" s="70">
        <v>56</v>
      </c>
      <c r="F587" s="70">
        <v>11</v>
      </c>
      <c r="G587" s="70">
        <v>67</v>
      </c>
    </row>
    <row r="588" spans="1:7" x14ac:dyDescent="0.25">
      <c r="A588" t="s">
        <v>109</v>
      </c>
      <c r="B588" t="s">
        <v>99</v>
      </c>
      <c r="C588">
        <v>48</v>
      </c>
      <c r="D588" s="8">
        <v>45626</v>
      </c>
      <c r="E588" s="70">
        <v>186</v>
      </c>
      <c r="F588" s="70">
        <v>33</v>
      </c>
      <c r="G588" s="70">
        <v>270</v>
      </c>
    </row>
    <row r="589" spans="1:7" x14ac:dyDescent="0.25">
      <c r="A589" t="s">
        <v>110</v>
      </c>
      <c r="B589" t="s">
        <v>99</v>
      </c>
      <c r="C589">
        <v>48</v>
      </c>
      <c r="D589" s="8">
        <v>45626</v>
      </c>
      <c r="E589" s="70">
        <v>191</v>
      </c>
      <c r="F589" s="70">
        <v>25</v>
      </c>
      <c r="G589" s="70">
        <v>219</v>
      </c>
    </row>
    <row r="590" spans="1:7" x14ac:dyDescent="0.25">
      <c r="A590" t="s">
        <v>111</v>
      </c>
      <c r="B590" t="s">
        <v>99</v>
      </c>
      <c r="C590">
        <v>48</v>
      </c>
      <c r="D590" s="8">
        <v>45626</v>
      </c>
      <c r="E590" s="70">
        <v>177</v>
      </c>
      <c r="F590" s="70">
        <v>26</v>
      </c>
      <c r="G590" s="70">
        <v>197</v>
      </c>
    </row>
    <row r="591" spans="1:7" x14ac:dyDescent="0.25">
      <c r="A591" t="s">
        <v>112</v>
      </c>
      <c r="B591" t="s">
        <v>99</v>
      </c>
      <c r="C591">
        <v>48</v>
      </c>
      <c r="D591" s="8">
        <v>45626</v>
      </c>
      <c r="E591" s="70">
        <v>157</v>
      </c>
      <c r="F591" s="70">
        <v>13</v>
      </c>
      <c r="G591" s="70">
        <v>185</v>
      </c>
    </row>
    <row r="592" spans="1:7" x14ac:dyDescent="0.25">
      <c r="A592" t="s">
        <v>113</v>
      </c>
      <c r="B592" t="s">
        <v>99</v>
      </c>
      <c r="C592">
        <v>48</v>
      </c>
      <c r="D592" s="8">
        <v>45626</v>
      </c>
      <c r="E592" s="70">
        <v>64</v>
      </c>
      <c r="F592" s="70" t="s">
        <v>29</v>
      </c>
      <c r="G592" s="70">
        <v>78</v>
      </c>
    </row>
    <row r="593" spans="1:7" x14ac:dyDescent="0.25">
      <c r="A593" t="s">
        <v>124</v>
      </c>
      <c r="B593" t="s">
        <v>99</v>
      </c>
      <c r="C593">
        <v>48</v>
      </c>
      <c r="D593" s="8">
        <v>45626</v>
      </c>
      <c r="E593" s="70">
        <v>656</v>
      </c>
      <c r="F593" s="70">
        <v>114</v>
      </c>
      <c r="G593" s="70">
        <v>1022</v>
      </c>
    </row>
    <row r="594" spans="1:7" x14ac:dyDescent="0.25">
      <c r="A594" t="s">
        <v>114</v>
      </c>
      <c r="B594" t="s">
        <v>99</v>
      </c>
      <c r="C594">
        <v>48</v>
      </c>
      <c r="D594" s="8">
        <v>45626</v>
      </c>
      <c r="E594" s="70">
        <v>16</v>
      </c>
      <c r="F594" s="70">
        <v>7</v>
      </c>
      <c r="G594" s="70">
        <v>10</v>
      </c>
    </row>
    <row r="595" spans="1:7" x14ac:dyDescent="0.25">
      <c r="A595" t="s">
        <v>115</v>
      </c>
      <c r="B595" t="s">
        <v>99</v>
      </c>
      <c r="C595">
        <v>48</v>
      </c>
      <c r="D595" s="8">
        <v>45626</v>
      </c>
      <c r="E595" s="70">
        <v>100</v>
      </c>
      <c r="F595" s="70">
        <v>23</v>
      </c>
      <c r="G595" s="70">
        <v>109</v>
      </c>
    </row>
    <row r="596" spans="1:7" x14ac:dyDescent="0.25">
      <c r="A596" t="s">
        <v>116</v>
      </c>
      <c r="B596" t="s">
        <v>99</v>
      </c>
      <c r="C596">
        <v>48</v>
      </c>
      <c r="D596" s="8">
        <v>45626</v>
      </c>
      <c r="E596" s="70">
        <v>228</v>
      </c>
      <c r="F596" s="70">
        <v>51</v>
      </c>
      <c r="G596" s="70">
        <v>350</v>
      </c>
    </row>
    <row r="597" spans="1:7" x14ac:dyDescent="0.25">
      <c r="A597" t="s">
        <v>117</v>
      </c>
      <c r="B597" t="s">
        <v>99</v>
      </c>
      <c r="C597">
        <v>48</v>
      </c>
      <c r="D597" s="8">
        <v>45626</v>
      </c>
      <c r="E597" s="70">
        <v>287</v>
      </c>
      <c r="F597" s="70">
        <v>60</v>
      </c>
      <c r="G597" s="70">
        <v>345</v>
      </c>
    </row>
    <row r="598" spans="1:7" x14ac:dyDescent="0.25">
      <c r="A598" t="s">
        <v>118</v>
      </c>
      <c r="B598" t="s">
        <v>99</v>
      </c>
      <c r="C598">
        <v>48</v>
      </c>
      <c r="D598" s="8">
        <v>45626</v>
      </c>
      <c r="E598" s="70">
        <v>246</v>
      </c>
      <c r="F598" s="70">
        <v>57</v>
      </c>
      <c r="G598" s="70">
        <v>275</v>
      </c>
    </row>
    <row r="599" spans="1:7" x14ac:dyDescent="0.25">
      <c r="A599" t="s">
        <v>119</v>
      </c>
      <c r="B599" t="s">
        <v>99</v>
      </c>
      <c r="C599">
        <v>48</v>
      </c>
      <c r="D599" s="8">
        <v>45626</v>
      </c>
      <c r="E599" s="70">
        <v>233</v>
      </c>
      <c r="F599" s="70">
        <v>49</v>
      </c>
      <c r="G599" s="70">
        <v>263</v>
      </c>
    </row>
    <row r="600" spans="1:7" x14ac:dyDescent="0.25">
      <c r="A600" t="s">
        <v>120</v>
      </c>
      <c r="B600" t="s">
        <v>99</v>
      </c>
      <c r="C600">
        <v>48</v>
      </c>
      <c r="D600" s="8">
        <v>45626</v>
      </c>
      <c r="E600" s="70">
        <v>117</v>
      </c>
      <c r="F600" s="70">
        <v>12</v>
      </c>
      <c r="G600" s="70">
        <v>129</v>
      </c>
    </row>
    <row r="601" spans="1:7" x14ac:dyDescent="0.25">
      <c r="A601" t="s">
        <v>123</v>
      </c>
      <c r="B601" t="s">
        <v>99</v>
      </c>
      <c r="C601">
        <v>48</v>
      </c>
      <c r="D601" s="8">
        <v>45626</v>
      </c>
      <c r="E601" s="70">
        <v>862</v>
      </c>
      <c r="F601" s="70">
        <v>259</v>
      </c>
      <c r="G601" s="70">
        <v>1481</v>
      </c>
    </row>
    <row r="602" spans="1:7" x14ac:dyDescent="0.25">
      <c r="A602" t="s">
        <v>25</v>
      </c>
      <c r="B602" t="s">
        <v>99</v>
      </c>
      <c r="C602">
        <v>47</v>
      </c>
      <c r="D602" s="8">
        <v>45619</v>
      </c>
      <c r="E602" s="70">
        <v>1338</v>
      </c>
      <c r="F602" s="70">
        <v>510</v>
      </c>
      <c r="G602" s="70">
        <v>2436</v>
      </c>
    </row>
    <row r="603" spans="1:7" x14ac:dyDescent="0.25">
      <c r="A603" t="s">
        <v>107</v>
      </c>
      <c r="B603" t="s">
        <v>99</v>
      </c>
      <c r="C603">
        <v>47</v>
      </c>
      <c r="D603" s="8">
        <v>45619</v>
      </c>
      <c r="E603" s="70">
        <v>5</v>
      </c>
      <c r="F603" s="70" t="s">
        <v>29</v>
      </c>
      <c r="G603" s="70" t="s">
        <v>29</v>
      </c>
    </row>
    <row r="604" spans="1:7" x14ac:dyDescent="0.25">
      <c r="A604" t="s">
        <v>108</v>
      </c>
      <c r="B604" t="s">
        <v>99</v>
      </c>
      <c r="C604">
        <v>47</v>
      </c>
      <c r="D604" s="8">
        <v>45619</v>
      </c>
      <c r="E604" s="70">
        <v>56</v>
      </c>
      <c r="F604" s="70">
        <v>13</v>
      </c>
      <c r="G604" s="70">
        <v>68</v>
      </c>
    </row>
    <row r="605" spans="1:7" x14ac:dyDescent="0.25">
      <c r="A605" t="s">
        <v>109</v>
      </c>
      <c r="B605" t="s">
        <v>99</v>
      </c>
      <c r="C605">
        <v>47</v>
      </c>
      <c r="D605" s="8">
        <v>45619</v>
      </c>
      <c r="E605" s="70">
        <v>196</v>
      </c>
      <c r="F605" s="70">
        <v>41</v>
      </c>
      <c r="G605" s="70">
        <v>276</v>
      </c>
    </row>
    <row r="606" spans="1:7" x14ac:dyDescent="0.25">
      <c r="A606" t="s">
        <v>110</v>
      </c>
      <c r="B606" t="s">
        <v>99</v>
      </c>
      <c r="C606">
        <v>47</v>
      </c>
      <c r="D606" s="8">
        <v>45619</v>
      </c>
      <c r="E606" s="70">
        <v>206</v>
      </c>
      <c r="F606" s="70">
        <v>41</v>
      </c>
      <c r="G606" s="70">
        <v>227</v>
      </c>
    </row>
    <row r="607" spans="1:7" x14ac:dyDescent="0.25">
      <c r="A607" t="s">
        <v>111</v>
      </c>
      <c r="B607" t="s">
        <v>99</v>
      </c>
      <c r="C607">
        <v>47</v>
      </c>
      <c r="D607" s="8">
        <v>45619</v>
      </c>
      <c r="E607" s="70">
        <v>186</v>
      </c>
      <c r="F607" s="70">
        <v>30</v>
      </c>
      <c r="G607" s="70">
        <v>203</v>
      </c>
    </row>
    <row r="608" spans="1:7" x14ac:dyDescent="0.25">
      <c r="A608" t="s">
        <v>112</v>
      </c>
      <c r="B608" t="s">
        <v>99</v>
      </c>
      <c r="C608">
        <v>47</v>
      </c>
      <c r="D608" s="8">
        <v>45619</v>
      </c>
      <c r="E608" s="70">
        <v>158</v>
      </c>
      <c r="F608" s="70">
        <v>14</v>
      </c>
      <c r="G608" s="70">
        <v>189</v>
      </c>
    </row>
    <row r="609" spans="1:7" x14ac:dyDescent="0.25">
      <c r="A609" t="s">
        <v>113</v>
      </c>
      <c r="B609" t="s">
        <v>99</v>
      </c>
      <c r="C609">
        <v>47</v>
      </c>
      <c r="D609" s="8">
        <v>45619</v>
      </c>
      <c r="E609" s="70">
        <v>64</v>
      </c>
      <c r="F609" s="70">
        <v>9</v>
      </c>
      <c r="G609" s="70">
        <v>74</v>
      </c>
    </row>
    <row r="610" spans="1:7" x14ac:dyDescent="0.25">
      <c r="A610" t="s">
        <v>124</v>
      </c>
      <c r="B610" t="s">
        <v>99</v>
      </c>
      <c r="C610">
        <v>47</v>
      </c>
      <c r="D610" s="8">
        <v>45619</v>
      </c>
      <c r="E610" s="70">
        <v>676</v>
      </c>
      <c r="F610" s="70">
        <v>150</v>
      </c>
      <c r="G610" s="70">
        <v>1040</v>
      </c>
    </row>
    <row r="611" spans="1:7" x14ac:dyDescent="0.25">
      <c r="A611" t="s">
        <v>114</v>
      </c>
      <c r="B611" t="s">
        <v>99</v>
      </c>
      <c r="C611">
        <v>47</v>
      </c>
      <c r="D611" s="8">
        <v>45619</v>
      </c>
      <c r="E611" s="70">
        <v>18</v>
      </c>
      <c r="F611" s="70" t="s">
        <v>29</v>
      </c>
      <c r="G611" s="70">
        <v>15</v>
      </c>
    </row>
    <row r="612" spans="1:7" x14ac:dyDescent="0.25">
      <c r="A612" t="s">
        <v>115</v>
      </c>
      <c r="B612" t="s">
        <v>99</v>
      </c>
      <c r="C612">
        <v>47</v>
      </c>
      <c r="D612" s="8">
        <v>45619</v>
      </c>
      <c r="E612" s="70">
        <v>112</v>
      </c>
      <c r="F612" s="70">
        <v>45</v>
      </c>
      <c r="G612" s="70">
        <v>102</v>
      </c>
    </row>
    <row r="613" spans="1:7" x14ac:dyDescent="0.25">
      <c r="A613" t="s">
        <v>116</v>
      </c>
      <c r="B613" t="s">
        <v>99</v>
      </c>
      <c r="C613">
        <v>47</v>
      </c>
      <c r="D613" s="8">
        <v>45619</v>
      </c>
      <c r="E613" s="70">
        <v>232</v>
      </c>
      <c r="F613" s="70">
        <v>78</v>
      </c>
      <c r="G613" s="70">
        <v>330</v>
      </c>
    </row>
    <row r="614" spans="1:7" x14ac:dyDescent="0.25">
      <c r="A614" t="s">
        <v>117</v>
      </c>
      <c r="B614" t="s">
        <v>99</v>
      </c>
      <c r="C614">
        <v>47</v>
      </c>
      <c r="D614" s="8">
        <v>45619</v>
      </c>
      <c r="E614" s="70">
        <v>296</v>
      </c>
      <c r="F614" s="70">
        <v>95</v>
      </c>
      <c r="G614" s="70">
        <v>323</v>
      </c>
    </row>
    <row r="615" spans="1:7" x14ac:dyDescent="0.25">
      <c r="A615" t="s">
        <v>118</v>
      </c>
      <c r="B615" t="s">
        <v>99</v>
      </c>
      <c r="C615">
        <v>47</v>
      </c>
      <c r="D615" s="8">
        <v>45619</v>
      </c>
      <c r="E615" s="70">
        <v>244</v>
      </c>
      <c r="F615" s="70">
        <v>66</v>
      </c>
      <c r="G615" s="70">
        <v>261</v>
      </c>
    </row>
    <row r="616" spans="1:7" x14ac:dyDescent="0.25">
      <c r="A616" t="s">
        <v>119</v>
      </c>
      <c r="B616" t="s">
        <v>99</v>
      </c>
      <c r="C616">
        <v>47</v>
      </c>
      <c r="D616" s="8">
        <v>45619</v>
      </c>
      <c r="E616" s="70">
        <v>228</v>
      </c>
      <c r="F616" s="70">
        <v>53</v>
      </c>
      <c r="G616" s="70">
        <v>243</v>
      </c>
    </row>
    <row r="617" spans="1:7" x14ac:dyDescent="0.25">
      <c r="A617" t="s">
        <v>120</v>
      </c>
      <c r="B617" t="s">
        <v>99</v>
      </c>
      <c r="C617">
        <v>47</v>
      </c>
      <c r="D617" s="8">
        <v>45619</v>
      </c>
      <c r="E617" s="70">
        <v>117</v>
      </c>
      <c r="F617" s="70">
        <v>20</v>
      </c>
      <c r="G617" s="70">
        <v>122</v>
      </c>
    </row>
    <row r="618" spans="1:7" x14ac:dyDescent="0.25">
      <c r="A618" t="s">
        <v>123</v>
      </c>
      <c r="B618" t="s">
        <v>99</v>
      </c>
      <c r="C618">
        <v>47</v>
      </c>
      <c r="D618" s="8">
        <v>45619</v>
      </c>
      <c r="E618" s="70">
        <v>866</v>
      </c>
      <c r="F618" s="70">
        <v>360</v>
      </c>
      <c r="G618" s="70">
        <v>1396</v>
      </c>
    </row>
    <row r="619" spans="1:7" x14ac:dyDescent="0.25">
      <c r="A619" t="s">
        <v>25</v>
      </c>
      <c r="B619" t="s">
        <v>99</v>
      </c>
      <c r="C619">
        <v>46</v>
      </c>
      <c r="D619" s="8">
        <v>45612</v>
      </c>
      <c r="E619" s="70">
        <v>1302</v>
      </c>
      <c r="F619" s="70">
        <v>443</v>
      </c>
      <c r="G619" s="70">
        <v>2344</v>
      </c>
    </row>
    <row r="620" spans="1:7" x14ac:dyDescent="0.25">
      <c r="A620" t="s">
        <v>107</v>
      </c>
      <c r="B620" t="s">
        <v>99</v>
      </c>
      <c r="C620">
        <v>46</v>
      </c>
      <c r="D620" s="8">
        <v>45612</v>
      </c>
      <c r="E620" s="70">
        <v>8</v>
      </c>
      <c r="F620" s="70" t="s">
        <v>29</v>
      </c>
      <c r="G620" s="70">
        <v>6</v>
      </c>
    </row>
    <row r="621" spans="1:7" x14ac:dyDescent="0.25">
      <c r="A621" t="s">
        <v>108</v>
      </c>
      <c r="B621" t="s">
        <v>99</v>
      </c>
      <c r="C621">
        <v>46</v>
      </c>
      <c r="D621" s="8">
        <v>45612</v>
      </c>
      <c r="E621" s="70">
        <v>60</v>
      </c>
      <c r="F621" s="70">
        <v>20</v>
      </c>
      <c r="G621" s="70">
        <v>64</v>
      </c>
    </row>
    <row r="622" spans="1:7" x14ac:dyDescent="0.25">
      <c r="A622" t="s">
        <v>109</v>
      </c>
      <c r="B622" t="s">
        <v>99</v>
      </c>
      <c r="C622">
        <v>46</v>
      </c>
      <c r="D622" s="8">
        <v>45612</v>
      </c>
      <c r="E622" s="70">
        <v>191</v>
      </c>
      <c r="F622" s="70">
        <v>56</v>
      </c>
      <c r="G622" s="70">
        <v>263</v>
      </c>
    </row>
    <row r="623" spans="1:7" x14ac:dyDescent="0.25">
      <c r="A623" t="s">
        <v>110</v>
      </c>
      <c r="B623" t="s">
        <v>99</v>
      </c>
      <c r="C623">
        <v>46</v>
      </c>
      <c r="D623" s="8">
        <v>45612</v>
      </c>
      <c r="E623" s="70">
        <v>192</v>
      </c>
      <c r="F623" s="70">
        <v>29</v>
      </c>
      <c r="G623" s="70">
        <v>223</v>
      </c>
    </row>
    <row r="624" spans="1:7" x14ac:dyDescent="0.25">
      <c r="A624" t="s">
        <v>111</v>
      </c>
      <c r="B624" t="s">
        <v>99</v>
      </c>
      <c r="C624">
        <v>46</v>
      </c>
      <c r="D624" s="8">
        <v>45612</v>
      </c>
      <c r="E624" s="70">
        <v>178</v>
      </c>
      <c r="F624" s="70">
        <v>30</v>
      </c>
      <c r="G624" s="70">
        <v>188</v>
      </c>
    </row>
    <row r="625" spans="1:7" x14ac:dyDescent="0.25">
      <c r="A625" t="s">
        <v>112</v>
      </c>
      <c r="B625" t="s">
        <v>99</v>
      </c>
      <c r="C625">
        <v>46</v>
      </c>
      <c r="D625" s="8">
        <v>45612</v>
      </c>
      <c r="E625" s="70">
        <v>163</v>
      </c>
      <c r="F625" s="70">
        <v>25</v>
      </c>
      <c r="G625" s="70">
        <v>191</v>
      </c>
    </row>
    <row r="626" spans="1:7" x14ac:dyDescent="0.25">
      <c r="A626" t="s">
        <v>113</v>
      </c>
      <c r="B626" t="s">
        <v>99</v>
      </c>
      <c r="C626">
        <v>46</v>
      </c>
      <c r="D626" s="8">
        <v>45612</v>
      </c>
      <c r="E626" s="70">
        <v>65</v>
      </c>
      <c r="F626" s="70">
        <v>10</v>
      </c>
      <c r="G626" s="70">
        <v>82</v>
      </c>
    </row>
    <row r="627" spans="1:7" x14ac:dyDescent="0.25">
      <c r="A627" t="s">
        <v>124</v>
      </c>
      <c r="B627" t="s">
        <v>99</v>
      </c>
      <c r="C627">
        <v>46</v>
      </c>
      <c r="D627" s="8">
        <v>45612</v>
      </c>
      <c r="E627" s="70">
        <v>667</v>
      </c>
      <c r="F627" s="70">
        <v>172</v>
      </c>
      <c r="G627" s="70">
        <v>1017</v>
      </c>
    </row>
    <row r="628" spans="1:7" x14ac:dyDescent="0.25">
      <c r="A628" t="s">
        <v>114</v>
      </c>
      <c r="B628" t="s">
        <v>99</v>
      </c>
      <c r="C628">
        <v>46</v>
      </c>
      <c r="D628" s="8">
        <v>45612</v>
      </c>
      <c r="E628" s="70" t="s">
        <v>29</v>
      </c>
      <c r="F628" s="70" t="s">
        <v>29</v>
      </c>
      <c r="G628" s="70" t="s">
        <v>29</v>
      </c>
    </row>
    <row r="629" spans="1:7" x14ac:dyDescent="0.25">
      <c r="A629" t="s">
        <v>115</v>
      </c>
      <c r="B629" t="s">
        <v>99</v>
      </c>
      <c r="C629">
        <v>46</v>
      </c>
      <c r="D629" s="8">
        <v>45612</v>
      </c>
      <c r="E629" s="70">
        <v>91</v>
      </c>
      <c r="F629" s="70">
        <v>28</v>
      </c>
      <c r="G629" s="70">
        <v>95</v>
      </c>
    </row>
    <row r="630" spans="1:7" x14ac:dyDescent="0.25">
      <c r="A630" t="s">
        <v>116</v>
      </c>
      <c r="B630" t="s">
        <v>99</v>
      </c>
      <c r="C630">
        <v>46</v>
      </c>
      <c r="D630" s="8">
        <v>45612</v>
      </c>
      <c r="E630" s="70">
        <v>220</v>
      </c>
      <c r="F630" s="70">
        <v>65</v>
      </c>
      <c r="G630" s="70">
        <v>313</v>
      </c>
    </row>
    <row r="631" spans="1:7" x14ac:dyDescent="0.25">
      <c r="A631" t="s">
        <v>117</v>
      </c>
      <c r="B631" t="s">
        <v>99</v>
      </c>
      <c r="C631">
        <v>46</v>
      </c>
      <c r="D631" s="8">
        <v>45612</v>
      </c>
      <c r="E631" s="70">
        <v>258</v>
      </c>
      <c r="F631" s="70">
        <v>60</v>
      </c>
      <c r="G631" s="70">
        <v>307</v>
      </c>
    </row>
    <row r="632" spans="1:7" x14ac:dyDescent="0.25">
      <c r="A632" t="s">
        <v>118</v>
      </c>
      <c r="B632" t="s">
        <v>99</v>
      </c>
      <c r="C632">
        <v>46</v>
      </c>
      <c r="D632" s="8">
        <v>45612</v>
      </c>
      <c r="E632" s="70">
        <v>214</v>
      </c>
      <c r="F632" s="70">
        <v>37</v>
      </c>
      <c r="G632" s="70">
        <v>251</v>
      </c>
    </row>
    <row r="633" spans="1:7" x14ac:dyDescent="0.25">
      <c r="A633" t="s">
        <v>119</v>
      </c>
      <c r="B633" t="s">
        <v>99</v>
      </c>
      <c r="C633">
        <v>46</v>
      </c>
      <c r="D633" s="8">
        <v>45612</v>
      </c>
      <c r="E633" s="70">
        <v>213</v>
      </c>
      <c r="F633" s="70">
        <v>47</v>
      </c>
      <c r="G633" s="70">
        <v>235</v>
      </c>
    </row>
    <row r="634" spans="1:7" x14ac:dyDescent="0.25">
      <c r="A634" t="s">
        <v>120</v>
      </c>
      <c r="B634" t="s">
        <v>99</v>
      </c>
      <c r="C634">
        <v>46</v>
      </c>
      <c r="D634" s="8">
        <v>45612</v>
      </c>
      <c r="E634" s="70">
        <v>108</v>
      </c>
      <c r="F634" s="70">
        <v>24</v>
      </c>
      <c r="G634" s="70">
        <v>117</v>
      </c>
    </row>
    <row r="635" spans="1:7" x14ac:dyDescent="0.25">
      <c r="A635" t="s">
        <v>123</v>
      </c>
      <c r="B635" t="s">
        <v>99</v>
      </c>
      <c r="C635">
        <v>46</v>
      </c>
      <c r="D635" s="8">
        <v>45612</v>
      </c>
      <c r="E635" s="70">
        <v>806</v>
      </c>
      <c r="F635" s="70">
        <v>271</v>
      </c>
      <c r="G635" s="70">
        <v>1327</v>
      </c>
    </row>
    <row r="636" spans="1:7" x14ac:dyDescent="0.25">
      <c r="A636" t="s">
        <v>25</v>
      </c>
      <c r="B636" t="s">
        <v>99</v>
      </c>
      <c r="C636">
        <v>45</v>
      </c>
      <c r="D636" s="8">
        <v>45605</v>
      </c>
      <c r="E636" s="70">
        <v>1286</v>
      </c>
      <c r="F636" s="70">
        <v>571</v>
      </c>
      <c r="G636" s="70">
        <v>2119</v>
      </c>
    </row>
    <row r="637" spans="1:7" x14ac:dyDescent="0.25">
      <c r="A637" t="s">
        <v>107</v>
      </c>
      <c r="B637" t="s">
        <v>99</v>
      </c>
      <c r="C637">
        <v>45</v>
      </c>
      <c r="D637" s="8">
        <v>45605</v>
      </c>
      <c r="E637" s="70">
        <v>8</v>
      </c>
      <c r="F637" s="70">
        <v>5</v>
      </c>
      <c r="G637" s="70" t="s">
        <v>29</v>
      </c>
    </row>
    <row r="638" spans="1:7" x14ac:dyDescent="0.25">
      <c r="A638" t="s">
        <v>108</v>
      </c>
      <c r="B638" t="s">
        <v>99</v>
      </c>
      <c r="C638">
        <v>45</v>
      </c>
      <c r="D638" s="8">
        <v>45605</v>
      </c>
      <c r="E638" s="70">
        <v>57</v>
      </c>
      <c r="F638" s="70">
        <v>22</v>
      </c>
      <c r="G638" s="70">
        <v>55</v>
      </c>
    </row>
    <row r="639" spans="1:7" x14ac:dyDescent="0.25">
      <c r="A639" t="s">
        <v>109</v>
      </c>
      <c r="B639" t="s">
        <v>99</v>
      </c>
      <c r="C639">
        <v>45</v>
      </c>
      <c r="D639" s="8">
        <v>45605</v>
      </c>
      <c r="E639" s="70">
        <v>182</v>
      </c>
      <c r="F639" s="70">
        <v>75</v>
      </c>
      <c r="G639" s="70">
        <v>217</v>
      </c>
    </row>
    <row r="640" spans="1:7" x14ac:dyDescent="0.25">
      <c r="A640" t="s">
        <v>110</v>
      </c>
      <c r="B640" t="s">
        <v>99</v>
      </c>
      <c r="C640">
        <v>45</v>
      </c>
      <c r="D640" s="8">
        <v>45605</v>
      </c>
      <c r="E640" s="70">
        <v>202</v>
      </c>
      <c r="F640" s="70">
        <v>49</v>
      </c>
      <c r="G640" s="70">
        <v>204</v>
      </c>
    </row>
    <row r="641" spans="1:7" x14ac:dyDescent="0.25">
      <c r="A641" t="s">
        <v>111</v>
      </c>
      <c r="B641" t="s">
        <v>99</v>
      </c>
      <c r="C641">
        <v>45</v>
      </c>
      <c r="D641" s="8">
        <v>45605</v>
      </c>
      <c r="E641" s="70">
        <v>167</v>
      </c>
      <c r="F641" s="70">
        <v>32</v>
      </c>
      <c r="G641" s="70">
        <v>172</v>
      </c>
    </row>
    <row r="642" spans="1:7" x14ac:dyDescent="0.25">
      <c r="A642" t="s">
        <v>112</v>
      </c>
      <c r="B642" t="s">
        <v>99</v>
      </c>
      <c r="C642">
        <v>45</v>
      </c>
      <c r="D642" s="8">
        <v>45605</v>
      </c>
      <c r="E642" s="70">
        <v>170</v>
      </c>
      <c r="F642" s="70">
        <v>27</v>
      </c>
      <c r="G642" s="70">
        <v>190</v>
      </c>
    </row>
    <row r="643" spans="1:7" x14ac:dyDescent="0.25">
      <c r="A643" t="s">
        <v>113</v>
      </c>
      <c r="B643" t="s">
        <v>99</v>
      </c>
      <c r="C643">
        <v>45</v>
      </c>
      <c r="D643" s="8">
        <v>45605</v>
      </c>
      <c r="E643" s="70">
        <v>54</v>
      </c>
      <c r="F643" s="70">
        <v>17</v>
      </c>
      <c r="G643" s="70">
        <v>67</v>
      </c>
    </row>
    <row r="644" spans="1:7" x14ac:dyDescent="0.25">
      <c r="A644" t="s">
        <v>124</v>
      </c>
      <c r="B644" t="s">
        <v>99</v>
      </c>
      <c r="C644">
        <v>45</v>
      </c>
      <c r="D644" s="8">
        <v>45605</v>
      </c>
      <c r="E644" s="70">
        <v>662</v>
      </c>
      <c r="F644" s="70">
        <v>227</v>
      </c>
      <c r="G644" s="70">
        <v>908</v>
      </c>
    </row>
    <row r="645" spans="1:7" x14ac:dyDescent="0.25">
      <c r="A645" t="s">
        <v>114</v>
      </c>
      <c r="B645" t="s">
        <v>99</v>
      </c>
      <c r="C645">
        <v>45</v>
      </c>
      <c r="D645" s="8">
        <v>45605</v>
      </c>
      <c r="E645" s="70">
        <v>18</v>
      </c>
      <c r="F645" s="70">
        <v>9</v>
      </c>
      <c r="G645" s="70">
        <v>9</v>
      </c>
    </row>
    <row r="646" spans="1:7" x14ac:dyDescent="0.25">
      <c r="A646" t="s">
        <v>115</v>
      </c>
      <c r="B646" t="s">
        <v>99</v>
      </c>
      <c r="C646">
        <v>45</v>
      </c>
      <c r="D646" s="8">
        <v>45605</v>
      </c>
      <c r="E646" s="70">
        <v>86</v>
      </c>
      <c r="F646" s="70">
        <v>37</v>
      </c>
      <c r="G646" s="70">
        <v>80</v>
      </c>
    </row>
    <row r="647" spans="1:7" x14ac:dyDescent="0.25">
      <c r="A647" t="s">
        <v>116</v>
      </c>
      <c r="B647" t="s">
        <v>99</v>
      </c>
      <c r="C647">
        <v>45</v>
      </c>
      <c r="D647" s="8">
        <v>45605</v>
      </c>
      <c r="E647" s="70">
        <v>221</v>
      </c>
      <c r="F647" s="70">
        <v>99</v>
      </c>
      <c r="G647" s="70">
        <v>284</v>
      </c>
    </row>
    <row r="648" spans="1:7" x14ac:dyDescent="0.25">
      <c r="A648" t="s">
        <v>117</v>
      </c>
      <c r="B648" t="s">
        <v>99</v>
      </c>
      <c r="C648">
        <v>45</v>
      </c>
      <c r="D648" s="8">
        <v>45605</v>
      </c>
      <c r="E648" s="70">
        <v>251</v>
      </c>
      <c r="F648" s="70">
        <v>67</v>
      </c>
      <c r="G648" s="70">
        <v>283</v>
      </c>
    </row>
    <row r="649" spans="1:7" x14ac:dyDescent="0.25">
      <c r="A649" t="s">
        <v>118</v>
      </c>
      <c r="B649" t="s">
        <v>99</v>
      </c>
      <c r="C649">
        <v>45</v>
      </c>
      <c r="D649" s="8">
        <v>45605</v>
      </c>
      <c r="E649" s="70">
        <v>215</v>
      </c>
      <c r="F649" s="70">
        <v>55</v>
      </c>
      <c r="G649" s="70">
        <v>226</v>
      </c>
    </row>
    <row r="650" spans="1:7" x14ac:dyDescent="0.25">
      <c r="A650" t="s">
        <v>119</v>
      </c>
      <c r="B650" t="s">
        <v>99</v>
      </c>
      <c r="C650">
        <v>45</v>
      </c>
      <c r="D650" s="8">
        <v>45605</v>
      </c>
      <c r="E650" s="70">
        <v>208</v>
      </c>
      <c r="F650" s="70">
        <v>46</v>
      </c>
      <c r="G650" s="70">
        <v>225</v>
      </c>
    </row>
    <row r="651" spans="1:7" x14ac:dyDescent="0.25">
      <c r="A651" t="s">
        <v>120</v>
      </c>
      <c r="B651" t="s">
        <v>99</v>
      </c>
      <c r="C651">
        <v>45</v>
      </c>
      <c r="D651" s="8">
        <v>45605</v>
      </c>
      <c r="E651" s="70">
        <v>104</v>
      </c>
      <c r="F651" s="70">
        <v>31</v>
      </c>
      <c r="G651" s="70">
        <v>104</v>
      </c>
    </row>
    <row r="652" spans="1:7" x14ac:dyDescent="0.25">
      <c r="A652" t="s">
        <v>123</v>
      </c>
      <c r="B652" t="s">
        <v>99</v>
      </c>
      <c r="C652">
        <v>45</v>
      </c>
      <c r="D652" s="8">
        <v>45605</v>
      </c>
      <c r="E652" s="70">
        <v>803</v>
      </c>
      <c r="F652" s="70">
        <v>344</v>
      </c>
      <c r="G652" s="70">
        <v>1211</v>
      </c>
    </row>
    <row r="653" spans="1:7" x14ac:dyDescent="0.25">
      <c r="A653" t="s">
        <v>25</v>
      </c>
      <c r="B653" t="s">
        <v>99</v>
      </c>
      <c r="C653">
        <v>44</v>
      </c>
      <c r="D653" s="8">
        <v>45598</v>
      </c>
      <c r="E653" s="70">
        <v>1255</v>
      </c>
      <c r="F653" s="70">
        <v>541</v>
      </c>
      <c r="G653" s="70">
        <v>1885</v>
      </c>
    </row>
    <row r="654" spans="1:7" x14ac:dyDescent="0.25">
      <c r="A654" t="s">
        <v>107</v>
      </c>
      <c r="B654" t="s">
        <v>99</v>
      </c>
      <c r="C654">
        <v>44</v>
      </c>
      <c r="D654" s="8">
        <v>45598</v>
      </c>
      <c r="E654" s="70" t="s">
        <v>29</v>
      </c>
      <c r="F654" s="70" t="s">
        <v>29</v>
      </c>
      <c r="G654" s="70" t="s">
        <v>29</v>
      </c>
    </row>
    <row r="655" spans="1:7" x14ac:dyDescent="0.25">
      <c r="A655" t="s">
        <v>108</v>
      </c>
      <c r="B655" t="s">
        <v>99</v>
      </c>
      <c r="C655">
        <v>44</v>
      </c>
      <c r="D655" s="8">
        <v>45598</v>
      </c>
      <c r="E655" s="70">
        <v>54</v>
      </c>
      <c r="F655" s="70">
        <v>24</v>
      </c>
      <c r="G655" s="70">
        <v>49</v>
      </c>
    </row>
    <row r="656" spans="1:7" x14ac:dyDescent="0.25">
      <c r="A656" t="s">
        <v>109</v>
      </c>
      <c r="B656" t="s">
        <v>99</v>
      </c>
      <c r="C656">
        <v>44</v>
      </c>
      <c r="D656" s="8">
        <v>45598</v>
      </c>
      <c r="E656" s="70">
        <v>174</v>
      </c>
      <c r="F656" s="70">
        <v>68</v>
      </c>
      <c r="G656" s="70">
        <v>195</v>
      </c>
    </row>
    <row r="657" spans="1:7" x14ac:dyDescent="0.25">
      <c r="A657" t="s">
        <v>110</v>
      </c>
      <c r="B657" t="s">
        <v>99</v>
      </c>
      <c r="C657">
        <v>44</v>
      </c>
      <c r="D657" s="8">
        <v>45598</v>
      </c>
      <c r="E657" s="70">
        <v>183</v>
      </c>
      <c r="F657" s="70">
        <v>46</v>
      </c>
      <c r="G657" s="70">
        <v>173</v>
      </c>
    </row>
    <row r="658" spans="1:7" x14ac:dyDescent="0.25">
      <c r="A658" t="s">
        <v>111</v>
      </c>
      <c r="B658" t="s">
        <v>99</v>
      </c>
      <c r="C658">
        <v>44</v>
      </c>
      <c r="D658" s="8">
        <v>45598</v>
      </c>
      <c r="E658" s="70">
        <v>157</v>
      </c>
      <c r="F658" s="70">
        <v>34</v>
      </c>
      <c r="G658" s="70">
        <v>152</v>
      </c>
    </row>
    <row r="659" spans="1:7" x14ac:dyDescent="0.25">
      <c r="A659" t="s">
        <v>112</v>
      </c>
      <c r="B659" t="s">
        <v>99</v>
      </c>
      <c r="C659">
        <v>44</v>
      </c>
      <c r="D659" s="8">
        <v>45598</v>
      </c>
      <c r="E659" s="70">
        <v>165</v>
      </c>
      <c r="F659" s="70">
        <v>35</v>
      </c>
      <c r="G659" s="70">
        <v>172</v>
      </c>
    </row>
    <row r="660" spans="1:7" x14ac:dyDescent="0.25">
      <c r="A660" t="s">
        <v>113</v>
      </c>
      <c r="B660" t="s">
        <v>99</v>
      </c>
      <c r="C660">
        <v>44</v>
      </c>
      <c r="D660" s="8">
        <v>45598</v>
      </c>
      <c r="E660" s="70">
        <v>58</v>
      </c>
      <c r="F660" s="70">
        <v>18</v>
      </c>
      <c r="G660" s="70">
        <v>62</v>
      </c>
    </row>
    <row r="661" spans="1:7" x14ac:dyDescent="0.25">
      <c r="A661" t="s">
        <v>124</v>
      </c>
      <c r="B661" t="s">
        <v>99</v>
      </c>
      <c r="C661">
        <v>44</v>
      </c>
      <c r="D661" s="8">
        <v>45598</v>
      </c>
      <c r="E661" s="70">
        <v>632</v>
      </c>
      <c r="F661" s="70">
        <v>226</v>
      </c>
      <c r="G661" s="70">
        <v>806</v>
      </c>
    </row>
    <row r="662" spans="1:7" x14ac:dyDescent="0.25">
      <c r="A662" t="s">
        <v>114</v>
      </c>
      <c r="B662" t="s">
        <v>99</v>
      </c>
      <c r="C662">
        <v>44</v>
      </c>
      <c r="D662" s="8">
        <v>45598</v>
      </c>
      <c r="E662" s="70">
        <v>9</v>
      </c>
      <c r="F662" s="70">
        <v>5</v>
      </c>
      <c r="G662" s="70" t="s">
        <v>29</v>
      </c>
    </row>
    <row r="663" spans="1:7" x14ac:dyDescent="0.25">
      <c r="A663" t="s">
        <v>115</v>
      </c>
      <c r="B663" t="s">
        <v>99</v>
      </c>
      <c r="C663">
        <v>44</v>
      </c>
      <c r="D663" s="8">
        <v>45598</v>
      </c>
      <c r="E663" s="70">
        <v>81</v>
      </c>
      <c r="F663" s="70">
        <v>32</v>
      </c>
      <c r="G663" s="70">
        <v>74</v>
      </c>
    </row>
    <row r="664" spans="1:7" x14ac:dyDescent="0.25">
      <c r="A664" t="s">
        <v>116</v>
      </c>
      <c r="B664" t="s">
        <v>99</v>
      </c>
      <c r="C664">
        <v>44</v>
      </c>
      <c r="D664" s="8">
        <v>45598</v>
      </c>
      <c r="E664" s="70">
        <v>218</v>
      </c>
      <c r="F664" s="70">
        <v>100</v>
      </c>
      <c r="G664" s="70">
        <v>244</v>
      </c>
    </row>
    <row r="665" spans="1:7" x14ac:dyDescent="0.25">
      <c r="A665" t="s">
        <v>117</v>
      </c>
      <c r="B665" t="s">
        <v>99</v>
      </c>
      <c r="C665">
        <v>44</v>
      </c>
      <c r="D665" s="8">
        <v>45598</v>
      </c>
      <c r="E665" s="70">
        <v>245</v>
      </c>
      <c r="F665" s="70">
        <v>54</v>
      </c>
      <c r="G665" s="70">
        <v>262</v>
      </c>
    </row>
    <row r="666" spans="1:7" x14ac:dyDescent="0.25">
      <c r="A666" t="s">
        <v>118</v>
      </c>
      <c r="B666" t="s">
        <v>99</v>
      </c>
      <c r="C666">
        <v>44</v>
      </c>
      <c r="D666" s="8">
        <v>45598</v>
      </c>
      <c r="E666" s="70">
        <v>203</v>
      </c>
      <c r="F666" s="70">
        <v>49</v>
      </c>
      <c r="G666" s="70">
        <v>209</v>
      </c>
    </row>
    <row r="667" spans="1:7" x14ac:dyDescent="0.25">
      <c r="A667" t="s">
        <v>119</v>
      </c>
      <c r="B667" t="s">
        <v>99</v>
      </c>
      <c r="C667">
        <v>44</v>
      </c>
      <c r="D667" s="8">
        <v>45598</v>
      </c>
      <c r="E667" s="70">
        <v>203</v>
      </c>
      <c r="F667" s="70">
        <v>49</v>
      </c>
      <c r="G667" s="70">
        <v>202</v>
      </c>
    </row>
    <row r="668" spans="1:7" x14ac:dyDescent="0.25">
      <c r="A668" t="s">
        <v>120</v>
      </c>
      <c r="B668" t="s">
        <v>99</v>
      </c>
      <c r="C668">
        <v>44</v>
      </c>
      <c r="D668" s="8">
        <v>45598</v>
      </c>
      <c r="E668" s="70">
        <v>90</v>
      </c>
      <c r="F668" s="70">
        <v>26</v>
      </c>
      <c r="G668" s="70">
        <v>84</v>
      </c>
    </row>
    <row r="669" spans="1:7" x14ac:dyDescent="0.25">
      <c r="A669" t="s">
        <v>123</v>
      </c>
      <c r="B669" t="s">
        <v>99</v>
      </c>
      <c r="C669">
        <v>44</v>
      </c>
      <c r="D669" s="8">
        <v>45598</v>
      </c>
      <c r="E669" s="70">
        <v>785</v>
      </c>
      <c r="F669" s="70">
        <v>315</v>
      </c>
      <c r="G669" s="70">
        <v>1079</v>
      </c>
    </row>
    <row r="670" spans="1:7" x14ac:dyDescent="0.25">
      <c r="A670" t="s">
        <v>25</v>
      </c>
      <c r="B670" t="s">
        <v>99</v>
      </c>
      <c r="C670">
        <v>43</v>
      </c>
      <c r="D670" s="8">
        <v>45591</v>
      </c>
      <c r="E670" s="70">
        <v>1214</v>
      </c>
      <c r="F670" s="70">
        <v>444</v>
      </c>
      <c r="G670" s="70">
        <v>1760</v>
      </c>
    </row>
    <row r="671" spans="1:7" x14ac:dyDescent="0.25">
      <c r="A671" t="s">
        <v>107</v>
      </c>
      <c r="B671" t="s">
        <v>99</v>
      </c>
      <c r="C671">
        <v>43</v>
      </c>
      <c r="D671" s="8">
        <v>45591</v>
      </c>
      <c r="E671" s="70" t="s">
        <v>29</v>
      </c>
      <c r="F671" s="70" t="s">
        <v>29</v>
      </c>
      <c r="G671" s="70" t="s">
        <v>29</v>
      </c>
    </row>
    <row r="672" spans="1:7" x14ac:dyDescent="0.25">
      <c r="A672" t="s">
        <v>108</v>
      </c>
      <c r="B672" t="s">
        <v>99</v>
      </c>
      <c r="C672">
        <v>43</v>
      </c>
      <c r="D672" s="8">
        <v>45591</v>
      </c>
      <c r="E672" s="70">
        <v>42</v>
      </c>
      <c r="F672" s="70">
        <v>15</v>
      </c>
      <c r="G672" s="70">
        <v>41</v>
      </c>
    </row>
    <row r="673" spans="1:7" x14ac:dyDescent="0.25">
      <c r="A673" t="s">
        <v>109</v>
      </c>
      <c r="B673" t="s">
        <v>99</v>
      </c>
      <c r="C673">
        <v>43</v>
      </c>
      <c r="D673" s="8">
        <v>45591</v>
      </c>
      <c r="E673" s="70">
        <v>160</v>
      </c>
      <c r="F673" s="70">
        <v>58</v>
      </c>
      <c r="G673" s="70">
        <v>164</v>
      </c>
    </row>
    <row r="674" spans="1:7" x14ac:dyDescent="0.25">
      <c r="A674" t="s">
        <v>110</v>
      </c>
      <c r="B674" t="s">
        <v>99</v>
      </c>
      <c r="C674">
        <v>43</v>
      </c>
      <c r="D674" s="8">
        <v>45591</v>
      </c>
      <c r="E674" s="70">
        <v>168</v>
      </c>
      <c r="F674" s="70">
        <v>33</v>
      </c>
      <c r="G674" s="70">
        <v>163</v>
      </c>
    </row>
    <row r="675" spans="1:7" x14ac:dyDescent="0.25">
      <c r="A675" t="s">
        <v>111</v>
      </c>
      <c r="B675" t="s">
        <v>99</v>
      </c>
      <c r="C675">
        <v>43</v>
      </c>
      <c r="D675" s="8">
        <v>45591</v>
      </c>
      <c r="E675" s="70">
        <v>158</v>
      </c>
      <c r="F675" s="70">
        <v>24</v>
      </c>
      <c r="G675" s="70">
        <v>153</v>
      </c>
    </row>
    <row r="676" spans="1:7" x14ac:dyDescent="0.25">
      <c r="A676" t="s">
        <v>112</v>
      </c>
      <c r="B676" t="s">
        <v>99</v>
      </c>
      <c r="C676">
        <v>43</v>
      </c>
      <c r="D676" s="8">
        <v>45591</v>
      </c>
      <c r="E676" s="70">
        <v>161</v>
      </c>
      <c r="F676" s="70">
        <v>30</v>
      </c>
      <c r="G676" s="70">
        <v>166</v>
      </c>
    </row>
    <row r="677" spans="1:7" x14ac:dyDescent="0.25">
      <c r="A677" t="s">
        <v>113</v>
      </c>
      <c r="B677" t="s">
        <v>99</v>
      </c>
      <c r="C677">
        <v>43</v>
      </c>
      <c r="D677" s="8">
        <v>45591</v>
      </c>
      <c r="E677" s="70">
        <v>52</v>
      </c>
      <c r="F677" s="70">
        <v>7</v>
      </c>
      <c r="G677" s="70">
        <v>61</v>
      </c>
    </row>
    <row r="678" spans="1:7" x14ac:dyDescent="0.25">
      <c r="A678" t="s">
        <v>124</v>
      </c>
      <c r="B678" t="s">
        <v>99</v>
      </c>
      <c r="C678">
        <v>43</v>
      </c>
      <c r="D678" s="8">
        <v>45591</v>
      </c>
      <c r="E678" s="70">
        <v>610</v>
      </c>
      <c r="F678" s="70">
        <v>169</v>
      </c>
      <c r="G678" s="70">
        <v>750</v>
      </c>
    </row>
    <row r="679" spans="1:7" x14ac:dyDescent="0.25">
      <c r="A679" t="s">
        <v>114</v>
      </c>
      <c r="B679" t="s">
        <v>99</v>
      </c>
      <c r="C679">
        <v>43</v>
      </c>
      <c r="D679" s="8">
        <v>45591</v>
      </c>
      <c r="E679" s="70">
        <v>9</v>
      </c>
      <c r="F679" s="70" t="s">
        <v>29</v>
      </c>
      <c r="G679" s="70">
        <v>7</v>
      </c>
    </row>
    <row r="680" spans="1:7" x14ac:dyDescent="0.25">
      <c r="A680" t="s">
        <v>115</v>
      </c>
      <c r="B680" t="s">
        <v>99</v>
      </c>
      <c r="C680">
        <v>43</v>
      </c>
      <c r="D680" s="8">
        <v>45591</v>
      </c>
      <c r="E680" s="70">
        <v>72</v>
      </c>
      <c r="F680" s="70">
        <v>30</v>
      </c>
      <c r="G680" s="70">
        <v>66</v>
      </c>
    </row>
    <row r="681" spans="1:7" x14ac:dyDescent="0.25">
      <c r="A681" t="s">
        <v>116</v>
      </c>
      <c r="B681" t="s">
        <v>99</v>
      </c>
      <c r="C681">
        <v>43</v>
      </c>
      <c r="D681" s="8">
        <v>45591</v>
      </c>
      <c r="E681" s="70">
        <v>205</v>
      </c>
      <c r="F681" s="70">
        <v>79</v>
      </c>
      <c r="G681" s="70">
        <v>216</v>
      </c>
    </row>
    <row r="682" spans="1:7" x14ac:dyDescent="0.25">
      <c r="A682" t="s">
        <v>117</v>
      </c>
      <c r="B682" t="s">
        <v>99</v>
      </c>
      <c r="C682">
        <v>43</v>
      </c>
      <c r="D682" s="8">
        <v>45591</v>
      </c>
      <c r="E682" s="70">
        <v>238</v>
      </c>
      <c r="F682" s="70">
        <v>73</v>
      </c>
      <c r="G682" s="70">
        <v>243</v>
      </c>
    </row>
    <row r="683" spans="1:7" x14ac:dyDescent="0.25">
      <c r="A683" t="s">
        <v>118</v>
      </c>
      <c r="B683" t="s">
        <v>99</v>
      </c>
      <c r="C683">
        <v>43</v>
      </c>
      <c r="D683" s="8">
        <v>45591</v>
      </c>
      <c r="E683" s="70">
        <v>195</v>
      </c>
      <c r="F683" s="70">
        <v>36</v>
      </c>
      <c r="G683" s="70">
        <v>207</v>
      </c>
    </row>
    <row r="684" spans="1:7" x14ac:dyDescent="0.25">
      <c r="A684" t="s">
        <v>119</v>
      </c>
      <c r="B684" t="s">
        <v>99</v>
      </c>
      <c r="C684">
        <v>43</v>
      </c>
      <c r="D684" s="8">
        <v>45591</v>
      </c>
      <c r="E684" s="70">
        <v>192</v>
      </c>
      <c r="F684" s="70">
        <v>32</v>
      </c>
      <c r="G684" s="70">
        <v>199</v>
      </c>
    </row>
    <row r="685" spans="1:7" x14ac:dyDescent="0.25">
      <c r="A685" t="s">
        <v>120</v>
      </c>
      <c r="B685" t="s">
        <v>99</v>
      </c>
      <c r="C685">
        <v>43</v>
      </c>
      <c r="D685" s="8">
        <v>45591</v>
      </c>
      <c r="E685" s="70">
        <v>80</v>
      </c>
      <c r="F685" s="70">
        <v>23</v>
      </c>
      <c r="G685" s="70">
        <v>72</v>
      </c>
    </row>
    <row r="686" spans="1:7" x14ac:dyDescent="0.25">
      <c r="A686" t="s">
        <v>123</v>
      </c>
      <c r="B686" t="s">
        <v>99</v>
      </c>
      <c r="C686">
        <v>43</v>
      </c>
      <c r="D686" s="8">
        <v>45591</v>
      </c>
      <c r="E686" s="70">
        <v>758</v>
      </c>
      <c r="F686" s="70">
        <v>275</v>
      </c>
      <c r="G686" s="70">
        <v>1010</v>
      </c>
    </row>
    <row r="687" spans="1:7" x14ac:dyDescent="0.25">
      <c r="A687" t="s">
        <v>25</v>
      </c>
      <c r="B687" t="s">
        <v>99</v>
      </c>
      <c r="C687">
        <v>42</v>
      </c>
      <c r="D687" s="8">
        <v>45584</v>
      </c>
      <c r="E687" s="70">
        <v>1186</v>
      </c>
      <c r="F687" s="70">
        <v>444</v>
      </c>
      <c r="G687" s="70">
        <v>1598</v>
      </c>
    </row>
    <row r="688" spans="1:7" x14ac:dyDescent="0.25">
      <c r="A688" t="s">
        <v>107</v>
      </c>
      <c r="B688" t="s">
        <v>99</v>
      </c>
      <c r="C688">
        <v>42</v>
      </c>
      <c r="D688" s="8">
        <v>45584</v>
      </c>
      <c r="E688" s="70">
        <v>6</v>
      </c>
      <c r="F688" s="70" t="s">
        <v>29</v>
      </c>
      <c r="G688" s="70" t="s">
        <v>29</v>
      </c>
    </row>
    <row r="689" spans="1:7" x14ac:dyDescent="0.25">
      <c r="A689" t="s">
        <v>108</v>
      </c>
      <c r="B689" t="s">
        <v>99</v>
      </c>
      <c r="C689">
        <v>42</v>
      </c>
      <c r="D689" s="8">
        <v>45584</v>
      </c>
      <c r="E689" s="70">
        <v>43</v>
      </c>
      <c r="F689" s="70">
        <v>16</v>
      </c>
      <c r="G689" s="70">
        <v>35</v>
      </c>
    </row>
    <row r="690" spans="1:7" x14ac:dyDescent="0.25">
      <c r="A690" t="s">
        <v>109</v>
      </c>
      <c r="B690" t="s">
        <v>99</v>
      </c>
      <c r="C690">
        <v>42</v>
      </c>
      <c r="D690" s="8">
        <v>45584</v>
      </c>
      <c r="E690" s="70">
        <v>149</v>
      </c>
      <c r="F690" s="70">
        <v>50</v>
      </c>
      <c r="G690" s="70">
        <v>140</v>
      </c>
    </row>
    <row r="691" spans="1:7" x14ac:dyDescent="0.25">
      <c r="A691" t="s">
        <v>110</v>
      </c>
      <c r="B691" t="s">
        <v>99</v>
      </c>
      <c r="C691">
        <v>42</v>
      </c>
      <c r="D691" s="8">
        <v>45584</v>
      </c>
      <c r="E691" s="70">
        <v>161</v>
      </c>
      <c r="F691" s="70">
        <v>31</v>
      </c>
      <c r="G691" s="70">
        <v>161</v>
      </c>
    </row>
    <row r="692" spans="1:7" x14ac:dyDescent="0.25">
      <c r="A692" t="s">
        <v>111</v>
      </c>
      <c r="B692" t="s">
        <v>99</v>
      </c>
      <c r="C692">
        <v>42</v>
      </c>
      <c r="D692" s="8">
        <v>45584</v>
      </c>
      <c r="E692" s="70">
        <v>153</v>
      </c>
      <c r="F692" s="70">
        <v>23</v>
      </c>
      <c r="G692" s="70">
        <v>147</v>
      </c>
    </row>
    <row r="693" spans="1:7" x14ac:dyDescent="0.25">
      <c r="A693" t="s">
        <v>112</v>
      </c>
      <c r="B693" t="s">
        <v>99</v>
      </c>
      <c r="C693">
        <v>42</v>
      </c>
      <c r="D693" s="8">
        <v>45584</v>
      </c>
      <c r="E693" s="70">
        <v>162</v>
      </c>
      <c r="F693" s="70">
        <v>23</v>
      </c>
      <c r="G693" s="70">
        <v>170</v>
      </c>
    </row>
    <row r="694" spans="1:7" x14ac:dyDescent="0.25">
      <c r="A694" t="s">
        <v>113</v>
      </c>
      <c r="B694" t="s">
        <v>99</v>
      </c>
      <c r="C694">
        <v>42</v>
      </c>
      <c r="D694" s="8">
        <v>45584</v>
      </c>
      <c r="E694" s="70">
        <v>51</v>
      </c>
      <c r="F694" s="70">
        <v>13</v>
      </c>
      <c r="G694" s="70">
        <v>57</v>
      </c>
    </row>
    <row r="695" spans="1:7" x14ac:dyDescent="0.25">
      <c r="A695" t="s">
        <v>124</v>
      </c>
      <c r="B695" t="s">
        <v>99</v>
      </c>
      <c r="C695">
        <v>42</v>
      </c>
      <c r="D695" s="8">
        <v>45584</v>
      </c>
      <c r="E695" s="70">
        <v>594</v>
      </c>
      <c r="F695" s="70">
        <v>159</v>
      </c>
      <c r="G695" s="70">
        <v>713</v>
      </c>
    </row>
    <row r="696" spans="1:7" x14ac:dyDescent="0.25">
      <c r="A696" t="s">
        <v>114</v>
      </c>
      <c r="B696" t="s">
        <v>99</v>
      </c>
      <c r="C696">
        <v>42</v>
      </c>
      <c r="D696" s="8">
        <v>45584</v>
      </c>
      <c r="E696" s="70">
        <v>5</v>
      </c>
      <c r="F696" s="70" t="s">
        <v>29</v>
      </c>
      <c r="G696" s="70" t="s">
        <v>29</v>
      </c>
    </row>
    <row r="697" spans="1:7" x14ac:dyDescent="0.25">
      <c r="A697" t="s">
        <v>115</v>
      </c>
      <c r="B697" t="s">
        <v>99</v>
      </c>
      <c r="C697">
        <v>42</v>
      </c>
      <c r="D697" s="8">
        <v>45584</v>
      </c>
      <c r="E697" s="70">
        <v>61</v>
      </c>
      <c r="F697" s="70">
        <v>28</v>
      </c>
      <c r="G697" s="70">
        <v>50</v>
      </c>
    </row>
    <row r="698" spans="1:7" x14ac:dyDescent="0.25">
      <c r="A698" t="s">
        <v>116</v>
      </c>
      <c r="B698" t="s">
        <v>99</v>
      </c>
      <c r="C698">
        <v>42</v>
      </c>
      <c r="D698" s="8">
        <v>45584</v>
      </c>
      <c r="E698" s="70">
        <v>183</v>
      </c>
      <c r="F698" s="70">
        <v>77</v>
      </c>
      <c r="G698" s="70">
        <v>181</v>
      </c>
    </row>
    <row r="699" spans="1:7" x14ac:dyDescent="0.25">
      <c r="A699" t="s">
        <v>117</v>
      </c>
      <c r="B699" t="s">
        <v>99</v>
      </c>
      <c r="C699">
        <v>42</v>
      </c>
      <c r="D699" s="8">
        <v>45584</v>
      </c>
      <c r="E699" s="70">
        <v>223</v>
      </c>
      <c r="F699" s="70">
        <v>74</v>
      </c>
      <c r="G699" s="70">
        <v>207</v>
      </c>
    </row>
    <row r="700" spans="1:7" x14ac:dyDescent="0.25">
      <c r="A700" t="s">
        <v>118</v>
      </c>
      <c r="B700" t="s">
        <v>99</v>
      </c>
      <c r="C700">
        <v>42</v>
      </c>
      <c r="D700" s="8">
        <v>45584</v>
      </c>
      <c r="E700" s="70">
        <v>192</v>
      </c>
      <c r="F700" s="70">
        <v>38</v>
      </c>
      <c r="G700" s="70">
        <v>188</v>
      </c>
    </row>
    <row r="701" spans="1:7" x14ac:dyDescent="0.25">
      <c r="A701" t="s">
        <v>119</v>
      </c>
      <c r="B701" t="s">
        <v>99</v>
      </c>
      <c r="C701">
        <v>42</v>
      </c>
      <c r="D701" s="8">
        <v>45584</v>
      </c>
      <c r="E701" s="70">
        <v>198</v>
      </c>
      <c r="F701" s="70">
        <v>42</v>
      </c>
      <c r="G701" s="70">
        <v>193</v>
      </c>
    </row>
    <row r="702" spans="1:7" x14ac:dyDescent="0.25">
      <c r="A702" t="s">
        <v>120</v>
      </c>
      <c r="B702" t="s">
        <v>99</v>
      </c>
      <c r="C702">
        <v>42</v>
      </c>
      <c r="D702" s="8">
        <v>45584</v>
      </c>
      <c r="E702" s="70">
        <v>74</v>
      </c>
      <c r="F702" s="70">
        <v>23</v>
      </c>
      <c r="G702" s="70">
        <v>64</v>
      </c>
    </row>
    <row r="703" spans="1:7" x14ac:dyDescent="0.25">
      <c r="A703" t="s">
        <v>123</v>
      </c>
      <c r="B703" t="s">
        <v>99</v>
      </c>
      <c r="C703">
        <v>42</v>
      </c>
      <c r="D703" s="8">
        <v>45584</v>
      </c>
      <c r="E703" s="70">
        <v>735</v>
      </c>
      <c r="F703" s="70">
        <v>285</v>
      </c>
      <c r="G703" s="70">
        <v>885</v>
      </c>
    </row>
    <row r="704" spans="1:7" x14ac:dyDescent="0.25">
      <c r="A704" t="s">
        <v>25</v>
      </c>
      <c r="B704" t="s">
        <v>99</v>
      </c>
      <c r="C704">
        <v>41</v>
      </c>
      <c r="D704" s="8">
        <v>45577</v>
      </c>
      <c r="E704" s="70">
        <v>1149</v>
      </c>
      <c r="F704" s="70">
        <v>408</v>
      </c>
      <c r="G704" s="70">
        <v>1449</v>
      </c>
    </row>
    <row r="705" spans="1:7" x14ac:dyDescent="0.25">
      <c r="A705" t="s">
        <v>107</v>
      </c>
      <c r="B705" t="s">
        <v>99</v>
      </c>
      <c r="C705">
        <v>41</v>
      </c>
      <c r="D705" s="8">
        <v>45577</v>
      </c>
      <c r="E705" s="70" t="s">
        <v>29</v>
      </c>
      <c r="F705" s="70" t="s">
        <v>29</v>
      </c>
      <c r="G705" s="70" t="s">
        <v>29</v>
      </c>
    </row>
    <row r="706" spans="1:7" x14ac:dyDescent="0.25">
      <c r="A706" t="s">
        <v>108</v>
      </c>
      <c r="B706" t="s">
        <v>99</v>
      </c>
      <c r="C706">
        <v>41</v>
      </c>
      <c r="D706" s="8">
        <v>45577</v>
      </c>
      <c r="E706" s="70">
        <v>38</v>
      </c>
      <c r="F706" s="70">
        <v>16</v>
      </c>
      <c r="G706" s="70">
        <v>25</v>
      </c>
    </row>
    <row r="707" spans="1:7" x14ac:dyDescent="0.25">
      <c r="A707" t="s">
        <v>109</v>
      </c>
      <c r="B707" t="s">
        <v>99</v>
      </c>
      <c r="C707">
        <v>41</v>
      </c>
      <c r="D707" s="8">
        <v>45577</v>
      </c>
      <c r="E707" s="70">
        <v>146</v>
      </c>
      <c r="F707" s="70">
        <v>41</v>
      </c>
      <c r="G707" s="70">
        <v>138</v>
      </c>
    </row>
    <row r="708" spans="1:7" x14ac:dyDescent="0.25">
      <c r="A708" t="s">
        <v>110</v>
      </c>
      <c r="B708" t="s">
        <v>99</v>
      </c>
      <c r="C708">
        <v>41</v>
      </c>
      <c r="D708" s="8">
        <v>45577</v>
      </c>
      <c r="E708" s="70">
        <v>160</v>
      </c>
      <c r="F708" s="70">
        <v>39</v>
      </c>
      <c r="G708" s="70">
        <v>146</v>
      </c>
    </row>
    <row r="709" spans="1:7" x14ac:dyDescent="0.25">
      <c r="A709" t="s">
        <v>111</v>
      </c>
      <c r="B709" t="s">
        <v>99</v>
      </c>
      <c r="C709">
        <v>41</v>
      </c>
      <c r="D709" s="8">
        <v>45577</v>
      </c>
      <c r="E709" s="70">
        <v>154</v>
      </c>
      <c r="F709" s="70">
        <v>25</v>
      </c>
      <c r="G709" s="70">
        <v>144</v>
      </c>
    </row>
    <row r="710" spans="1:7" x14ac:dyDescent="0.25">
      <c r="A710" t="s">
        <v>112</v>
      </c>
      <c r="B710" t="s">
        <v>99</v>
      </c>
      <c r="C710">
        <v>41</v>
      </c>
      <c r="D710" s="8">
        <v>45577</v>
      </c>
      <c r="E710" s="70">
        <v>159</v>
      </c>
      <c r="F710" s="70">
        <v>27</v>
      </c>
      <c r="G710" s="70">
        <v>152</v>
      </c>
    </row>
    <row r="711" spans="1:7" x14ac:dyDescent="0.25">
      <c r="A711" t="s">
        <v>113</v>
      </c>
      <c r="B711" t="s">
        <v>99</v>
      </c>
      <c r="C711">
        <v>41</v>
      </c>
      <c r="D711" s="8">
        <v>45577</v>
      </c>
      <c r="E711" s="70">
        <v>44</v>
      </c>
      <c r="F711" s="70">
        <v>12</v>
      </c>
      <c r="G711" s="70">
        <v>43</v>
      </c>
    </row>
    <row r="712" spans="1:7" x14ac:dyDescent="0.25">
      <c r="A712" t="s">
        <v>124</v>
      </c>
      <c r="B712" t="s">
        <v>99</v>
      </c>
      <c r="C712">
        <v>41</v>
      </c>
      <c r="D712" s="8">
        <v>45577</v>
      </c>
      <c r="E712" s="70">
        <v>579</v>
      </c>
      <c r="F712" s="70">
        <v>162</v>
      </c>
      <c r="G712" s="70">
        <v>649</v>
      </c>
    </row>
    <row r="713" spans="1:7" x14ac:dyDescent="0.25">
      <c r="A713" t="s">
        <v>114</v>
      </c>
      <c r="B713" t="s">
        <v>99</v>
      </c>
      <c r="C713">
        <v>41</v>
      </c>
      <c r="D713" s="8">
        <v>45577</v>
      </c>
      <c r="E713" s="70">
        <v>9</v>
      </c>
      <c r="F713" s="70">
        <v>7</v>
      </c>
      <c r="G713" s="70" t="s">
        <v>29</v>
      </c>
    </row>
    <row r="714" spans="1:7" x14ac:dyDescent="0.25">
      <c r="A714" t="s">
        <v>115</v>
      </c>
      <c r="B714" t="s">
        <v>99</v>
      </c>
      <c r="C714">
        <v>41</v>
      </c>
      <c r="D714" s="8">
        <v>45577</v>
      </c>
      <c r="E714" s="70">
        <v>60</v>
      </c>
      <c r="F714" s="70">
        <v>23</v>
      </c>
      <c r="G714" s="70">
        <v>44</v>
      </c>
    </row>
    <row r="715" spans="1:7" x14ac:dyDescent="0.25">
      <c r="A715" t="s">
        <v>116</v>
      </c>
      <c r="B715" t="s">
        <v>99</v>
      </c>
      <c r="C715">
        <v>41</v>
      </c>
      <c r="D715" s="8">
        <v>45577</v>
      </c>
      <c r="E715" s="70">
        <v>178</v>
      </c>
      <c r="F715" s="70">
        <v>66</v>
      </c>
      <c r="G715" s="70">
        <v>168</v>
      </c>
    </row>
    <row r="716" spans="1:7" x14ac:dyDescent="0.25">
      <c r="A716" t="s">
        <v>117</v>
      </c>
      <c r="B716" t="s">
        <v>99</v>
      </c>
      <c r="C716">
        <v>41</v>
      </c>
      <c r="D716" s="8">
        <v>45577</v>
      </c>
      <c r="E716" s="70">
        <v>204</v>
      </c>
      <c r="F716" s="70">
        <v>50</v>
      </c>
      <c r="G716" s="70">
        <v>197</v>
      </c>
    </row>
    <row r="717" spans="1:7" x14ac:dyDescent="0.25">
      <c r="A717" t="s">
        <v>118</v>
      </c>
      <c r="B717" t="s">
        <v>99</v>
      </c>
      <c r="C717">
        <v>41</v>
      </c>
      <c r="D717" s="8">
        <v>45577</v>
      </c>
      <c r="E717" s="70">
        <v>190</v>
      </c>
      <c r="F717" s="70">
        <v>51</v>
      </c>
      <c r="G717" s="70">
        <v>167</v>
      </c>
    </row>
    <row r="718" spans="1:7" x14ac:dyDescent="0.25">
      <c r="A718" t="s">
        <v>119</v>
      </c>
      <c r="B718" t="s">
        <v>99</v>
      </c>
      <c r="C718">
        <v>41</v>
      </c>
      <c r="D718" s="8">
        <v>45577</v>
      </c>
      <c r="E718" s="70">
        <v>180</v>
      </c>
      <c r="F718" s="70">
        <v>31</v>
      </c>
      <c r="G718" s="70">
        <v>175</v>
      </c>
    </row>
    <row r="719" spans="1:7" x14ac:dyDescent="0.25">
      <c r="A719" t="s">
        <v>120</v>
      </c>
      <c r="B719" t="s">
        <v>99</v>
      </c>
      <c r="C719">
        <v>41</v>
      </c>
      <c r="D719" s="8">
        <v>45577</v>
      </c>
      <c r="E719" s="70">
        <v>60</v>
      </c>
      <c r="F719" s="70">
        <v>18</v>
      </c>
      <c r="G719" s="70">
        <v>47</v>
      </c>
    </row>
    <row r="720" spans="1:7" x14ac:dyDescent="0.25">
      <c r="A720" t="s">
        <v>123</v>
      </c>
      <c r="B720" t="s">
        <v>99</v>
      </c>
      <c r="C720">
        <v>41</v>
      </c>
      <c r="D720" s="8">
        <v>45577</v>
      </c>
      <c r="E720" s="70">
        <v>708</v>
      </c>
      <c r="F720" s="70">
        <v>246</v>
      </c>
      <c r="G720" s="70">
        <v>800</v>
      </c>
    </row>
    <row r="721" spans="1:7" x14ac:dyDescent="0.25">
      <c r="A721" t="s">
        <v>25</v>
      </c>
      <c r="B721" t="s">
        <v>99</v>
      </c>
      <c r="C721">
        <v>40</v>
      </c>
      <c r="D721" s="8">
        <v>45570</v>
      </c>
      <c r="E721" s="70">
        <v>1086</v>
      </c>
      <c r="F721" s="70">
        <v>272</v>
      </c>
      <c r="G721" s="70">
        <v>1426</v>
      </c>
    </row>
    <row r="722" spans="1:7" x14ac:dyDescent="0.25">
      <c r="A722" t="s">
        <v>107</v>
      </c>
      <c r="B722" t="s">
        <v>99</v>
      </c>
      <c r="C722">
        <v>40</v>
      </c>
      <c r="D722" s="8">
        <v>45570</v>
      </c>
      <c r="E722" s="70" t="s">
        <v>29</v>
      </c>
      <c r="F722" s="70" t="s">
        <v>29</v>
      </c>
      <c r="G722" s="70" t="s">
        <v>29</v>
      </c>
    </row>
    <row r="723" spans="1:7" x14ac:dyDescent="0.25">
      <c r="A723" t="s">
        <v>108</v>
      </c>
      <c r="B723" t="s">
        <v>99</v>
      </c>
      <c r="C723">
        <v>40</v>
      </c>
      <c r="D723" s="8">
        <v>45570</v>
      </c>
      <c r="E723" s="70">
        <v>33</v>
      </c>
      <c r="F723" s="70">
        <v>10</v>
      </c>
      <c r="G723" s="70">
        <v>24</v>
      </c>
    </row>
    <row r="724" spans="1:7" x14ac:dyDescent="0.25">
      <c r="A724" t="s">
        <v>109</v>
      </c>
      <c r="B724" t="s">
        <v>99</v>
      </c>
      <c r="C724">
        <v>40</v>
      </c>
      <c r="D724" s="8">
        <v>45570</v>
      </c>
      <c r="E724" s="70">
        <v>142</v>
      </c>
      <c r="F724" s="70">
        <v>27</v>
      </c>
      <c r="G724" s="70">
        <v>133</v>
      </c>
    </row>
    <row r="725" spans="1:7" x14ac:dyDescent="0.25">
      <c r="A725" t="s">
        <v>110</v>
      </c>
      <c r="B725" t="s">
        <v>99</v>
      </c>
      <c r="C725">
        <v>40</v>
      </c>
      <c r="D725" s="8">
        <v>45570</v>
      </c>
      <c r="E725" s="70">
        <v>150</v>
      </c>
      <c r="F725" s="70">
        <v>20</v>
      </c>
      <c r="G725" s="70">
        <v>145</v>
      </c>
    </row>
    <row r="726" spans="1:7" x14ac:dyDescent="0.25">
      <c r="A726" t="s">
        <v>111</v>
      </c>
      <c r="B726" t="s">
        <v>99</v>
      </c>
      <c r="C726">
        <v>40</v>
      </c>
      <c r="D726" s="8">
        <v>45570</v>
      </c>
      <c r="E726" s="70">
        <v>140</v>
      </c>
      <c r="F726" s="70">
        <v>11</v>
      </c>
      <c r="G726" s="70">
        <v>143</v>
      </c>
    </row>
    <row r="727" spans="1:7" x14ac:dyDescent="0.25">
      <c r="A727" t="s">
        <v>112</v>
      </c>
      <c r="B727" t="s">
        <v>99</v>
      </c>
      <c r="C727">
        <v>40</v>
      </c>
      <c r="D727" s="8">
        <v>45570</v>
      </c>
      <c r="E727" s="70">
        <v>151</v>
      </c>
      <c r="F727" s="70">
        <v>18</v>
      </c>
      <c r="G727" s="70">
        <v>148</v>
      </c>
    </row>
    <row r="728" spans="1:7" x14ac:dyDescent="0.25">
      <c r="A728" t="s">
        <v>113</v>
      </c>
      <c r="B728" t="s">
        <v>99</v>
      </c>
      <c r="C728">
        <v>40</v>
      </c>
      <c r="D728" s="8">
        <v>45570</v>
      </c>
      <c r="E728" s="70">
        <v>48</v>
      </c>
      <c r="F728" s="70">
        <v>5</v>
      </c>
      <c r="G728" s="70">
        <v>50</v>
      </c>
    </row>
    <row r="729" spans="1:7" x14ac:dyDescent="0.25">
      <c r="A729" t="s">
        <v>124</v>
      </c>
      <c r="B729" t="s">
        <v>99</v>
      </c>
      <c r="C729">
        <v>40</v>
      </c>
      <c r="D729" s="8">
        <v>45570</v>
      </c>
      <c r="E729" s="70">
        <v>546</v>
      </c>
      <c r="F729" s="70">
        <v>92</v>
      </c>
      <c r="G729" s="70">
        <v>644</v>
      </c>
    </row>
    <row r="730" spans="1:7" x14ac:dyDescent="0.25">
      <c r="A730" t="s">
        <v>114</v>
      </c>
      <c r="B730" t="s">
        <v>99</v>
      </c>
      <c r="C730">
        <v>40</v>
      </c>
      <c r="D730" s="8">
        <v>45570</v>
      </c>
      <c r="E730" s="70">
        <v>7</v>
      </c>
      <c r="F730" s="70" t="s">
        <v>29</v>
      </c>
      <c r="G730" s="70" t="s">
        <v>29</v>
      </c>
    </row>
    <row r="731" spans="1:7" x14ac:dyDescent="0.25">
      <c r="A731" t="s">
        <v>115</v>
      </c>
      <c r="B731" t="s">
        <v>99</v>
      </c>
      <c r="C731">
        <v>40</v>
      </c>
      <c r="D731" s="8">
        <v>45570</v>
      </c>
      <c r="E731" s="70">
        <v>53</v>
      </c>
      <c r="F731" s="70">
        <v>21</v>
      </c>
      <c r="G731" s="70">
        <v>43</v>
      </c>
    </row>
    <row r="732" spans="1:7" x14ac:dyDescent="0.25">
      <c r="A732" t="s">
        <v>116</v>
      </c>
      <c r="B732" t="s">
        <v>99</v>
      </c>
      <c r="C732">
        <v>40</v>
      </c>
      <c r="D732" s="8">
        <v>45570</v>
      </c>
      <c r="E732" s="70">
        <v>168</v>
      </c>
      <c r="F732" s="70">
        <v>47</v>
      </c>
      <c r="G732" s="70">
        <v>158</v>
      </c>
    </row>
    <row r="733" spans="1:7" x14ac:dyDescent="0.25">
      <c r="A733" t="s">
        <v>117</v>
      </c>
      <c r="B733" t="s">
        <v>99</v>
      </c>
      <c r="C733">
        <v>40</v>
      </c>
      <c r="D733" s="8">
        <v>45570</v>
      </c>
      <c r="E733" s="70">
        <v>194</v>
      </c>
      <c r="F733" s="70">
        <v>34</v>
      </c>
      <c r="G733" s="70">
        <v>187</v>
      </c>
    </row>
    <row r="734" spans="1:7" x14ac:dyDescent="0.25">
      <c r="A734" t="s">
        <v>118</v>
      </c>
      <c r="B734" t="s">
        <v>99</v>
      </c>
      <c r="C734">
        <v>40</v>
      </c>
      <c r="D734" s="8">
        <v>45570</v>
      </c>
      <c r="E734" s="70">
        <v>179</v>
      </c>
      <c r="F734" s="70">
        <v>39</v>
      </c>
      <c r="G734" s="70">
        <v>162</v>
      </c>
    </row>
    <row r="735" spans="1:7" x14ac:dyDescent="0.25">
      <c r="A735" t="s">
        <v>119</v>
      </c>
      <c r="B735" t="s">
        <v>99</v>
      </c>
      <c r="C735">
        <v>40</v>
      </c>
      <c r="D735" s="8">
        <v>45570</v>
      </c>
      <c r="E735" s="70">
        <v>178</v>
      </c>
      <c r="F735" s="70">
        <v>31</v>
      </c>
      <c r="G735" s="70">
        <v>173</v>
      </c>
    </row>
    <row r="736" spans="1:7" x14ac:dyDescent="0.25">
      <c r="A736" t="s">
        <v>120</v>
      </c>
      <c r="B736" t="s">
        <v>99</v>
      </c>
      <c r="C736">
        <v>40</v>
      </c>
      <c r="D736" s="8">
        <v>45570</v>
      </c>
      <c r="E736" s="70">
        <v>57</v>
      </c>
      <c r="F736" s="70">
        <v>5</v>
      </c>
      <c r="G736" s="70">
        <v>55</v>
      </c>
    </row>
    <row r="737" spans="1:7" x14ac:dyDescent="0.25">
      <c r="A737" t="s">
        <v>123</v>
      </c>
      <c r="B737" t="s">
        <v>99</v>
      </c>
      <c r="C737">
        <v>40</v>
      </c>
      <c r="D737" s="8">
        <v>45570</v>
      </c>
      <c r="E737" s="70">
        <v>672</v>
      </c>
      <c r="F737" s="70">
        <v>180</v>
      </c>
      <c r="G737" s="70">
        <v>782</v>
      </c>
    </row>
    <row r="738" spans="1:7" x14ac:dyDescent="0.25">
      <c r="A738" t="s">
        <v>25</v>
      </c>
      <c r="B738" t="s">
        <v>99</v>
      </c>
      <c r="C738">
        <v>39</v>
      </c>
      <c r="D738" s="8">
        <v>45563</v>
      </c>
      <c r="E738" s="70">
        <v>1091</v>
      </c>
      <c r="F738" s="70">
        <v>299</v>
      </c>
      <c r="G738" s="70">
        <v>1388</v>
      </c>
    </row>
    <row r="739" spans="1:7" x14ac:dyDescent="0.25">
      <c r="A739" t="s">
        <v>107</v>
      </c>
      <c r="B739" t="s">
        <v>99</v>
      </c>
      <c r="C739">
        <v>39</v>
      </c>
      <c r="D739" s="8">
        <v>45563</v>
      </c>
      <c r="E739" s="70" t="s">
        <v>29</v>
      </c>
      <c r="F739" s="70" t="s">
        <v>29</v>
      </c>
      <c r="G739" s="70" t="s">
        <v>29</v>
      </c>
    </row>
    <row r="740" spans="1:7" x14ac:dyDescent="0.25">
      <c r="A740" t="s">
        <v>108</v>
      </c>
      <c r="B740" t="s">
        <v>99</v>
      </c>
      <c r="C740">
        <v>39</v>
      </c>
      <c r="D740" s="8">
        <v>45563</v>
      </c>
      <c r="E740" s="70">
        <v>31</v>
      </c>
      <c r="F740" s="70">
        <v>11</v>
      </c>
      <c r="G740" s="70">
        <v>22</v>
      </c>
    </row>
    <row r="741" spans="1:7" x14ac:dyDescent="0.25">
      <c r="A741" t="s">
        <v>109</v>
      </c>
      <c r="B741" t="s">
        <v>99</v>
      </c>
      <c r="C741">
        <v>39</v>
      </c>
      <c r="D741" s="8">
        <v>45563</v>
      </c>
      <c r="E741" s="70">
        <v>139</v>
      </c>
      <c r="F741" s="70">
        <v>32</v>
      </c>
      <c r="G741" s="70">
        <v>124</v>
      </c>
    </row>
    <row r="742" spans="1:7" x14ac:dyDescent="0.25">
      <c r="A742" t="s">
        <v>110</v>
      </c>
      <c r="B742" t="s">
        <v>99</v>
      </c>
      <c r="C742">
        <v>39</v>
      </c>
      <c r="D742" s="8">
        <v>45563</v>
      </c>
      <c r="E742" s="70">
        <v>154</v>
      </c>
      <c r="F742" s="70">
        <v>23</v>
      </c>
      <c r="G742" s="70">
        <v>149</v>
      </c>
    </row>
    <row r="743" spans="1:7" x14ac:dyDescent="0.25">
      <c r="A743" t="s">
        <v>111</v>
      </c>
      <c r="B743" t="s">
        <v>99</v>
      </c>
      <c r="C743">
        <v>39</v>
      </c>
      <c r="D743" s="8">
        <v>45563</v>
      </c>
      <c r="E743" s="70">
        <v>138</v>
      </c>
      <c r="F743" s="70">
        <v>14</v>
      </c>
      <c r="G743" s="70">
        <v>136</v>
      </c>
    </row>
    <row r="744" spans="1:7" x14ac:dyDescent="0.25">
      <c r="A744" t="s">
        <v>112</v>
      </c>
      <c r="B744" t="s">
        <v>99</v>
      </c>
      <c r="C744">
        <v>39</v>
      </c>
      <c r="D744" s="8">
        <v>45563</v>
      </c>
      <c r="E744" s="70">
        <v>152</v>
      </c>
      <c r="F744" s="70">
        <v>21</v>
      </c>
      <c r="G744" s="70">
        <v>143</v>
      </c>
    </row>
    <row r="745" spans="1:7" x14ac:dyDescent="0.25">
      <c r="A745" t="s">
        <v>113</v>
      </c>
      <c r="B745" t="s">
        <v>99</v>
      </c>
      <c r="C745">
        <v>39</v>
      </c>
      <c r="D745" s="8">
        <v>45563</v>
      </c>
      <c r="E745" s="70">
        <v>46</v>
      </c>
      <c r="F745" s="70">
        <v>6</v>
      </c>
      <c r="G745" s="70">
        <v>50</v>
      </c>
    </row>
    <row r="746" spans="1:7" x14ac:dyDescent="0.25">
      <c r="A746" t="s">
        <v>124</v>
      </c>
      <c r="B746" t="s">
        <v>99</v>
      </c>
      <c r="C746">
        <v>39</v>
      </c>
      <c r="D746" s="8">
        <v>45563</v>
      </c>
      <c r="E746" s="70">
        <v>547</v>
      </c>
      <c r="F746" s="70">
        <v>107</v>
      </c>
      <c r="G746" s="70">
        <v>624</v>
      </c>
    </row>
    <row r="747" spans="1:7" x14ac:dyDescent="0.25">
      <c r="A747" t="s">
        <v>114</v>
      </c>
      <c r="B747" t="s">
        <v>99</v>
      </c>
      <c r="C747">
        <v>39</v>
      </c>
      <c r="D747" s="8">
        <v>45563</v>
      </c>
      <c r="E747" s="70">
        <v>8</v>
      </c>
      <c r="F747" s="70">
        <v>5</v>
      </c>
      <c r="G747" s="70" t="s">
        <v>29</v>
      </c>
    </row>
    <row r="748" spans="1:7" x14ac:dyDescent="0.25">
      <c r="A748" t="s">
        <v>115</v>
      </c>
      <c r="B748" t="s">
        <v>99</v>
      </c>
      <c r="C748">
        <v>39</v>
      </c>
      <c r="D748" s="8">
        <v>45563</v>
      </c>
      <c r="E748" s="70">
        <v>52</v>
      </c>
      <c r="F748" s="70">
        <v>17</v>
      </c>
      <c r="G748" s="70">
        <v>42</v>
      </c>
    </row>
    <row r="749" spans="1:7" x14ac:dyDescent="0.25">
      <c r="A749" t="s">
        <v>116</v>
      </c>
      <c r="B749" t="s">
        <v>99</v>
      </c>
      <c r="C749">
        <v>39</v>
      </c>
      <c r="D749" s="8">
        <v>45563</v>
      </c>
      <c r="E749" s="70">
        <v>163</v>
      </c>
      <c r="F749" s="70">
        <v>51</v>
      </c>
      <c r="G749" s="70">
        <v>145</v>
      </c>
    </row>
    <row r="750" spans="1:7" x14ac:dyDescent="0.25">
      <c r="A750" t="s">
        <v>117</v>
      </c>
      <c r="B750" t="s">
        <v>99</v>
      </c>
      <c r="C750">
        <v>39</v>
      </c>
      <c r="D750" s="8">
        <v>45563</v>
      </c>
      <c r="E750" s="70">
        <v>207</v>
      </c>
      <c r="F750" s="70">
        <v>53</v>
      </c>
      <c r="G750" s="70">
        <v>187</v>
      </c>
    </row>
    <row r="751" spans="1:7" x14ac:dyDescent="0.25">
      <c r="A751" t="s">
        <v>118</v>
      </c>
      <c r="B751" t="s">
        <v>99</v>
      </c>
      <c r="C751">
        <v>39</v>
      </c>
      <c r="D751" s="8">
        <v>45563</v>
      </c>
      <c r="E751" s="70">
        <v>172</v>
      </c>
      <c r="F751" s="70">
        <v>24</v>
      </c>
      <c r="G751" s="70">
        <v>161</v>
      </c>
    </row>
    <row r="752" spans="1:7" x14ac:dyDescent="0.25">
      <c r="A752" t="s">
        <v>119</v>
      </c>
      <c r="B752" t="s">
        <v>99</v>
      </c>
      <c r="C752">
        <v>39</v>
      </c>
      <c r="D752" s="8">
        <v>45563</v>
      </c>
      <c r="E752" s="70">
        <v>184</v>
      </c>
      <c r="F752" s="70">
        <v>32</v>
      </c>
      <c r="G752" s="70">
        <v>174</v>
      </c>
    </row>
    <row r="753" spans="1:7" x14ac:dyDescent="0.25">
      <c r="A753" t="s">
        <v>120</v>
      </c>
      <c r="B753" t="s">
        <v>99</v>
      </c>
      <c r="C753">
        <v>39</v>
      </c>
      <c r="D753" s="8">
        <v>45563</v>
      </c>
      <c r="E753" s="70">
        <v>59</v>
      </c>
      <c r="F753" s="70">
        <v>10</v>
      </c>
      <c r="G753" s="70">
        <v>52</v>
      </c>
    </row>
    <row r="754" spans="1:7" x14ac:dyDescent="0.25">
      <c r="A754" t="s">
        <v>123</v>
      </c>
      <c r="B754" t="s">
        <v>99</v>
      </c>
      <c r="C754">
        <v>39</v>
      </c>
      <c r="D754" s="8">
        <v>45563</v>
      </c>
      <c r="E754" s="70">
        <v>669</v>
      </c>
      <c r="F754" s="70">
        <v>192</v>
      </c>
      <c r="G754" s="70">
        <v>764</v>
      </c>
    </row>
    <row r="755" spans="1:7" x14ac:dyDescent="0.25">
      <c r="A755" t="s">
        <v>25</v>
      </c>
      <c r="B755" t="s">
        <v>99</v>
      </c>
      <c r="C755">
        <v>38</v>
      </c>
      <c r="D755" s="8">
        <v>45556</v>
      </c>
      <c r="E755" s="70">
        <v>1057</v>
      </c>
      <c r="F755" s="70">
        <v>216</v>
      </c>
      <c r="G755" s="70">
        <v>1385</v>
      </c>
    </row>
    <row r="756" spans="1:7" x14ac:dyDescent="0.25">
      <c r="A756" t="s">
        <v>107</v>
      </c>
      <c r="B756" t="s">
        <v>99</v>
      </c>
      <c r="C756">
        <v>38</v>
      </c>
      <c r="D756" s="8">
        <v>45556</v>
      </c>
      <c r="E756" s="70" t="s">
        <v>29</v>
      </c>
      <c r="F756" s="70">
        <v>0</v>
      </c>
      <c r="G756" s="70" t="s">
        <v>29</v>
      </c>
    </row>
    <row r="757" spans="1:7" x14ac:dyDescent="0.25">
      <c r="A757" t="s">
        <v>108</v>
      </c>
      <c r="B757" t="s">
        <v>99</v>
      </c>
      <c r="C757">
        <v>38</v>
      </c>
      <c r="D757" s="8">
        <v>45556</v>
      </c>
      <c r="E757" s="70">
        <v>19</v>
      </c>
      <c r="F757" s="70" t="s">
        <v>29</v>
      </c>
      <c r="G757" s="70">
        <v>16</v>
      </c>
    </row>
    <row r="758" spans="1:7" x14ac:dyDescent="0.25">
      <c r="A758" t="s">
        <v>109</v>
      </c>
      <c r="B758" t="s">
        <v>99</v>
      </c>
      <c r="C758">
        <v>38</v>
      </c>
      <c r="D758" s="8">
        <v>45556</v>
      </c>
      <c r="E758" s="70">
        <v>133</v>
      </c>
      <c r="F758" s="70">
        <v>19</v>
      </c>
      <c r="G758" s="70">
        <v>126</v>
      </c>
    </row>
    <row r="759" spans="1:7" x14ac:dyDescent="0.25">
      <c r="A759" t="s">
        <v>110</v>
      </c>
      <c r="B759" t="s">
        <v>99</v>
      </c>
      <c r="C759">
        <v>38</v>
      </c>
      <c r="D759" s="8">
        <v>45556</v>
      </c>
      <c r="E759" s="70">
        <v>149</v>
      </c>
      <c r="F759" s="70">
        <v>22</v>
      </c>
      <c r="G759" s="70">
        <v>145</v>
      </c>
    </row>
    <row r="760" spans="1:7" x14ac:dyDescent="0.25">
      <c r="A760" t="s">
        <v>111</v>
      </c>
      <c r="B760" t="s">
        <v>99</v>
      </c>
      <c r="C760">
        <v>38</v>
      </c>
      <c r="D760" s="8">
        <v>45556</v>
      </c>
      <c r="E760" s="70">
        <v>140</v>
      </c>
      <c r="F760" s="70">
        <v>11</v>
      </c>
      <c r="G760" s="70">
        <v>142</v>
      </c>
    </row>
    <row r="761" spans="1:7" x14ac:dyDescent="0.25">
      <c r="A761" t="s">
        <v>112</v>
      </c>
      <c r="B761" t="s">
        <v>99</v>
      </c>
      <c r="C761">
        <v>38</v>
      </c>
      <c r="D761" s="8">
        <v>45556</v>
      </c>
      <c r="E761" s="70">
        <v>146</v>
      </c>
      <c r="F761" s="70">
        <v>11</v>
      </c>
      <c r="G761" s="70">
        <v>149</v>
      </c>
    </row>
    <row r="762" spans="1:7" x14ac:dyDescent="0.25">
      <c r="A762" t="s">
        <v>113</v>
      </c>
      <c r="B762" t="s">
        <v>99</v>
      </c>
      <c r="C762">
        <v>38</v>
      </c>
      <c r="D762" s="8">
        <v>45556</v>
      </c>
      <c r="E762" s="70">
        <v>51</v>
      </c>
      <c r="F762" s="70">
        <v>9</v>
      </c>
      <c r="G762" s="70">
        <v>45</v>
      </c>
    </row>
    <row r="763" spans="1:7" x14ac:dyDescent="0.25">
      <c r="A763" t="s">
        <v>124</v>
      </c>
      <c r="B763" t="s">
        <v>99</v>
      </c>
      <c r="C763">
        <v>38</v>
      </c>
      <c r="D763" s="8">
        <v>45556</v>
      </c>
      <c r="E763" s="70">
        <v>535</v>
      </c>
      <c r="F763" s="70">
        <v>76</v>
      </c>
      <c r="G763" s="70">
        <v>624</v>
      </c>
    </row>
    <row r="764" spans="1:7" x14ac:dyDescent="0.25">
      <c r="A764" t="s">
        <v>114</v>
      </c>
      <c r="B764" t="s">
        <v>99</v>
      </c>
      <c r="C764">
        <v>38</v>
      </c>
      <c r="D764" s="8">
        <v>45556</v>
      </c>
      <c r="E764" s="70">
        <v>8</v>
      </c>
      <c r="F764" s="70" t="s">
        <v>29</v>
      </c>
      <c r="G764" s="70" t="s">
        <v>29</v>
      </c>
    </row>
    <row r="765" spans="1:7" x14ac:dyDescent="0.25">
      <c r="A765" t="s">
        <v>115</v>
      </c>
      <c r="B765" t="s">
        <v>99</v>
      </c>
      <c r="C765">
        <v>38</v>
      </c>
      <c r="D765" s="8">
        <v>45556</v>
      </c>
      <c r="E765" s="70">
        <v>43</v>
      </c>
      <c r="F765" s="70">
        <v>12</v>
      </c>
      <c r="G765" s="70">
        <v>36</v>
      </c>
    </row>
    <row r="766" spans="1:7" x14ac:dyDescent="0.25">
      <c r="A766" t="s">
        <v>116</v>
      </c>
      <c r="B766" t="s">
        <v>99</v>
      </c>
      <c r="C766">
        <v>38</v>
      </c>
      <c r="D766" s="8">
        <v>45556</v>
      </c>
      <c r="E766" s="70">
        <v>159</v>
      </c>
      <c r="F766" s="70">
        <v>41</v>
      </c>
      <c r="G766" s="70">
        <v>147</v>
      </c>
    </row>
    <row r="767" spans="1:7" x14ac:dyDescent="0.25">
      <c r="A767" t="s">
        <v>117</v>
      </c>
      <c r="B767" t="s">
        <v>99</v>
      </c>
      <c r="C767">
        <v>38</v>
      </c>
      <c r="D767" s="8">
        <v>45556</v>
      </c>
      <c r="E767" s="70">
        <v>194</v>
      </c>
      <c r="F767" s="70">
        <v>29</v>
      </c>
      <c r="G767" s="70">
        <v>189</v>
      </c>
    </row>
    <row r="768" spans="1:7" x14ac:dyDescent="0.25">
      <c r="A768" t="s">
        <v>118</v>
      </c>
      <c r="B768" t="s">
        <v>99</v>
      </c>
      <c r="C768">
        <v>38</v>
      </c>
      <c r="D768" s="8">
        <v>45556</v>
      </c>
      <c r="E768" s="70">
        <v>173</v>
      </c>
      <c r="F768" s="70">
        <v>21</v>
      </c>
      <c r="G768" s="70">
        <v>172</v>
      </c>
    </row>
    <row r="769" spans="1:7" x14ac:dyDescent="0.25">
      <c r="A769" t="s">
        <v>119</v>
      </c>
      <c r="B769" t="s">
        <v>99</v>
      </c>
      <c r="C769">
        <v>38</v>
      </c>
      <c r="D769" s="8">
        <v>45556</v>
      </c>
      <c r="E769" s="70">
        <v>169</v>
      </c>
      <c r="F769" s="70">
        <v>26</v>
      </c>
      <c r="G769" s="70">
        <v>161</v>
      </c>
    </row>
    <row r="770" spans="1:7" x14ac:dyDescent="0.25">
      <c r="A770" t="s">
        <v>120</v>
      </c>
      <c r="B770" t="s">
        <v>99</v>
      </c>
      <c r="C770">
        <v>38</v>
      </c>
      <c r="D770" s="8">
        <v>45556</v>
      </c>
      <c r="E770" s="70">
        <v>55</v>
      </c>
      <c r="F770" s="70">
        <v>7</v>
      </c>
      <c r="G770" s="70">
        <v>52</v>
      </c>
    </row>
    <row r="771" spans="1:7" x14ac:dyDescent="0.25">
      <c r="A771" t="s">
        <v>123</v>
      </c>
      <c r="B771" t="s">
        <v>99</v>
      </c>
      <c r="C771">
        <v>38</v>
      </c>
      <c r="D771" s="8">
        <v>45556</v>
      </c>
      <c r="E771" s="70">
        <v>651</v>
      </c>
      <c r="F771" s="70">
        <v>140</v>
      </c>
      <c r="G771" s="70">
        <v>761</v>
      </c>
    </row>
    <row r="772" spans="1:7" x14ac:dyDescent="0.25">
      <c r="A772" t="s">
        <v>25</v>
      </c>
      <c r="B772" t="s">
        <v>99</v>
      </c>
      <c r="C772">
        <v>37</v>
      </c>
      <c r="D772" s="8">
        <v>45549</v>
      </c>
      <c r="E772" s="70">
        <v>1082</v>
      </c>
      <c r="F772" s="70">
        <v>235</v>
      </c>
      <c r="G772" s="70">
        <v>1376</v>
      </c>
    </row>
    <row r="773" spans="1:7" x14ac:dyDescent="0.25">
      <c r="A773" t="s">
        <v>107</v>
      </c>
      <c r="B773" t="s">
        <v>99</v>
      </c>
      <c r="C773">
        <v>37</v>
      </c>
      <c r="D773" s="8">
        <v>45549</v>
      </c>
      <c r="E773" s="70" t="s">
        <v>29</v>
      </c>
      <c r="F773" s="70" t="s">
        <v>29</v>
      </c>
      <c r="G773" s="70" t="s">
        <v>29</v>
      </c>
    </row>
    <row r="774" spans="1:7" x14ac:dyDescent="0.25">
      <c r="A774" t="s">
        <v>108</v>
      </c>
      <c r="B774" t="s">
        <v>99</v>
      </c>
      <c r="C774">
        <v>37</v>
      </c>
      <c r="D774" s="8">
        <v>45549</v>
      </c>
      <c r="E774" s="70">
        <v>26</v>
      </c>
      <c r="F774" s="70">
        <v>10</v>
      </c>
      <c r="G774" s="70">
        <v>18</v>
      </c>
    </row>
    <row r="775" spans="1:7" x14ac:dyDescent="0.25">
      <c r="A775" t="s">
        <v>109</v>
      </c>
      <c r="B775" t="s">
        <v>99</v>
      </c>
      <c r="C775">
        <v>37</v>
      </c>
      <c r="D775" s="8">
        <v>45549</v>
      </c>
      <c r="E775" s="70">
        <v>135</v>
      </c>
      <c r="F775" s="70">
        <v>27</v>
      </c>
      <c r="G775" s="70">
        <v>118</v>
      </c>
    </row>
    <row r="776" spans="1:7" x14ac:dyDescent="0.25">
      <c r="A776" t="s">
        <v>110</v>
      </c>
      <c r="B776" t="s">
        <v>99</v>
      </c>
      <c r="C776">
        <v>37</v>
      </c>
      <c r="D776" s="8">
        <v>45549</v>
      </c>
      <c r="E776" s="70">
        <v>144</v>
      </c>
      <c r="F776" s="70">
        <v>18</v>
      </c>
      <c r="G776" s="70">
        <v>143</v>
      </c>
    </row>
    <row r="777" spans="1:7" x14ac:dyDescent="0.25">
      <c r="A777" t="s">
        <v>111</v>
      </c>
      <c r="B777" t="s">
        <v>99</v>
      </c>
      <c r="C777">
        <v>37</v>
      </c>
      <c r="D777" s="8">
        <v>45549</v>
      </c>
      <c r="E777" s="70">
        <v>156</v>
      </c>
      <c r="F777" s="70">
        <v>17</v>
      </c>
      <c r="G777" s="70">
        <v>152</v>
      </c>
    </row>
    <row r="778" spans="1:7" x14ac:dyDescent="0.25">
      <c r="A778" t="s">
        <v>112</v>
      </c>
      <c r="B778" t="s">
        <v>99</v>
      </c>
      <c r="C778">
        <v>37</v>
      </c>
      <c r="D778" s="8">
        <v>45549</v>
      </c>
      <c r="E778" s="70">
        <v>160</v>
      </c>
      <c r="F778" s="70">
        <v>24</v>
      </c>
      <c r="G778" s="70">
        <v>149</v>
      </c>
    </row>
    <row r="779" spans="1:7" x14ac:dyDescent="0.25">
      <c r="A779" t="s">
        <v>113</v>
      </c>
      <c r="B779" t="s">
        <v>99</v>
      </c>
      <c r="C779">
        <v>37</v>
      </c>
      <c r="D779" s="8">
        <v>45549</v>
      </c>
      <c r="E779" s="70">
        <v>53</v>
      </c>
      <c r="F779" s="70" t="s">
        <v>29</v>
      </c>
      <c r="G779" s="70">
        <v>50</v>
      </c>
    </row>
    <row r="780" spans="1:7" x14ac:dyDescent="0.25">
      <c r="A780" t="s">
        <v>124</v>
      </c>
      <c r="B780" t="s">
        <v>99</v>
      </c>
      <c r="C780">
        <v>37</v>
      </c>
      <c r="D780" s="8">
        <v>45549</v>
      </c>
      <c r="E780" s="70">
        <v>571</v>
      </c>
      <c r="F780" s="70">
        <v>101</v>
      </c>
      <c r="G780" s="70">
        <v>631</v>
      </c>
    </row>
    <row r="781" spans="1:7" x14ac:dyDescent="0.25">
      <c r="A781" t="s">
        <v>114</v>
      </c>
      <c r="B781" t="s">
        <v>99</v>
      </c>
      <c r="C781">
        <v>37</v>
      </c>
      <c r="D781" s="8">
        <v>45549</v>
      </c>
      <c r="E781" s="70" t="s">
        <v>29</v>
      </c>
      <c r="F781" s="70" t="s">
        <v>29</v>
      </c>
      <c r="G781" s="70" t="s">
        <v>29</v>
      </c>
    </row>
    <row r="782" spans="1:7" x14ac:dyDescent="0.25">
      <c r="A782" t="s">
        <v>115</v>
      </c>
      <c r="B782" t="s">
        <v>99</v>
      </c>
      <c r="C782">
        <v>37</v>
      </c>
      <c r="D782" s="8">
        <v>45549</v>
      </c>
      <c r="E782" s="70">
        <v>46</v>
      </c>
      <c r="F782" s="70">
        <v>18</v>
      </c>
      <c r="G782" s="70">
        <v>33</v>
      </c>
    </row>
    <row r="783" spans="1:7" x14ac:dyDescent="0.25">
      <c r="A783" t="s">
        <v>116</v>
      </c>
      <c r="B783" t="s">
        <v>99</v>
      </c>
      <c r="C783">
        <v>37</v>
      </c>
      <c r="D783" s="8">
        <v>45549</v>
      </c>
      <c r="E783" s="70">
        <v>144</v>
      </c>
      <c r="F783" s="70">
        <v>31</v>
      </c>
      <c r="G783" s="70">
        <v>142</v>
      </c>
    </row>
    <row r="784" spans="1:7" x14ac:dyDescent="0.25">
      <c r="A784" t="s">
        <v>117</v>
      </c>
      <c r="B784" t="s">
        <v>99</v>
      </c>
      <c r="C784">
        <v>37</v>
      </c>
      <c r="D784" s="8">
        <v>45549</v>
      </c>
      <c r="E784" s="70">
        <v>195</v>
      </c>
      <c r="F784" s="70">
        <v>31</v>
      </c>
      <c r="G784" s="70">
        <v>191</v>
      </c>
    </row>
    <row r="785" spans="1:7" x14ac:dyDescent="0.25">
      <c r="A785" t="s">
        <v>118</v>
      </c>
      <c r="B785" t="s">
        <v>99</v>
      </c>
      <c r="C785">
        <v>37</v>
      </c>
      <c r="D785" s="8">
        <v>45549</v>
      </c>
      <c r="E785" s="70">
        <v>172</v>
      </c>
      <c r="F785" s="70">
        <v>19</v>
      </c>
      <c r="G785" s="70">
        <v>171</v>
      </c>
    </row>
    <row r="786" spans="1:7" x14ac:dyDescent="0.25">
      <c r="A786" t="s">
        <v>119</v>
      </c>
      <c r="B786" t="s">
        <v>99</v>
      </c>
      <c r="C786">
        <v>37</v>
      </c>
      <c r="D786" s="8">
        <v>45549</v>
      </c>
      <c r="E786" s="70">
        <v>161</v>
      </c>
      <c r="F786" s="70">
        <v>25</v>
      </c>
      <c r="G786" s="70">
        <v>150</v>
      </c>
    </row>
    <row r="787" spans="1:7" x14ac:dyDescent="0.25">
      <c r="A787" t="s">
        <v>120</v>
      </c>
      <c r="B787" t="s">
        <v>99</v>
      </c>
      <c r="C787">
        <v>37</v>
      </c>
      <c r="D787" s="8">
        <v>45549</v>
      </c>
      <c r="E787" s="70">
        <v>61</v>
      </c>
      <c r="F787" s="70">
        <v>8</v>
      </c>
      <c r="G787" s="70">
        <v>56</v>
      </c>
    </row>
    <row r="788" spans="1:7" x14ac:dyDescent="0.25">
      <c r="A788" t="s">
        <v>123</v>
      </c>
      <c r="B788" t="s">
        <v>99</v>
      </c>
      <c r="C788">
        <v>37</v>
      </c>
      <c r="D788" s="8">
        <v>45549</v>
      </c>
      <c r="E788" s="70">
        <v>640</v>
      </c>
      <c r="F788" s="70">
        <v>134</v>
      </c>
      <c r="G788" s="70">
        <v>745</v>
      </c>
    </row>
    <row r="789" spans="1:7" x14ac:dyDescent="0.25">
      <c r="A789" t="s">
        <v>25</v>
      </c>
      <c r="B789" t="s">
        <v>99</v>
      </c>
      <c r="C789">
        <v>36</v>
      </c>
      <c r="D789" s="8">
        <v>45542</v>
      </c>
      <c r="E789" s="70">
        <v>1066</v>
      </c>
      <c r="F789" s="70">
        <v>193</v>
      </c>
      <c r="G789" s="70">
        <v>1384</v>
      </c>
    </row>
    <row r="790" spans="1:7" x14ac:dyDescent="0.25">
      <c r="A790" t="s">
        <v>107</v>
      </c>
      <c r="B790" t="s">
        <v>99</v>
      </c>
      <c r="C790">
        <v>36</v>
      </c>
      <c r="D790" s="8">
        <v>45542</v>
      </c>
      <c r="E790" s="70" t="s">
        <v>29</v>
      </c>
      <c r="F790" s="70">
        <v>0</v>
      </c>
      <c r="G790" s="70" t="s">
        <v>29</v>
      </c>
    </row>
    <row r="791" spans="1:7" x14ac:dyDescent="0.25">
      <c r="A791" t="s">
        <v>108</v>
      </c>
      <c r="B791" t="s">
        <v>99</v>
      </c>
      <c r="C791">
        <v>36</v>
      </c>
      <c r="D791" s="8">
        <v>45542</v>
      </c>
      <c r="E791" s="70">
        <v>21</v>
      </c>
      <c r="F791" s="70">
        <v>5</v>
      </c>
      <c r="G791" s="70">
        <v>17</v>
      </c>
    </row>
    <row r="792" spans="1:7" x14ac:dyDescent="0.25">
      <c r="A792" t="s">
        <v>109</v>
      </c>
      <c r="B792" t="s">
        <v>99</v>
      </c>
      <c r="C792">
        <v>36</v>
      </c>
      <c r="D792" s="8">
        <v>45542</v>
      </c>
      <c r="E792" s="70">
        <v>134</v>
      </c>
      <c r="F792" s="70">
        <v>15</v>
      </c>
      <c r="G792" s="70">
        <v>125</v>
      </c>
    </row>
    <row r="793" spans="1:7" x14ac:dyDescent="0.25">
      <c r="A793" t="s">
        <v>110</v>
      </c>
      <c r="B793" t="s">
        <v>99</v>
      </c>
      <c r="C793">
        <v>36</v>
      </c>
      <c r="D793" s="8">
        <v>45542</v>
      </c>
      <c r="E793" s="70">
        <v>150</v>
      </c>
      <c r="F793" s="70">
        <v>24</v>
      </c>
      <c r="G793" s="70">
        <v>142</v>
      </c>
    </row>
    <row r="794" spans="1:7" x14ac:dyDescent="0.25">
      <c r="A794" t="s">
        <v>111</v>
      </c>
      <c r="B794" t="s">
        <v>99</v>
      </c>
      <c r="C794">
        <v>36</v>
      </c>
      <c r="D794" s="8">
        <v>45542</v>
      </c>
      <c r="E794" s="70">
        <v>151</v>
      </c>
      <c r="F794" s="70">
        <v>17</v>
      </c>
      <c r="G794" s="70">
        <v>144</v>
      </c>
    </row>
    <row r="795" spans="1:7" x14ac:dyDescent="0.25">
      <c r="A795" t="s">
        <v>112</v>
      </c>
      <c r="B795" t="s">
        <v>99</v>
      </c>
      <c r="C795">
        <v>36</v>
      </c>
      <c r="D795" s="8">
        <v>45542</v>
      </c>
      <c r="E795" s="70">
        <v>152</v>
      </c>
      <c r="F795" s="70">
        <v>15</v>
      </c>
      <c r="G795" s="70">
        <v>147</v>
      </c>
    </row>
    <row r="796" spans="1:7" x14ac:dyDescent="0.25">
      <c r="A796" t="s">
        <v>113</v>
      </c>
      <c r="B796" t="s">
        <v>99</v>
      </c>
      <c r="C796">
        <v>36</v>
      </c>
      <c r="D796" s="8">
        <v>45542</v>
      </c>
      <c r="E796" s="70">
        <v>49</v>
      </c>
      <c r="F796" s="70" t="s">
        <v>29</v>
      </c>
      <c r="G796" s="70">
        <v>48</v>
      </c>
    </row>
    <row r="797" spans="1:7" x14ac:dyDescent="0.25">
      <c r="A797" t="s">
        <v>124</v>
      </c>
      <c r="B797" t="s">
        <v>99</v>
      </c>
      <c r="C797">
        <v>36</v>
      </c>
      <c r="D797" s="8">
        <v>45542</v>
      </c>
      <c r="E797" s="70">
        <v>563</v>
      </c>
      <c r="F797" s="70">
        <v>78</v>
      </c>
      <c r="G797" s="70">
        <v>624</v>
      </c>
    </row>
    <row r="798" spans="1:7" x14ac:dyDescent="0.25">
      <c r="A798" t="s">
        <v>114</v>
      </c>
      <c r="B798" t="s">
        <v>99</v>
      </c>
      <c r="C798">
        <v>36</v>
      </c>
      <c r="D798" s="8">
        <v>45542</v>
      </c>
      <c r="E798" s="70" t="s">
        <v>29</v>
      </c>
      <c r="F798" s="70">
        <v>0</v>
      </c>
      <c r="G798" s="70" t="s">
        <v>29</v>
      </c>
    </row>
    <row r="799" spans="1:7" x14ac:dyDescent="0.25">
      <c r="A799" t="s">
        <v>115</v>
      </c>
      <c r="B799" t="s">
        <v>99</v>
      </c>
      <c r="C799">
        <v>36</v>
      </c>
      <c r="D799" s="8">
        <v>45542</v>
      </c>
      <c r="E799" s="70">
        <v>38</v>
      </c>
      <c r="F799" s="70">
        <v>10</v>
      </c>
      <c r="G799" s="70">
        <v>34</v>
      </c>
    </row>
    <row r="800" spans="1:7" x14ac:dyDescent="0.25">
      <c r="A800" t="s">
        <v>116</v>
      </c>
      <c r="B800" t="s">
        <v>99</v>
      </c>
      <c r="C800">
        <v>36</v>
      </c>
      <c r="D800" s="8">
        <v>45542</v>
      </c>
      <c r="E800" s="70">
        <v>136</v>
      </c>
      <c r="F800" s="70">
        <v>31</v>
      </c>
      <c r="G800" s="70">
        <v>133</v>
      </c>
    </row>
    <row r="801" spans="1:7" x14ac:dyDescent="0.25">
      <c r="A801" t="s">
        <v>117</v>
      </c>
      <c r="B801" t="s">
        <v>99</v>
      </c>
      <c r="C801">
        <v>36</v>
      </c>
      <c r="D801" s="8">
        <v>45542</v>
      </c>
      <c r="E801" s="70">
        <v>196</v>
      </c>
      <c r="F801" s="70">
        <v>25</v>
      </c>
      <c r="G801" s="70">
        <v>196</v>
      </c>
    </row>
    <row r="802" spans="1:7" x14ac:dyDescent="0.25">
      <c r="A802" t="s">
        <v>118</v>
      </c>
      <c r="B802" t="s">
        <v>99</v>
      </c>
      <c r="C802">
        <v>36</v>
      </c>
      <c r="D802" s="8">
        <v>45542</v>
      </c>
      <c r="E802" s="70">
        <v>179</v>
      </c>
      <c r="F802" s="70">
        <v>23</v>
      </c>
      <c r="G802" s="70">
        <v>179</v>
      </c>
    </row>
    <row r="803" spans="1:7" x14ac:dyDescent="0.25">
      <c r="A803" t="s">
        <v>119</v>
      </c>
      <c r="B803" t="s">
        <v>99</v>
      </c>
      <c r="C803">
        <v>36</v>
      </c>
      <c r="D803" s="8">
        <v>45542</v>
      </c>
      <c r="E803" s="70">
        <v>159</v>
      </c>
      <c r="F803" s="70">
        <v>17</v>
      </c>
      <c r="G803" s="70">
        <v>157</v>
      </c>
    </row>
    <row r="804" spans="1:7" x14ac:dyDescent="0.25">
      <c r="A804" t="s">
        <v>120</v>
      </c>
      <c r="B804" t="s">
        <v>99</v>
      </c>
      <c r="C804">
        <v>36</v>
      </c>
      <c r="D804" s="8">
        <v>45542</v>
      </c>
      <c r="E804" s="70">
        <v>62</v>
      </c>
      <c r="F804" s="70">
        <v>9</v>
      </c>
      <c r="G804" s="70">
        <v>59</v>
      </c>
    </row>
    <row r="805" spans="1:7" x14ac:dyDescent="0.25">
      <c r="A805" t="s">
        <v>123</v>
      </c>
      <c r="B805" t="s">
        <v>99</v>
      </c>
      <c r="C805">
        <v>36</v>
      </c>
      <c r="D805" s="8">
        <v>45542</v>
      </c>
      <c r="E805" s="70">
        <v>629</v>
      </c>
      <c r="F805" s="70">
        <v>115</v>
      </c>
      <c r="G805" s="70">
        <v>760</v>
      </c>
    </row>
    <row r="806" spans="1:7" x14ac:dyDescent="0.25">
      <c r="A806" t="s">
        <v>25</v>
      </c>
      <c r="B806" t="s">
        <v>99</v>
      </c>
      <c r="C806">
        <v>35</v>
      </c>
      <c r="D806" s="8">
        <v>45535</v>
      </c>
      <c r="E806" s="70">
        <v>1099</v>
      </c>
      <c r="F806" s="70">
        <v>216</v>
      </c>
      <c r="G806" s="70">
        <v>1427</v>
      </c>
    </row>
    <row r="807" spans="1:7" x14ac:dyDescent="0.25">
      <c r="A807" t="s">
        <v>107</v>
      </c>
      <c r="B807" t="s">
        <v>99</v>
      </c>
      <c r="C807">
        <v>35</v>
      </c>
      <c r="D807" s="8">
        <v>45535</v>
      </c>
      <c r="E807" s="70" t="s">
        <v>29</v>
      </c>
      <c r="F807" s="70" t="s">
        <v>29</v>
      </c>
      <c r="G807" s="70" t="s">
        <v>29</v>
      </c>
    </row>
    <row r="808" spans="1:7" x14ac:dyDescent="0.25">
      <c r="A808" t="s">
        <v>108</v>
      </c>
      <c r="B808" t="s">
        <v>99</v>
      </c>
      <c r="C808">
        <v>35</v>
      </c>
      <c r="D808" s="8">
        <v>45535</v>
      </c>
      <c r="E808" s="70">
        <v>32</v>
      </c>
      <c r="F808" s="70">
        <v>11</v>
      </c>
      <c r="G808" s="70">
        <v>23</v>
      </c>
    </row>
    <row r="809" spans="1:7" x14ac:dyDescent="0.25">
      <c r="A809" t="s">
        <v>109</v>
      </c>
      <c r="B809" t="s">
        <v>99</v>
      </c>
      <c r="C809">
        <v>35</v>
      </c>
      <c r="D809" s="8">
        <v>45535</v>
      </c>
      <c r="E809" s="70">
        <v>143</v>
      </c>
      <c r="F809" s="70">
        <v>18</v>
      </c>
      <c r="G809" s="70">
        <v>140</v>
      </c>
    </row>
    <row r="810" spans="1:7" x14ac:dyDescent="0.25">
      <c r="A810" t="s">
        <v>110</v>
      </c>
      <c r="B810" t="s">
        <v>99</v>
      </c>
      <c r="C810">
        <v>35</v>
      </c>
      <c r="D810" s="8">
        <v>45535</v>
      </c>
      <c r="E810" s="70">
        <v>160</v>
      </c>
      <c r="F810" s="70">
        <v>17</v>
      </c>
      <c r="G810" s="70">
        <v>156</v>
      </c>
    </row>
    <row r="811" spans="1:7" x14ac:dyDescent="0.25">
      <c r="A811" t="s">
        <v>111</v>
      </c>
      <c r="B811" t="s">
        <v>99</v>
      </c>
      <c r="C811">
        <v>35</v>
      </c>
      <c r="D811" s="8">
        <v>45535</v>
      </c>
      <c r="E811" s="70">
        <v>149</v>
      </c>
      <c r="F811" s="70">
        <v>22</v>
      </c>
      <c r="G811" s="70">
        <v>143</v>
      </c>
    </row>
    <row r="812" spans="1:7" x14ac:dyDescent="0.25">
      <c r="A812" t="s">
        <v>112</v>
      </c>
      <c r="B812" t="s">
        <v>99</v>
      </c>
      <c r="C812">
        <v>35</v>
      </c>
      <c r="D812" s="8">
        <v>45535</v>
      </c>
      <c r="E812" s="70">
        <v>153</v>
      </c>
      <c r="F812" s="70">
        <v>17</v>
      </c>
      <c r="G812" s="70">
        <v>153</v>
      </c>
    </row>
    <row r="813" spans="1:7" x14ac:dyDescent="0.25">
      <c r="A813" t="s">
        <v>113</v>
      </c>
      <c r="B813" t="s">
        <v>99</v>
      </c>
      <c r="C813">
        <v>35</v>
      </c>
      <c r="D813" s="8">
        <v>45535</v>
      </c>
      <c r="E813" s="70">
        <v>54</v>
      </c>
      <c r="F813" s="70">
        <v>5</v>
      </c>
      <c r="G813" s="70">
        <v>55</v>
      </c>
    </row>
    <row r="814" spans="1:7" x14ac:dyDescent="0.25">
      <c r="A814" t="s">
        <v>124</v>
      </c>
      <c r="B814" t="s">
        <v>99</v>
      </c>
      <c r="C814">
        <v>35</v>
      </c>
      <c r="D814" s="8">
        <v>45535</v>
      </c>
      <c r="E814" s="70">
        <v>587</v>
      </c>
      <c r="F814" s="70">
        <v>92</v>
      </c>
      <c r="G814" s="70">
        <v>671</v>
      </c>
    </row>
    <row r="815" spans="1:7" x14ac:dyDescent="0.25">
      <c r="A815" t="s">
        <v>114</v>
      </c>
      <c r="B815" t="s">
        <v>99</v>
      </c>
      <c r="C815">
        <v>35</v>
      </c>
      <c r="D815" s="8">
        <v>45535</v>
      </c>
      <c r="E815" s="70" t="s">
        <v>29</v>
      </c>
      <c r="F815" s="70" t="s">
        <v>29</v>
      </c>
      <c r="G815" s="70" t="s">
        <v>29</v>
      </c>
    </row>
    <row r="816" spans="1:7" x14ac:dyDescent="0.25">
      <c r="A816" t="s">
        <v>115</v>
      </c>
      <c r="B816" t="s">
        <v>99</v>
      </c>
      <c r="C816">
        <v>35</v>
      </c>
      <c r="D816" s="8">
        <v>45535</v>
      </c>
      <c r="E816" s="70">
        <v>42</v>
      </c>
      <c r="F816" s="70">
        <v>12</v>
      </c>
      <c r="G816" s="70">
        <v>37</v>
      </c>
    </row>
    <row r="817" spans="1:7" x14ac:dyDescent="0.25">
      <c r="A817" t="s">
        <v>116</v>
      </c>
      <c r="B817" t="s">
        <v>99</v>
      </c>
      <c r="C817">
        <v>35</v>
      </c>
      <c r="D817" s="8">
        <v>45535</v>
      </c>
      <c r="E817" s="70">
        <v>144</v>
      </c>
      <c r="F817" s="70">
        <v>30</v>
      </c>
      <c r="G817" s="70">
        <v>139</v>
      </c>
    </row>
    <row r="818" spans="1:7" x14ac:dyDescent="0.25">
      <c r="A818" t="s">
        <v>117</v>
      </c>
      <c r="B818" t="s">
        <v>99</v>
      </c>
      <c r="C818">
        <v>35</v>
      </c>
      <c r="D818" s="8">
        <v>45535</v>
      </c>
      <c r="E818" s="70">
        <v>189</v>
      </c>
      <c r="F818" s="70">
        <v>26</v>
      </c>
      <c r="G818" s="70">
        <v>194</v>
      </c>
    </row>
    <row r="819" spans="1:7" x14ac:dyDescent="0.25">
      <c r="A819" t="s">
        <v>118</v>
      </c>
      <c r="B819" t="s">
        <v>99</v>
      </c>
      <c r="C819">
        <v>35</v>
      </c>
      <c r="D819" s="8">
        <v>45535</v>
      </c>
      <c r="E819" s="70">
        <v>177</v>
      </c>
      <c r="F819" s="70">
        <v>29</v>
      </c>
      <c r="G819" s="70">
        <v>169</v>
      </c>
    </row>
    <row r="820" spans="1:7" x14ac:dyDescent="0.25">
      <c r="A820" t="s">
        <v>119</v>
      </c>
      <c r="B820" t="s">
        <v>99</v>
      </c>
      <c r="C820">
        <v>35</v>
      </c>
      <c r="D820" s="8">
        <v>45535</v>
      </c>
      <c r="E820" s="70">
        <v>164</v>
      </c>
      <c r="F820" s="70">
        <v>21</v>
      </c>
      <c r="G820" s="70">
        <v>155</v>
      </c>
    </row>
    <row r="821" spans="1:7" x14ac:dyDescent="0.25">
      <c r="A821" t="s">
        <v>120</v>
      </c>
      <c r="B821" t="s">
        <v>99</v>
      </c>
      <c r="C821">
        <v>35</v>
      </c>
      <c r="D821" s="8">
        <v>45535</v>
      </c>
      <c r="E821" s="70">
        <v>60</v>
      </c>
      <c r="F821" s="70" t="s">
        <v>29</v>
      </c>
      <c r="G821" s="70">
        <v>61</v>
      </c>
    </row>
    <row r="822" spans="1:7" x14ac:dyDescent="0.25">
      <c r="A822" t="s">
        <v>123</v>
      </c>
      <c r="B822" t="s">
        <v>99</v>
      </c>
      <c r="C822">
        <v>35</v>
      </c>
      <c r="D822" s="8">
        <v>45535</v>
      </c>
      <c r="E822" s="70">
        <v>639</v>
      </c>
      <c r="F822" s="70">
        <v>124</v>
      </c>
      <c r="G822" s="70">
        <v>756</v>
      </c>
    </row>
    <row r="823" spans="1:7" x14ac:dyDescent="0.25">
      <c r="A823" t="s">
        <v>25</v>
      </c>
      <c r="B823" t="s">
        <v>99</v>
      </c>
      <c r="C823">
        <v>34</v>
      </c>
      <c r="D823" s="8">
        <v>45528</v>
      </c>
      <c r="E823" s="70">
        <v>1091</v>
      </c>
      <c r="F823" s="70">
        <v>197</v>
      </c>
      <c r="G823" s="70">
        <v>1498</v>
      </c>
    </row>
    <row r="824" spans="1:7" x14ac:dyDescent="0.25">
      <c r="A824" t="s">
        <v>107</v>
      </c>
      <c r="B824" t="s">
        <v>99</v>
      </c>
      <c r="C824">
        <v>34</v>
      </c>
      <c r="D824" s="8">
        <v>45528</v>
      </c>
      <c r="E824" s="70" t="s">
        <v>29</v>
      </c>
      <c r="F824" s="70">
        <v>0</v>
      </c>
      <c r="G824" s="70" t="s">
        <v>29</v>
      </c>
    </row>
    <row r="825" spans="1:7" x14ac:dyDescent="0.25">
      <c r="A825" t="s">
        <v>108</v>
      </c>
      <c r="B825" t="s">
        <v>99</v>
      </c>
      <c r="C825">
        <v>34</v>
      </c>
      <c r="D825" s="8">
        <v>45528</v>
      </c>
      <c r="E825" s="70">
        <v>27</v>
      </c>
      <c r="F825" s="70" t="s">
        <v>29</v>
      </c>
      <c r="G825" s="70">
        <v>26</v>
      </c>
    </row>
    <row r="826" spans="1:7" x14ac:dyDescent="0.25">
      <c r="A826" t="s">
        <v>109</v>
      </c>
      <c r="B826" t="s">
        <v>99</v>
      </c>
      <c r="C826">
        <v>34</v>
      </c>
      <c r="D826" s="8">
        <v>45528</v>
      </c>
      <c r="E826" s="70">
        <v>147</v>
      </c>
      <c r="F826" s="70">
        <v>26</v>
      </c>
      <c r="G826" s="70">
        <v>141</v>
      </c>
    </row>
    <row r="827" spans="1:7" x14ac:dyDescent="0.25">
      <c r="A827" t="s">
        <v>110</v>
      </c>
      <c r="B827" t="s">
        <v>99</v>
      </c>
      <c r="C827">
        <v>34</v>
      </c>
      <c r="D827" s="8">
        <v>45528</v>
      </c>
      <c r="E827" s="70">
        <v>165</v>
      </c>
      <c r="F827" s="70">
        <v>15</v>
      </c>
      <c r="G827" s="70">
        <v>170</v>
      </c>
    </row>
    <row r="828" spans="1:7" x14ac:dyDescent="0.25">
      <c r="A828" t="s">
        <v>111</v>
      </c>
      <c r="B828" t="s">
        <v>99</v>
      </c>
      <c r="C828">
        <v>34</v>
      </c>
      <c r="D828" s="8">
        <v>45528</v>
      </c>
      <c r="E828" s="70">
        <v>149</v>
      </c>
      <c r="F828" s="70">
        <v>23</v>
      </c>
      <c r="G828" s="70">
        <v>142</v>
      </c>
    </row>
    <row r="829" spans="1:7" x14ac:dyDescent="0.25">
      <c r="A829" t="s">
        <v>112</v>
      </c>
      <c r="B829" t="s">
        <v>99</v>
      </c>
      <c r="C829">
        <v>34</v>
      </c>
      <c r="D829" s="8">
        <v>45528</v>
      </c>
      <c r="E829" s="70">
        <v>146</v>
      </c>
      <c r="F829" s="70">
        <v>13</v>
      </c>
      <c r="G829" s="70">
        <v>161</v>
      </c>
    </row>
    <row r="830" spans="1:7" x14ac:dyDescent="0.25">
      <c r="A830" t="s">
        <v>113</v>
      </c>
      <c r="B830" t="s">
        <v>99</v>
      </c>
      <c r="C830">
        <v>34</v>
      </c>
      <c r="D830" s="8">
        <v>45528</v>
      </c>
      <c r="E830" s="70">
        <v>55</v>
      </c>
      <c r="F830" s="70" t="s">
        <v>29</v>
      </c>
      <c r="G830" s="70">
        <v>66</v>
      </c>
    </row>
    <row r="831" spans="1:7" x14ac:dyDescent="0.25">
      <c r="A831" t="s">
        <v>124</v>
      </c>
      <c r="B831" t="s">
        <v>99</v>
      </c>
      <c r="C831">
        <v>34</v>
      </c>
      <c r="D831" s="8">
        <v>45528</v>
      </c>
      <c r="E831" s="70">
        <v>577</v>
      </c>
      <c r="F831" s="70">
        <v>85</v>
      </c>
      <c r="G831" s="70">
        <v>707</v>
      </c>
    </row>
    <row r="832" spans="1:7" x14ac:dyDescent="0.25">
      <c r="A832" t="s">
        <v>114</v>
      </c>
      <c r="B832" t="s">
        <v>99</v>
      </c>
      <c r="C832">
        <v>34</v>
      </c>
      <c r="D832" s="8">
        <v>45528</v>
      </c>
      <c r="E832" s="70" t="s">
        <v>29</v>
      </c>
      <c r="F832" s="70">
        <v>0</v>
      </c>
      <c r="G832" s="70" t="s">
        <v>29</v>
      </c>
    </row>
    <row r="833" spans="1:7" x14ac:dyDescent="0.25">
      <c r="A833" t="s">
        <v>115</v>
      </c>
      <c r="B833" t="s">
        <v>99</v>
      </c>
      <c r="C833">
        <v>34</v>
      </c>
      <c r="D833" s="8">
        <v>45528</v>
      </c>
      <c r="E833" s="70">
        <v>40</v>
      </c>
      <c r="F833" s="70">
        <v>13</v>
      </c>
      <c r="G833" s="70">
        <v>33</v>
      </c>
    </row>
    <row r="834" spans="1:7" x14ac:dyDescent="0.25">
      <c r="A834" t="s">
        <v>116</v>
      </c>
      <c r="B834" t="s">
        <v>99</v>
      </c>
      <c r="C834">
        <v>34</v>
      </c>
      <c r="D834" s="8">
        <v>45528</v>
      </c>
      <c r="E834" s="70">
        <v>143</v>
      </c>
      <c r="F834" s="70">
        <v>24</v>
      </c>
      <c r="G834" s="70">
        <v>144</v>
      </c>
    </row>
    <row r="835" spans="1:7" x14ac:dyDescent="0.25">
      <c r="A835" t="s">
        <v>117</v>
      </c>
      <c r="B835" t="s">
        <v>99</v>
      </c>
      <c r="C835">
        <v>34</v>
      </c>
      <c r="D835" s="8">
        <v>45528</v>
      </c>
      <c r="E835" s="70">
        <v>206</v>
      </c>
      <c r="F835" s="70">
        <v>24</v>
      </c>
      <c r="G835" s="70">
        <v>214</v>
      </c>
    </row>
    <row r="836" spans="1:7" x14ac:dyDescent="0.25">
      <c r="A836" t="s">
        <v>118</v>
      </c>
      <c r="B836" t="s">
        <v>99</v>
      </c>
      <c r="C836">
        <v>34</v>
      </c>
      <c r="D836" s="8">
        <v>45528</v>
      </c>
      <c r="E836" s="70">
        <v>177</v>
      </c>
      <c r="F836" s="70">
        <v>23</v>
      </c>
      <c r="G836" s="70">
        <v>170</v>
      </c>
    </row>
    <row r="837" spans="1:7" x14ac:dyDescent="0.25">
      <c r="A837" t="s">
        <v>119</v>
      </c>
      <c r="B837" t="s">
        <v>99</v>
      </c>
      <c r="C837">
        <v>34</v>
      </c>
      <c r="D837" s="8">
        <v>45528</v>
      </c>
      <c r="E837" s="70">
        <v>169</v>
      </c>
      <c r="F837" s="70">
        <v>25</v>
      </c>
      <c r="G837" s="70">
        <v>159</v>
      </c>
    </row>
    <row r="838" spans="1:7" x14ac:dyDescent="0.25">
      <c r="A838" t="s">
        <v>120</v>
      </c>
      <c r="B838" t="s">
        <v>99</v>
      </c>
      <c r="C838">
        <v>34</v>
      </c>
      <c r="D838" s="8">
        <v>45528</v>
      </c>
      <c r="E838" s="70">
        <v>66</v>
      </c>
      <c r="F838" s="70" t="s">
        <v>29</v>
      </c>
      <c r="G838" s="70">
        <v>69</v>
      </c>
    </row>
    <row r="839" spans="1:7" x14ac:dyDescent="0.25">
      <c r="A839" t="s">
        <v>123</v>
      </c>
      <c r="B839" t="s">
        <v>99</v>
      </c>
      <c r="C839">
        <v>34</v>
      </c>
      <c r="D839" s="8">
        <v>45528</v>
      </c>
      <c r="E839" s="70">
        <v>651</v>
      </c>
      <c r="F839" s="70">
        <v>112</v>
      </c>
      <c r="G839" s="70">
        <v>791</v>
      </c>
    </row>
    <row r="840" spans="1:7" x14ac:dyDescent="0.25">
      <c r="A840" t="s">
        <v>25</v>
      </c>
      <c r="B840" t="s">
        <v>99</v>
      </c>
      <c r="C840">
        <v>33</v>
      </c>
      <c r="D840" s="8">
        <v>45521</v>
      </c>
      <c r="E840" s="70">
        <v>1078</v>
      </c>
      <c r="F840" s="70">
        <v>197</v>
      </c>
      <c r="G840" s="70">
        <v>1555</v>
      </c>
    </row>
    <row r="841" spans="1:7" x14ac:dyDescent="0.25">
      <c r="A841" t="s">
        <v>107</v>
      </c>
      <c r="B841" t="s">
        <v>99</v>
      </c>
      <c r="C841">
        <v>33</v>
      </c>
      <c r="D841" s="8">
        <v>45521</v>
      </c>
      <c r="E841" s="70" t="s">
        <v>29</v>
      </c>
      <c r="F841" s="70" t="s">
        <v>29</v>
      </c>
      <c r="G841" s="70" t="s">
        <v>29</v>
      </c>
    </row>
    <row r="842" spans="1:7" x14ac:dyDescent="0.25">
      <c r="A842" t="s">
        <v>108</v>
      </c>
      <c r="B842" t="s">
        <v>99</v>
      </c>
      <c r="C842">
        <v>33</v>
      </c>
      <c r="D842" s="8">
        <v>45521</v>
      </c>
      <c r="E842" s="70">
        <v>30</v>
      </c>
      <c r="F842" s="70">
        <v>6</v>
      </c>
      <c r="G842" s="70">
        <v>25</v>
      </c>
    </row>
    <row r="843" spans="1:7" x14ac:dyDescent="0.25">
      <c r="A843" t="s">
        <v>109</v>
      </c>
      <c r="B843" t="s">
        <v>99</v>
      </c>
      <c r="C843">
        <v>33</v>
      </c>
      <c r="D843" s="8">
        <v>45521</v>
      </c>
      <c r="E843" s="70">
        <v>142</v>
      </c>
      <c r="F843" s="70">
        <v>18</v>
      </c>
      <c r="G843" s="70">
        <v>149</v>
      </c>
    </row>
    <row r="844" spans="1:7" x14ac:dyDescent="0.25">
      <c r="A844" t="s">
        <v>110</v>
      </c>
      <c r="B844" t="s">
        <v>99</v>
      </c>
      <c r="C844">
        <v>33</v>
      </c>
      <c r="D844" s="8">
        <v>45521</v>
      </c>
      <c r="E844" s="70">
        <v>182</v>
      </c>
      <c r="F844" s="70">
        <v>18</v>
      </c>
      <c r="G844" s="70">
        <v>199</v>
      </c>
    </row>
    <row r="845" spans="1:7" x14ac:dyDescent="0.25">
      <c r="A845" t="s">
        <v>111</v>
      </c>
      <c r="B845" t="s">
        <v>99</v>
      </c>
      <c r="C845">
        <v>33</v>
      </c>
      <c r="D845" s="8">
        <v>45521</v>
      </c>
      <c r="E845" s="70">
        <v>142</v>
      </c>
      <c r="F845" s="70">
        <v>13</v>
      </c>
      <c r="G845" s="70">
        <v>152</v>
      </c>
    </row>
    <row r="846" spans="1:7" x14ac:dyDescent="0.25">
      <c r="A846" t="s">
        <v>112</v>
      </c>
      <c r="B846" t="s">
        <v>99</v>
      </c>
      <c r="C846">
        <v>33</v>
      </c>
      <c r="D846" s="8">
        <v>45521</v>
      </c>
      <c r="E846" s="70">
        <v>153</v>
      </c>
      <c r="F846" s="70">
        <v>13</v>
      </c>
      <c r="G846" s="70">
        <v>176</v>
      </c>
    </row>
    <row r="847" spans="1:7" x14ac:dyDescent="0.25">
      <c r="A847" t="s">
        <v>113</v>
      </c>
      <c r="B847" t="s">
        <v>99</v>
      </c>
      <c r="C847">
        <v>33</v>
      </c>
      <c r="D847" s="8">
        <v>45521</v>
      </c>
      <c r="E847" s="70">
        <v>58</v>
      </c>
      <c r="F847" s="70">
        <v>7</v>
      </c>
      <c r="G847" s="70">
        <v>72</v>
      </c>
    </row>
    <row r="848" spans="1:7" x14ac:dyDescent="0.25">
      <c r="A848" t="s">
        <v>124</v>
      </c>
      <c r="B848" t="s">
        <v>99</v>
      </c>
      <c r="C848">
        <v>33</v>
      </c>
      <c r="D848" s="8">
        <v>45521</v>
      </c>
      <c r="E848" s="70">
        <v>585</v>
      </c>
      <c r="F848" s="70">
        <v>76</v>
      </c>
      <c r="G848" s="70">
        <v>775</v>
      </c>
    </row>
    <row r="849" spans="1:7" x14ac:dyDescent="0.25">
      <c r="A849" t="s">
        <v>114</v>
      </c>
      <c r="B849" t="s">
        <v>99</v>
      </c>
      <c r="C849">
        <v>33</v>
      </c>
      <c r="D849" s="8">
        <v>45521</v>
      </c>
      <c r="E849" s="70" t="s">
        <v>29</v>
      </c>
      <c r="F849" s="70">
        <v>0</v>
      </c>
      <c r="G849" s="70" t="s">
        <v>29</v>
      </c>
    </row>
    <row r="850" spans="1:7" x14ac:dyDescent="0.25">
      <c r="A850" t="s">
        <v>115</v>
      </c>
      <c r="B850" t="s">
        <v>99</v>
      </c>
      <c r="C850">
        <v>33</v>
      </c>
      <c r="D850" s="8">
        <v>45521</v>
      </c>
      <c r="E850" s="70">
        <v>27</v>
      </c>
      <c r="F850" s="70" t="s">
        <v>29</v>
      </c>
      <c r="G850" s="70">
        <v>31</v>
      </c>
    </row>
    <row r="851" spans="1:7" x14ac:dyDescent="0.25">
      <c r="A851" t="s">
        <v>116</v>
      </c>
      <c r="B851" t="s">
        <v>99</v>
      </c>
      <c r="C851">
        <v>33</v>
      </c>
      <c r="D851" s="8">
        <v>45521</v>
      </c>
      <c r="E851" s="70">
        <v>133</v>
      </c>
      <c r="F851" s="70">
        <v>25</v>
      </c>
      <c r="G851" s="70">
        <v>134</v>
      </c>
    </row>
    <row r="852" spans="1:7" x14ac:dyDescent="0.25">
      <c r="A852" t="s">
        <v>117</v>
      </c>
      <c r="B852" t="s">
        <v>99</v>
      </c>
      <c r="C852">
        <v>33</v>
      </c>
      <c r="D852" s="8">
        <v>45521</v>
      </c>
      <c r="E852" s="70">
        <v>210</v>
      </c>
      <c r="F852" s="70">
        <v>37</v>
      </c>
      <c r="G852" s="70">
        <v>207</v>
      </c>
    </row>
    <row r="853" spans="1:7" x14ac:dyDescent="0.25">
      <c r="A853" t="s">
        <v>118</v>
      </c>
      <c r="B853" t="s">
        <v>99</v>
      </c>
      <c r="C853">
        <v>33</v>
      </c>
      <c r="D853" s="8">
        <v>45521</v>
      </c>
      <c r="E853" s="70">
        <v>179</v>
      </c>
      <c r="F853" s="70">
        <v>24</v>
      </c>
      <c r="G853" s="70">
        <v>175</v>
      </c>
    </row>
    <row r="854" spans="1:7" x14ac:dyDescent="0.25">
      <c r="A854" t="s">
        <v>119</v>
      </c>
      <c r="B854" t="s">
        <v>99</v>
      </c>
      <c r="C854">
        <v>33</v>
      </c>
      <c r="D854" s="8">
        <v>45521</v>
      </c>
      <c r="E854" s="70">
        <v>162</v>
      </c>
      <c r="F854" s="70">
        <v>20</v>
      </c>
      <c r="G854" s="70">
        <v>158</v>
      </c>
    </row>
    <row r="855" spans="1:7" x14ac:dyDescent="0.25">
      <c r="A855" t="s">
        <v>120</v>
      </c>
      <c r="B855" t="s">
        <v>99</v>
      </c>
      <c r="C855">
        <v>33</v>
      </c>
      <c r="D855" s="8">
        <v>45521</v>
      </c>
      <c r="E855" s="70">
        <v>71</v>
      </c>
      <c r="F855" s="70">
        <v>13</v>
      </c>
      <c r="G855" s="70">
        <v>71</v>
      </c>
    </row>
    <row r="856" spans="1:7" x14ac:dyDescent="0.25">
      <c r="A856" t="s">
        <v>123</v>
      </c>
      <c r="B856" t="s">
        <v>99</v>
      </c>
      <c r="C856">
        <v>33</v>
      </c>
      <c r="D856" s="8">
        <v>45521</v>
      </c>
      <c r="E856" s="70">
        <v>631</v>
      </c>
      <c r="F856" s="70">
        <v>121</v>
      </c>
      <c r="G856" s="70">
        <v>780</v>
      </c>
    </row>
    <row r="857" spans="1:7" x14ac:dyDescent="0.25">
      <c r="A857" t="s">
        <v>25</v>
      </c>
      <c r="B857" t="s">
        <v>99</v>
      </c>
      <c r="C857">
        <v>32</v>
      </c>
      <c r="D857" s="8">
        <v>45514</v>
      </c>
      <c r="E857" s="70">
        <v>1083</v>
      </c>
      <c r="F857" s="70">
        <v>218</v>
      </c>
      <c r="G857" s="70">
        <v>1587</v>
      </c>
    </row>
    <row r="858" spans="1:7" x14ac:dyDescent="0.25">
      <c r="A858" t="s">
        <v>107</v>
      </c>
      <c r="B858" t="s">
        <v>99</v>
      </c>
      <c r="C858">
        <v>32</v>
      </c>
      <c r="D858" s="8">
        <v>45514</v>
      </c>
      <c r="E858" s="70" t="s">
        <v>29</v>
      </c>
      <c r="F858" s="70" t="s">
        <v>29</v>
      </c>
      <c r="G858" s="70" t="s">
        <v>29</v>
      </c>
    </row>
    <row r="859" spans="1:7" x14ac:dyDescent="0.25">
      <c r="A859" t="s">
        <v>108</v>
      </c>
      <c r="B859" t="s">
        <v>99</v>
      </c>
      <c r="C859">
        <v>32</v>
      </c>
      <c r="D859" s="8">
        <v>45514</v>
      </c>
      <c r="E859" s="70">
        <v>33</v>
      </c>
      <c r="F859" s="70">
        <v>8</v>
      </c>
      <c r="G859" s="70">
        <v>29</v>
      </c>
    </row>
    <row r="860" spans="1:7" x14ac:dyDescent="0.25">
      <c r="A860" t="s">
        <v>109</v>
      </c>
      <c r="B860" t="s">
        <v>99</v>
      </c>
      <c r="C860">
        <v>32</v>
      </c>
      <c r="D860" s="8">
        <v>45514</v>
      </c>
      <c r="E860" s="70">
        <v>135</v>
      </c>
      <c r="F860" s="70">
        <v>17</v>
      </c>
      <c r="G860" s="70">
        <v>145</v>
      </c>
    </row>
    <row r="861" spans="1:7" x14ac:dyDescent="0.25">
      <c r="A861" t="s">
        <v>110</v>
      </c>
      <c r="B861" t="s">
        <v>99</v>
      </c>
      <c r="C861">
        <v>32</v>
      </c>
      <c r="D861" s="8">
        <v>45514</v>
      </c>
      <c r="E861" s="70">
        <v>175</v>
      </c>
      <c r="F861" s="70">
        <v>27</v>
      </c>
      <c r="G861" s="70">
        <v>191</v>
      </c>
    </row>
    <row r="862" spans="1:7" x14ac:dyDescent="0.25">
      <c r="A862" t="s">
        <v>111</v>
      </c>
      <c r="B862" t="s">
        <v>99</v>
      </c>
      <c r="C862">
        <v>32</v>
      </c>
      <c r="D862" s="8">
        <v>45514</v>
      </c>
      <c r="E862" s="70">
        <v>149</v>
      </c>
      <c r="F862" s="70">
        <v>16</v>
      </c>
      <c r="G862" s="70">
        <v>161</v>
      </c>
    </row>
    <row r="863" spans="1:7" x14ac:dyDescent="0.25">
      <c r="A863" t="s">
        <v>112</v>
      </c>
      <c r="B863" t="s">
        <v>99</v>
      </c>
      <c r="C863">
        <v>32</v>
      </c>
      <c r="D863" s="8">
        <v>45514</v>
      </c>
      <c r="E863" s="70">
        <v>157</v>
      </c>
      <c r="F863" s="70">
        <v>22</v>
      </c>
      <c r="G863" s="70">
        <v>170</v>
      </c>
    </row>
    <row r="864" spans="1:7" x14ac:dyDescent="0.25">
      <c r="A864" t="s">
        <v>113</v>
      </c>
      <c r="B864" t="s">
        <v>99</v>
      </c>
      <c r="C864">
        <v>32</v>
      </c>
      <c r="D864" s="8">
        <v>45514</v>
      </c>
      <c r="E864" s="70">
        <v>53</v>
      </c>
      <c r="F864" s="70">
        <v>9</v>
      </c>
      <c r="G864" s="70">
        <v>65</v>
      </c>
    </row>
    <row r="865" spans="1:7" x14ac:dyDescent="0.25">
      <c r="A865" t="s">
        <v>124</v>
      </c>
      <c r="B865" t="s">
        <v>99</v>
      </c>
      <c r="C865">
        <v>32</v>
      </c>
      <c r="D865" s="8">
        <v>45514</v>
      </c>
      <c r="E865" s="70">
        <v>577</v>
      </c>
      <c r="F865" s="70">
        <v>101</v>
      </c>
      <c r="G865" s="70">
        <v>762</v>
      </c>
    </row>
    <row r="866" spans="1:7" x14ac:dyDescent="0.25">
      <c r="A866" t="s">
        <v>114</v>
      </c>
      <c r="B866" t="s">
        <v>99</v>
      </c>
      <c r="C866">
        <v>32</v>
      </c>
      <c r="D866" s="8">
        <v>45514</v>
      </c>
      <c r="E866" s="70">
        <v>7</v>
      </c>
      <c r="F866" s="70">
        <v>5</v>
      </c>
      <c r="G866" s="70" t="s">
        <v>29</v>
      </c>
    </row>
    <row r="867" spans="1:7" x14ac:dyDescent="0.25">
      <c r="A867" t="s">
        <v>115</v>
      </c>
      <c r="B867" t="s">
        <v>99</v>
      </c>
      <c r="C867">
        <v>32</v>
      </c>
      <c r="D867" s="8">
        <v>45514</v>
      </c>
      <c r="E867" s="70">
        <v>38</v>
      </c>
      <c r="F867" s="70">
        <v>7</v>
      </c>
      <c r="G867" s="70">
        <v>39</v>
      </c>
    </row>
    <row r="868" spans="1:7" x14ac:dyDescent="0.25">
      <c r="A868" t="s">
        <v>116</v>
      </c>
      <c r="B868" t="s">
        <v>99</v>
      </c>
      <c r="C868">
        <v>32</v>
      </c>
      <c r="D868" s="8">
        <v>45514</v>
      </c>
      <c r="E868" s="70">
        <v>141</v>
      </c>
      <c r="F868" s="70">
        <v>23</v>
      </c>
      <c r="G868" s="70">
        <v>145</v>
      </c>
    </row>
    <row r="869" spans="1:7" x14ac:dyDescent="0.25">
      <c r="A869" t="s">
        <v>117</v>
      </c>
      <c r="B869" t="s">
        <v>99</v>
      </c>
      <c r="C869">
        <v>32</v>
      </c>
      <c r="D869" s="8">
        <v>45514</v>
      </c>
      <c r="E869" s="70">
        <v>210</v>
      </c>
      <c r="F869" s="70">
        <v>36</v>
      </c>
      <c r="G869" s="70">
        <v>212</v>
      </c>
    </row>
    <row r="870" spans="1:7" x14ac:dyDescent="0.25">
      <c r="A870" t="s">
        <v>118</v>
      </c>
      <c r="B870" t="s">
        <v>99</v>
      </c>
      <c r="C870">
        <v>32</v>
      </c>
      <c r="D870" s="8">
        <v>45514</v>
      </c>
      <c r="E870" s="70">
        <v>181</v>
      </c>
      <c r="F870" s="70">
        <v>20</v>
      </c>
      <c r="G870" s="70">
        <v>188</v>
      </c>
    </row>
    <row r="871" spans="1:7" x14ac:dyDescent="0.25">
      <c r="A871" t="s">
        <v>119</v>
      </c>
      <c r="B871" t="s">
        <v>99</v>
      </c>
      <c r="C871">
        <v>32</v>
      </c>
      <c r="D871" s="8">
        <v>45514</v>
      </c>
      <c r="E871" s="70">
        <v>168</v>
      </c>
      <c r="F871" s="70">
        <v>19</v>
      </c>
      <c r="G871" s="70">
        <v>166</v>
      </c>
    </row>
    <row r="872" spans="1:7" x14ac:dyDescent="0.25">
      <c r="A872" t="s">
        <v>120</v>
      </c>
      <c r="B872" t="s">
        <v>99</v>
      </c>
      <c r="C872">
        <v>32</v>
      </c>
      <c r="D872" s="8">
        <v>45514</v>
      </c>
      <c r="E872" s="70">
        <v>71</v>
      </c>
      <c r="F872" s="70">
        <v>7</v>
      </c>
      <c r="G872" s="70">
        <v>73</v>
      </c>
    </row>
    <row r="873" spans="1:7" x14ac:dyDescent="0.25">
      <c r="A873" t="s">
        <v>123</v>
      </c>
      <c r="B873" t="s">
        <v>99</v>
      </c>
      <c r="C873">
        <v>32</v>
      </c>
      <c r="D873" s="8">
        <v>45514</v>
      </c>
      <c r="E873" s="70">
        <v>653</v>
      </c>
      <c r="F873" s="70">
        <v>117</v>
      </c>
      <c r="G873" s="70">
        <v>825</v>
      </c>
    </row>
    <row r="874" spans="1:7" x14ac:dyDescent="0.25">
      <c r="A874" t="s">
        <v>25</v>
      </c>
      <c r="B874" t="s">
        <v>99</v>
      </c>
      <c r="C874">
        <v>31</v>
      </c>
      <c r="D874" s="8">
        <v>45507</v>
      </c>
      <c r="E874" s="70">
        <v>1094</v>
      </c>
      <c r="F874" s="70">
        <v>200</v>
      </c>
      <c r="G874" s="70">
        <v>1607</v>
      </c>
    </row>
    <row r="875" spans="1:7" x14ac:dyDescent="0.25">
      <c r="A875" t="s">
        <v>107</v>
      </c>
      <c r="B875" t="s">
        <v>99</v>
      </c>
      <c r="C875">
        <v>31</v>
      </c>
      <c r="D875" s="8">
        <v>45507</v>
      </c>
      <c r="E875" s="70" t="s">
        <v>29</v>
      </c>
      <c r="F875" s="70" t="s">
        <v>29</v>
      </c>
      <c r="G875" s="70" t="s">
        <v>29</v>
      </c>
    </row>
    <row r="876" spans="1:7" x14ac:dyDescent="0.25">
      <c r="A876" t="s">
        <v>108</v>
      </c>
      <c r="B876" t="s">
        <v>99</v>
      </c>
      <c r="C876">
        <v>31</v>
      </c>
      <c r="D876" s="8">
        <v>45507</v>
      </c>
      <c r="E876" s="70">
        <v>33</v>
      </c>
      <c r="F876" s="70" t="s">
        <v>29</v>
      </c>
      <c r="G876" s="70">
        <v>31</v>
      </c>
    </row>
    <row r="877" spans="1:7" x14ac:dyDescent="0.25">
      <c r="A877" t="s">
        <v>109</v>
      </c>
      <c r="B877" t="s">
        <v>99</v>
      </c>
      <c r="C877">
        <v>31</v>
      </c>
      <c r="D877" s="8">
        <v>45507</v>
      </c>
      <c r="E877" s="70">
        <v>140</v>
      </c>
      <c r="F877" s="70">
        <v>17</v>
      </c>
      <c r="G877" s="70">
        <v>153</v>
      </c>
    </row>
    <row r="878" spans="1:7" x14ac:dyDescent="0.25">
      <c r="A878" t="s">
        <v>110</v>
      </c>
      <c r="B878" t="s">
        <v>99</v>
      </c>
      <c r="C878">
        <v>31</v>
      </c>
      <c r="D878" s="8">
        <v>45507</v>
      </c>
      <c r="E878" s="70">
        <v>181</v>
      </c>
      <c r="F878" s="70">
        <v>20</v>
      </c>
      <c r="G878" s="70">
        <v>198</v>
      </c>
    </row>
    <row r="879" spans="1:7" x14ac:dyDescent="0.25">
      <c r="A879" t="s">
        <v>111</v>
      </c>
      <c r="B879" t="s">
        <v>99</v>
      </c>
      <c r="C879">
        <v>31</v>
      </c>
      <c r="D879" s="8">
        <v>45507</v>
      </c>
      <c r="E879" s="70">
        <v>147</v>
      </c>
      <c r="F879" s="70">
        <v>14</v>
      </c>
      <c r="G879" s="70">
        <v>162</v>
      </c>
    </row>
    <row r="880" spans="1:7" x14ac:dyDescent="0.25">
      <c r="A880" t="s">
        <v>112</v>
      </c>
      <c r="B880" t="s">
        <v>99</v>
      </c>
      <c r="C880">
        <v>31</v>
      </c>
      <c r="D880" s="8">
        <v>45507</v>
      </c>
      <c r="E880" s="70">
        <v>150</v>
      </c>
      <c r="F880" s="70">
        <v>10</v>
      </c>
      <c r="G880" s="70">
        <v>177</v>
      </c>
    </row>
    <row r="881" spans="1:7" x14ac:dyDescent="0.25">
      <c r="A881" t="s">
        <v>113</v>
      </c>
      <c r="B881" t="s">
        <v>99</v>
      </c>
      <c r="C881">
        <v>31</v>
      </c>
      <c r="D881" s="8">
        <v>45507</v>
      </c>
      <c r="E881" s="70">
        <v>53</v>
      </c>
      <c r="F881" s="70">
        <v>7</v>
      </c>
      <c r="G881" s="70">
        <v>68</v>
      </c>
    </row>
    <row r="882" spans="1:7" x14ac:dyDescent="0.25">
      <c r="A882" t="s">
        <v>124</v>
      </c>
      <c r="B882" t="s">
        <v>99</v>
      </c>
      <c r="C882">
        <v>31</v>
      </c>
      <c r="D882" s="8">
        <v>45507</v>
      </c>
      <c r="E882" s="70">
        <v>579</v>
      </c>
      <c r="F882" s="70">
        <v>73</v>
      </c>
      <c r="G882" s="70">
        <v>791</v>
      </c>
    </row>
    <row r="883" spans="1:7" x14ac:dyDescent="0.25">
      <c r="A883" t="s">
        <v>114</v>
      </c>
      <c r="B883" t="s">
        <v>99</v>
      </c>
      <c r="C883">
        <v>31</v>
      </c>
      <c r="D883" s="8">
        <v>45507</v>
      </c>
      <c r="E883" s="70" t="s">
        <v>29</v>
      </c>
      <c r="F883" s="70" t="s">
        <v>29</v>
      </c>
      <c r="G883" s="70" t="s">
        <v>29</v>
      </c>
    </row>
    <row r="884" spans="1:7" x14ac:dyDescent="0.25">
      <c r="A884" t="s">
        <v>115</v>
      </c>
      <c r="B884" t="s">
        <v>99</v>
      </c>
      <c r="C884">
        <v>31</v>
      </c>
      <c r="D884" s="8">
        <v>45507</v>
      </c>
      <c r="E884" s="70">
        <v>42</v>
      </c>
      <c r="F884" s="70">
        <v>13</v>
      </c>
      <c r="G884" s="70">
        <v>38</v>
      </c>
    </row>
    <row r="885" spans="1:7" x14ac:dyDescent="0.25">
      <c r="A885" t="s">
        <v>116</v>
      </c>
      <c r="B885" t="s">
        <v>99</v>
      </c>
      <c r="C885">
        <v>31</v>
      </c>
      <c r="D885" s="8">
        <v>45507</v>
      </c>
      <c r="E885" s="70">
        <v>149</v>
      </c>
      <c r="F885" s="70">
        <v>30</v>
      </c>
      <c r="G885" s="70">
        <v>152</v>
      </c>
    </row>
    <row r="886" spans="1:7" x14ac:dyDescent="0.25">
      <c r="A886" t="s">
        <v>117</v>
      </c>
      <c r="B886" t="s">
        <v>99</v>
      </c>
      <c r="C886">
        <v>31</v>
      </c>
      <c r="D886" s="8">
        <v>45507</v>
      </c>
      <c r="E886" s="70">
        <v>202</v>
      </c>
      <c r="F886" s="70">
        <v>31</v>
      </c>
      <c r="G886" s="70">
        <v>202</v>
      </c>
    </row>
    <row r="887" spans="1:7" x14ac:dyDescent="0.25">
      <c r="A887" t="s">
        <v>118</v>
      </c>
      <c r="B887" t="s">
        <v>99</v>
      </c>
      <c r="C887">
        <v>31</v>
      </c>
      <c r="D887" s="8">
        <v>45507</v>
      </c>
      <c r="E887" s="70">
        <v>179</v>
      </c>
      <c r="F887" s="70">
        <v>25</v>
      </c>
      <c r="G887" s="70">
        <v>184</v>
      </c>
    </row>
    <row r="888" spans="1:7" x14ac:dyDescent="0.25">
      <c r="A888" t="s">
        <v>119</v>
      </c>
      <c r="B888" t="s">
        <v>99</v>
      </c>
      <c r="C888">
        <v>31</v>
      </c>
      <c r="D888" s="8">
        <v>45507</v>
      </c>
      <c r="E888" s="70">
        <v>167</v>
      </c>
      <c r="F888" s="70">
        <v>19</v>
      </c>
      <c r="G888" s="70">
        <v>163</v>
      </c>
    </row>
    <row r="889" spans="1:7" x14ac:dyDescent="0.25">
      <c r="A889" t="s">
        <v>120</v>
      </c>
      <c r="B889" t="s">
        <v>99</v>
      </c>
      <c r="C889">
        <v>31</v>
      </c>
      <c r="D889" s="8">
        <v>45507</v>
      </c>
      <c r="E889" s="70">
        <v>75</v>
      </c>
      <c r="F889" s="70">
        <v>8</v>
      </c>
      <c r="G889" s="70">
        <v>75</v>
      </c>
    </row>
    <row r="890" spans="1:7" x14ac:dyDescent="0.25">
      <c r="A890" t="s">
        <v>123</v>
      </c>
      <c r="B890" t="s">
        <v>99</v>
      </c>
      <c r="C890">
        <v>31</v>
      </c>
      <c r="D890" s="8">
        <v>45507</v>
      </c>
      <c r="E890" s="70">
        <v>654</v>
      </c>
      <c r="F890" s="70">
        <v>127</v>
      </c>
      <c r="G890" s="70">
        <v>816</v>
      </c>
    </row>
    <row r="891" spans="1:7" x14ac:dyDescent="0.25">
      <c r="A891" t="s">
        <v>25</v>
      </c>
      <c r="B891" t="s">
        <v>99</v>
      </c>
      <c r="C891">
        <v>30</v>
      </c>
      <c r="D891" s="8">
        <v>45500</v>
      </c>
      <c r="E891" s="70">
        <v>1086</v>
      </c>
      <c r="F891" s="70">
        <v>186</v>
      </c>
      <c r="G891" s="70">
        <v>1655</v>
      </c>
    </row>
    <row r="892" spans="1:7" x14ac:dyDescent="0.25">
      <c r="A892" t="s">
        <v>107</v>
      </c>
      <c r="B892" t="s">
        <v>99</v>
      </c>
      <c r="C892">
        <v>30</v>
      </c>
      <c r="D892" s="8">
        <v>45500</v>
      </c>
      <c r="E892" s="70">
        <v>5</v>
      </c>
      <c r="F892" s="70" t="s">
        <v>29</v>
      </c>
      <c r="G892" s="70" t="s">
        <v>29</v>
      </c>
    </row>
    <row r="893" spans="1:7" x14ac:dyDescent="0.25">
      <c r="A893" t="s">
        <v>108</v>
      </c>
      <c r="B893" t="s">
        <v>99</v>
      </c>
      <c r="C893">
        <v>30</v>
      </c>
      <c r="D893" s="8">
        <v>45500</v>
      </c>
      <c r="E893" s="70">
        <v>37</v>
      </c>
      <c r="F893" s="70">
        <v>5</v>
      </c>
      <c r="G893" s="70">
        <v>34</v>
      </c>
    </row>
    <row r="894" spans="1:7" x14ac:dyDescent="0.25">
      <c r="A894" t="s">
        <v>109</v>
      </c>
      <c r="B894" t="s">
        <v>99</v>
      </c>
      <c r="C894">
        <v>30</v>
      </c>
      <c r="D894" s="8">
        <v>45500</v>
      </c>
      <c r="E894" s="70">
        <v>134</v>
      </c>
      <c r="F894" s="70">
        <v>16</v>
      </c>
      <c r="G894" s="70">
        <v>147</v>
      </c>
    </row>
    <row r="895" spans="1:7" x14ac:dyDescent="0.25">
      <c r="A895" t="s">
        <v>110</v>
      </c>
      <c r="B895" t="s">
        <v>99</v>
      </c>
      <c r="C895">
        <v>30</v>
      </c>
      <c r="D895" s="8">
        <v>45500</v>
      </c>
      <c r="E895" s="70">
        <v>181</v>
      </c>
      <c r="F895" s="70">
        <v>16</v>
      </c>
      <c r="G895" s="70">
        <v>210</v>
      </c>
    </row>
    <row r="896" spans="1:7" x14ac:dyDescent="0.25">
      <c r="A896" t="s">
        <v>111</v>
      </c>
      <c r="B896" t="s">
        <v>99</v>
      </c>
      <c r="C896">
        <v>30</v>
      </c>
      <c r="D896" s="8">
        <v>45500</v>
      </c>
      <c r="E896" s="70">
        <v>156</v>
      </c>
      <c r="F896" s="70">
        <v>17</v>
      </c>
      <c r="G896" s="70">
        <v>165</v>
      </c>
    </row>
    <row r="897" spans="1:7" x14ac:dyDescent="0.25">
      <c r="A897" t="s">
        <v>112</v>
      </c>
      <c r="B897" t="s">
        <v>99</v>
      </c>
      <c r="C897">
        <v>30</v>
      </c>
      <c r="D897" s="8">
        <v>45500</v>
      </c>
      <c r="E897" s="70">
        <v>151</v>
      </c>
      <c r="F897" s="70">
        <v>15</v>
      </c>
      <c r="G897" s="70">
        <v>175</v>
      </c>
    </row>
    <row r="898" spans="1:7" x14ac:dyDescent="0.25">
      <c r="A898" t="s">
        <v>113</v>
      </c>
      <c r="B898" t="s">
        <v>99</v>
      </c>
      <c r="C898">
        <v>30</v>
      </c>
      <c r="D898" s="8">
        <v>45500</v>
      </c>
      <c r="E898" s="70">
        <v>55</v>
      </c>
      <c r="F898" s="70">
        <v>7</v>
      </c>
      <c r="G898" s="70">
        <v>73</v>
      </c>
    </row>
    <row r="899" spans="1:7" x14ac:dyDescent="0.25">
      <c r="A899" t="s">
        <v>124</v>
      </c>
      <c r="B899" t="s">
        <v>99</v>
      </c>
      <c r="C899">
        <v>30</v>
      </c>
      <c r="D899" s="8">
        <v>45500</v>
      </c>
      <c r="E899" s="70">
        <v>577</v>
      </c>
      <c r="F899" s="70">
        <v>77</v>
      </c>
      <c r="G899" s="70">
        <v>808</v>
      </c>
    </row>
    <row r="900" spans="1:7" x14ac:dyDescent="0.25">
      <c r="A900" t="s">
        <v>114</v>
      </c>
      <c r="B900" t="s">
        <v>99</v>
      </c>
      <c r="C900">
        <v>30</v>
      </c>
      <c r="D900" s="8">
        <v>45500</v>
      </c>
      <c r="E900" s="70" t="s">
        <v>29</v>
      </c>
      <c r="F900" s="70">
        <v>0</v>
      </c>
      <c r="G900" s="70" t="s">
        <v>29</v>
      </c>
    </row>
    <row r="901" spans="1:7" x14ac:dyDescent="0.25">
      <c r="A901" t="s">
        <v>115</v>
      </c>
      <c r="B901" t="s">
        <v>99</v>
      </c>
      <c r="C901">
        <v>30</v>
      </c>
      <c r="D901" s="8">
        <v>45500</v>
      </c>
      <c r="E901" s="70">
        <v>41</v>
      </c>
      <c r="F901" s="70">
        <v>12</v>
      </c>
      <c r="G901" s="70">
        <v>37</v>
      </c>
    </row>
    <row r="902" spans="1:7" x14ac:dyDescent="0.25">
      <c r="A902" t="s">
        <v>116</v>
      </c>
      <c r="B902" t="s">
        <v>99</v>
      </c>
      <c r="C902">
        <v>30</v>
      </c>
      <c r="D902" s="8">
        <v>45500</v>
      </c>
      <c r="E902" s="70">
        <v>163</v>
      </c>
      <c r="F902" s="70">
        <v>31</v>
      </c>
      <c r="G902" s="70">
        <v>171</v>
      </c>
    </row>
    <row r="903" spans="1:7" x14ac:dyDescent="0.25">
      <c r="A903" t="s">
        <v>117</v>
      </c>
      <c r="B903" t="s">
        <v>99</v>
      </c>
      <c r="C903">
        <v>30</v>
      </c>
      <c r="D903" s="8">
        <v>45500</v>
      </c>
      <c r="E903" s="70">
        <v>196</v>
      </c>
      <c r="F903" s="70">
        <v>21</v>
      </c>
      <c r="G903" s="70">
        <v>216</v>
      </c>
    </row>
    <row r="904" spans="1:7" x14ac:dyDescent="0.25">
      <c r="A904" t="s">
        <v>118</v>
      </c>
      <c r="B904" t="s">
        <v>99</v>
      </c>
      <c r="C904">
        <v>30</v>
      </c>
      <c r="D904" s="8">
        <v>45500</v>
      </c>
      <c r="E904" s="70">
        <v>173</v>
      </c>
      <c r="F904" s="70">
        <v>20</v>
      </c>
      <c r="G904" s="70">
        <v>185</v>
      </c>
    </row>
    <row r="905" spans="1:7" x14ac:dyDescent="0.25">
      <c r="A905" t="s">
        <v>119</v>
      </c>
      <c r="B905" t="s">
        <v>99</v>
      </c>
      <c r="C905">
        <v>30</v>
      </c>
      <c r="D905" s="8">
        <v>45500</v>
      </c>
      <c r="E905" s="70">
        <v>165</v>
      </c>
      <c r="F905" s="70">
        <v>22</v>
      </c>
      <c r="G905" s="70">
        <v>160</v>
      </c>
    </row>
    <row r="906" spans="1:7" x14ac:dyDescent="0.25">
      <c r="A906" t="s">
        <v>120</v>
      </c>
      <c r="B906" t="s">
        <v>99</v>
      </c>
      <c r="C906">
        <v>30</v>
      </c>
      <c r="D906" s="8">
        <v>45500</v>
      </c>
      <c r="E906" s="70">
        <v>69</v>
      </c>
      <c r="F906" s="70" t="s">
        <v>29</v>
      </c>
      <c r="G906" s="70">
        <v>76</v>
      </c>
    </row>
    <row r="907" spans="1:7" x14ac:dyDescent="0.25">
      <c r="A907" t="s">
        <v>123</v>
      </c>
      <c r="B907" t="s">
        <v>99</v>
      </c>
      <c r="C907">
        <v>30</v>
      </c>
      <c r="D907" s="8">
        <v>45500</v>
      </c>
      <c r="E907" s="70">
        <v>648</v>
      </c>
      <c r="F907" s="70">
        <v>109</v>
      </c>
      <c r="G907" s="70">
        <v>847</v>
      </c>
    </row>
    <row r="908" spans="1:7" x14ac:dyDescent="0.25">
      <c r="A908" t="s">
        <v>25</v>
      </c>
      <c r="B908" t="s">
        <v>99</v>
      </c>
      <c r="C908">
        <v>29</v>
      </c>
      <c r="D908" s="8">
        <v>45493</v>
      </c>
      <c r="E908" s="70">
        <v>1111</v>
      </c>
      <c r="F908" s="70">
        <v>250</v>
      </c>
      <c r="G908" s="70">
        <v>1649</v>
      </c>
    </row>
    <row r="909" spans="1:7" x14ac:dyDescent="0.25">
      <c r="A909" t="s">
        <v>107</v>
      </c>
      <c r="B909" t="s">
        <v>99</v>
      </c>
      <c r="C909">
        <v>29</v>
      </c>
      <c r="D909" s="8">
        <v>45493</v>
      </c>
      <c r="E909" s="70" t="s">
        <v>29</v>
      </c>
      <c r="F909" s="70">
        <v>0</v>
      </c>
      <c r="G909" s="70" t="s">
        <v>29</v>
      </c>
    </row>
    <row r="910" spans="1:7" x14ac:dyDescent="0.25">
      <c r="A910" t="s">
        <v>108</v>
      </c>
      <c r="B910" t="s">
        <v>99</v>
      </c>
      <c r="C910">
        <v>29</v>
      </c>
      <c r="D910" s="8">
        <v>45493</v>
      </c>
      <c r="E910" s="70">
        <v>35</v>
      </c>
      <c r="F910" s="70">
        <v>9</v>
      </c>
      <c r="G910" s="70">
        <v>29</v>
      </c>
    </row>
    <row r="911" spans="1:7" x14ac:dyDescent="0.25">
      <c r="A911" t="s">
        <v>109</v>
      </c>
      <c r="B911" t="s">
        <v>99</v>
      </c>
      <c r="C911">
        <v>29</v>
      </c>
      <c r="D911" s="8">
        <v>45493</v>
      </c>
      <c r="E911" s="70">
        <v>133</v>
      </c>
      <c r="F911" s="70">
        <v>19</v>
      </c>
      <c r="G911" s="70">
        <v>145</v>
      </c>
    </row>
    <row r="912" spans="1:7" x14ac:dyDescent="0.25">
      <c r="A912" t="s">
        <v>110</v>
      </c>
      <c r="B912" t="s">
        <v>99</v>
      </c>
      <c r="C912">
        <v>29</v>
      </c>
      <c r="D912" s="8">
        <v>45493</v>
      </c>
      <c r="E912" s="70">
        <v>195</v>
      </c>
      <c r="F912" s="70">
        <v>26</v>
      </c>
      <c r="G912" s="70">
        <v>219</v>
      </c>
    </row>
    <row r="913" spans="1:7" x14ac:dyDescent="0.25">
      <c r="A913" t="s">
        <v>111</v>
      </c>
      <c r="B913" t="s">
        <v>99</v>
      </c>
      <c r="C913">
        <v>29</v>
      </c>
      <c r="D913" s="8">
        <v>45493</v>
      </c>
      <c r="E913" s="70">
        <v>159</v>
      </c>
      <c r="F913" s="70">
        <v>22</v>
      </c>
      <c r="G913" s="70">
        <v>168</v>
      </c>
    </row>
    <row r="914" spans="1:7" x14ac:dyDescent="0.25">
      <c r="A914" t="s">
        <v>112</v>
      </c>
      <c r="B914" t="s">
        <v>99</v>
      </c>
      <c r="C914">
        <v>29</v>
      </c>
      <c r="D914" s="8">
        <v>45493</v>
      </c>
      <c r="E914" s="70">
        <v>152</v>
      </c>
      <c r="F914" s="70">
        <v>22</v>
      </c>
      <c r="G914" s="70">
        <v>175</v>
      </c>
    </row>
    <row r="915" spans="1:7" x14ac:dyDescent="0.25">
      <c r="A915" t="s">
        <v>113</v>
      </c>
      <c r="B915" t="s">
        <v>99</v>
      </c>
      <c r="C915">
        <v>29</v>
      </c>
      <c r="D915" s="8">
        <v>45493</v>
      </c>
      <c r="E915" s="70">
        <v>51</v>
      </c>
      <c r="F915" s="70">
        <v>13</v>
      </c>
      <c r="G915" s="70">
        <v>70</v>
      </c>
    </row>
    <row r="916" spans="1:7" x14ac:dyDescent="0.25">
      <c r="A916" t="s">
        <v>124</v>
      </c>
      <c r="B916" t="s">
        <v>99</v>
      </c>
      <c r="C916">
        <v>29</v>
      </c>
      <c r="D916" s="8">
        <v>45493</v>
      </c>
      <c r="E916" s="70">
        <v>593</v>
      </c>
      <c r="F916" s="70">
        <v>111</v>
      </c>
      <c r="G916" s="70">
        <v>809</v>
      </c>
    </row>
    <row r="917" spans="1:7" x14ac:dyDescent="0.25">
      <c r="A917" t="s">
        <v>114</v>
      </c>
      <c r="B917" t="s">
        <v>99</v>
      </c>
      <c r="C917">
        <v>29</v>
      </c>
      <c r="D917" s="8">
        <v>45493</v>
      </c>
      <c r="E917" s="70" t="s">
        <v>29</v>
      </c>
      <c r="F917" s="70">
        <v>0</v>
      </c>
      <c r="G917" s="70" t="s">
        <v>29</v>
      </c>
    </row>
    <row r="918" spans="1:7" x14ac:dyDescent="0.25">
      <c r="A918" t="s">
        <v>115</v>
      </c>
      <c r="B918" t="s">
        <v>99</v>
      </c>
      <c r="C918">
        <v>29</v>
      </c>
      <c r="D918" s="8">
        <v>45493</v>
      </c>
      <c r="E918" s="70">
        <v>34</v>
      </c>
      <c r="F918" s="70">
        <v>12</v>
      </c>
      <c r="G918" s="70">
        <v>27</v>
      </c>
    </row>
    <row r="919" spans="1:7" x14ac:dyDescent="0.25">
      <c r="A919" t="s">
        <v>116</v>
      </c>
      <c r="B919" t="s">
        <v>99</v>
      </c>
      <c r="C919">
        <v>29</v>
      </c>
      <c r="D919" s="8">
        <v>45493</v>
      </c>
      <c r="E919" s="70">
        <v>164</v>
      </c>
      <c r="F919" s="70">
        <v>36</v>
      </c>
      <c r="G919" s="70">
        <v>161</v>
      </c>
    </row>
    <row r="920" spans="1:7" x14ac:dyDescent="0.25">
      <c r="A920" t="s">
        <v>117</v>
      </c>
      <c r="B920" t="s">
        <v>99</v>
      </c>
      <c r="C920">
        <v>29</v>
      </c>
      <c r="D920" s="8">
        <v>45493</v>
      </c>
      <c r="E920" s="70">
        <v>211</v>
      </c>
      <c r="F920" s="70">
        <v>28</v>
      </c>
      <c r="G920" s="70">
        <v>226</v>
      </c>
    </row>
    <row r="921" spans="1:7" x14ac:dyDescent="0.25">
      <c r="A921" t="s">
        <v>118</v>
      </c>
      <c r="B921" t="s">
        <v>99</v>
      </c>
      <c r="C921">
        <v>29</v>
      </c>
      <c r="D921" s="8">
        <v>45493</v>
      </c>
      <c r="E921" s="70">
        <v>184</v>
      </c>
      <c r="F921" s="70">
        <v>32</v>
      </c>
      <c r="G921" s="70">
        <v>180</v>
      </c>
    </row>
    <row r="922" spans="1:7" x14ac:dyDescent="0.25">
      <c r="A922" t="s">
        <v>119</v>
      </c>
      <c r="B922" t="s">
        <v>99</v>
      </c>
      <c r="C922">
        <v>29</v>
      </c>
      <c r="D922" s="8">
        <v>45493</v>
      </c>
      <c r="E922" s="70">
        <v>164</v>
      </c>
      <c r="F922" s="70">
        <v>22</v>
      </c>
      <c r="G922" s="70">
        <v>166</v>
      </c>
    </row>
    <row r="923" spans="1:7" x14ac:dyDescent="0.25">
      <c r="A923" t="s">
        <v>120</v>
      </c>
      <c r="B923" t="s">
        <v>99</v>
      </c>
      <c r="C923">
        <v>29</v>
      </c>
      <c r="D923" s="8">
        <v>45493</v>
      </c>
      <c r="E923" s="70">
        <v>74</v>
      </c>
      <c r="F923" s="70">
        <v>9</v>
      </c>
      <c r="G923" s="70">
        <v>77</v>
      </c>
    </row>
    <row r="924" spans="1:7" x14ac:dyDescent="0.25">
      <c r="A924" t="s">
        <v>123</v>
      </c>
      <c r="B924" t="s">
        <v>99</v>
      </c>
      <c r="C924">
        <v>29</v>
      </c>
      <c r="D924" s="8">
        <v>45493</v>
      </c>
      <c r="E924" s="70">
        <v>662</v>
      </c>
      <c r="F924" s="70">
        <v>139</v>
      </c>
      <c r="G924" s="70">
        <v>840</v>
      </c>
    </row>
    <row r="925" spans="1:7" x14ac:dyDescent="0.25">
      <c r="A925" t="s">
        <v>25</v>
      </c>
      <c r="B925" t="s">
        <v>99</v>
      </c>
      <c r="C925">
        <v>28</v>
      </c>
      <c r="D925" s="8">
        <v>45486</v>
      </c>
      <c r="E925" s="70">
        <v>1129</v>
      </c>
      <c r="F925" s="70">
        <v>280</v>
      </c>
      <c r="G925" s="70">
        <v>1600</v>
      </c>
    </row>
    <row r="926" spans="1:7" x14ac:dyDescent="0.25">
      <c r="A926" t="s">
        <v>107</v>
      </c>
      <c r="B926" t="s">
        <v>99</v>
      </c>
      <c r="C926">
        <v>28</v>
      </c>
      <c r="D926" s="8">
        <v>45486</v>
      </c>
      <c r="E926" s="70">
        <v>5</v>
      </c>
      <c r="F926" s="70" t="s">
        <v>29</v>
      </c>
      <c r="G926" s="70" t="s">
        <v>29</v>
      </c>
    </row>
    <row r="927" spans="1:7" x14ac:dyDescent="0.25">
      <c r="A927" t="s">
        <v>108</v>
      </c>
      <c r="B927" t="s">
        <v>99</v>
      </c>
      <c r="C927">
        <v>28</v>
      </c>
      <c r="D927" s="8">
        <v>45486</v>
      </c>
      <c r="E927" s="70">
        <v>41</v>
      </c>
      <c r="F927" s="70">
        <v>12</v>
      </c>
      <c r="G927" s="70">
        <v>30</v>
      </c>
    </row>
    <row r="928" spans="1:7" x14ac:dyDescent="0.25">
      <c r="A928" t="s">
        <v>109</v>
      </c>
      <c r="B928" t="s">
        <v>99</v>
      </c>
      <c r="C928">
        <v>28</v>
      </c>
      <c r="D928" s="8">
        <v>45486</v>
      </c>
      <c r="E928" s="70">
        <v>143</v>
      </c>
      <c r="F928" s="70">
        <v>26</v>
      </c>
      <c r="G928" s="70">
        <v>151</v>
      </c>
    </row>
    <row r="929" spans="1:7" x14ac:dyDescent="0.25">
      <c r="A929" t="s">
        <v>110</v>
      </c>
      <c r="B929" t="s">
        <v>99</v>
      </c>
      <c r="C929">
        <v>28</v>
      </c>
      <c r="D929" s="8">
        <v>45486</v>
      </c>
      <c r="E929" s="70">
        <v>193</v>
      </c>
      <c r="F929" s="70">
        <v>30</v>
      </c>
      <c r="G929" s="70">
        <v>205</v>
      </c>
    </row>
    <row r="930" spans="1:7" x14ac:dyDescent="0.25">
      <c r="A930" t="s">
        <v>111</v>
      </c>
      <c r="B930" t="s">
        <v>99</v>
      </c>
      <c r="C930">
        <v>28</v>
      </c>
      <c r="D930" s="8">
        <v>45486</v>
      </c>
      <c r="E930" s="70">
        <v>158</v>
      </c>
      <c r="F930" s="70">
        <v>25</v>
      </c>
      <c r="G930" s="70">
        <v>160</v>
      </c>
    </row>
    <row r="931" spans="1:7" x14ac:dyDescent="0.25">
      <c r="A931" t="s">
        <v>112</v>
      </c>
      <c r="B931" t="s">
        <v>99</v>
      </c>
      <c r="C931">
        <v>28</v>
      </c>
      <c r="D931" s="8">
        <v>45486</v>
      </c>
      <c r="E931" s="70">
        <v>160</v>
      </c>
      <c r="F931" s="70">
        <v>27</v>
      </c>
      <c r="G931" s="70">
        <v>173</v>
      </c>
    </row>
    <row r="932" spans="1:7" x14ac:dyDescent="0.25">
      <c r="A932" t="s">
        <v>113</v>
      </c>
      <c r="B932" t="s">
        <v>99</v>
      </c>
      <c r="C932">
        <v>28</v>
      </c>
      <c r="D932" s="8">
        <v>45486</v>
      </c>
      <c r="E932" s="70">
        <v>51</v>
      </c>
      <c r="F932" s="70">
        <v>11</v>
      </c>
      <c r="G932" s="70">
        <v>59</v>
      </c>
    </row>
    <row r="933" spans="1:7" x14ac:dyDescent="0.25">
      <c r="A933" t="s">
        <v>124</v>
      </c>
      <c r="B933" t="s">
        <v>99</v>
      </c>
      <c r="C933">
        <v>28</v>
      </c>
      <c r="D933" s="8">
        <v>45486</v>
      </c>
      <c r="E933" s="70">
        <v>609</v>
      </c>
      <c r="F933" s="70">
        <v>133</v>
      </c>
      <c r="G933" s="70">
        <v>781</v>
      </c>
    </row>
    <row r="934" spans="1:7" x14ac:dyDescent="0.25">
      <c r="A934" t="s">
        <v>114</v>
      </c>
      <c r="B934" t="s">
        <v>99</v>
      </c>
      <c r="C934">
        <v>28</v>
      </c>
      <c r="D934" s="8">
        <v>45486</v>
      </c>
      <c r="E934" s="70" t="s">
        <v>29</v>
      </c>
      <c r="F934" s="70" t="s">
        <v>29</v>
      </c>
      <c r="G934" s="70" t="s">
        <v>29</v>
      </c>
    </row>
    <row r="935" spans="1:7" x14ac:dyDescent="0.25">
      <c r="A935" t="s">
        <v>115</v>
      </c>
      <c r="B935" t="s">
        <v>99</v>
      </c>
      <c r="C935">
        <v>28</v>
      </c>
      <c r="D935" s="8">
        <v>45486</v>
      </c>
      <c r="E935" s="70">
        <v>43</v>
      </c>
      <c r="F935" s="70">
        <v>7</v>
      </c>
      <c r="G935" s="70">
        <v>40</v>
      </c>
    </row>
    <row r="936" spans="1:7" x14ac:dyDescent="0.25">
      <c r="A936" t="s">
        <v>116</v>
      </c>
      <c r="B936" t="s">
        <v>99</v>
      </c>
      <c r="C936">
        <v>28</v>
      </c>
      <c r="D936" s="8">
        <v>45486</v>
      </c>
      <c r="E936" s="70">
        <v>153</v>
      </c>
      <c r="F936" s="70">
        <v>34</v>
      </c>
      <c r="G936" s="70">
        <v>144</v>
      </c>
    </row>
    <row r="937" spans="1:7" x14ac:dyDescent="0.25">
      <c r="A937" t="s">
        <v>117</v>
      </c>
      <c r="B937" t="s">
        <v>99</v>
      </c>
      <c r="C937">
        <v>28</v>
      </c>
      <c r="D937" s="8">
        <v>45486</v>
      </c>
      <c r="E937" s="70">
        <v>227</v>
      </c>
      <c r="F937" s="70">
        <v>44</v>
      </c>
      <c r="G937" s="70">
        <v>226</v>
      </c>
    </row>
    <row r="938" spans="1:7" x14ac:dyDescent="0.25">
      <c r="A938" t="s">
        <v>118</v>
      </c>
      <c r="B938" t="s">
        <v>99</v>
      </c>
      <c r="C938">
        <v>28</v>
      </c>
      <c r="D938" s="8">
        <v>45486</v>
      </c>
      <c r="E938" s="70">
        <v>169</v>
      </c>
      <c r="F938" s="70">
        <v>28</v>
      </c>
      <c r="G938" s="70">
        <v>176</v>
      </c>
    </row>
    <row r="939" spans="1:7" x14ac:dyDescent="0.25">
      <c r="A939" t="s">
        <v>119</v>
      </c>
      <c r="B939" t="s">
        <v>99</v>
      </c>
      <c r="C939">
        <v>28</v>
      </c>
      <c r="D939" s="8">
        <v>45486</v>
      </c>
      <c r="E939" s="70">
        <v>156</v>
      </c>
      <c r="F939" s="70">
        <v>23</v>
      </c>
      <c r="G939" s="70">
        <v>157</v>
      </c>
    </row>
    <row r="940" spans="1:7" x14ac:dyDescent="0.25">
      <c r="A940" t="s">
        <v>120</v>
      </c>
      <c r="B940" t="s">
        <v>99</v>
      </c>
      <c r="C940">
        <v>28</v>
      </c>
      <c r="D940" s="8">
        <v>45486</v>
      </c>
      <c r="E940" s="70">
        <v>75</v>
      </c>
      <c r="F940" s="70">
        <v>10</v>
      </c>
      <c r="G940" s="70">
        <v>74</v>
      </c>
    </row>
    <row r="941" spans="1:7" x14ac:dyDescent="0.25">
      <c r="A941" t="s">
        <v>123</v>
      </c>
      <c r="B941" t="s">
        <v>99</v>
      </c>
      <c r="C941">
        <v>28</v>
      </c>
      <c r="D941" s="8">
        <v>45486</v>
      </c>
      <c r="E941" s="70">
        <v>658</v>
      </c>
      <c r="F941" s="70">
        <v>147</v>
      </c>
      <c r="G941" s="70">
        <v>819</v>
      </c>
    </row>
    <row r="942" spans="1:7" x14ac:dyDescent="0.25">
      <c r="A942" t="s">
        <v>25</v>
      </c>
      <c r="B942" t="s">
        <v>99</v>
      </c>
      <c r="C942">
        <v>27</v>
      </c>
      <c r="D942" s="8">
        <v>45479</v>
      </c>
      <c r="E942" s="70">
        <v>1072</v>
      </c>
      <c r="F942" s="70">
        <v>185</v>
      </c>
      <c r="G942" s="70">
        <v>1601</v>
      </c>
    </row>
    <row r="943" spans="1:7" x14ac:dyDescent="0.25">
      <c r="A943" t="s">
        <v>107</v>
      </c>
      <c r="B943" t="s">
        <v>99</v>
      </c>
      <c r="C943">
        <v>27</v>
      </c>
      <c r="D943" s="8">
        <v>45479</v>
      </c>
      <c r="E943" s="70" t="s">
        <v>29</v>
      </c>
      <c r="F943" s="70">
        <v>0</v>
      </c>
      <c r="G943" s="70" t="s">
        <v>29</v>
      </c>
    </row>
    <row r="944" spans="1:7" x14ac:dyDescent="0.25">
      <c r="A944" t="s">
        <v>108</v>
      </c>
      <c r="B944" t="s">
        <v>99</v>
      </c>
      <c r="C944">
        <v>27</v>
      </c>
      <c r="D944" s="8">
        <v>45479</v>
      </c>
      <c r="E944" s="70">
        <v>28</v>
      </c>
      <c r="F944" s="70" t="s">
        <v>29</v>
      </c>
      <c r="G944" s="70">
        <v>26</v>
      </c>
    </row>
    <row r="945" spans="1:7" x14ac:dyDescent="0.25">
      <c r="A945" t="s">
        <v>109</v>
      </c>
      <c r="B945" t="s">
        <v>99</v>
      </c>
      <c r="C945">
        <v>27</v>
      </c>
      <c r="D945" s="8">
        <v>45479</v>
      </c>
      <c r="E945" s="70">
        <v>126</v>
      </c>
      <c r="F945" s="70">
        <v>15</v>
      </c>
      <c r="G945" s="70">
        <v>137</v>
      </c>
    </row>
    <row r="946" spans="1:7" x14ac:dyDescent="0.25">
      <c r="A946" t="s">
        <v>110</v>
      </c>
      <c r="B946" t="s">
        <v>99</v>
      </c>
      <c r="C946">
        <v>27</v>
      </c>
      <c r="D946" s="8">
        <v>45479</v>
      </c>
      <c r="E946" s="70">
        <v>176</v>
      </c>
      <c r="F946" s="70">
        <v>24</v>
      </c>
      <c r="G946" s="70">
        <v>192</v>
      </c>
    </row>
    <row r="947" spans="1:7" x14ac:dyDescent="0.25">
      <c r="A947" t="s">
        <v>111</v>
      </c>
      <c r="B947" t="s">
        <v>99</v>
      </c>
      <c r="C947">
        <v>27</v>
      </c>
      <c r="D947" s="8">
        <v>45479</v>
      </c>
      <c r="E947" s="70">
        <v>154</v>
      </c>
      <c r="F947" s="70">
        <v>20</v>
      </c>
      <c r="G947" s="70">
        <v>162</v>
      </c>
    </row>
    <row r="948" spans="1:7" x14ac:dyDescent="0.25">
      <c r="A948" t="s">
        <v>112</v>
      </c>
      <c r="B948" t="s">
        <v>99</v>
      </c>
      <c r="C948">
        <v>27</v>
      </c>
      <c r="D948" s="8">
        <v>45479</v>
      </c>
      <c r="E948" s="70">
        <v>149</v>
      </c>
      <c r="F948" s="70">
        <v>15</v>
      </c>
      <c r="G948" s="70">
        <v>174</v>
      </c>
    </row>
    <row r="949" spans="1:7" x14ac:dyDescent="0.25">
      <c r="A949" t="s">
        <v>113</v>
      </c>
      <c r="B949" t="s">
        <v>99</v>
      </c>
      <c r="C949">
        <v>27</v>
      </c>
      <c r="D949" s="8">
        <v>45479</v>
      </c>
      <c r="E949" s="70">
        <v>48</v>
      </c>
      <c r="F949" s="70">
        <v>11</v>
      </c>
      <c r="G949" s="70">
        <v>60</v>
      </c>
    </row>
    <row r="950" spans="1:7" x14ac:dyDescent="0.25">
      <c r="A950" t="s">
        <v>124</v>
      </c>
      <c r="B950" t="s">
        <v>99</v>
      </c>
      <c r="C950">
        <v>27</v>
      </c>
      <c r="D950" s="8">
        <v>45479</v>
      </c>
      <c r="E950" s="70">
        <v>565</v>
      </c>
      <c r="F950" s="70">
        <v>88</v>
      </c>
      <c r="G950" s="70">
        <v>754</v>
      </c>
    </row>
    <row r="951" spans="1:7" x14ac:dyDescent="0.25">
      <c r="A951" t="s">
        <v>114</v>
      </c>
      <c r="B951" t="s">
        <v>99</v>
      </c>
      <c r="C951">
        <v>27</v>
      </c>
      <c r="D951" s="8">
        <v>45479</v>
      </c>
      <c r="E951" s="70" t="s">
        <v>29</v>
      </c>
      <c r="F951" s="70">
        <v>0</v>
      </c>
      <c r="G951" s="70" t="s">
        <v>29</v>
      </c>
    </row>
    <row r="952" spans="1:7" x14ac:dyDescent="0.25">
      <c r="A952" t="s">
        <v>115</v>
      </c>
      <c r="B952" t="s">
        <v>99</v>
      </c>
      <c r="C952">
        <v>27</v>
      </c>
      <c r="D952" s="8">
        <v>45479</v>
      </c>
      <c r="E952" s="70">
        <v>41</v>
      </c>
      <c r="F952" s="70" t="s">
        <v>29</v>
      </c>
      <c r="G952" s="70">
        <v>40</v>
      </c>
    </row>
    <row r="953" spans="1:7" x14ac:dyDescent="0.25">
      <c r="A953" t="s">
        <v>116</v>
      </c>
      <c r="B953" t="s">
        <v>99</v>
      </c>
      <c r="C953">
        <v>27</v>
      </c>
      <c r="D953" s="8">
        <v>45479</v>
      </c>
      <c r="E953" s="70">
        <v>142</v>
      </c>
      <c r="F953" s="70">
        <v>21</v>
      </c>
      <c r="G953" s="70">
        <v>146</v>
      </c>
    </row>
    <row r="954" spans="1:7" x14ac:dyDescent="0.25">
      <c r="A954" t="s">
        <v>117</v>
      </c>
      <c r="B954" t="s">
        <v>99</v>
      </c>
      <c r="C954">
        <v>27</v>
      </c>
      <c r="D954" s="8">
        <v>45479</v>
      </c>
      <c r="E954" s="70">
        <v>213</v>
      </c>
      <c r="F954" s="70">
        <v>26</v>
      </c>
      <c r="G954" s="70">
        <v>227</v>
      </c>
    </row>
    <row r="955" spans="1:7" x14ac:dyDescent="0.25">
      <c r="A955" t="s">
        <v>118</v>
      </c>
      <c r="B955" t="s">
        <v>99</v>
      </c>
      <c r="C955">
        <v>27</v>
      </c>
      <c r="D955" s="8">
        <v>45479</v>
      </c>
      <c r="E955" s="70">
        <v>167</v>
      </c>
      <c r="F955" s="70">
        <v>23</v>
      </c>
      <c r="G955" s="70">
        <v>180</v>
      </c>
    </row>
    <row r="956" spans="1:7" x14ac:dyDescent="0.25">
      <c r="A956" t="s">
        <v>119</v>
      </c>
      <c r="B956" t="s">
        <v>99</v>
      </c>
      <c r="C956">
        <v>27</v>
      </c>
      <c r="D956" s="8">
        <v>45479</v>
      </c>
      <c r="E956" s="70">
        <v>163</v>
      </c>
      <c r="F956" s="70">
        <v>18</v>
      </c>
      <c r="G956" s="70">
        <v>172</v>
      </c>
    </row>
    <row r="957" spans="1:7" x14ac:dyDescent="0.25">
      <c r="A957" t="s">
        <v>120</v>
      </c>
      <c r="B957" t="s">
        <v>99</v>
      </c>
      <c r="C957">
        <v>27</v>
      </c>
      <c r="D957" s="8">
        <v>45479</v>
      </c>
      <c r="E957" s="70">
        <v>75</v>
      </c>
      <c r="F957" s="70">
        <v>6</v>
      </c>
      <c r="G957" s="70">
        <v>79</v>
      </c>
    </row>
    <row r="958" spans="1:7" x14ac:dyDescent="0.25">
      <c r="A958" t="s">
        <v>123</v>
      </c>
      <c r="B958" t="s">
        <v>99</v>
      </c>
      <c r="C958">
        <v>27</v>
      </c>
      <c r="D958" s="8">
        <v>45479</v>
      </c>
      <c r="E958" s="70">
        <v>649</v>
      </c>
      <c r="F958" s="70">
        <v>97</v>
      </c>
      <c r="G958" s="70">
        <v>847</v>
      </c>
    </row>
    <row r="959" spans="1:7" x14ac:dyDescent="0.25">
      <c r="A959" t="s">
        <v>25</v>
      </c>
      <c r="B959" t="s">
        <v>99</v>
      </c>
      <c r="C959">
        <v>26</v>
      </c>
      <c r="D959" s="8">
        <v>45472</v>
      </c>
      <c r="E959" s="70">
        <v>1122</v>
      </c>
      <c r="F959" s="70">
        <v>225</v>
      </c>
      <c r="G959" s="70">
        <v>1648</v>
      </c>
    </row>
    <row r="960" spans="1:7" x14ac:dyDescent="0.25">
      <c r="A960" t="s">
        <v>107</v>
      </c>
      <c r="B960" t="s">
        <v>99</v>
      </c>
      <c r="C960">
        <v>26</v>
      </c>
      <c r="D960" s="8">
        <v>45472</v>
      </c>
      <c r="E960" s="70">
        <v>5</v>
      </c>
      <c r="F960" s="70" t="s">
        <v>29</v>
      </c>
      <c r="G960" s="70" t="s">
        <v>29</v>
      </c>
    </row>
    <row r="961" spans="1:7" x14ac:dyDescent="0.25">
      <c r="A961" t="s">
        <v>108</v>
      </c>
      <c r="B961" t="s">
        <v>99</v>
      </c>
      <c r="C961">
        <v>26</v>
      </c>
      <c r="D961" s="8">
        <v>45472</v>
      </c>
      <c r="E961" s="70">
        <v>34</v>
      </c>
      <c r="F961" s="70">
        <v>6</v>
      </c>
      <c r="G961" s="70">
        <v>29</v>
      </c>
    </row>
    <row r="962" spans="1:7" x14ac:dyDescent="0.25">
      <c r="A962" t="s">
        <v>109</v>
      </c>
      <c r="B962" t="s">
        <v>99</v>
      </c>
      <c r="C962">
        <v>26</v>
      </c>
      <c r="D962" s="8">
        <v>45472</v>
      </c>
      <c r="E962" s="70">
        <v>134</v>
      </c>
      <c r="F962" s="70">
        <v>22</v>
      </c>
      <c r="G962" s="70">
        <v>139</v>
      </c>
    </row>
    <row r="963" spans="1:7" x14ac:dyDescent="0.25">
      <c r="A963" t="s">
        <v>110</v>
      </c>
      <c r="B963" t="s">
        <v>99</v>
      </c>
      <c r="C963">
        <v>26</v>
      </c>
      <c r="D963" s="8">
        <v>45472</v>
      </c>
      <c r="E963" s="70">
        <v>187</v>
      </c>
      <c r="F963" s="70">
        <v>21</v>
      </c>
      <c r="G963" s="70">
        <v>208</v>
      </c>
    </row>
    <row r="964" spans="1:7" x14ac:dyDescent="0.25">
      <c r="A964" t="s">
        <v>111</v>
      </c>
      <c r="B964" t="s">
        <v>99</v>
      </c>
      <c r="C964">
        <v>26</v>
      </c>
      <c r="D964" s="8">
        <v>45472</v>
      </c>
      <c r="E964" s="70">
        <v>159</v>
      </c>
      <c r="F964" s="70">
        <v>27</v>
      </c>
      <c r="G964" s="70">
        <v>163</v>
      </c>
    </row>
    <row r="965" spans="1:7" x14ac:dyDescent="0.25">
      <c r="A965" t="s">
        <v>112</v>
      </c>
      <c r="B965" t="s">
        <v>99</v>
      </c>
      <c r="C965">
        <v>26</v>
      </c>
      <c r="D965" s="8">
        <v>45472</v>
      </c>
      <c r="E965" s="70">
        <v>153</v>
      </c>
      <c r="F965" s="70">
        <v>24</v>
      </c>
      <c r="G965" s="70">
        <v>166</v>
      </c>
    </row>
    <row r="966" spans="1:7" x14ac:dyDescent="0.25">
      <c r="A966" t="s">
        <v>113</v>
      </c>
      <c r="B966" t="s">
        <v>99</v>
      </c>
      <c r="C966">
        <v>26</v>
      </c>
      <c r="D966" s="8">
        <v>45472</v>
      </c>
      <c r="E966" s="70">
        <v>52</v>
      </c>
      <c r="F966" s="70">
        <v>7</v>
      </c>
      <c r="G966" s="70">
        <v>59</v>
      </c>
    </row>
    <row r="967" spans="1:7" x14ac:dyDescent="0.25">
      <c r="A967" t="s">
        <v>124</v>
      </c>
      <c r="B967" t="s">
        <v>99</v>
      </c>
      <c r="C967">
        <v>26</v>
      </c>
      <c r="D967" s="8">
        <v>45472</v>
      </c>
      <c r="E967" s="70">
        <v>593</v>
      </c>
      <c r="F967" s="70">
        <v>109</v>
      </c>
      <c r="G967" s="70">
        <v>767</v>
      </c>
    </row>
    <row r="968" spans="1:7" x14ac:dyDescent="0.25">
      <c r="A968" t="s">
        <v>114</v>
      </c>
      <c r="B968" t="s">
        <v>99</v>
      </c>
      <c r="C968">
        <v>26</v>
      </c>
      <c r="D968" s="8">
        <v>45472</v>
      </c>
      <c r="E968" s="70">
        <v>5</v>
      </c>
      <c r="F968" s="70" t="s">
        <v>29</v>
      </c>
      <c r="G968" s="70" t="s">
        <v>29</v>
      </c>
    </row>
    <row r="969" spans="1:7" x14ac:dyDescent="0.25">
      <c r="A969" t="s">
        <v>115</v>
      </c>
      <c r="B969" t="s">
        <v>99</v>
      </c>
      <c r="C969">
        <v>26</v>
      </c>
      <c r="D969" s="8">
        <v>45472</v>
      </c>
      <c r="E969" s="70">
        <v>43</v>
      </c>
      <c r="F969" s="70">
        <v>8</v>
      </c>
      <c r="G969" s="70">
        <v>39</v>
      </c>
    </row>
    <row r="970" spans="1:7" x14ac:dyDescent="0.25">
      <c r="A970" t="s">
        <v>116</v>
      </c>
      <c r="B970" t="s">
        <v>99</v>
      </c>
      <c r="C970">
        <v>26</v>
      </c>
      <c r="D970" s="8">
        <v>45472</v>
      </c>
      <c r="E970" s="70">
        <v>145</v>
      </c>
      <c r="F970" s="70">
        <v>19</v>
      </c>
      <c r="G970" s="70">
        <v>156</v>
      </c>
    </row>
    <row r="971" spans="1:7" x14ac:dyDescent="0.25">
      <c r="A971" t="s">
        <v>117</v>
      </c>
      <c r="B971" t="s">
        <v>99</v>
      </c>
      <c r="C971">
        <v>26</v>
      </c>
      <c r="D971" s="8">
        <v>45472</v>
      </c>
      <c r="E971" s="70">
        <v>218</v>
      </c>
      <c r="F971" s="70">
        <v>26</v>
      </c>
      <c r="G971" s="70">
        <v>233</v>
      </c>
    </row>
    <row r="972" spans="1:7" x14ac:dyDescent="0.25">
      <c r="A972" t="s">
        <v>118</v>
      </c>
      <c r="B972" t="s">
        <v>99</v>
      </c>
      <c r="C972">
        <v>26</v>
      </c>
      <c r="D972" s="8">
        <v>45472</v>
      </c>
      <c r="E972" s="70">
        <v>173</v>
      </c>
      <c r="F972" s="70">
        <v>24</v>
      </c>
      <c r="G972" s="70">
        <v>187</v>
      </c>
    </row>
    <row r="973" spans="1:7" x14ac:dyDescent="0.25">
      <c r="A973" t="s">
        <v>119</v>
      </c>
      <c r="B973" t="s">
        <v>99</v>
      </c>
      <c r="C973">
        <v>26</v>
      </c>
      <c r="D973" s="8">
        <v>45472</v>
      </c>
      <c r="E973" s="70">
        <v>175</v>
      </c>
      <c r="F973" s="70">
        <v>25</v>
      </c>
      <c r="G973" s="70">
        <v>182</v>
      </c>
    </row>
    <row r="974" spans="1:7" x14ac:dyDescent="0.25">
      <c r="A974" t="s">
        <v>120</v>
      </c>
      <c r="B974" t="s">
        <v>99</v>
      </c>
      <c r="C974">
        <v>26</v>
      </c>
      <c r="D974" s="8">
        <v>45472</v>
      </c>
      <c r="E974" s="70">
        <v>81</v>
      </c>
      <c r="F974" s="70">
        <v>13</v>
      </c>
      <c r="G974" s="70">
        <v>80</v>
      </c>
    </row>
    <row r="975" spans="1:7" x14ac:dyDescent="0.25">
      <c r="A975" t="s">
        <v>123</v>
      </c>
      <c r="B975" t="s">
        <v>99</v>
      </c>
      <c r="C975">
        <v>26</v>
      </c>
      <c r="D975" s="8">
        <v>45472</v>
      </c>
      <c r="E975" s="70">
        <v>666</v>
      </c>
      <c r="F975" s="70">
        <v>116</v>
      </c>
      <c r="G975" s="70">
        <v>881</v>
      </c>
    </row>
    <row r="976" spans="1:7" x14ac:dyDescent="0.25">
      <c r="A976" t="s">
        <v>25</v>
      </c>
      <c r="B976" t="s">
        <v>99</v>
      </c>
      <c r="C976">
        <v>25</v>
      </c>
      <c r="D976" s="8">
        <v>45465</v>
      </c>
      <c r="E976" s="70">
        <v>1117</v>
      </c>
      <c r="F976" s="70">
        <v>215</v>
      </c>
      <c r="G976" s="70">
        <v>1668</v>
      </c>
    </row>
    <row r="977" spans="1:7" x14ac:dyDescent="0.25">
      <c r="A977" t="s">
        <v>107</v>
      </c>
      <c r="B977" t="s">
        <v>99</v>
      </c>
      <c r="C977">
        <v>25</v>
      </c>
      <c r="D977" s="8">
        <v>45465</v>
      </c>
      <c r="E977" s="70" t="s">
        <v>29</v>
      </c>
      <c r="F977" s="70" t="s">
        <v>29</v>
      </c>
      <c r="G977" s="70" t="s">
        <v>29</v>
      </c>
    </row>
    <row r="978" spans="1:7" x14ac:dyDescent="0.25">
      <c r="A978" t="s">
        <v>108</v>
      </c>
      <c r="B978" t="s">
        <v>99</v>
      </c>
      <c r="C978">
        <v>25</v>
      </c>
      <c r="D978" s="8">
        <v>45465</v>
      </c>
      <c r="E978" s="70">
        <v>37</v>
      </c>
      <c r="F978" s="70">
        <v>8</v>
      </c>
      <c r="G978" s="70">
        <v>29</v>
      </c>
    </row>
    <row r="979" spans="1:7" x14ac:dyDescent="0.25">
      <c r="A979" t="s">
        <v>109</v>
      </c>
      <c r="B979" t="s">
        <v>99</v>
      </c>
      <c r="C979">
        <v>25</v>
      </c>
      <c r="D979" s="8">
        <v>45465</v>
      </c>
      <c r="E979" s="70">
        <v>127</v>
      </c>
      <c r="F979" s="70">
        <v>16</v>
      </c>
      <c r="G979" s="70">
        <v>146</v>
      </c>
    </row>
    <row r="980" spans="1:7" x14ac:dyDescent="0.25">
      <c r="A980" t="s">
        <v>110</v>
      </c>
      <c r="B980" t="s">
        <v>99</v>
      </c>
      <c r="C980">
        <v>25</v>
      </c>
      <c r="D980" s="8">
        <v>45465</v>
      </c>
      <c r="E980" s="70">
        <v>189</v>
      </c>
      <c r="F980" s="70">
        <v>31</v>
      </c>
      <c r="G980" s="70">
        <v>204</v>
      </c>
    </row>
    <row r="981" spans="1:7" x14ac:dyDescent="0.25">
      <c r="A981" t="s">
        <v>111</v>
      </c>
      <c r="B981" t="s">
        <v>99</v>
      </c>
      <c r="C981">
        <v>25</v>
      </c>
      <c r="D981" s="8">
        <v>45465</v>
      </c>
      <c r="E981" s="70">
        <v>146</v>
      </c>
      <c r="F981" s="70">
        <v>18</v>
      </c>
      <c r="G981" s="70">
        <v>155</v>
      </c>
    </row>
    <row r="982" spans="1:7" x14ac:dyDescent="0.25">
      <c r="A982" t="s">
        <v>112</v>
      </c>
      <c r="B982" t="s">
        <v>99</v>
      </c>
      <c r="C982">
        <v>25</v>
      </c>
      <c r="D982" s="8">
        <v>45465</v>
      </c>
      <c r="E982" s="70">
        <v>146</v>
      </c>
      <c r="F982" s="70">
        <v>14</v>
      </c>
      <c r="G982" s="70">
        <v>168</v>
      </c>
    </row>
    <row r="983" spans="1:7" x14ac:dyDescent="0.25">
      <c r="A983" t="s">
        <v>113</v>
      </c>
      <c r="B983" t="s">
        <v>99</v>
      </c>
      <c r="C983">
        <v>25</v>
      </c>
      <c r="D983" s="8">
        <v>45465</v>
      </c>
      <c r="E983" s="70">
        <v>52</v>
      </c>
      <c r="F983" s="70">
        <v>8</v>
      </c>
      <c r="G983" s="70">
        <v>55</v>
      </c>
    </row>
    <row r="984" spans="1:7" x14ac:dyDescent="0.25">
      <c r="A984" t="s">
        <v>124</v>
      </c>
      <c r="B984" t="s">
        <v>99</v>
      </c>
      <c r="C984">
        <v>25</v>
      </c>
      <c r="D984" s="8">
        <v>45465</v>
      </c>
      <c r="E984" s="70">
        <v>575</v>
      </c>
      <c r="F984" s="70">
        <v>97</v>
      </c>
      <c r="G984" s="70">
        <v>759</v>
      </c>
    </row>
    <row r="985" spans="1:7" x14ac:dyDescent="0.25">
      <c r="A985" t="s">
        <v>114</v>
      </c>
      <c r="B985" t="s">
        <v>99</v>
      </c>
      <c r="C985">
        <v>25</v>
      </c>
      <c r="D985" s="8">
        <v>45465</v>
      </c>
      <c r="E985" s="70" t="s">
        <v>29</v>
      </c>
      <c r="F985" s="70" t="s">
        <v>29</v>
      </c>
      <c r="G985" s="70" t="s">
        <v>29</v>
      </c>
    </row>
    <row r="986" spans="1:7" x14ac:dyDescent="0.25">
      <c r="A986" t="s">
        <v>115</v>
      </c>
      <c r="B986" t="s">
        <v>99</v>
      </c>
      <c r="C986">
        <v>25</v>
      </c>
      <c r="D986" s="8">
        <v>45465</v>
      </c>
      <c r="E986" s="70">
        <v>54</v>
      </c>
      <c r="F986" s="70">
        <v>12</v>
      </c>
      <c r="G986" s="70">
        <v>45</v>
      </c>
    </row>
    <row r="987" spans="1:7" x14ac:dyDescent="0.25">
      <c r="A987" t="s">
        <v>116</v>
      </c>
      <c r="B987" t="s">
        <v>99</v>
      </c>
      <c r="C987">
        <v>25</v>
      </c>
      <c r="D987" s="8">
        <v>45465</v>
      </c>
      <c r="E987" s="70">
        <v>154</v>
      </c>
      <c r="F987" s="70">
        <v>25</v>
      </c>
      <c r="G987" s="70">
        <v>166</v>
      </c>
    </row>
    <row r="988" spans="1:7" x14ac:dyDescent="0.25">
      <c r="A988" t="s">
        <v>117</v>
      </c>
      <c r="B988" t="s">
        <v>99</v>
      </c>
      <c r="C988">
        <v>25</v>
      </c>
      <c r="D988" s="8">
        <v>45465</v>
      </c>
      <c r="E988" s="70">
        <v>230</v>
      </c>
      <c r="F988" s="70">
        <v>39</v>
      </c>
      <c r="G988" s="70">
        <v>239</v>
      </c>
    </row>
    <row r="989" spans="1:7" x14ac:dyDescent="0.25">
      <c r="A989" t="s">
        <v>118</v>
      </c>
      <c r="B989" t="s">
        <v>99</v>
      </c>
      <c r="C989">
        <v>25</v>
      </c>
      <c r="D989" s="8">
        <v>45465</v>
      </c>
      <c r="E989" s="70">
        <v>178</v>
      </c>
      <c r="F989" s="70">
        <v>18</v>
      </c>
      <c r="G989" s="70">
        <v>194</v>
      </c>
    </row>
    <row r="990" spans="1:7" x14ac:dyDescent="0.25">
      <c r="A990" t="s">
        <v>119</v>
      </c>
      <c r="B990" t="s">
        <v>99</v>
      </c>
      <c r="C990">
        <v>25</v>
      </c>
      <c r="D990" s="8">
        <v>45465</v>
      </c>
      <c r="E990" s="70">
        <v>168</v>
      </c>
      <c r="F990" s="70">
        <v>15</v>
      </c>
      <c r="G990" s="70">
        <v>183</v>
      </c>
    </row>
    <row r="991" spans="1:7" x14ac:dyDescent="0.25">
      <c r="A991" t="s">
        <v>120</v>
      </c>
      <c r="B991" t="s">
        <v>99</v>
      </c>
      <c r="C991">
        <v>25</v>
      </c>
      <c r="D991" s="8">
        <v>45465</v>
      </c>
      <c r="E991" s="70">
        <v>81</v>
      </c>
      <c r="F991" s="70">
        <v>7</v>
      </c>
      <c r="G991" s="70">
        <v>80</v>
      </c>
    </row>
    <row r="992" spans="1:7" x14ac:dyDescent="0.25">
      <c r="A992" t="s">
        <v>123</v>
      </c>
      <c r="B992" t="s">
        <v>99</v>
      </c>
      <c r="C992">
        <v>25</v>
      </c>
      <c r="D992" s="8">
        <v>45465</v>
      </c>
      <c r="E992" s="70">
        <v>687</v>
      </c>
      <c r="F992" s="70">
        <v>118</v>
      </c>
      <c r="G992" s="70">
        <v>909</v>
      </c>
    </row>
    <row r="993" spans="1:7" x14ac:dyDescent="0.25">
      <c r="A993" t="s">
        <v>25</v>
      </c>
      <c r="B993" t="s">
        <v>99</v>
      </c>
      <c r="C993">
        <v>24</v>
      </c>
      <c r="D993" s="8">
        <v>45458</v>
      </c>
      <c r="E993" s="70">
        <v>1136</v>
      </c>
      <c r="F993" s="70">
        <v>283</v>
      </c>
      <c r="G993" s="70">
        <v>1642</v>
      </c>
    </row>
    <row r="994" spans="1:7" x14ac:dyDescent="0.25">
      <c r="A994" t="s">
        <v>107</v>
      </c>
      <c r="B994" t="s">
        <v>99</v>
      </c>
      <c r="C994">
        <v>24</v>
      </c>
      <c r="D994" s="8">
        <v>45458</v>
      </c>
      <c r="E994" s="70" t="s">
        <v>29</v>
      </c>
      <c r="F994" s="70" t="s">
        <v>29</v>
      </c>
      <c r="G994" s="70" t="s">
        <v>29</v>
      </c>
    </row>
    <row r="995" spans="1:7" x14ac:dyDescent="0.25">
      <c r="A995" t="s">
        <v>108</v>
      </c>
      <c r="B995" t="s">
        <v>99</v>
      </c>
      <c r="C995">
        <v>24</v>
      </c>
      <c r="D995" s="8">
        <v>45458</v>
      </c>
      <c r="E995" s="70">
        <v>36</v>
      </c>
      <c r="F995" s="70">
        <v>12</v>
      </c>
      <c r="G995" s="70">
        <v>26</v>
      </c>
    </row>
    <row r="996" spans="1:7" x14ac:dyDescent="0.25">
      <c r="A996" t="s">
        <v>109</v>
      </c>
      <c r="B996" t="s">
        <v>99</v>
      </c>
      <c r="C996">
        <v>24</v>
      </c>
      <c r="D996" s="8">
        <v>45458</v>
      </c>
      <c r="E996" s="70">
        <v>127</v>
      </c>
      <c r="F996" s="70">
        <v>31</v>
      </c>
      <c r="G996" s="70">
        <v>132</v>
      </c>
    </row>
    <row r="997" spans="1:7" x14ac:dyDescent="0.25">
      <c r="A997" t="s">
        <v>110</v>
      </c>
      <c r="B997" t="s">
        <v>99</v>
      </c>
      <c r="C997">
        <v>24</v>
      </c>
      <c r="D997" s="8">
        <v>45458</v>
      </c>
      <c r="E997" s="70">
        <v>181</v>
      </c>
      <c r="F997" s="70">
        <v>31</v>
      </c>
      <c r="G997" s="70">
        <v>199</v>
      </c>
    </row>
    <row r="998" spans="1:7" x14ac:dyDescent="0.25">
      <c r="A998" t="s">
        <v>111</v>
      </c>
      <c r="B998" t="s">
        <v>99</v>
      </c>
      <c r="C998">
        <v>24</v>
      </c>
      <c r="D998" s="8">
        <v>45458</v>
      </c>
      <c r="E998" s="70">
        <v>156</v>
      </c>
      <c r="F998" s="70">
        <v>29</v>
      </c>
      <c r="G998" s="70">
        <v>154</v>
      </c>
    </row>
    <row r="999" spans="1:7" x14ac:dyDescent="0.25">
      <c r="A999" t="s">
        <v>112</v>
      </c>
      <c r="B999" t="s">
        <v>99</v>
      </c>
      <c r="C999">
        <v>24</v>
      </c>
      <c r="D999" s="8">
        <v>45458</v>
      </c>
      <c r="E999" s="70">
        <v>149</v>
      </c>
      <c r="F999" s="70">
        <v>21</v>
      </c>
      <c r="G999" s="70">
        <v>159</v>
      </c>
    </row>
    <row r="1000" spans="1:7" x14ac:dyDescent="0.25">
      <c r="A1000" t="s">
        <v>113</v>
      </c>
      <c r="B1000" t="s">
        <v>99</v>
      </c>
      <c r="C1000">
        <v>24</v>
      </c>
      <c r="D1000" s="8">
        <v>45458</v>
      </c>
      <c r="E1000" s="70">
        <v>51</v>
      </c>
      <c r="F1000" s="70">
        <v>5</v>
      </c>
      <c r="G1000" s="70">
        <v>54</v>
      </c>
    </row>
    <row r="1001" spans="1:7" x14ac:dyDescent="0.25">
      <c r="A1001" t="s">
        <v>124</v>
      </c>
      <c r="B1001" t="s">
        <v>99</v>
      </c>
      <c r="C1001">
        <v>24</v>
      </c>
      <c r="D1001" s="8">
        <v>45458</v>
      </c>
      <c r="E1001" s="70">
        <v>576</v>
      </c>
      <c r="F1001" s="70">
        <v>130</v>
      </c>
      <c r="G1001" s="70">
        <v>726</v>
      </c>
    </row>
    <row r="1002" spans="1:7" x14ac:dyDescent="0.25">
      <c r="A1002" t="s">
        <v>114</v>
      </c>
      <c r="B1002" t="s">
        <v>99</v>
      </c>
      <c r="C1002">
        <v>24</v>
      </c>
      <c r="D1002" s="8">
        <v>45458</v>
      </c>
      <c r="E1002" s="70">
        <v>5</v>
      </c>
      <c r="F1002" s="70" t="s">
        <v>29</v>
      </c>
      <c r="G1002" s="70" t="s">
        <v>29</v>
      </c>
    </row>
    <row r="1003" spans="1:7" x14ac:dyDescent="0.25">
      <c r="A1003" t="s">
        <v>115</v>
      </c>
      <c r="B1003" t="s">
        <v>99</v>
      </c>
      <c r="C1003">
        <v>24</v>
      </c>
      <c r="D1003" s="8">
        <v>45458</v>
      </c>
      <c r="E1003" s="70">
        <v>56</v>
      </c>
      <c r="F1003" s="70">
        <v>17</v>
      </c>
      <c r="G1003" s="70">
        <v>44</v>
      </c>
    </row>
    <row r="1004" spans="1:7" x14ac:dyDescent="0.25">
      <c r="A1004" t="s">
        <v>116</v>
      </c>
      <c r="B1004" t="s">
        <v>99</v>
      </c>
      <c r="C1004">
        <v>24</v>
      </c>
      <c r="D1004" s="8">
        <v>45458</v>
      </c>
      <c r="E1004" s="70">
        <v>164</v>
      </c>
      <c r="F1004" s="70">
        <v>24</v>
      </c>
      <c r="G1004" s="70">
        <v>186</v>
      </c>
    </row>
    <row r="1005" spans="1:7" x14ac:dyDescent="0.25">
      <c r="A1005" t="s">
        <v>117</v>
      </c>
      <c r="B1005" t="s">
        <v>99</v>
      </c>
      <c r="C1005">
        <v>24</v>
      </c>
      <c r="D1005" s="8">
        <v>45458</v>
      </c>
      <c r="E1005" s="70">
        <v>217</v>
      </c>
      <c r="F1005" s="70">
        <v>40</v>
      </c>
      <c r="G1005" s="70">
        <v>226</v>
      </c>
    </row>
    <row r="1006" spans="1:7" x14ac:dyDescent="0.25">
      <c r="A1006" t="s">
        <v>118</v>
      </c>
      <c r="B1006" t="s">
        <v>99</v>
      </c>
      <c r="C1006">
        <v>24</v>
      </c>
      <c r="D1006" s="8">
        <v>45458</v>
      </c>
      <c r="E1006" s="70">
        <v>183</v>
      </c>
      <c r="F1006" s="70">
        <v>33</v>
      </c>
      <c r="G1006" s="70">
        <v>188</v>
      </c>
    </row>
    <row r="1007" spans="1:7" x14ac:dyDescent="0.25">
      <c r="A1007" t="s">
        <v>119</v>
      </c>
      <c r="B1007" t="s">
        <v>99</v>
      </c>
      <c r="C1007">
        <v>24</v>
      </c>
      <c r="D1007" s="8">
        <v>45458</v>
      </c>
      <c r="E1007" s="70">
        <v>179</v>
      </c>
      <c r="F1007" s="70">
        <v>28</v>
      </c>
      <c r="G1007" s="70">
        <v>184</v>
      </c>
    </row>
    <row r="1008" spans="1:7" x14ac:dyDescent="0.25">
      <c r="A1008" t="s">
        <v>120</v>
      </c>
      <c r="B1008" t="s">
        <v>99</v>
      </c>
      <c r="C1008">
        <v>24</v>
      </c>
      <c r="D1008" s="8">
        <v>45458</v>
      </c>
      <c r="E1008" s="70">
        <v>85</v>
      </c>
      <c r="F1008" s="70">
        <v>10</v>
      </c>
      <c r="G1008" s="70">
        <v>84</v>
      </c>
    </row>
    <row r="1009" spans="1:7" x14ac:dyDescent="0.25">
      <c r="A1009" t="s">
        <v>123</v>
      </c>
      <c r="B1009" t="s">
        <v>99</v>
      </c>
      <c r="C1009">
        <v>24</v>
      </c>
      <c r="D1009" s="8">
        <v>45458</v>
      </c>
      <c r="E1009" s="70">
        <v>704</v>
      </c>
      <c r="F1009" s="70">
        <v>153</v>
      </c>
      <c r="G1009" s="70">
        <v>916</v>
      </c>
    </row>
    <row r="1010" spans="1:7" x14ac:dyDescent="0.25">
      <c r="A1010" t="s">
        <v>25</v>
      </c>
      <c r="B1010" t="s">
        <v>99</v>
      </c>
      <c r="C1010">
        <v>23</v>
      </c>
      <c r="D1010" s="8">
        <v>45451</v>
      </c>
      <c r="E1010" s="70">
        <v>1143</v>
      </c>
      <c r="F1010" s="70">
        <v>335</v>
      </c>
      <c r="G1010" s="70">
        <v>1630</v>
      </c>
    </row>
    <row r="1011" spans="1:7" x14ac:dyDescent="0.25">
      <c r="A1011" t="s">
        <v>107</v>
      </c>
      <c r="B1011" t="s">
        <v>99</v>
      </c>
      <c r="C1011">
        <v>23</v>
      </c>
      <c r="D1011" s="8">
        <v>45451</v>
      </c>
      <c r="E1011" s="70" t="s">
        <v>29</v>
      </c>
      <c r="F1011" s="70" t="s">
        <v>29</v>
      </c>
      <c r="G1011" s="70" t="s">
        <v>29</v>
      </c>
    </row>
    <row r="1012" spans="1:7" x14ac:dyDescent="0.25">
      <c r="A1012" t="s">
        <v>108</v>
      </c>
      <c r="B1012" t="s">
        <v>99</v>
      </c>
      <c r="C1012">
        <v>23</v>
      </c>
      <c r="D1012" s="8">
        <v>45451</v>
      </c>
      <c r="E1012" s="70">
        <v>32</v>
      </c>
      <c r="F1012" s="70">
        <v>7</v>
      </c>
      <c r="G1012" s="70">
        <v>27</v>
      </c>
    </row>
    <row r="1013" spans="1:7" x14ac:dyDescent="0.25">
      <c r="A1013" t="s">
        <v>109</v>
      </c>
      <c r="B1013" t="s">
        <v>99</v>
      </c>
      <c r="C1013">
        <v>23</v>
      </c>
      <c r="D1013" s="8">
        <v>45451</v>
      </c>
      <c r="E1013" s="70">
        <v>139</v>
      </c>
      <c r="F1013" s="70">
        <v>36</v>
      </c>
      <c r="G1013" s="70">
        <v>134</v>
      </c>
    </row>
    <row r="1014" spans="1:7" x14ac:dyDescent="0.25">
      <c r="A1014" t="s">
        <v>110</v>
      </c>
      <c r="B1014" t="s">
        <v>99</v>
      </c>
      <c r="C1014">
        <v>23</v>
      </c>
      <c r="D1014" s="8">
        <v>45451</v>
      </c>
      <c r="E1014" s="70">
        <v>188</v>
      </c>
      <c r="F1014" s="70">
        <v>51</v>
      </c>
      <c r="G1014" s="70">
        <v>184</v>
      </c>
    </row>
    <row r="1015" spans="1:7" x14ac:dyDescent="0.25">
      <c r="A1015" t="s">
        <v>111</v>
      </c>
      <c r="B1015" t="s">
        <v>99</v>
      </c>
      <c r="C1015">
        <v>23</v>
      </c>
      <c r="D1015" s="8">
        <v>45451</v>
      </c>
      <c r="E1015" s="70">
        <v>145</v>
      </c>
      <c r="F1015" s="70">
        <v>30</v>
      </c>
      <c r="G1015" s="70">
        <v>144</v>
      </c>
    </row>
    <row r="1016" spans="1:7" x14ac:dyDescent="0.25">
      <c r="A1016" t="s">
        <v>112</v>
      </c>
      <c r="B1016" t="s">
        <v>99</v>
      </c>
      <c r="C1016">
        <v>23</v>
      </c>
      <c r="D1016" s="8">
        <v>45451</v>
      </c>
      <c r="E1016" s="70">
        <v>159</v>
      </c>
      <c r="F1016" s="70">
        <v>33</v>
      </c>
      <c r="G1016" s="70">
        <v>156</v>
      </c>
    </row>
    <row r="1017" spans="1:7" x14ac:dyDescent="0.25">
      <c r="A1017" t="s">
        <v>113</v>
      </c>
      <c r="B1017" t="s">
        <v>99</v>
      </c>
      <c r="C1017">
        <v>23</v>
      </c>
      <c r="D1017" s="8">
        <v>45451</v>
      </c>
      <c r="E1017" s="70">
        <v>55</v>
      </c>
      <c r="F1017" s="70">
        <v>9</v>
      </c>
      <c r="G1017" s="70">
        <v>57</v>
      </c>
    </row>
    <row r="1018" spans="1:7" x14ac:dyDescent="0.25">
      <c r="A1018" t="s">
        <v>124</v>
      </c>
      <c r="B1018" t="s">
        <v>99</v>
      </c>
      <c r="C1018">
        <v>23</v>
      </c>
      <c r="D1018" s="8">
        <v>45451</v>
      </c>
      <c r="E1018" s="70">
        <v>585</v>
      </c>
      <c r="F1018" s="70">
        <v>167</v>
      </c>
      <c r="G1018" s="70">
        <v>703</v>
      </c>
    </row>
    <row r="1019" spans="1:7" x14ac:dyDescent="0.25">
      <c r="A1019" t="s">
        <v>114</v>
      </c>
      <c r="B1019" t="s">
        <v>99</v>
      </c>
      <c r="C1019">
        <v>23</v>
      </c>
      <c r="D1019" s="8">
        <v>45451</v>
      </c>
      <c r="E1019" s="70">
        <v>5</v>
      </c>
      <c r="F1019" s="70" t="s">
        <v>29</v>
      </c>
      <c r="G1019" s="70" t="s">
        <v>29</v>
      </c>
    </row>
    <row r="1020" spans="1:7" x14ac:dyDescent="0.25">
      <c r="A1020" t="s">
        <v>115</v>
      </c>
      <c r="B1020" t="s">
        <v>99</v>
      </c>
      <c r="C1020">
        <v>23</v>
      </c>
      <c r="D1020" s="8">
        <v>45451</v>
      </c>
      <c r="E1020" s="70">
        <v>55</v>
      </c>
      <c r="F1020" s="70">
        <v>22</v>
      </c>
      <c r="G1020" s="70">
        <v>38</v>
      </c>
    </row>
    <row r="1021" spans="1:7" x14ac:dyDescent="0.25">
      <c r="A1021" t="s">
        <v>116</v>
      </c>
      <c r="B1021" t="s">
        <v>99</v>
      </c>
      <c r="C1021">
        <v>23</v>
      </c>
      <c r="D1021" s="8">
        <v>45451</v>
      </c>
      <c r="E1021" s="70">
        <v>180</v>
      </c>
      <c r="F1021" s="70">
        <v>38</v>
      </c>
      <c r="G1021" s="70">
        <v>211</v>
      </c>
    </row>
    <row r="1022" spans="1:7" x14ac:dyDescent="0.25">
      <c r="A1022" t="s">
        <v>117</v>
      </c>
      <c r="B1022" t="s">
        <v>99</v>
      </c>
      <c r="C1022">
        <v>23</v>
      </c>
      <c r="D1022" s="8">
        <v>45451</v>
      </c>
      <c r="E1022" s="70">
        <v>210</v>
      </c>
      <c r="F1022" s="70">
        <v>30</v>
      </c>
      <c r="G1022" s="70">
        <v>226</v>
      </c>
    </row>
    <row r="1023" spans="1:7" x14ac:dyDescent="0.25">
      <c r="A1023" t="s">
        <v>118</v>
      </c>
      <c r="B1023" t="s">
        <v>99</v>
      </c>
      <c r="C1023">
        <v>23</v>
      </c>
      <c r="D1023" s="8">
        <v>45451</v>
      </c>
      <c r="E1023" s="70">
        <v>184</v>
      </c>
      <c r="F1023" s="70">
        <v>35</v>
      </c>
      <c r="G1023" s="70">
        <v>189</v>
      </c>
    </row>
    <row r="1024" spans="1:7" x14ac:dyDescent="0.25">
      <c r="A1024" t="s">
        <v>119</v>
      </c>
      <c r="B1024" t="s">
        <v>99</v>
      </c>
      <c r="C1024">
        <v>23</v>
      </c>
      <c r="D1024" s="8">
        <v>45451</v>
      </c>
      <c r="E1024" s="70">
        <v>180</v>
      </c>
      <c r="F1024" s="70">
        <v>34</v>
      </c>
      <c r="G1024" s="70">
        <v>180</v>
      </c>
    </row>
    <row r="1025" spans="1:7" x14ac:dyDescent="0.25">
      <c r="A1025" t="s">
        <v>120</v>
      </c>
      <c r="B1025" t="s">
        <v>99</v>
      </c>
      <c r="C1025">
        <v>23</v>
      </c>
      <c r="D1025" s="8">
        <v>45451</v>
      </c>
      <c r="E1025" s="70">
        <v>84</v>
      </c>
      <c r="F1025" s="70">
        <v>6</v>
      </c>
      <c r="G1025" s="70">
        <v>81</v>
      </c>
    </row>
    <row r="1026" spans="1:7" x14ac:dyDescent="0.25">
      <c r="A1026" t="s">
        <v>123</v>
      </c>
      <c r="B1026" t="s">
        <v>99</v>
      </c>
      <c r="C1026">
        <v>23</v>
      </c>
      <c r="D1026" s="8">
        <v>45451</v>
      </c>
      <c r="E1026" s="70">
        <v>698</v>
      </c>
      <c r="F1026" s="70">
        <v>168</v>
      </c>
      <c r="G1026" s="70">
        <v>927</v>
      </c>
    </row>
    <row r="1027" spans="1:7" x14ac:dyDescent="0.25">
      <c r="A1027" t="s">
        <v>25</v>
      </c>
      <c r="B1027" t="s">
        <v>99</v>
      </c>
      <c r="C1027">
        <v>22</v>
      </c>
      <c r="D1027" s="8">
        <v>45444</v>
      </c>
      <c r="E1027" s="70">
        <v>1126</v>
      </c>
      <c r="F1027" s="70">
        <v>242</v>
      </c>
      <c r="G1027" s="70">
        <v>1671</v>
      </c>
    </row>
    <row r="1028" spans="1:7" x14ac:dyDescent="0.25">
      <c r="A1028" t="s">
        <v>107</v>
      </c>
      <c r="B1028" t="s">
        <v>99</v>
      </c>
      <c r="C1028">
        <v>22</v>
      </c>
      <c r="D1028" s="8">
        <v>45444</v>
      </c>
      <c r="E1028" s="70" t="s">
        <v>29</v>
      </c>
      <c r="F1028" s="70" t="s">
        <v>29</v>
      </c>
      <c r="G1028" s="70" t="s">
        <v>29</v>
      </c>
    </row>
    <row r="1029" spans="1:7" x14ac:dyDescent="0.25">
      <c r="A1029" t="s">
        <v>108</v>
      </c>
      <c r="B1029" t="s">
        <v>99</v>
      </c>
      <c r="C1029">
        <v>22</v>
      </c>
      <c r="D1029" s="8">
        <v>45444</v>
      </c>
      <c r="E1029" s="70">
        <v>33</v>
      </c>
      <c r="F1029" s="70">
        <v>6</v>
      </c>
      <c r="G1029" s="70">
        <v>28</v>
      </c>
    </row>
    <row r="1030" spans="1:7" x14ac:dyDescent="0.25">
      <c r="A1030" t="s">
        <v>109</v>
      </c>
      <c r="B1030" t="s">
        <v>99</v>
      </c>
      <c r="C1030">
        <v>22</v>
      </c>
      <c r="D1030" s="8">
        <v>45444</v>
      </c>
      <c r="E1030" s="70">
        <v>125</v>
      </c>
      <c r="F1030" s="70">
        <v>21</v>
      </c>
      <c r="G1030" s="70">
        <v>124</v>
      </c>
    </row>
    <row r="1031" spans="1:7" x14ac:dyDescent="0.25">
      <c r="A1031" t="s">
        <v>110</v>
      </c>
      <c r="B1031" t="s">
        <v>99</v>
      </c>
      <c r="C1031">
        <v>22</v>
      </c>
      <c r="D1031" s="8">
        <v>45444</v>
      </c>
      <c r="E1031" s="70">
        <v>178</v>
      </c>
      <c r="F1031" s="70">
        <v>20</v>
      </c>
      <c r="G1031" s="70">
        <v>185</v>
      </c>
    </row>
    <row r="1032" spans="1:7" x14ac:dyDescent="0.25">
      <c r="A1032" t="s">
        <v>111</v>
      </c>
      <c r="B1032" t="s">
        <v>99</v>
      </c>
      <c r="C1032">
        <v>22</v>
      </c>
      <c r="D1032" s="8">
        <v>45444</v>
      </c>
      <c r="E1032" s="70">
        <v>140</v>
      </c>
      <c r="F1032" s="70">
        <v>30</v>
      </c>
      <c r="G1032" s="70">
        <v>133</v>
      </c>
    </row>
    <row r="1033" spans="1:7" x14ac:dyDescent="0.25">
      <c r="A1033" t="s">
        <v>112</v>
      </c>
      <c r="B1033" t="s">
        <v>99</v>
      </c>
      <c r="C1033">
        <v>22</v>
      </c>
      <c r="D1033" s="8">
        <v>45444</v>
      </c>
      <c r="E1033" s="70">
        <v>155</v>
      </c>
      <c r="F1033" s="70">
        <v>18</v>
      </c>
      <c r="G1033" s="70">
        <v>156</v>
      </c>
    </row>
    <row r="1034" spans="1:7" x14ac:dyDescent="0.25">
      <c r="A1034" t="s">
        <v>113</v>
      </c>
      <c r="B1034" t="s">
        <v>99</v>
      </c>
      <c r="C1034">
        <v>22</v>
      </c>
      <c r="D1034" s="8">
        <v>45444</v>
      </c>
      <c r="E1034" s="70">
        <v>58</v>
      </c>
      <c r="F1034" s="70">
        <v>10</v>
      </c>
      <c r="G1034" s="70">
        <v>61</v>
      </c>
    </row>
    <row r="1035" spans="1:7" x14ac:dyDescent="0.25">
      <c r="A1035" t="s">
        <v>124</v>
      </c>
      <c r="B1035" t="s">
        <v>99</v>
      </c>
      <c r="C1035">
        <v>22</v>
      </c>
      <c r="D1035" s="8">
        <v>45444</v>
      </c>
      <c r="E1035" s="70">
        <v>564</v>
      </c>
      <c r="F1035" s="70">
        <v>106</v>
      </c>
      <c r="G1035" s="70">
        <v>688</v>
      </c>
    </row>
    <row r="1036" spans="1:7" x14ac:dyDescent="0.25">
      <c r="A1036" t="s">
        <v>114</v>
      </c>
      <c r="B1036" t="s">
        <v>99</v>
      </c>
      <c r="C1036">
        <v>22</v>
      </c>
      <c r="D1036" s="8">
        <v>45444</v>
      </c>
      <c r="E1036" s="70" t="s">
        <v>29</v>
      </c>
      <c r="F1036" s="70" t="s">
        <v>29</v>
      </c>
      <c r="G1036" s="70" t="s">
        <v>29</v>
      </c>
    </row>
    <row r="1037" spans="1:7" x14ac:dyDescent="0.25">
      <c r="A1037" t="s">
        <v>115</v>
      </c>
      <c r="B1037" t="s">
        <v>99</v>
      </c>
      <c r="C1037">
        <v>22</v>
      </c>
      <c r="D1037" s="8">
        <v>45444</v>
      </c>
      <c r="E1037" s="70">
        <v>48</v>
      </c>
      <c r="F1037" s="70">
        <v>10</v>
      </c>
      <c r="G1037" s="70">
        <v>41</v>
      </c>
    </row>
    <row r="1038" spans="1:7" x14ac:dyDescent="0.25">
      <c r="A1038" t="s">
        <v>116</v>
      </c>
      <c r="B1038" t="s">
        <v>99</v>
      </c>
      <c r="C1038">
        <v>22</v>
      </c>
      <c r="D1038" s="8">
        <v>45444</v>
      </c>
      <c r="E1038" s="70">
        <v>182</v>
      </c>
      <c r="F1038" s="70">
        <v>27</v>
      </c>
      <c r="G1038" s="70">
        <v>221</v>
      </c>
    </row>
    <row r="1039" spans="1:7" x14ac:dyDescent="0.25">
      <c r="A1039" t="s">
        <v>117</v>
      </c>
      <c r="B1039" t="s">
        <v>99</v>
      </c>
      <c r="C1039">
        <v>22</v>
      </c>
      <c r="D1039" s="8">
        <v>45444</v>
      </c>
      <c r="E1039" s="70">
        <v>225</v>
      </c>
      <c r="F1039" s="70">
        <v>42</v>
      </c>
      <c r="G1039" s="70">
        <v>238</v>
      </c>
    </row>
    <row r="1040" spans="1:7" x14ac:dyDescent="0.25">
      <c r="A1040" t="s">
        <v>118</v>
      </c>
      <c r="B1040" t="s">
        <v>99</v>
      </c>
      <c r="C1040">
        <v>22</v>
      </c>
      <c r="D1040" s="8">
        <v>45444</v>
      </c>
      <c r="E1040" s="70">
        <v>177</v>
      </c>
      <c r="F1040" s="70">
        <v>24</v>
      </c>
      <c r="G1040" s="70">
        <v>200</v>
      </c>
    </row>
    <row r="1041" spans="1:7" x14ac:dyDescent="0.25">
      <c r="A1041" t="s">
        <v>119</v>
      </c>
      <c r="B1041" t="s">
        <v>99</v>
      </c>
      <c r="C1041">
        <v>22</v>
      </c>
      <c r="D1041" s="8">
        <v>45444</v>
      </c>
      <c r="E1041" s="70">
        <v>184</v>
      </c>
      <c r="F1041" s="70">
        <v>22</v>
      </c>
      <c r="G1041" s="70">
        <v>194</v>
      </c>
    </row>
    <row r="1042" spans="1:7" x14ac:dyDescent="0.25">
      <c r="A1042" t="s">
        <v>120</v>
      </c>
      <c r="B1042" t="s">
        <v>99</v>
      </c>
      <c r="C1042">
        <v>22</v>
      </c>
      <c r="D1042" s="8">
        <v>45444</v>
      </c>
      <c r="E1042" s="70">
        <v>89</v>
      </c>
      <c r="F1042" s="70">
        <v>9</v>
      </c>
      <c r="G1042" s="70">
        <v>88</v>
      </c>
    </row>
    <row r="1043" spans="1:7" x14ac:dyDescent="0.25">
      <c r="A1043" t="s">
        <v>123</v>
      </c>
      <c r="B1043" t="s">
        <v>99</v>
      </c>
      <c r="C1043">
        <v>22</v>
      </c>
      <c r="D1043" s="8">
        <v>45444</v>
      </c>
      <c r="E1043" s="70">
        <v>700</v>
      </c>
      <c r="F1043" s="70">
        <v>136</v>
      </c>
      <c r="G1043" s="70">
        <v>983</v>
      </c>
    </row>
    <row r="1044" spans="1:7" x14ac:dyDescent="0.25">
      <c r="A1044" t="s">
        <v>25</v>
      </c>
      <c r="B1044" t="s">
        <v>99</v>
      </c>
      <c r="C1044">
        <v>21</v>
      </c>
      <c r="D1044" s="8">
        <v>45437</v>
      </c>
      <c r="E1044" s="70">
        <v>1186</v>
      </c>
      <c r="F1044" s="70">
        <v>230</v>
      </c>
      <c r="G1044" s="70">
        <v>1775</v>
      </c>
    </row>
    <row r="1045" spans="1:7" x14ac:dyDescent="0.25">
      <c r="A1045" t="s">
        <v>107</v>
      </c>
      <c r="B1045" t="s">
        <v>99</v>
      </c>
      <c r="C1045">
        <v>21</v>
      </c>
      <c r="D1045" s="8">
        <v>45437</v>
      </c>
      <c r="E1045" s="70" t="s">
        <v>29</v>
      </c>
      <c r="F1045" s="70">
        <v>0</v>
      </c>
      <c r="G1045" s="70" t="s">
        <v>29</v>
      </c>
    </row>
    <row r="1046" spans="1:7" x14ac:dyDescent="0.25">
      <c r="A1046" t="s">
        <v>108</v>
      </c>
      <c r="B1046" t="s">
        <v>99</v>
      </c>
      <c r="C1046">
        <v>21</v>
      </c>
      <c r="D1046" s="8">
        <v>45437</v>
      </c>
      <c r="E1046" s="70">
        <v>33</v>
      </c>
      <c r="F1046" s="70">
        <v>7</v>
      </c>
      <c r="G1046" s="70">
        <v>27</v>
      </c>
    </row>
    <row r="1047" spans="1:7" x14ac:dyDescent="0.25">
      <c r="A1047" t="s">
        <v>109</v>
      </c>
      <c r="B1047" t="s">
        <v>99</v>
      </c>
      <c r="C1047">
        <v>21</v>
      </c>
      <c r="D1047" s="8">
        <v>45437</v>
      </c>
      <c r="E1047" s="70">
        <v>128</v>
      </c>
      <c r="F1047" s="70">
        <v>15</v>
      </c>
      <c r="G1047" s="70">
        <v>134</v>
      </c>
    </row>
    <row r="1048" spans="1:7" x14ac:dyDescent="0.25">
      <c r="A1048" t="s">
        <v>110</v>
      </c>
      <c r="B1048" t="s">
        <v>99</v>
      </c>
      <c r="C1048">
        <v>21</v>
      </c>
      <c r="D1048" s="8">
        <v>45437</v>
      </c>
      <c r="E1048" s="70">
        <v>190</v>
      </c>
      <c r="F1048" s="70">
        <v>26</v>
      </c>
      <c r="G1048" s="70">
        <v>188</v>
      </c>
    </row>
    <row r="1049" spans="1:7" x14ac:dyDescent="0.25">
      <c r="A1049" t="s">
        <v>111</v>
      </c>
      <c r="B1049" t="s">
        <v>99</v>
      </c>
      <c r="C1049">
        <v>21</v>
      </c>
      <c r="D1049" s="8">
        <v>45437</v>
      </c>
      <c r="E1049" s="70">
        <v>139</v>
      </c>
      <c r="F1049" s="70">
        <v>18</v>
      </c>
      <c r="G1049" s="70">
        <v>142</v>
      </c>
    </row>
    <row r="1050" spans="1:7" x14ac:dyDescent="0.25">
      <c r="A1050" t="s">
        <v>112</v>
      </c>
      <c r="B1050" t="s">
        <v>99</v>
      </c>
      <c r="C1050">
        <v>21</v>
      </c>
      <c r="D1050" s="8">
        <v>45437</v>
      </c>
      <c r="E1050" s="70">
        <v>158</v>
      </c>
      <c r="F1050" s="70">
        <v>15</v>
      </c>
      <c r="G1050" s="70">
        <v>162</v>
      </c>
    </row>
    <row r="1051" spans="1:7" x14ac:dyDescent="0.25">
      <c r="A1051" t="s">
        <v>113</v>
      </c>
      <c r="B1051" t="s">
        <v>99</v>
      </c>
      <c r="C1051">
        <v>21</v>
      </c>
      <c r="D1051" s="8">
        <v>45437</v>
      </c>
      <c r="E1051" s="70">
        <v>54</v>
      </c>
      <c r="F1051" s="70">
        <v>7</v>
      </c>
      <c r="G1051" s="70">
        <v>58</v>
      </c>
    </row>
    <row r="1052" spans="1:7" x14ac:dyDescent="0.25">
      <c r="A1052" t="s">
        <v>124</v>
      </c>
      <c r="B1052" t="s">
        <v>99</v>
      </c>
      <c r="C1052">
        <v>21</v>
      </c>
      <c r="D1052" s="8">
        <v>45437</v>
      </c>
      <c r="E1052" s="70">
        <v>587</v>
      </c>
      <c r="F1052" s="70">
        <v>88</v>
      </c>
      <c r="G1052" s="70">
        <v>713</v>
      </c>
    </row>
    <row r="1053" spans="1:7" x14ac:dyDescent="0.25">
      <c r="A1053" t="s">
        <v>114</v>
      </c>
      <c r="B1053" t="s">
        <v>99</v>
      </c>
      <c r="C1053">
        <v>21</v>
      </c>
      <c r="D1053" s="8">
        <v>45437</v>
      </c>
      <c r="E1053" s="70" t="s">
        <v>29</v>
      </c>
      <c r="F1053" s="70" t="s">
        <v>29</v>
      </c>
      <c r="G1053" s="70" t="s">
        <v>29</v>
      </c>
    </row>
    <row r="1054" spans="1:7" x14ac:dyDescent="0.25">
      <c r="A1054" t="s">
        <v>115</v>
      </c>
      <c r="B1054" t="s">
        <v>99</v>
      </c>
      <c r="C1054">
        <v>21</v>
      </c>
      <c r="D1054" s="8">
        <v>45437</v>
      </c>
      <c r="E1054" s="70">
        <v>59</v>
      </c>
      <c r="F1054" s="70">
        <v>15</v>
      </c>
      <c r="G1054" s="70">
        <v>51</v>
      </c>
    </row>
    <row r="1055" spans="1:7" x14ac:dyDescent="0.25">
      <c r="A1055" t="s">
        <v>116</v>
      </c>
      <c r="B1055" t="s">
        <v>99</v>
      </c>
      <c r="C1055">
        <v>21</v>
      </c>
      <c r="D1055" s="8">
        <v>45437</v>
      </c>
      <c r="E1055" s="70">
        <v>192</v>
      </c>
      <c r="F1055" s="70">
        <v>37</v>
      </c>
      <c r="G1055" s="70">
        <v>235</v>
      </c>
    </row>
    <row r="1056" spans="1:7" x14ac:dyDescent="0.25">
      <c r="A1056" t="s">
        <v>117</v>
      </c>
      <c r="B1056" t="s">
        <v>99</v>
      </c>
      <c r="C1056">
        <v>21</v>
      </c>
      <c r="D1056" s="8">
        <v>45437</v>
      </c>
      <c r="E1056" s="70">
        <v>208</v>
      </c>
      <c r="F1056" s="70">
        <v>27</v>
      </c>
      <c r="G1056" s="70">
        <v>246</v>
      </c>
    </row>
    <row r="1057" spans="1:7" x14ac:dyDescent="0.25">
      <c r="A1057" t="s">
        <v>118</v>
      </c>
      <c r="B1057" t="s">
        <v>99</v>
      </c>
      <c r="C1057">
        <v>21</v>
      </c>
      <c r="D1057" s="8">
        <v>45437</v>
      </c>
      <c r="E1057" s="70">
        <v>209</v>
      </c>
      <c r="F1057" s="70">
        <v>33</v>
      </c>
      <c r="G1057" s="70">
        <v>220</v>
      </c>
    </row>
    <row r="1058" spans="1:7" x14ac:dyDescent="0.25">
      <c r="A1058" t="s">
        <v>119</v>
      </c>
      <c r="B1058" t="s">
        <v>99</v>
      </c>
      <c r="C1058">
        <v>21</v>
      </c>
      <c r="D1058" s="8">
        <v>45437</v>
      </c>
      <c r="E1058" s="70">
        <v>197</v>
      </c>
      <c r="F1058" s="70">
        <v>19</v>
      </c>
      <c r="G1058" s="70">
        <v>213</v>
      </c>
    </row>
    <row r="1059" spans="1:7" x14ac:dyDescent="0.25">
      <c r="A1059" t="s">
        <v>120</v>
      </c>
      <c r="B1059" t="s">
        <v>99</v>
      </c>
      <c r="C1059">
        <v>21</v>
      </c>
      <c r="D1059" s="8">
        <v>45437</v>
      </c>
      <c r="E1059" s="70">
        <v>93</v>
      </c>
      <c r="F1059" s="70">
        <v>9</v>
      </c>
      <c r="G1059" s="70">
        <v>96</v>
      </c>
    </row>
    <row r="1060" spans="1:7" x14ac:dyDescent="0.25">
      <c r="A1060" t="s">
        <v>123</v>
      </c>
      <c r="B1060" t="s">
        <v>99</v>
      </c>
      <c r="C1060">
        <v>21</v>
      </c>
      <c r="D1060" s="8">
        <v>45437</v>
      </c>
      <c r="E1060" s="70">
        <v>738</v>
      </c>
      <c r="F1060" s="70">
        <v>142</v>
      </c>
      <c r="G1060" s="70">
        <v>1062</v>
      </c>
    </row>
    <row r="1061" spans="1:7" x14ac:dyDescent="0.25">
      <c r="A1061" t="s">
        <v>25</v>
      </c>
      <c r="B1061" t="s">
        <v>99</v>
      </c>
      <c r="C1061">
        <v>20</v>
      </c>
      <c r="D1061" s="8">
        <v>45430</v>
      </c>
      <c r="E1061" s="70">
        <v>1242</v>
      </c>
      <c r="F1061" s="70">
        <v>264</v>
      </c>
      <c r="G1061" s="70">
        <v>1938</v>
      </c>
    </row>
    <row r="1062" spans="1:7" x14ac:dyDescent="0.25">
      <c r="A1062" t="s">
        <v>107</v>
      </c>
      <c r="B1062" t="s">
        <v>99</v>
      </c>
      <c r="C1062">
        <v>20</v>
      </c>
      <c r="D1062" s="8">
        <v>45430</v>
      </c>
      <c r="E1062" s="70" t="s">
        <v>29</v>
      </c>
      <c r="F1062" s="70" t="s">
        <v>29</v>
      </c>
      <c r="G1062" s="70" t="s">
        <v>29</v>
      </c>
    </row>
    <row r="1063" spans="1:7" x14ac:dyDescent="0.25">
      <c r="A1063" t="s">
        <v>108</v>
      </c>
      <c r="B1063" t="s">
        <v>99</v>
      </c>
      <c r="C1063">
        <v>20</v>
      </c>
      <c r="D1063" s="8">
        <v>45430</v>
      </c>
      <c r="E1063" s="70">
        <v>34</v>
      </c>
      <c r="F1063" s="70">
        <v>8</v>
      </c>
      <c r="G1063" s="70">
        <v>28</v>
      </c>
    </row>
    <row r="1064" spans="1:7" x14ac:dyDescent="0.25">
      <c r="A1064" t="s">
        <v>109</v>
      </c>
      <c r="B1064" t="s">
        <v>99</v>
      </c>
      <c r="C1064">
        <v>20</v>
      </c>
      <c r="D1064" s="8">
        <v>45430</v>
      </c>
      <c r="E1064" s="70">
        <v>142</v>
      </c>
      <c r="F1064" s="70">
        <v>13</v>
      </c>
      <c r="G1064" s="70">
        <v>153</v>
      </c>
    </row>
    <row r="1065" spans="1:7" x14ac:dyDescent="0.25">
      <c r="A1065" t="s">
        <v>110</v>
      </c>
      <c r="B1065" t="s">
        <v>99</v>
      </c>
      <c r="C1065">
        <v>20</v>
      </c>
      <c r="D1065" s="8">
        <v>45430</v>
      </c>
      <c r="E1065" s="70">
        <v>202</v>
      </c>
      <c r="F1065" s="70">
        <v>24</v>
      </c>
      <c r="G1065" s="70">
        <v>211</v>
      </c>
    </row>
    <row r="1066" spans="1:7" x14ac:dyDescent="0.25">
      <c r="A1066" t="s">
        <v>111</v>
      </c>
      <c r="B1066" t="s">
        <v>99</v>
      </c>
      <c r="C1066">
        <v>20</v>
      </c>
      <c r="D1066" s="8">
        <v>45430</v>
      </c>
      <c r="E1066" s="70">
        <v>151</v>
      </c>
      <c r="F1066" s="70">
        <v>12</v>
      </c>
      <c r="G1066" s="70">
        <v>156</v>
      </c>
    </row>
    <row r="1067" spans="1:7" x14ac:dyDescent="0.25">
      <c r="A1067" t="s">
        <v>112</v>
      </c>
      <c r="B1067" t="s">
        <v>99</v>
      </c>
      <c r="C1067">
        <v>20</v>
      </c>
      <c r="D1067" s="8">
        <v>45430</v>
      </c>
      <c r="E1067" s="70">
        <v>168</v>
      </c>
      <c r="F1067" s="70">
        <v>26</v>
      </c>
      <c r="G1067" s="70">
        <v>161</v>
      </c>
    </row>
    <row r="1068" spans="1:7" x14ac:dyDescent="0.25">
      <c r="A1068" t="s">
        <v>113</v>
      </c>
      <c r="B1068" t="s">
        <v>99</v>
      </c>
      <c r="C1068">
        <v>20</v>
      </c>
      <c r="D1068" s="8">
        <v>45430</v>
      </c>
      <c r="E1068" s="70">
        <v>61</v>
      </c>
      <c r="F1068" s="70">
        <v>8</v>
      </c>
      <c r="G1068" s="70">
        <v>61</v>
      </c>
    </row>
    <row r="1069" spans="1:7" x14ac:dyDescent="0.25">
      <c r="A1069" t="s">
        <v>124</v>
      </c>
      <c r="B1069" t="s">
        <v>99</v>
      </c>
      <c r="C1069">
        <v>20</v>
      </c>
      <c r="D1069" s="8">
        <v>45430</v>
      </c>
      <c r="E1069" s="70">
        <v>620</v>
      </c>
      <c r="F1069" s="70">
        <v>92</v>
      </c>
      <c r="G1069" s="70">
        <v>772</v>
      </c>
    </row>
    <row r="1070" spans="1:7" x14ac:dyDescent="0.25">
      <c r="A1070" t="s">
        <v>114</v>
      </c>
      <c r="B1070" t="s">
        <v>99</v>
      </c>
      <c r="C1070">
        <v>20</v>
      </c>
      <c r="D1070" s="8">
        <v>45430</v>
      </c>
      <c r="E1070" s="70" t="s">
        <v>29</v>
      </c>
      <c r="F1070" s="70" t="s">
        <v>29</v>
      </c>
      <c r="G1070" s="70" t="s">
        <v>29</v>
      </c>
    </row>
    <row r="1071" spans="1:7" x14ac:dyDescent="0.25">
      <c r="A1071" t="s">
        <v>115</v>
      </c>
      <c r="B1071" t="s">
        <v>99</v>
      </c>
      <c r="C1071">
        <v>20</v>
      </c>
      <c r="D1071" s="8">
        <v>45430</v>
      </c>
      <c r="E1071" s="70">
        <v>56</v>
      </c>
      <c r="F1071" s="70">
        <v>20</v>
      </c>
      <c r="G1071" s="70">
        <v>46</v>
      </c>
    </row>
    <row r="1072" spans="1:7" x14ac:dyDescent="0.25">
      <c r="A1072" t="s">
        <v>116</v>
      </c>
      <c r="B1072" t="s">
        <v>99</v>
      </c>
      <c r="C1072">
        <v>20</v>
      </c>
      <c r="D1072" s="8">
        <v>45430</v>
      </c>
      <c r="E1072" s="70">
        <v>199</v>
      </c>
      <c r="F1072" s="70">
        <v>37</v>
      </c>
      <c r="G1072" s="70">
        <v>253</v>
      </c>
    </row>
    <row r="1073" spans="1:7" x14ac:dyDescent="0.25">
      <c r="A1073" t="s">
        <v>117</v>
      </c>
      <c r="B1073" t="s">
        <v>99</v>
      </c>
      <c r="C1073">
        <v>20</v>
      </c>
      <c r="D1073" s="8">
        <v>45430</v>
      </c>
      <c r="E1073" s="70">
        <v>235</v>
      </c>
      <c r="F1073" s="70">
        <v>46</v>
      </c>
      <c r="G1073" s="70">
        <v>273</v>
      </c>
    </row>
    <row r="1074" spans="1:7" x14ac:dyDescent="0.25">
      <c r="A1074" t="s">
        <v>118</v>
      </c>
      <c r="B1074" t="s">
        <v>99</v>
      </c>
      <c r="C1074">
        <v>20</v>
      </c>
      <c r="D1074" s="8">
        <v>45430</v>
      </c>
      <c r="E1074" s="70">
        <v>228</v>
      </c>
      <c r="F1074" s="70">
        <v>30</v>
      </c>
      <c r="G1074" s="70">
        <v>241</v>
      </c>
    </row>
    <row r="1075" spans="1:7" x14ac:dyDescent="0.25">
      <c r="A1075" t="s">
        <v>119</v>
      </c>
      <c r="B1075" t="s">
        <v>99</v>
      </c>
      <c r="C1075">
        <v>20</v>
      </c>
      <c r="D1075" s="8">
        <v>45430</v>
      </c>
      <c r="E1075" s="70">
        <v>214</v>
      </c>
      <c r="F1075" s="70">
        <v>26</v>
      </c>
      <c r="G1075" s="70">
        <v>245</v>
      </c>
    </row>
    <row r="1076" spans="1:7" x14ac:dyDescent="0.25">
      <c r="A1076" t="s">
        <v>120</v>
      </c>
      <c r="B1076" t="s">
        <v>99</v>
      </c>
      <c r="C1076">
        <v>20</v>
      </c>
      <c r="D1076" s="8">
        <v>45430</v>
      </c>
      <c r="E1076" s="70">
        <v>104</v>
      </c>
      <c r="F1076" s="70">
        <v>12</v>
      </c>
      <c r="G1076" s="70">
        <v>106</v>
      </c>
    </row>
    <row r="1077" spans="1:7" x14ac:dyDescent="0.25">
      <c r="A1077" t="s">
        <v>123</v>
      </c>
      <c r="B1077" t="s">
        <v>99</v>
      </c>
      <c r="C1077">
        <v>20</v>
      </c>
      <c r="D1077" s="8">
        <v>45430</v>
      </c>
      <c r="E1077" s="70">
        <v>786</v>
      </c>
      <c r="F1077" s="70">
        <v>172</v>
      </c>
      <c r="G1077" s="70">
        <v>1166</v>
      </c>
    </row>
    <row r="1078" spans="1:7" x14ac:dyDescent="0.25">
      <c r="A1078" t="s">
        <v>25</v>
      </c>
      <c r="B1078" t="s">
        <v>99</v>
      </c>
      <c r="C1078">
        <v>19</v>
      </c>
      <c r="D1078" s="8">
        <v>45423</v>
      </c>
      <c r="E1078" s="70">
        <v>1285</v>
      </c>
      <c r="F1078" s="70">
        <v>320</v>
      </c>
      <c r="G1078" s="70">
        <v>1983</v>
      </c>
    </row>
    <row r="1079" spans="1:7" x14ac:dyDescent="0.25">
      <c r="A1079" t="s">
        <v>107</v>
      </c>
      <c r="B1079" t="s">
        <v>99</v>
      </c>
      <c r="C1079">
        <v>19</v>
      </c>
      <c r="D1079" s="8">
        <v>45423</v>
      </c>
      <c r="E1079" s="70" t="s">
        <v>29</v>
      </c>
      <c r="F1079" s="70" t="s">
        <v>29</v>
      </c>
      <c r="G1079" s="70" t="s">
        <v>29</v>
      </c>
    </row>
    <row r="1080" spans="1:7" x14ac:dyDescent="0.25">
      <c r="A1080" t="s">
        <v>108</v>
      </c>
      <c r="B1080" t="s">
        <v>99</v>
      </c>
      <c r="C1080">
        <v>19</v>
      </c>
      <c r="D1080" s="8">
        <v>45423</v>
      </c>
      <c r="E1080" s="70" t="s">
        <v>29</v>
      </c>
      <c r="F1080" s="70" t="s">
        <v>29</v>
      </c>
      <c r="G1080" s="70" t="s">
        <v>29</v>
      </c>
    </row>
    <row r="1081" spans="1:7" x14ac:dyDescent="0.25">
      <c r="A1081" t="s">
        <v>109</v>
      </c>
      <c r="B1081" t="s">
        <v>99</v>
      </c>
      <c r="C1081">
        <v>19</v>
      </c>
      <c r="D1081" s="8">
        <v>45423</v>
      </c>
      <c r="E1081" s="70">
        <v>158</v>
      </c>
      <c r="F1081" s="70">
        <v>16</v>
      </c>
      <c r="G1081" s="70">
        <v>180</v>
      </c>
    </row>
    <row r="1082" spans="1:7" x14ac:dyDescent="0.25">
      <c r="A1082" t="s">
        <v>110</v>
      </c>
      <c r="B1082" t="s">
        <v>99</v>
      </c>
      <c r="C1082">
        <v>19</v>
      </c>
      <c r="D1082" s="8">
        <v>45423</v>
      </c>
      <c r="E1082" s="70">
        <v>206</v>
      </c>
      <c r="F1082" s="70">
        <v>27</v>
      </c>
      <c r="G1082" s="70">
        <v>217</v>
      </c>
    </row>
    <row r="1083" spans="1:7" x14ac:dyDescent="0.25">
      <c r="A1083" t="s">
        <v>111</v>
      </c>
      <c r="B1083" t="s">
        <v>99</v>
      </c>
      <c r="C1083">
        <v>19</v>
      </c>
      <c r="D1083" s="8">
        <v>45423</v>
      </c>
      <c r="E1083" s="70">
        <v>163</v>
      </c>
      <c r="F1083" s="70">
        <v>20</v>
      </c>
      <c r="G1083" s="70">
        <v>162</v>
      </c>
    </row>
    <row r="1084" spans="1:7" x14ac:dyDescent="0.25">
      <c r="A1084" t="s">
        <v>112</v>
      </c>
      <c r="B1084" t="s">
        <v>99</v>
      </c>
      <c r="C1084">
        <v>19</v>
      </c>
      <c r="D1084" s="8">
        <v>45423</v>
      </c>
      <c r="E1084" s="70">
        <v>158</v>
      </c>
      <c r="F1084" s="70">
        <v>10</v>
      </c>
      <c r="G1084" s="70">
        <v>162</v>
      </c>
    </row>
    <row r="1085" spans="1:7" x14ac:dyDescent="0.25">
      <c r="A1085" t="s">
        <v>113</v>
      </c>
      <c r="B1085" t="s">
        <v>99</v>
      </c>
      <c r="C1085">
        <v>19</v>
      </c>
      <c r="D1085" s="8">
        <v>45423</v>
      </c>
      <c r="E1085" s="70">
        <v>63</v>
      </c>
      <c r="F1085" s="70">
        <v>16</v>
      </c>
      <c r="G1085" s="70">
        <v>54</v>
      </c>
    </row>
    <row r="1086" spans="1:7" x14ac:dyDescent="0.25">
      <c r="A1086" t="s">
        <v>124</v>
      </c>
      <c r="B1086" t="s">
        <v>99</v>
      </c>
      <c r="C1086">
        <v>19</v>
      </c>
      <c r="D1086" s="8">
        <v>45423</v>
      </c>
      <c r="E1086" s="70">
        <v>635</v>
      </c>
      <c r="F1086" s="70">
        <v>98</v>
      </c>
      <c r="G1086" s="70">
        <v>809</v>
      </c>
    </row>
    <row r="1087" spans="1:7" x14ac:dyDescent="0.25">
      <c r="A1087" t="s">
        <v>114</v>
      </c>
      <c r="B1087" t="s">
        <v>99</v>
      </c>
      <c r="C1087">
        <v>19</v>
      </c>
      <c r="D1087" s="8">
        <v>45423</v>
      </c>
      <c r="E1087" s="70">
        <v>5</v>
      </c>
      <c r="F1087" s="70" t="s">
        <v>29</v>
      </c>
      <c r="G1087" s="70" t="s">
        <v>29</v>
      </c>
    </row>
    <row r="1088" spans="1:7" x14ac:dyDescent="0.25">
      <c r="A1088" t="s">
        <v>115</v>
      </c>
      <c r="B1088" t="s">
        <v>99</v>
      </c>
      <c r="C1088">
        <v>19</v>
      </c>
      <c r="D1088" s="8">
        <v>45423</v>
      </c>
      <c r="E1088" s="70">
        <v>60</v>
      </c>
      <c r="F1088" s="70">
        <v>20</v>
      </c>
      <c r="G1088" s="70">
        <v>46</v>
      </c>
    </row>
    <row r="1089" spans="1:7" x14ac:dyDescent="0.25">
      <c r="A1089" t="s">
        <v>116</v>
      </c>
      <c r="B1089" t="s">
        <v>99</v>
      </c>
      <c r="C1089">
        <v>19</v>
      </c>
      <c r="D1089" s="8">
        <v>45423</v>
      </c>
      <c r="E1089" s="70">
        <v>213</v>
      </c>
      <c r="F1089" s="70">
        <v>49</v>
      </c>
      <c r="G1089" s="70">
        <v>276</v>
      </c>
    </row>
    <row r="1090" spans="1:7" x14ac:dyDescent="0.25">
      <c r="A1090" t="s">
        <v>117</v>
      </c>
      <c r="B1090" t="s">
        <v>99</v>
      </c>
      <c r="C1090">
        <v>19</v>
      </c>
      <c r="D1090" s="8">
        <v>45423</v>
      </c>
      <c r="E1090" s="70">
        <v>230</v>
      </c>
      <c r="F1090" s="70">
        <v>39</v>
      </c>
      <c r="G1090" s="70">
        <v>280</v>
      </c>
    </row>
    <row r="1091" spans="1:7" x14ac:dyDescent="0.25">
      <c r="A1091" t="s">
        <v>118</v>
      </c>
      <c r="B1091" t="s">
        <v>99</v>
      </c>
      <c r="C1091">
        <v>19</v>
      </c>
      <c r="D1091" s="8">
        <v>45423</v>
      </c>
      <c r="E1091" s="70">
        <v>225</v>
      </c>
      <c r="F1091" s="70">
        <v>42</v>
      </c>
      <c r="G1091" s="70">
        <v>242</v>
      </c>
    </row>
    <row r="1092" spans="1:7" x14ac:dyDescent="0.25">
      <c r="A1092" t="s">
        <v>119</v>
      </c>
      <c r="B1092" t="s">
        <v>99</v>
      </c>
      <c r="C1092">
        <v>19</v>
      </c>
      <c r="D1092" s="8">
        <v>45423</v>
      </c>
      <c r="E1092" s="70">
        <v>220</v>
      </c>
      <c r="F1092" s="70">
        <v>45</v>
      </c>
      <c r="G1092" s="70">
        <v>222</v>
      </c>
    </row>
    <row r="1093" spans="1:7" x14ac:dyDescent="0.25">
      <c r="A1093" t="s">
        <v>120</v>
      </c>
      <c r="B1093" t="s">
        <v>99</v>
      </c>
      <c r="C1093">
        <v>19</v>
      </c>
      <c r="D1093" s="8">
        <v>45423</v>
      </c>
      <c r="E1093" s="70">
        <v>116</v>
      </c>
      <c r="F1093" s="70">
        <v>23</v>
      </c>
      <c r="G1093" s="70">
        <v>106</v>
      </c>
    </row>
    <row r="1094" spans="1:7" x14ac:dyDescent="0.25">
      <c r="A1094" t="s">
        <v>123</v>
      </c>
      <c r="B1094" t="s">
        <v>99</v>
      </c>
      <c r="C1094">
        <v>19</v>
      </c>
      <c r="D1094" s="8">
        <v>45423</v>
      </c>
      <c r="E1094" s="70">
        <v>813</v>
      </c>
      <c r="F1094" s="70">
        <v>222</v>
      </c>
      <c r="G1094" s="70">
        <v>1174</v>
      </c>
    </row>
    <row r="1095" spans="1:7" x14ac:dyDescent="0.25">
      <c r="A1095" t="s">
        <v>25</v>
      </c>
      <c r="B1095" t="s">
        <v>99</v>
      </c>
      <c r="C1095">
        <v>18</v>
      </c>
      <c r="D1095" s="8">
        <v>45416</v>
      </c>
      <c r="E1095" s="70">
        <v>1327</v>
      </c>
      <c r="F1095" s="70">
        <v>276</v>
      </c>
      <c r="G1095" s="70">
        <v>2135</v>
      </c>
    </row>
    <row r="1096" spans="1:7" x14ac:dyDescent="0.25">
      <c r="A1096" t="s">
        <v>107</v>
      </c>
      <c r="B1096" t="s">
        <v>99</v>
      </c>
      <c r="C1096">
        <v>18</v>
      </c>
      <c r="D1096" s="8">
        <v>45416</v>
      </c>
      <c r="E1096" s="70" t="s">
        <v>29</v>
      </c>
      <c r="F1096" s="70" t="s">
        <v>29</v>
      </c>
      <c r="G1096" s="70" t="s">
        <v>29</v>
      </c>
    </row>
    <row r="1097" spans="1:7" x14ac:dyDescent="0.25">
      <c r="A1097" t="s">
        <v>108</v>
      </c>
      <c r="B1097" t="s">
        <v>99</v>
      </c>
      <c r="C1097">
        <v>18</v>
      </c>
      <c r="D1097" s="8">
        <v>45416</v>
      </c>
      <c r="E1097" s="70">
        <v>46</v>
      </c>
      <c r="F1097" s="70">
        <v>7</v>
      </c>
      <c r="G1097" s="70">
        <v>40</v>
      </c>
    </row>
    <row r="1098" spans="1:7" x14ac:dyDescent="0.25">
      <c r="A1098" t="s">
        <v>109</v>
      </c>
      <c r="B1098" t="s">
        <v>99</v>
      </c>
      <c r="C1098">
        <v>18</v>
      </c>
      <c r="D1098" s="8">
        <v>45416</v>
      </c>
      <c r="E1098" s="70">
        <v>168</v>
      </c>
      <c r="F1098" s="70">
        <v>22</v>
      </c>
      <c r="G1098" s="70">
        <v>181</v>
      </c>
    </row>
    <row r="1099" spans="1:7" x14ac:dyDescent="0.25">
      <c r="A1099" t="s">
        <v>110</v>
      </c>
      <c r="B1099" t="s">
        <v>99</v>
      </c>
      <c r="C1099">
        <v>18</v>
      </c>
      <c r="D1099" s="8">
        <v>45416</v>
      </c>
      <c r="E1099" s="70">
        <v>207</v>
      </c>
      <c r="F1099" s="70">
        <v>36</v>
      </c>
      <c r="G1099" s="70">
        <v>209</v>
      </c>
    </row>
    <row r="1100" spans="1:7" x14ac:dyDescent="0.25">
      <c r="A1100" t="s">
        <v>111</v>
      </c>
      <c r="B1100" t="s">
        <v>99</v>
      </c>
      <c r="C1100">
        <v>18</v>
      </c>
      <c r="D1100" s="8">
        <v>45416</v>
      </c>
      <c r="E1100" s="70">
        <v>163</v>
      </c>
      <c r="F1100" s="70">
        <v>24</v>
      </c>
      <c r="G1100" s="70">
        <v>161</v>
      </c>
    </row>
    <row r="1101" spans="1:7" x14ac:dyDescent="0.25">
      <c r="A1101" t="s">
        <v>112</v>
      </c>
      <c r="B1101" t="s">
        <v>99</v>
      </c>
      <c r="C1101">
        <v>18</v>
      </c>
      <c r="D1101" s="8">
        <v>45416</v>
      </c>
      <c r="E1101" s="70">
        <v>168</v>
      </c>
      <c r="F1101" s="70">
        <v>12</v>
      </c>
      <c r="G1101" s="70">
        <v>176</v>
      </c>
    </row>
    <row r="1102" spans="1:7" x14ac:dyDescent="0.25">
      <c r="A1102" t="s">
        <v>113</v>
      </c>
      <c r="B1102" t="s">
        <v>99</v>
      </c>
      <c r="C1102">
        <v>18</v>
      </c>
      <c r="D1102" s="8">
        <v>45416</v>
      </c>
      <c r="E1102" s="70">
        <v>62</v>
      </c>
      <c r="F1102" s="70" t="s">
        <v>29</v>
      </c>
      <c r="G1102" s="70">
        <v>63</v>
      </c>
    </row>
    <row r="1103" spans="1:7" x14ac:dyDescent="0.25">
      <c r="A1103" t="s">
        <v>124</v>
      </c>
      <c r="B1103" t="s">
        <v>99</v>
      </c>
      <c r="C1103">
        <v>18</v>
      </c>
      <c r="D1103" s="8">
        <v>45416</v>
      </c>
      <c r="E1103" s="70">
        <v>657</v>
      </c>
      <c r="F1103" s="70">
        <v>105</v>
      </c>
      <c r="G1103" s="70">
        <v>831</v>
      </c>
    </row>
    <row r="1104" spans="1:7" x14ac:dyDescent="0.25">
      <c r="A1104" t="s">
        <v>114</v>
      </c>
      <c r="B1104" t="s">
        <v>99</v>
      </c>
      <c r="C1104">
        <v>18</v>
      </c>
      <c r="D1104" s="8">
        <v>45416</v>
      </c>
      <c r="E1104" s="70" t="s">
        <v>29</v>
      </c>
      <c r="F1104" s="70" t="s">
        <v>29</v>
      </c>
      <c r="G1104" s="70">
        <v>0</v>
      </c>
    </row>
    <row r="1105" spans="1:7" x14ac:dyDescent="0.25">
      <c r="A1105" t="s">
        <v>115</v>
      </c>
      <c r="B1105" t="s">
        <v>99</v>
      </c>
      <c r="C1105">
        <v>18</v>
      </c>
      <c r="D1105" s="8">
        <v>45416</v>
      </c>
      <c r="E1105" s="70">
        <v>61</v>
      </c>
      <c r="F1105" s="70">
        <v>14</v>
      </c>
      <c r="G1105" s="70">
        <v>57</v>
      </c>
    </row>
    <row r="1106" spans="1:7" x14ac:dyDescent="0.25">
      <c r="A1106" t="s">
        <v>116</v>
      </c>
      <c r="B1106" t="s">
        <v>99</v>
      </c>
      <c r="C1106">
        <v>18</v>
      </c>
      <c r="D1106" s="8">
        <v>45416</v>
      </c>
      <c r="E1106" s="70">
        <v>221</v>
      </c>
      <c r="F1106" s="70">
        <v>44</v>
      </c>
      <c r="G1106" s="70">
        <v>300</v>
      </c>
    </row>
    <row r="1107" spans="1:7" x14ac:dyDescent="0.25">
      <c r="A1107" t="s">
        <v>117</v>
      </c>
      <c r="B1107" t="s">
        <v>99</v>
      </c>
      <c r="C1107">
        <v>18</v>
      </c>
      <c r="D1107" s="8">
        <v>45416</v>
      </c>
      <c r="E1107" s="70">
        <v>270</v>
      </c>
      <c r="F1107" s="70">
        <v>37</v>
      </c>
      <c r="G1107" s="70">
        <v>327</v>
      </c>
    </row>
    <row r="1108" spans="1:7" x14ac:dyDescent="0.25">
      <c r="A1108" t="s">
        <v>118</v>
      </c>
      <c r="B1108" t="s">
        <v>99</v>
      </c>
      <c r="C1108">
        <v>18</v>
      </c>
      <c r="D1108" s="8">
        <v>45416</v>
      </c>
      <c r="E1108" s="70">
        <v>239</v>
      </c>
      <c r="F1108" s="70">
        <v>34</v>
      </c>
      <c r="G1108" s="70">
        <v>263</v>
      </c>
    </row>
    <row r="1109" spans="1:7" x14ac:dyDescent="0.25">
      <c r="A1109" t="s">
        <v>119</v>
      </c>
      <c r="B1109" t="s">
        <v>99</v>
      </c>
      <c r="C1109">
        <v>18</v>
      </c>
      <c r="D1109" s="8">
        <v>45416</v>
      </c>
      <c r="E1109" s="70">
        <v>220</v>
      </c>
      <c r="F1109" s="70">
        <v>29</v>
      </c>
      <c r="G1109" s="70">
        <v>240</v>
      </c>
    </row>
    <row r="1110" spans="1:7" x14ac:dyDescent="0.25">
      <c r="A1110" t="s">
        <v>120</v>
      </c>
      <c r="B1110" t="s">
        <v>99</v>
      </c>
      <c r="C1110">
        <v>18</v>
      </c>
      <c r="D1110" s="8">
        <v>45416</v>
      </c>
      <c r="E1110" s="70">
        <v>115</v>
      </c>
      <c r="F1110" s="70">
        <v>10</v>
      </c>
      <c r="G1110" s="70">
        <v>117</v>
      </c>
    </row>
    <row r="1111" spans="1:7" x14ac:dyDescent="0.25">
      <c r="A1111" t="s">
        <v>123</v>
      </c>
      <c r="B1111" t="s">
        <v>99</v>
      </c>
      <c r="C1111">
        <v>18</v>
      </c>
      <c r="D1111" s="8">
        <v>45416</v>
      </c>
      <c r="E1111" s="70">
        <v>837</v>
      </c>
      <c r="F1111" s="70">
        <v>171</v>
      </c>
      <c r="G1111" s="70">
        <v>1304</v>
      </c>
    </row>
    <row r="1112" spans="1:7" x14ac:dyDescent="0.25">
      <c r="A1112" t="s">
        <v>25</v>
      </c>
      <c r="B1112" t="s">
        <v>99</v>
      </c>
      <c r="C1112">
        <v>17</v>
      </c>
      <c r="D1112" s="8">
        <v>45409</v>
      </c>
      <c r="E1112" s="70">
        <v>1330</v>
      </c>
      <c r="F1112" s="70">
        <v>326</v>
      </c>
      <c r="G1112" s="70">
        <v>2221</v>
      </c>
    </row>
    <row r="1113" spans="1:7" x14ac:dyDescent="0.25">
      <c r="A1113" t="s">
        <v>107</v>
      </c>
      <c r="B1113" t="s">
        <v>99</v>
      </c>
      <c r="C1113">
        <v>17</v>
      </c>
      <c r="D1113" s="8">
        <v>45409</v>
      </c>
      <c r="E1113" s="70" t="s">
        <v>29</v>
      </c>
      <c r="F1113" s="70" t="s">
        <v>29</v>
      </c>
      <c r="G1113" s="70">
        <v>0</v>
      </c>
    </row>
    <row r="1114" spans="1:7" x14ac:dyDescent="0.25">
      <c r="A1114" t="s">
        <v>108</v>
      </c>
      <c r="B1114" t="s">
        <v>99</v>
      </c>
      <c r="C1114">
        <v>17</v>
      </c>
      <c r="D1114" s="8">
        <v>45409</v>
      </c>
      <c r="E1114" s="70">
        <v>48</v>
      </c>
      <c r="F1114" s="70">
        <v>11</v>
      </c>
      <c r="G1114" s="70">
        <v>40</v>
      </c>
    </row>
    <row r="1115" spans="1:7" x14ac:dyDescent="0.25">
      <c r="A1115" t="s">
        <v>109</v>
      </c>
      <c r="B1115" t="s">
        <v>99</v>
      </c>
      <c r="C1115">
        <v>17</v>
      </c>
      <c r="D1115" s="8">
        <v>45409</v>
      </c>
      <c r="E1115" s="70">
        <v>180</v>
      </c>
      <c r="F1115" s="70">
        <v>26</v>
      </c>
      <c r="G1115" s="70">
        <v>199</v>
      </c>
    </row>
    <row r="1116" spans="1:7" x14ac:dyDescent="0.25">
      <c r="A1116" t="s">
        <v>110</v>
      </c>
      <c r="B1116" t="s">
        <v>99</v>
      </c>
      <c r="C1116">
        <v>17</v>
      </c>
      <c r="D1116" s="8">
        <v>45409</v>
      </c>
      <c r="E1116" s="70">
        <v>187</v>
      </c>
      <c r="F1116" s="70">
        <v>30</v>
      </c>
      <c r="G1116" s="70">
        <v>196</v>
      </c>
    </row>
    <row r="1117" spans="1:7" x14ac:dyDescent="0.25">
      <c r="A1117" t="s">
        <v>111</v>
      </c>
      <c r="B1117" t="s">
        <v>99</v>
      </c>
      <c r="C1117">
        <v>17</v>
      </c>
      <c r="D1117" s="8">
        <v>45409</v>
      </c>
      <c r="E1117" s="70">
        <v>167</v>
      </c>
      <c r="F1117" s="70">
        <v>21</v>
      </c>
      <c r="G1117" s="70">
        <v>170</v>
      </c>
    </row>
    <row r="1118" spans="1:7" x14ac:dyDescent="0.25">
      <c r="A1118" t="s">
        <v>112</v>
      </c>
      <c r="B1118" t="s">
        <v>99</v>
      </c>
      <c r="C1118">
        <v>17</v>
      </c>
      <c r="D1118" s="8">
        <v>45409</v>
      </c>
      <c r="E1118" s="70">
        <v>168</v>
      </c>
      <c r="F1118" s="70">
        <v>26</v>
      </c>
      <c r="G1118" s="70">
        <v>167</v>
      </c>
    </row>
    <row r="1119" spans="1:7" x14ac:dyDescent="0.25">
      <c r="A1119" t="s">
        <v>113</v>
      </c>
      <c r="B1119" t="s">
        <v>99</v>
      </c>
      <c r="C1119">
        <v>17</v>
      </c>
      <c r="D1119" s="8">
        <v>45409</v>
      </c>
      <c r="E1119" s="70" t="s">
        <v>29</v>
      </c>
      <c r="F1119" s="70" t="s">
        <v>29</v>
      </c>
      <c r="G1119" s="70" t="s">
        <v>29</v>
      </c>
    </row>
    <row r="1120" spans="1:7" x14ac:dyDescent="0.25">
      <c r="A1120" t="s">
        <v>124</v>
      </c>
      <c r="B1120" t="s">
        <v>99</v>
      </c>
      <c r="C1120">
        <v>17</v>
      </c>
      <c r="D1120" s="8">
        <v>45409</v>
      </c>
      <c r="E1120" s="70">
        <v>635</v>
      </c>
      <c r="F1120" s="70">
        <v>121</v>
      </c>
      <c r="G1120" s="70">
        <v>833</v>
      </c>
    </row>
    <row r="1121" spans="1:7" x14ac:dyDescent="0.25">
      <c r="A1121" t="s">
        <v>114</v>
      </c>
      <c r="B1121" t="s">
        <v>99</v>
      </c>
      <c r="C1121">
        <v>17</v>
      </c>
      <c r="D1121" s="8">
        <v>45409</v>
      </c>
      <c r="E1121" s="70">
        <v>0</v>
      </c>
      <c r="F1121" s="70">
        <v>0</v>
      </c>
      <c r="G1121" s="70">
        <v>0</v>
      </c>
    </row>
    <row r="1122" spans="1:7" x14ac:dyDescent="0.25">
      <c r="A1122" t="s">
        <v>115</v>
      </c>
      <c r="B1122" t="s">
        <v>99</v>
      </c>
      <c r="C1122">
        <v>17</v>
      </c>
      <c r="D1122" s="8">
        <v>45409</v>
      </c>
      <c r="E1122" s="70">
        <v>75</v>
      </c>
      <c r="F1122" s="70">
        <v>13</v>
      </c>
      <c r="G1122" s="70">
        <v>72</v>
      </c>
    </row>
    <row r="1123" spans="1:7" x14ac:dyDescent="0.25">
      <c r="A1123" t="s">
        <v>116</v>
      </c>
      <c r="B1123" t="s">
        <v>99</v>
      </c>
      <c r="C1123">
        <v>17</v>
      </c>
      <c r="D1123" s="8">
        <v>45409</v>
      </c>
      <c r="E1123" s="70">
        <v>226</v>
      </c>
      <c r="F1123" s="70">
        <v>60</v>
      </c>
      <c r="G1123" s="70">
        <v>286</v>
      </c>
    </row>
    <row r="1124" spans="1:7" x14ac:dyDescent="0.25">
      <c r="A1124" t="s">
        <v>117</v>
      </c>
      <c r="B1124" t="s">
        <v>99</v>
      </c>
      <c r="C1124">
        <v>17</v>
      </c>
      <c r="D1124" s="8">
        <v>45409</v>
      </c>
      <c r="E1124" s="70">
        <v>270</v>
      </c>
      <c r="F1124" s="70">
        <v>54</v>
      </c>
      <c r="G1124" s="70">
        <v>323</v>
      </c>
    </row>
    <row r="1125" spans="1:7" x14ac:dyDescent="0.25">
      <c r="A1125" t="s">
        <v>118</v>
      </c>
      <c r="B1125" t="s">
        <v>99</v>
      </c>
      <c r="C1125">
        <v>17</v>
      </c>
      <c r="D1125" s="8">
        <v>45409</v>
      </c>
      <c r="E1125" s="70">
        <v>252</v>
      </c>
      <c r="F1125" s="70">
        <v>37</v>
      </c>
      <c r="G1125" s="70">
        <v>293</v>
      </c>
    </row>
    <row r="1126" spans="1:7" x14ac:dyDescent="0.25">
      <c r="A1126" t="s">
        <v>119</v>
      </c>
      <c r="B1126" t="s">
        <v>99</v>
      </c>
      <c r="C1126">
        <v>17</v>
      </c>
      <c r="D1126" s="8">
        <v>45409</v>
      </c>
      <c r="E1126" s="70">
        <v>243</v>
      </c>
      <c r="F1126" s="70">
        <v>28</v>
      </c>
      <c r="G1126" s="70">
        <v>282</v>
      </c>
    </row>
    <row r="1127" spans="1:7" x14ac:dyDescent="0.25">
      <c r="A1127" t="s">
        <v>120</v>
      </c>
      <c r="B1127" t="s">
        <v>99</v>
      </c>
      <c r="C1127">
        <v>17</v>
      </c>
      <c r="D1127" s="8">
        <v>45409</v>
      </c>
      <c r="E1127" s="70">
        <v>125</v>
      </c>
      <c r="F1127" s="70">
        <v>13</v>
      </c>
      <c r="G1127" s="70">
        <v>132</v>
      </c>
    </row>
    <row r="1128" spans="1:7" x14ac:dyDescent="0.25">
      <c r="A1128" t="s">
        <v>123</v>
      </c>
      <c r="B1128" t="s">
        <v>99</v>
      </c>
      <c r="C1128">
        <v>17</v>
      </c>
      <c r="D1128" s="8">
        <v>45409</v>
      </c>
      <c r="E1128" s="70">
        <v>864</v>
      </c>
      <c r="F1128" s="70">
        <v>205</v>
      </c>
      <c r="G1128" s="70">
        <v>1388</v>
      </c>
    </row>
    <row r="1129" spans="1:7" x14ac:dyDescent="0.25">
      <c r="A1129" t="s">
        <v>25</v>
      </c>
      <c r="B1129" t="s">
        <v>99</v>
      </c>
      <c r="C1129">
        <v>16</v>
      </c>
      <c r="D1129" s="8">
        <v>45402</v>
      </c>
      <c r="E1129" s="70">
        <v>1371</v>
      </c>
      <c r="F1129" s="70">
        <v>413</v>
      </c>
      <c r="G1129" s="70">
        <v>2274</v>
      </c>
    </row>
    <row r="1130" spans="1:7" x14ac:dyDescent="0.25">
      <c r="A1130" t="s">
        <v>107</v>
      </c>
      <c r="B1130" t="s">
        <v>99</v>
      </c>
      <c r="C1130">
        <v>16</v>
      </c>
      <c r="D1130" s="8">
        <v>45402</v>
      </c>
      <c r="E1130" s="70" t="s">
        <v>29</v>
      </c>
      <c r="F1130" s="70" t="s">
        <v>29</v>
      </c>
      <c r="G1130" s="70" t="s">
        <v>29</v>
      </c>
    </row>
    <row r="1131" spans="1:7" x14ac:dyDescent="0.25">
      <c r="A1131" t="s">
        <v>108</v>
      </c>
      <c r="B1131" t="s">
        <v>99</v>
      </c>
      <c r="C1131">
        <v>16</v>
      </c>
      <c r="D1131" s="8">
        <v>45402</v>
      </c>
      <c r="E1131" s="70">
        <v>39</v>
      </c>
      <c r="F1131" s="70">
        <v>10</v>
      </c>
      <c r="G1131" s="70">
        <v>32</v>
      </c>
    </row>
    <row r="1132" spans="1:7" x14ac:dyDescent="0.25">
      <c r="A1132" t="s">
        <v>109</v>
      </c>
      <c r="B1132" t="s">
        <v>99</v>
      </c>
      <c r="C1132">
        <v>16</v>
      </c>
      <c r="D1132" s="8">
        <v>45402</v>
      </c>
      <c r="E1132" s="70">
        <v>179</v>
      </c>
      <c r="F1132" s="70">
        <v>48</v>
      </c>
      <c r="G1132" s="70">
        <v>182</v>
      </c>
    </row>
    <row r="1133" spans="1:7" x14ac:dyDescent="0.25">
      <c r="A1133" t="s">
        <v>110</v>
      </c>
      <c r="B1133" t="s">
        <v>99</v>
      </c>
      <c r="C1133">
        <v>16</v>
      </c>
      <c r="D1133" s="8">
        <v>45402</v>
      </c>
      <c r="E1133" s="70">
        <v>199</v>
      </c>
      <c r="F1133" s="70">
        <v>36</v>
      </c>
      <c r="G1133" s="70">
        <v>193</v>
      </c>
    </row>
    <row r="1134" spans="1:7" x14ac:dyDescent="0.25">
      <c r="A1134" t="s">
        <v>111</v>
      </c>
      <c r="B1134" t="s">
        <v>99</v>
      </c>
      <c r="C1134">
        <v>16</v>
      </c>
      <c r="D1134" s="8">
        <v>45402</v>
      </c>
      <c r="E1134" s="70">
        <v>171</v>
      </c>
      <c r="F1134" s="70">
        <v>28</v>
      </c>
      <c r="G1134" s="70">
        <v>167</v>
      </c>
    </row>
    <row r="1135" spans="1:7" x14ac:dyDescent="0.25">
      <c r="A1135" t="s">
        <v>112</v>
      </c>
      <c r="B1135" t="s">
        <v>99</v>
      </c>
      <c r="C1135">
        <v>16</v>
      </c>
      <c r="D1135" s="8">
        <v>45402</v>
      </c>
      <c r="E1135" s="70">
        <v>159</v>
      </c>
      <c r="F1135" s="70">
        <v>21</v>
      </c>
      <c r="G1135" s="70">
        <v>163</v>
      </c>
    </row>
    <row r="1136" spans="1:7" x14ac:dyDescent="0.25">
      <c r="A1136" t="s">
        <v>113</v>
      </c>
      <c r="B1136" t="s">
        <v>99</v>
      </c>
      <c r="C1136">
        <v>16</v>
      </c>
      <c r="D1136" s="8">
        <v>45402</v>
      </c>
      <c r="E1136" s="70">
        <v>63</v>
      </c>
      <c r="F1136" s="70">
        <v>7</v>
      </c>
      <c r="G1136" s="70">
        <v>63</v>
      </c>
    </row>
    <row r="1137" spans="1:7" x14ac:dyDescent="0.25">
      <c r="A1137" t="s">
        <v>124</v>
      </c>
      <c r="B1137" t="s">
        <v>99</v>
      </c>
      <c r="C1137">
        <v>16</v>
      </c>
      <c r="D1137" s="8">
        <v>45402</v>
      </c>
      <c r="E1137" s="70">
        <v>631</v>
      </c>
      <c r="F1137" s="70">
        <v>153</v>
      </c>
      <c r="G1137" s="70">
        <v>801</v>
      </c>
    </row>
    <row r="1138" spans="1:7" x14ac:dyDescent="0.25">
      <c r="A1138" t="s">
        <v>114</v>
      </c>
      <c r="B1138" t="s">
        <v>99</v>
      </c>
      <c r="C1138">
        <v>16</v>
      </c>
      <c r="D1138" s="8">
        <v>45402</v>
      </c>
      <c r="E1138" s="70" t="s">
        <v>29</v>
      </c>
      <c r="F1138" s="70" t="s">
        <v>29</v>
      </c>
      <c r="G1138" s="70" t="s">
        <v>29</v>
      </c>
    </row>
    <row r="1139" spans="1:7" x14ac:dyDescent="0.25">
      <c r="A1139" t="s">
        <v>115</v>
      </c>
      <c r="B1139" t="s">
        <v>99</v>
      </c>
      <c r="C1139">
        <v>16</v>
      </c>
      <c r="D1139" s="8">
        <v>45402</v>
      </c>
      <c r="E1139" s="70">
        <v>87</v>
      </c>
      <c r="F1139" s="70">
        <v>22</v>
      </c>
      <c r="G1139" s="70">
        <v>81</v>
      </c>
    </row>
    <row r="1140" spans="1:7" x14ac:dyDescent="0.25">
      <c r="A1140" t="s">
        <v>116</v>
      </c>
      <c r="B1140" t="s">
        <v>99</v>
      </c>
      <c r="C1140">
        <v>16</v>
      </c>
      <c r="D1140" s="8">
        <v>45402</v>
      </c>
      <c r="E1140" s="70">
        <v>234</v>
      </c>
      <c r="F1140" s="70">
        <v>65</v>
      </c>
      <c r="G1140" s="70">
        <v>289</v>
      </c>
    </row>
    <row r="1141" spans="1:7" x14ac:dyDescent="0.25">
      <c r="A1141" t="s">
        <v>117</v>
      </c>
      <c r="B1141" t="s">
        <v>99</v>
      </c>
      <c r="C1141">
        <v>16</v>
      </c>
      <c r="D1141" s="8">
        <v>45402</v>
      </c>
      <c r="E1141" s="70">
        <v>298</v>
      </c>
      <c r="F1141" s="70">
        <v>79</v>
      </c>
      <c r="G1141" s="70">
        <v>339</v>
      </c>
    </row>
    <row r="1142" spans="1:7" x14ac:dyDescent="0.25">
      <c r="A1142" t="s">
        <v>118</v>
      </c>
      <c r="B1142" t="s">
        <v>99</v>
      </c>
      <c r="C1142">
        <v>16</v>
      </c>
      <c r="D1142" s="8">
        <v>45402</v>
      </c>
      <c r="E1142" s="70">
        <v>264</v>
      </c>
      <c r="F1142" s="70">
        <v>46</v>
      </c>
      <c r="G1142" s="70">
        <v>303</v>
      </c>
    </row>
    <row r="1143" spans="1:7" x14ac:dyDescent="0.25">
      <c r="A1143" t="s">
        <v>119</v>
      </c>
      <c r="B1143" t="s">
        <v>99</v>
      </c>
      <c r="C1143">
        <v>16</v>
      </c>
      <c r="D1143" s="8">
        <v>45402</v>
      </c>
      <c r="E1143" s="70">
        <v>261</v>
      </c>
      <c r="F1143" s="70">
        <v>32</v>
      </c>
      <c r="G1143" s="70">
        <v>300</v>
      </c>
    </row>
    <row r="1144" spans="1:7" x14ac:dyDescent="0.25">
      <c r="A1144" t="s">
        <v>120</v>
      </c>
      <c r="B1144" t="s">
        <v>99</v>
      </c>
      <c r="C1144">
        <v>16</v>
      </c>
      <c r="D1144" s="8">
        <v>45402</v>
      </c>
      <c r="E1144" s="70">
        <v>146</v>
      </c>
      <c r="F1144" s="70">
        <v>14</v>
      </c>
      <c r="G1144" s="70">
        <v>159</v>
      </c>
    </row>
    <row r="1145" spans="1:7" x14ac:dyDescent="0.25">
      <c r="A1145" t="s">
        <v>123</v>
      </c>
      <c r="B1145" t="s">
        <v>99</v>
      </c>
      <c r="C1145">
        <v>16</v>
      </c>
      <c r="D1145" s="8">
        <v>45402</v>
      </c>
      <c r="E1145" s="70">
        <v>927</v>
      </c>
      <c r="F1145" s="70">
        <v>260</v>
      </c>
      <c r="G1145" s="70">
        <v>1473</v>
      </c>
    </row>
    <row r="1146" spans="1:7" x14ac:dyDescent="0.25">
      <c r="A1146" t="s">
        <v>25</v>
      </c>
      <c r="B1146" t="s">
        <v>99</v>
      </c>
      <c r="C1146">
        <v>15</v>
      </c>
      <c r="D1146" s="8">
        <v>45395</v>
      </c>
      <c r="E1146" s="70">
        <v>1403</v>
      </c>
      <c r="F1146" s="70">
        <v>458</v>
      </c>
      <c r="G1146" s="70">
        <v>2293</v>
      </c>
    </row>
    <row r="1147" spans="1:7" x14ac:dyDescent="0.25">
      <c r="A1147" t="s">
        <v>107</v>
      </c>
      <c r="B1147" t="s">
        <v>99</v>
      </c>
      <c r="C1147">
        <v>15</v>
      </c>
      <c r="D1147" s="8">
        <v>45395</v>
      </c>
      <c r="E1147" s="70" t="s">
        <v>29</v>
      </c>
      <c r="F1147" s="70" t="s">
        <v>29</v>
      </c>
      <c r="G1147" s="70" t="s">
        <v>29</v>
      </c>
    </row>
    <row r="1148" spans="1:7" x14ac:dyDescent="0.25">
      <c r="A1148" t="s">
        <v>108</v>
      </c>
      <c r="B1148" t="s">
        <v>99</v>
      </c>
      <c r="C1148">
        <v>15</v>
      </c>
      <c r="D1148" s="8">
        <v>45395</v>
      </c>
      <c r="E1148" s="70">
        <v>41</v>
      </c>
      <c r="F1148" s="70">
        <v>13</v>
      </c>
      <c r="G1148" s="70">
        <v>35</v>
      </c>
    </row>
    <row r="1149" spans="1:7" x14ac:dyDescent="0.25">
      <c r="A1149" t="s">
        <v>109</v>
      </c>
      <c r="B1149" t="s">
        <v>99</v>
      </c>
      <c r="C1149">
        <v>15</v>
      </c>
      <c r="D1149" s="8">
        <v>45395</v>
      </c>
      <c r="E1149" s="70">
        <v>169</v>
      </c>
      <c r="F1149" s="70">
        <v>41</v>
      </c>
      <c r="G1149" s="70">
        <v>173</v>
      </c>
    </row>
    <row r="1150" spans="1:7" x14ac:dyDescent="0.25">
      <c r="A1150" t="s">
        <v>110</v>
      </c>
      <c r="B1150" t="s">
        <v>99</v>
      </c>
      <c r="C1150">
        <v>15</v>
      </c>
      <c r="D1150" s="8">
        <v>45395</v>
      </c>
      <c r="E1150" s="70">
        <v>183</v>
      </c>
      <c r="F1150" s="70">
        <v>38</v>
      </c>
      <c r="G1150" s="70">
        <v>185</v>
      </c>
    </row>
    <row r="1151" spans="1:7" x14ac:dyDescent="0.25">
      <c r="A1151" t="s">
        <v>111</v>
      </c>
      <c r="B1151" t="s">
        <v>99</v>
      </c>
      <c r="C1151">
        <v>15</v>
      </c>
      <c r="D1151" s="8">
        <v>45395</v>
      </c>
      <c r="E1151" s="70">
        <v>170</v>
      </c>
      <c r="F1151" s="70">
        <v>31</v>
      </c>
      <c r="G1151" s="70">
        <v>166</v>
      </c>
    </row>
    <row r="1152" spans="1:7" x14ac:dyDescent="0.25">
      <c r="A1152" t="s">
        <v>112</v>
      </c>
      <c r="B1152" t="s">
        <v>99</v>
      </c>
      <c r="C1152">
        <v>15</v>
      </c>
      <c r="D1152" s="8">
        <v>45395</v>
      </c>
      <c r="E1152" s="70">
        <v>166</v>
      </c>
      <c r="F1152" s="70">
        <v>20</v>
      </c>
      <c r="G1152" s="70">
        <v>180</v>
      </c>
    </row>
    <row r="1153" spans="1:7" x14ac:dyDescent="0.25">
      <c r="A1153" t="s">
        <v>113</v>
      </c>
      <c r="B1153" t="s">
        <v>99</v>
      </c>
      <c r="C1153">
        <v>15</v>
      </c>
      <c r="D1153" s="8">
        <v>45395</v>
      </c>
      <c r="E1153" s="70">
        <v>65</v>
      </c>
      <c r="F1153" s="70">
        <v>6</v>
      </c>
      <c r="G1153" s="70">
        <v>65</v>
      </c>
    </row>
    <row r="1154" spans="1:7" x14ac:dyDescent="0.25">
      <c r="A1154" t="s">
        <v>124</v>
      </c>
      <c r="B1154" t="s">
        <v>99</v>
      </c>
      <c r="C1154">
        <v>15</v>
      </c>
      <c r="D1154" s="8">
        <v>45395</v>
      </c>
      <c r="E1154" s="70">
        <v>632</v>
      </c>
      <c r="F1154" s="70">
        <v>150</v>
      </c>
      <c r="G1154" s="70">
        <v>805</v>
      </c>
    </row>
    <row r="1155" spans="1:7" x14ac:dyDescent="0.25">
      <c r="A1155" t="s">
        <v>114</v>
      </c>
      <c r="B1155" t="s">
        <v>99</v>
      </c>
      <c r="C1155">
        <v>15</v>
      </c>
      <c r="D1155" s="8">
        <v>45395</v>
      </c>
      <c r="E1155" s="70">
        <v>5</v>
      </c>
      <c r="F1155" s="70" t="s">
        <v>29</v>
      </c>
      <c r="G1155" s="70" t="s">
        <v>29</v>
      </c>
    </row>
    <row r="1156" spans="1:7" x14ac:dyDescent="0.25">
      <c r="A1156" t="s">
        <v>115</v>
      </c>
      <c r="B1156" t="s">
        <v>99</v>
      </c>
      <c r="C1156">
        <v>15</v>
      </c>
      <c r="D1156" s="8">
        <v>45395</v>
      </c>
      <c r="E1156" s="70">
        <v>88</v>
      </c>
      <c r="F1156" s="70">
        <v>29</v>
      </c>
      <c r="G1156" s="70">
        <v>77</v>
      </c>
    </row>
    <row r="1157" spans="1:7" x14ac:dyDescent="0.25">
      <c r="A1157" t="s">
        <v>116</v>
      </c>
      <c r="B1157" t="s">
        <v>99</v>
      </c>
      <c r="C1157">
        <v>15</v>
      </c>
      <c r="D1157" s="8">
        <v>45395</v>
      </c>
      <c r="E1157" s="70">
        <v>257</v>
      </c>
      <c r="F1157" s="70">
        <v>82</v>
      </c>
      <c r="G1157" s="70">
        <v>295</v>
      </c>
    </row>
    <row r="1158" spans="1:7" x14ac:dyDescent="0.25">
      <c r="A1158" t="s">
        <v>117</v>
      </c>
      <c r="B1158" t="s">
        <v>99</v>
      </c>
      <c r="C1158">
        <v>15</v>
      </c>
      <c r="D1158" s="8">
        <v>45395</v>
      </c>
      <c r="E1158" s="70">
        <v>279</v>
      </c>
      <c r="F1158" s="70">
        <v>69</v>
      </c>
      <c r="G1158" s="70">
        <v>323</v>
      </c>
    </row>
    <row r="1159" spans="1:7" x14ac:dyDescent="0.25">
      <c r="A1159" t="s">
        <v>118</v>
      </c>
      <c r="B1159" t="s">
        <v>99</v>
      </c>
      <c r="C1159">
        <v>15</v>
      </c>
      <c r="D1159" s="8">
        <v>45395</v>
      </c>
      <c r="E1159" s="70">
        <v>271</v>
      </c>
      <c r="F1159" s="70">
        <v>55</v>
      </c>
      <c r="G1159" s="70">
        <v>303</v>
      </c>
    </row>
    <row r="1160" spans="1:7" x14ac:dyDescent="0.25">
      <c r="A1160" t="s">
        <v>119</v>
      </c>
      <c r="B1160" t="s">
        <v>99</v>
      </c>
      <c r="C1160">
        <v>15</v>
      </c>
      <c r="D1160" s="8">
        <v>45395</v>
      </c>
      <c r="E1160" s="70">
        <v>280</v>
      </c>
      <c r="F1160" s="70">
        <v>53</v>
      </c>
      <c r="G1160" s="70">
        <v>316</v>
      </c>
    </row>
    <row r="1161" spans="1:7" x14ac:dyDescent="0.25">
      <c r="A1161" t="s">
        <v>120</v>
      </c>
      <c r="B1161" t="s">
        <v>99</v>
      </c>
      <c r="C1161">
        <v>15</v>
      </c>
      <c r="D1161" s="8">
        <v>45395</v>
      </c>
      <c r="E1161" s="70">
        <v>156</v>
      </c>
      <c r="F1161" s="70">
        <v>17</v>
      </c>
      <c r="G1161" s="70">
        <v>172</v>
      </c>
    </row>
    <row r="1162" spans="1:7" x14ac:dyDescent="0.25">
      <c r="A1162" t="s">
        <v>123</v>
      </c>
      <c r="B1162" t="s">
        <v>99</v>
      </c>
      <c r="C1162">
        <v>15</v>
      </c>
      <c r="D1162" s="8">
        <v>45395</v>
      </c>
      <c r="E1162" s="70">
        <v>968</v>
      </c>
      <c r="F1162" s="70">
        <v>308</v>
      </c>
      <c r="G1162" s="70">
        <v>1488</v>
      </c>
    </row>
    <row r="1163" spans="1:7" x14ac:dyDescent="0.25">
      <c r="A1163" t="s">
        <v>25</v>
      </c>
      <c r="B1163" t="s">
        <v>99</v>
      </c>
      <c r="C1163">
        <v>14</v>
      </c>
      <c r="D1163" s="8">
        <v>45388</v>
      </c>
      <c r="E1163" s="70">
        <v>1432</v>
      </c>
      <c r="F1163" s="70">
        <v>303</v>
      </c>
      <c r="G1163" s="70">
        <v>2505</v>
      </c>
    </row>
    <row r="1164" spans="1:7" x14ac:dyDescent="0.25">
      <c r="A1164" t="s">
        <v>107</v>
      </c>
      <c r="B1164" t="s">
        <v>99</v>
      </c>
      <c r="C1164">
        <v>14</v>
      </c>
      <c r="D1164" s="8">
        <v>45388</v>
      </c>
      <c r="E1164" s="70" t="s">
        <v>29</v>
      </c>
      <c r="F1164" s="70" t="s">
        <v>29</v>
      </c>
      <c r="G1164" s="70" t="s">
        <v>29</v>
      </c>
    </row>
    <row r="1165" spans="1:7" x14ac:dyDescent="0.25">
      <c r="A1165" t="s">
        <v>108</v>
      </c>
      <c r="B1165" t="s">
        <v>99</v>
      </c>
      <c r="C1165">
        <v>14</v>
      </c>
      <c r="D1165" s="8">
        <v>45388</v>
      </c>
      <c r="E1165" s="70">
        <v>41</v>
      </c>
      <c r="F1165" s="70" t="s">
        <v>29</v>
      </c>
      <c r="G1165" s="70">
        <v>44</v>
      </c>
    </row>
    <row r="1166" spans="1:7" x14ac:dyDescent="0.25">
      <c r="A1166" t="s">
        <v>109</v>
      </c>
      <c r="B1166" t="s">
        <v>99</v>
      </c>
      <c r="C1166">
        <v>14</v>
      </c>
      <c r="D1166" s="8">
        <v>45388</v>
      </c>
      <c r="E1166" s="70">
        <v>158</v>
      </c>
      <c r="F1166" s="70">
        <v>31</v>
      </c>
      <c r="G1166" s="70">
        <v>168</v>
      </c>
    </row>
    <row r="1167" spans="1:7" x14ac:dyDescent="0.25">
      <c r="A1167" t="s">
        <v>110</v>
      </c>
      <c r="B1167" t="s">
        <v>99</v>
      </c>
      <c r="C1167">
        <v>14</v>
      </c>
      <c r="D1167" s="8">
        <v>45388</v>
      </c>
      <c r="E1167" s="70">
        <v>186</v>
      </c>
      <c r="F1167" s="70">
        <v>27</v>
      </c>
      <c r="G1167" s="70">
        <v>192</v>
      </c>
    </row>
    <row r="1168" spans="1:7" x14ac:dyDescent="0.25">
      <c r="A1168" t="s">
        <v>111</v>
      </c>
      <c r="B1168" t="s">
        <v>99</v>
      </c>
      <c r="C1168">
        <v>14</v>
      </c>
      <c r="D1168" s="8">
        <v>45388</v>
      </c>
      <c r="E1168" s="70">
        <v>173</v>
      </c>
      <c r="F1168" s="70">
        <v>27</v>
      </c>
      <c r="G1168" s="70">
        <v>174</v>
      </c>
    </row>
    <row r="1169" spans="1:7" x14ac:dyDescent="0.25">
      <c r="A1169" t="s">
        <v>112</v>
      </c>
      <c r="B1169" t="s">
        <v>99</v>
      </c>
      <c r="C1169">
        <v>14</v>
      </c>
      <c r="D1169" s="8">
        <v>45388</v>
      </c>
      <c r="E1169" s="70">
        <v>165</v>
      </c>
      <c r="F1169" s="70">
        <v>26</v>
      </c>
      <c r="G1169" s="70">
        <v>179</v>
      </c>
    </row>
    <row r="1170" spans="1:7" x14ac:dyDescent="0.25">
      <c r="A1170" t="s">
        <v>113</v>
      </c>
      <c r="B1170" t="s">
        <v>99</v>
      </c>
      <c r="C1170">
        <v>14</v>
      </c>
      <c r="D1170" s="8">
        <v>45388</v>
      </c>
      <c r="E1170" s="70">
        <v>65</v>
      </c>
      <c r="F1170" s="70">
        <v>8</v>
      </c>
      <c r="G1170" s="70">
        <v>68</v>
      </c>
    </row>
    <row r="1171" spans="1:7" x14ac:dyDescent="0.25">
      <c r="A1171" t="s">
        <v>124</v>
      </c>
      <c r="B1171" t="s">
        <v>99</v>
      </c>
      <c r="C1171">
        <v>14</v>
      </c>
      <c r="D1171" s="8">
        <v>45388</v>
      </c>
      <c r="E1171" s="70">
        <v>623</v>
      </c>
      <c r="F1171" s="70">
        <v>122</v>
      </c>
      <c r="G1171" s="70">
        <v>825</v>
      </c>
    </row>
    <row r="1172" spans="1:7" x14ac:dyDescent="0.25">
      <c r="A1172" t="s">
        <v>114</v>
      </c>
      <c r="B1172" t="s">
        <v>99</v>
      </c>
      <c r="C1172">
        <v>14</v>
      </c>
      <c r="D1172" s="8">
        <v>45388</v>
      </c>
      <c r="E1172" s="70">
        <v>5</v>
      </c>
      <c r="F1172" s="70" t="s">
        <v>29</v>
      </c>
      <c r="G1172" s="70" t="s">
        <v>29</v>
      </c>
    </row>
    <row r="1173" spans="1:7" x14ac:dyDescent="0.25">
      <c r="A1173" t="s">
        <v>115</v>
      </c>
      <c r="B1173" t="s">
        <v>99</v>
      </c>
      <c r="C1173">
        <v>14</v>
      </c>
      <c r="D1173" s="8">
        <v>45388</v>
      </c>
      <c r="E1173" s="70">
        <v>82</v>
      </c>
      <c r="F1173" s="70">
        <v>9</v>
      </c>
      <c r="G1173" s="70">
        <v>92</v>
      </c>
    </row>
    <row r="1174" spans="1:7" x14ac:dyDescent="0.25">
      <c r="A1174" t="s">
        <v>116</v>
      </c>
      <c r="B1174" t="s">
        <v>99</v>
      </c>
      <c r="C1174">
        <v>14</v>
      </c>
      <c r="D1174" s="8">
        <v>45388</v>
      </c>
      <c r="E1174" s="70">
        <v>244</v>
      </c>
      <c r="F1174" s="70">
        <v>43</v>
      </c>
      <c r="G1174" s="70">
        <v>319</v>
      </c>
    </row>
    <row r="1175" spans="1:7" x14ac:dyDescent="0.25">
      <c r="A1175" t="s">
        <v>117</v>
      </c>
      <c r="B1175" t="s">
        <v>99</v>
      </c>
      <c r="C1175">
        <v>14</v>
      </c>
      <c r="D1175" s="8">
        <v>45388</v>
      </c>
      <c r="E1175" s="70">
        <v>306</v>
      </c>
      <c r="F1175" s="70">
        <v>50</v>
      </c>
      <c r="G1175" s="70">
        <v>375</v>
      </c>
    </row>
    <row r="1176" spans="1:7" x14ac:dyDescent="0.25">
      <c r="A1176" t="s">
        <v>118</v>
      </c>
      <c r="B1176" t="s">
        <v>99</v>
      </c>
      <c r="C1176">
        <v>14</v>
      </c>
      <c r="D1176" s="8">
        <v>45388</v>
      </c>
      <c r="E1176" s="70">
        <v>270</v>
      </c>
      <c r="F1176" s="70">
        <v>29</v>
      </c>
      <c r="G1176" s="70">
        <v>330</v>
      </c>
    </row>
    <row r="1177" spans="1:7" x14ac:dyDescent="0.25">
      <c r="A1177" t="s">
        <v>119</v>
      </c>
      <c r="B1177" t="s">
        <v>99</v>
      </c>
      <c r="C1177">
        <v>14</v>
      </c>
      <c r="D1177" s="8">
        <v>45388</v>
      </c>
      <c r="E1177" s="70">
        <v>280</v>
      </c>
      <c r="F1177" s="70">
        <v>31</v>
      </c>
      <c r="G1177" s="70">
        <v>354</v>
      </c>
    </row>
    <row r="1178" spans="1:7" x14ac:dyDescent="0.25">
      <c r="A1178" t="s">
        <v>120</v>
      </c>
      <c r="B1178" t="s">
        <v>99</v>
      </c>
      <c r="C1178">
        <v>14</v>
      </c>
      <c r="D1178" s="8">
        <v>45388</v>
      </c>
      <c r="E1178" s="70">
        <v>173</v>
      </c>
      <c r="F1178" s="70">
        <v>18</v>
      </c>
      <c r="G1178" s="70">
        <v>206</v>
      </c>
    </row>
    <row r="1179" spans="1:7" x14ac:dyDescent="0.25">
      <c r="A1179" t="s">
        <v>123</v>
      </c>
      <c r="B1179" t="s">
        <v>99</v>
      </c>
      <c r="C1179">
        <v>14</v>
      </c>
      <c r="D1179" s="8">
        <v>45388</v>
      </c>
      <c r="E1179" s="70">
        <v>994</v>
      </c>
      <c r="F1179" s="70">
        <v>181</v>
      </c>
      <c r="G1179" s="70">
        <v>1680</v>
      </c>
    </row>
    <row r="1180" spans="1:7" x14ac:dyDescent="0.25">
      <c r="A1180" t="s">
        <v>25</v>
      </c>
      <c r="B1180" t="s">
        <v>99</v>
      </c>
      <c r="C1180">
        <v>13</v>
      </c>
      <c r="D1180" s="8">
        <v>45381</v>
      </c>
      <c r="E1180" s="70">
        <v>1462</v>
      </c>
      <c r="F1180" s="70">
        <v>303</v>
      </c>
      <c r="G1180" s="70">
        <v>2586</v>
      </c>
    </row>
    <row r="1181" spans="1:7" x14ac:dyDescent="0.25">
      <c r="A1181" t="s">
        <v>107</v>
      </c>
      <c r="B1181" t="s">
        <v>99</v>
      </c>
      <c r="C1181">
        <v>13</v>
      </c>
      <c r="D1181" s="8">
        <v>45381</v>
      </c>
      <c r="E1181" s="70" t="s">
        <v>29</v>
      </c>
      <c r="F1181" s="70" t="s">
        <v>29</v>
      </c>
      <c r="G1181" s="70" t="s">
        <v>29</v>
      </c>
    </row>
    <row r="1182" spans="1:7" x14ac:dyDescent="0.25">
      <c r="A1182" t="s">
        <v>108</v>
      </c>
      <c r="B1182" t="s">
        <v>99</v>
      </c>
      <c r="C1182">
        <v>13</v>
      </c>
      <c r="D1182" s="8">
        <v>45381</v>
      </c>
      <c r="E1182" s="70">
        <v>45</v>
      </c>
      <c r="F1182" s="70">
        <v>8</v>
      </c>
      <c r="G1182" s="70">
        <v>44</v>
      </c>
    </row>
    <row r="1183" spans="1:7" x14ac:dyDescent="0.25">
      <c r="A1183" t="s">
        <v>109</v>
      </c>
      <c r="B1183" t="s">
        <v>99</v>
      </c>
      <c r="C1183">
        <v>13</v>
      </c>
      <c r="D1183" s="8">
        <v>45381</v>
      </c>
      <c r="E1183" s="70">
        <v>151</v>
      </c>
      <c r="F1183" s="70">
        <v>26</v>
      </c>
      <c r="G1183" s="70">
        <v>167</v>
      </c>
    </row>
    <row r="1184" spans="1:7" x14ac:dyDescent="0.25">
      <c r="A1184" t="s">
        <v>110</v>
      </c>
      <c r="B1184" t="s">
        <v>99</v>
      </c>
      <c r="C1184">
        <v>13</v>
      </c>
      <c r="D1184" s="8">
        <v>45381</v>
      </c>
      <c r="E1184" s="70">
        <v>173</v>
      </c>
      <c r="F1184" s="70">
        <v>15</v>
      </c>
      <c r="G1184" s="70">
        <v>196</v>
      </c>
    </row>
    <row r="1185" spans="1:7" x14ac:dyDescent="0.25">
      <c r="A1185" t="s">
        <v>111</v>
      </c>
      <c r="B1185" t="s">
        <v>99</v>
      </c>
      <c r="C1185">
        <v>13</v>
      </c>
      <c r="D1185" s="8">
        <v>45381</v>
      </c>
      <c r="E1185" s="70">
        <v>165</v>
      </c>
      <c r="F1185" s="70">
        <v>20</v>
      </c>
      <c r="G1185" s="70">
        <v>175</v>
      </c>
    </row>
    <row r="1186" spans="1:7" x14ac:dyDescent="0.25">
      <c r="A1186" t="s">
        <v>112</v>
      </c>
      <c r="B1186" t="s">
        <v>99</v>
      </c>
      <c r="C1186">
        <v>13</v>
      </c>
      <c r="D1186" s="8">
        <v>45381</v>
      </c>
      <c r="E1186" s="70">
        <v>161</v>
      </c>
      <c r="F1186" s="70">
        <v>19</v>
      </c>
      <c r="G1186" s="70">
        <v>177</v>
      </c>
    </row>
    <row r="1187" spans="1:7" x14ac:dyDescent="0.25">
      <c r="A1187" t="s">
        <v>113</v>
      </c>
      <c r="B1187" t="s">
        <v>99</v>
      </c>
      <c r="C1187">
        <v>13</v>
      </c>
      <c r="D1187" s="8">
        <v>45381</v>
      </c>
      <c r="E1187" s="70">
        <v>63</v>
      </c>
      <c r="F1187" s="70">
        <v>5</v>
      </c>
      <c r="G1187" s="70">
        <v>68</v>
      </c>
    </row>
    <row r="1188" spans="1:7" x14ac:dyDescent="0.25">
      <c r="A1188" t="s">
        <v>124</v>
      </c>
      <c r="B1188" t="s">
        <v>99</v>
      </c>
      <c r="C1188">
        <v>13</v>
      </c>
      <c r="D1188" s="8">
        <v>45381</v>
      </c>
      <c r="E1188" s="70">
        <v>610</v>
      </c>
      <c r="F1188" s="70">
        <v>95</v>
      </c>
      <c r="G1188" s="70">
        <v>828</v>
      </c>
    </row>
    <row r="1189" spans="1:7" x14ac:dyDescent="0.25">
      <c r="A1189" t="s">
        <v>114</v>
      </c>
      <c r="B1189" t="s">
        <v>99</v>
      </c>
      <c r="C1189">
        <v>13</v>
      </c>
      <c r="D1189" s="8">
        <v>45381</v>
      </c>
      <c r="E1189" s="70" t="s">
        <v>29</v>
      </c>
      <c r="F1189" s="70" t="s">
        <v>29</v>
      </c>
      <c r="G1189" s="70" t="s">
        <v>29</v>
      </c>
    </row>
    <row r="1190" spans="1:7" x14ac:dyDescent="0.25">
      <c r="A1190" t="s">
        <v>115</v>
      </c>
      <c r="B1190" t="s">
        <v>99</v>
      </c>
      <c r="C1190">
        <v>13</v>
      </c>
      <c r="D1190" s="8">
        <v>45381</v>
      </c>
      <c r="E1190" s="70">
        <v>89</v>
      </c>
      <c r="F1190" s="70">
        <v>16</v>
      </c>
      <c r="G1190" s="70">
        <v>92</v>
      </c>
    </row>
    <row r="1191" spans="1:7" x14ac:dyDescent="0.25">
      <c r="A1191" t="s">
        <v>116</v>
      </c>
      <c r="B1191" t="s">
        <v>99</v>
      </c>
      <c r="C1191">
        <v>13</v>
      </c>
      <c r="D1191" s="8">
        <v>45381</v>
      </c>
      <c r="E1191" s="70">
        <v>248</v>
      </c>
      <c r="F1191" s="70">
        <v>45</v>
      </c>
      <c r="G1191" s="70">
        <v>323</v>
      </c>
    </row>
    <row r="1192" spans="1:7" x14ac:dyDescent="0.25">
      <c r="A1192" t="s">
        <v>117</v>
      </c>
      <c r="B1192" t="s">
        <v>99</v>
      </c>
      <c r="C1192">
        <v>13</v>
      </c>
      <c r="D1192" s="8">
        <v>45381</v>
      </c>
      <c r="E1192" s="70">
        <v>311</v>
      </c>
      <c r="F1192" s="70">
        <v>52</v>
      </c>
      <c r="G1192" s="70">
        <v>385</v>
      </c>
    </row>
    <row r="1193" spans="1:7" x14ac:dyDescent="0.25">
      <c r="A1193" t="s">
        <v>118</v>
      </c>
      <c r="B1193" t="s">
        <v>99</v>
      </c>
      <c r="C1193">
        <v>13</v>
      </c>
      <c r="D1193" s="8">
        <v>45381</v>
      </c>
      <c r="E1193" s="70">
        <v>298</v>
      </c>
      <c r="F1193" s="70">
        <v>39</v>
      </c>
      <c r="G1193" s="70">
        <v>367</v>
      </c>
    </row>
    <row r="1194" spans="1:7" x14ac:dyDescent="0.25">
      <c r="A1194" t="s">
        <v>119</v>
      </c>
      <c r="B1194" t="s">
        <v>99</v>
      </c>
      <c r="C1194">
        <v>13</v>
      </c>
      <c r="D1194" s="8">
        <v>45381</v>
      </c>
      <c r="E1194" s="70">
        <v>296</v>
      </c>
      <c r="F1194" s="70">
        <v>42</v>
      </c>
      <c r="G1194" s="70">
        <v>369</v>
      </c>
    </row>
    <row r="1195" spans="1:7" x14ac:dyDescent="0.25">
      <c r="A1195" t="s">
        <v>120</v>
      </c>
      <c r="B1195" t="s">
        <v>99</v>
      </c>
      <c r="C1195">
        <v>13</v>
      </c>
      <c r="D1195" s="8">
        <v>45381</v>
      </c>
      <c r="E1195" s="70">
        <v>176</v>
      </c>
      <c r="F1195" s="70">
        <v>12</v>
      </c>
      <c r="G1195" s="70">
        <v>220</v>
      </c>
    </row>
    <row r="1196" spans="1:7" x14ac:dyDescent="0.25">
      <c r="A1196" t="s">
        <v>123</v>
      </c>
      <c r="B1196" t="s">
        <v>99</v>
      </c>
      <c r="C1196">
        <v>13</v>
      </c>
      <c r="D1196" s="8">
        <v>45381</v>
      </c>
      <c r="E1196" s="70">
        <v>1032</v>
      </c>
      <c r="F1196" s="70">
        <v>208</v>
      </c>
      <c r="G1196" s="70">
        <v>1758</v>
      </c>
    </row>
    <row r="1197" spans="1:7" x14ac:dyDescent="0.25">
      <c r="A1197" t="s">
        <v>25</v>
      </c>
      <c r="B1197" t="s">
        <v>99</v>
      </c>
      <c r="C1197">
        <v>12</v>
      </c>
      <c r="D1197" s="8">
        <v>45374</v>
      </c>
      <c r="E1197" s="70">
        <v>1484</v>
      </c>
      <c r="F1197" s="70">
        <v>320</v>
      </c>
      <c r="G1197" s="70">
        <v>2719</v>
      </c>
    </row>
    <row r="1198" spans="1:7" x14ac:dyDescent="0.25">
      <c r="A1198" t="s">
        <v>107</v>
      </c>
      <c r="B1198" t="s">
        <v>99</v>
      </c>
      <c r="C1198">
        <v>12</v>
      </c>
      <c r="D1198" s="8">
        <v>45374</v>
      </c>
      <c r="E1198" s="70" t="s">
        <v>29</v>
      </c>
      <c r="F1198" s="70" t="s">
        <v>29</v>
      </c>
      <c r="G1198" s="70" t="s">
        <v>29</v>
      </c>
    </row>
    <row r="1199" spans="1:7" x14ac:dyDescent="0.25">
      <c r="A1199" t="s">
        <v>108</v>
      </c>
      <c r="B1199" t="s">
        <v>99</v>
      </c>
      <c r="C1199">
        <v>12</v>
      </c>
      <c r="D1199" s="8">
        <v>45374</v>
      </c>
      <c r="E1199" s="70">
        <v>38</v>
      </c>
      <c r="F1199" s="70">
        <v>7</v>
      </c>
      <c r="G1199" s="70">
        <v>41</v>
      </c>
    </row>
    <row r="1200" spans="1:7" x14ac:dyDescent="0.25">
      <c r="A1200" t="s">
        <v>109</v>
      </c>
      <c r="B1200" t="s">
        <v>99</v>
      </c>
      <c r="C1200">
        <v>12</v>
      </c>
      <c r="D1200" s="8">
        <v>45374</v>
      </c>
      <c r="E1200" s="70">
        <v>158</v>
      </c>
      <c r="F1200" s="70">
        <v>31</v>
      </c>
      <c r="G1200" s="70">
        <v>169</v>
      </c>
    </row>
    <row r="1201" spans="1:7" x14ac:dyDescent="0.25">
      <c r="A1201" t="s">
        <v>110</v>
      </c>
      <c r="B1201" t="s">
        <v>99</v>
      </c>
      <c r="C1201">
        <v>12</v>
      </c>
      <c r="D1201" s="8">
        <v>45374</v>
      </c>
      <c r="E1201" s="70">
        <v>192</v>
      </c>
      <c r="F1201" s="70">
        <v>28</v>
      </c>
      <c r="G1201" s="70">
        <v>199</v>
      </c>
    </row>
    <row r="1202" spans="1:7" x14ac:dyDescent="0.25">
      <c r="A1202" t="s">
        <v>111</v>
      </c>
      <c r="B1202" t="s">
        <v>99</v>
      </c>
      <c r="C1202">
        <v>12</v>
      </c>
      <c r="D1202" s="8">
        <v>45374</v>
      </c>
      <c r="E1202" s="70">
        <v>164</v>
      </c>
      <c r="F1202" s="70">
        <v>16</v>
      </c>
      <c r="G1202" s="70">
        <v>178</v>
      </c>
    </row>
    <row r="1203" spans="1:7" x14ac:dyDescent="0.25">
      <c r="A1203" t="s">
        <v>112</v>
      </c>
      <c r="B1203" t="s">
        <v>99</v>
      </c>
      <c r="C1203">
        <v>12</v>
      </c>
      <c r="D1203" s="8">
        <v>45374</v>
      </c>
      <c r="E1203" s="70">
        <v>169</v>
      </c>
      <c r="F1203" s="70">
        <v>23</v>
      </c>
      <c r="G1203" s="70">
        <v>183</v>
      </c>
    </row>
    <row r="1204" spans="1:7" x14ac:dyDescent="0.25">
      <c r="A1204" t="s">
        <v>113</v>
      </c>
      <c r="B1204" t="s">
        <v>99</v>
      </c>
      <c r="C1204">
        <v>12</v>
      </c>
      <c r="D1204" s="8">
        <v>45374</v>
      </c>
      <c r="E1204" s="70">
        <v>66</v>
      </c>
      <c r="F1204" s="70">
        <v>6</v>
      </c>
      <c r="G1204" s="70">
        <v>73</v>
      </c>
    </row>
    <row r="1205" spans="1:7" x14ac:dyDescent="0.25">
      <c r="A1205" t="s">
        <v>124</v>
      </c>
      <c r="B1205" t="s">
        <v>99</v>
      </c>
      <c r="C1205">
        <v>12</v>
      </c>
      <c r="D1205" s="8">
        <v>45374</v>
      </c>
      <c r="E1205" s="70">
        <v>624</v>
      </c>
      <c r="F1205" s="70">
        <v>112</v>
      </c>
      <c r="G1205" s="70">
        <v>844</v>
      </c>
    </row>
    <row r="1206" spans="1:7" x14ac:dyDescent="0.25">
      <c r="A1206" t="s">
        <v>114</v>
      </c>
      <c r="B1206" t="s">
        <v>99</v>
      </c>
      <c r="C1206">
        <v>12</v>
      </c>
      <c r="D1206" s="8">
        <v>45374</v>
      </c>
      <c r="E1206" s="70" t="s">
        <v>29</v>
      </c>
      <c r="F1206" s="70" t="s">
        <v>29</v>
      </c>
      <c r="G1206" s="70" t="s">
        <v>29</v>
      </c>
    </row>
    <row r="1207" spans="1:7" x14ac:dyDescent="0.25">
      <c r="A1207" t="s">
        <v>115</v>
      </c>
      <c r="B1207" t="s">
        <v>99</v>
      </c>
      <c r="C1207">
        <v>12</v>
      </c>
      <c r="D1207" s="8">
        <v>45374</v>
      </c>
      <c r="E1207" s="70">
        <v>99</v>
      </c>
      <c r="F1207" s="70">
        <v>15</v>
      </c>
      <c r="G1207" s="70">
        <v>109</v>
      </c>
    </row>
    <row r="1208" spans="1:7" x14ac:dyDescent="0.25">
      <c r="A1208" t="s">
        <v>116</v>
      </c>
      <c r="B1208" t="s">
        <v>99</v>
      </c>
      <c r="C1208">
        <v>12</v>
      </c>
      <c r="D1208" s="8">
        <v>45374</v>
      </c>
      <c r="E1208" s="70">
        <v>258</v>
      </c>
      <c r="F1208" s="70">
        <v>53</v>
      </c>
      <c r="G1208" s="70">
        <v>335</v>
      </c>
    </row>
    <row r="1209" spans="1:7" x14ac:dyDescent="0.25">
      <c r="A1209" t="s">
        <v>117</v>
      </c>
      <c r="B1209" t="s">
        <v>99</v>
      </c>
      <c r="C1209">
        <v>12</v>
      </c>
      <c r="D1209" s="8">
        <v>45374</v>
      </c>
      <c r="E1209" s="70">
        <v>328</v>
      </c>
      <c r="F1209" s="70">
        <v>52</v>
      </c>
      <c r="G1209" s="70">
        <v>426</v>
      </c>
    </row>
    <row r="1210" spans="1:7" x14ac:dyDescent="0.25">
      <c r="A1210" t="s">
        <v>118</v>
      </c>
      <c r="B1210" t="s">
        <v>99</v>
      </c>
      <c r="C1210">
        <v>12</v>
      </c>
      <c r="D1210" s="8">
        <v>45374</v>
      </c>
      <c r="E1210" s="70">
        <v>300</v>
      </c>
      <c r="F1210" s="70">
        <v>36</v>
      </c>
      <c r="G1210" s="70">
        <v>383</v>
      </c>
    </row>
    <row r="1211" spans="1:7" x14ac:dyDescent="0.25">
      <c r="A1211" t="s">
        <v>119</v>
      </c>
      <c r="B1211" t="s">
        <v>99</v>
      </c>
      <c r="C1211">
        <v>12</v>
      </c>
      <c r="D1211" s="8">
        <v>45374</v>
      </c>
      <c r="E1211" s="70">
        <v>307</v>
      </c>
      <c r="F1211" s="70">
        <v>35</v>
      </c>
      <c r="G1211" s="70">
        <v>391</v>
      </c>
    </row>
    <row r="1212" spans="1:7" x14ac:dyDescent="0.25">
      <c r="A1212" t="s">
        <v>120</v>
      </c>
      <c r="B1212" t="s">
        <v>99</v>
      </c>
      <c r="C1212">
        <v>12</v>
      </c>
      <c r="D1212" s="8">
        <v>45374</v>
      </c>
      <c r="E1212" s="70">
        <v>180</v>
      </c>
      <c r="F1212" s="70">
        <v>16</v>
      </c>
      <c r="G1212" s="70">
        <v>228</v>
      </c>
    </row>
    <row r="1213" spans="1:7" x14ac:dyDescent="0.25">
      <c r="A1213" t="s">
        <v>123</v>
      </c>
      <c r="B1213" t="s">
        <v>99</v>
      </c>
      <c r="C1213">
        <v>12</v>
      </c>
      <c r="D1213" s="8">
        <v>45374</v>
      </c>
      <c r="E1213" s="70">
        <v>1045</v>
      </c>
      <c r="F1213" s="70">
        <v>208</v>
      </c>
      <c r="G1213" s="70">
        <v>1875</v>
      </c>
    </row>
    <row r="1214" spans="1:7" x14ac:dyDescent="0.25">
      <c r="A1214" t="s">
        <v>25</v>
      </c>
      <c r="B1214" t="s">
        <v>99</v>
      </c>
      <c r="C1214">
        <v>11</v>
      </c>
      <c r="D1214" s="8">
        <v>45367</v>
      </c>
      <c r="E1214" s="70">
        <v>1507</v>
      </c>
      <c r="F1214" s="70">
        <v>339</v>
      </c>
      <c r="G1214" s="70">
        <v>2788</v>
      </c>
    </row>
    <row r="1215" spans="1:7" x14ac:dyDescent="0.25">
      <c r="A1215" t="s">
        <v>107</v>
      </c>
      <c r="B1215" t="s">
        <v>99</v>
      </c>
      <c r="C1215">
        <v>11</v>
      </c>
      <c r="D1215" s="8">
        <v>45367</v>
      </c>
      <c r="E1215" s="70" t="s">
        <v>29</v>
      </c>
      <c r="F1215" s="70">
        <v>0</v>
      </c>
      <c r="G1215" s="70" t="s">
        <v>29</v>
      </c>
    </row>
    <row r="1216" spans="1:7" x14ac:dyDescent="0.25">
      <c r="A1216" t="s">
        <v>108</v>
      </c>
      <c r="B1216" t="s">
        <v>99</v>
      </c>
      <c r="C1216">
        <v>11</v>
      </c>
      <c r="D1216" s="8">
        <v>45367</v>
      </c>
      <c r="E1216" s="70">
        <v>44</v>
      </c>
      <c r="F1216" s="70">
        <v>12</v>
      </c>
      <c r="G1216" s="70">
        <v>40</v>
      </c>
    </row>
    <row r="1217" spans="1:7" x14ac:dyDescent="0.25">
      <c r="A1217" t="s">
        <v>109</v>
      </c>
      <c r="B1217" t="s">
        <v>99</v>
      </c>
      <c r="C1217">
        <v>11</v>
      </c>
      <c r="D1217" s="8">
        <v>45367</v>
      </c>
      <c r="E1217" s="70">
        <v>150</v>
      </c>
      <c r="F1217" s="70">
        <v>35</v>
      </c>
      <c r="G1217" s="70">
        <v>160</v>
      </c>
    </row>
    <row r="1218" spans="1:7" x14ac:dyDescent="0.25">
      <c r="A1218" t="s">
        <v>110</v>
      </c>
      <c r="B1218" t="s">
        <v>99</v>
      </c>
      <c r="C1218">
        <v>11</v>
      </c>
      <c r="D1218" s="8">
        <v>45367</v>
      </c>
      <c r="E1218" s="70">
        <v>196</v>
      </c>
      <c r="F1218" s="70">
        <v>30</v>
      </c>
      <c r="G1218" s="70">
        <v>201</v>
      </c>
    </row>
    <row r="1219" spans="1:7" x14ac:dyDescent="0.25">
      <c r="A1219" t="s">
        <v>111</v>
      </c>
      <c r="B1219" t="s">
        <v>99</v>
      </c>
      <c r="C1219">
        <v>11</v>
      </c>
      <c r="D1219" s="8">
        <v>45367</v>
      </c>
      <c r="E1219" s="70">
        <v>169</v>
      </c>
      <c r="F1219" s="70">
        <v>18</v>
      </c>
      <c r="G1219" s="70">
        <v>189</v>
      </c>
    </row>
    <row r="1220" spans="1:7" x14ac:dyDescent="0.25">
      <c r="A1220" t="s">
        <v>112</v>
      </c>
      <c r="B1220" t="s">
        <v>99</v>
      </c>
      <c r="C1220">
        <v>11</v>
      </c>
      <c r="D1220" s="8">
        <v>45367</v>
      </c>
      <c r="E1220" s="70">
        <v>162</v>
      </c>
      <c r="F1220" s="70">
        <v>21</v>
      </c>
      <c r="G1220" s="70">
        <v>177</v>
      </c>
    </row>
    <row r="1221" spans="1:7" x14ac:dyDescent="0.25">
      <c r="A1221" t="s">
        <v>113</v>
      </c>
      <c r="B1221" t="s">
        <v>99</v>
      </c>
      <c r="C1221">
        <v>11</v>
      </c>
      <c r="D1221" s="8">
        <v>45367</v>
      </c>
      <c r="E1221" s="70">
        <v>68</v>
      </c>
      <c r="F1221" s="70">
        <v>9</v>
      </c>
      <c r="G1221" s="70">
        <v>70</v>
      </c>
    </row>
    <row r="1222" spans="1:7" x14ac:dyDescent="0.25">
      <c r="A1222" t="s">
        <v>124</v>
      </c>
      <c r="B1222" t="s">
        <v>99</v>
      </c>
      <c r="C1222">
        <v>11</v>
      </c>
      <c r="D1222" s="8">
        <v>45367</v>
      </c>
      <c r="E1222" s="70">
        <v>626</v>
      </c>
      <c r="F1222" s="70">
        <v>125</v>
      </c>
      <c r="G1222" s="70">
        <v>839</v>
      </c>
    </row>
    <row r="1223" spans="1:7" x14ac:dyDescent="0.25">
      <c r="A1223" t="s">
        <v>114</v>
      </c>
      <c r="B1223" t="s">
        <v>99</v>
      </c>
      <c r="C1223">
        <v>11</v>
      </c>
      <c r="D1223" s="8">
        <v>45367</v>
      </c>
      <c r="E1223" s="70">
        <v>7</v>
      </c>
      <c r="F1223" s="70" t="s">
        <v>29</v>
      </c>
      <c r="G1223" s="70" t="s">
        <v>29</v>
      </c>
    </row>
    <row r="1224" spans="1:7" x14ac:dyDescent="0.25">
      <c r="A1224" t="s">
        <v>115</v>
      </c>
      <c r="B1224" t="s">
        <v>99</v>
      </c>
      <c r="C1224">
        <v>11</v>
      </c>
      <c r="D1224" s="8">
        <v>45367</v>
      </c>
      <c r="E1224" s="70">
        <v>104</v>
      </c>
      <c r="F1224" s="70">
        <v>29</v>
      </c>
      <c r="G1224" s="70">
        <v>105</v>
      </c>
    </row>
    <row r="1225" spans="1:7" x14ac:dyDescent="0.25">
      <c r="A1225" t="s">
        <v>116</v>
      </c>
      <c r="B1225" t="s">
        <v>99</v>
      </c>
      <c r="C1225">
        <v>11</v>
      </c>
      <c r="D1225" s="8">
        <v>45367</v>
      </c>
      <c r="E1225" s="70">
        <v>265</v>
      </c>
      <c r="F1225" s="70">
        <v>50</v>
      </c>
      <c r="G1225" s="70">
        <v>341</v>
      </c>
    </row>
    <row r="1226" spans="1:7" x14ac:dyDescent="0.25">
      <c r="A1226" t="s">
        <v>117</v>
      </c>
      <c r="B1226" t="s">
        <v>99</v>
      </c>
      <c r="C1226">
        <v>11</v>
      </c>
      <c r="D1226" s="8">
        <v>45367</v>
      </c>
      <c r="E1226" s="70">
        <v>324</v>
      </c>
      <c r="F1226" s="70">
        <v>48</v>
      </c>
      <c r="G1226" s="70">
        <v>432</v>
      </c>
    </row>
    <row r="1227" spans="1:7" x14ac:dyDescent="0.25">
      <c r="A1227" t="s">
        <v>118</v>
      </c>
      <c r="B1227" t="s">
        <v>99</v>
      </c>
      <c r="C1227">
        <v>11</v>
      </c>
      <c r="D1227" s="8">
        <v>45367</v>
      </c>
      <c r="E1227" s="70">
        <v>321</v>
      </c>
      <c r="F1227" s="70">
        <v>43</v>
      </c>
      <c r="G1227" s="70">
        <v>400</v>
      </c>
    </row>
    <row r="1228" spans="1:7" x14ac:dyDescent="0.25">
      <c r="A1228" t="s">
        <v>119</v>
      </c>
      <c r="B1228" t="s">
        <v>99</v>
      </c>
      <c r="C1228">
        <v>11</v>
      </c>
      <c r="D1228" s="8">
        <v>45367</v>
      </c>
      <c r="E1228" s="70">
        <v>322</v>
      </c>
      <c r="F1228" s="70">
        <v>31</v>
      </c>
      <c r="G1228" s="70">
        <v>419</v>
      </c>
    </row>
    <row r="1229" spans="1:7" x14ac:dyDescent="0.25">
      <c r="A1229" t="s">
        <v>120</v>
      </c>
      <c r="B1229" t="s">
        <v>99</v>
      </c>
      <c r="C1229">
        <v>11</v>
      </c>
      <c r="D1229" s="8">
        <v>45367</v>
      </c>
      <c r="E1229" s="70">
        <v>191</v>
      </c>
      <c r="F1229" s="70">
        <v>10</v>
      </c>
      <c r="G1229" s="70">
        <v>248</v>
      </c>
    </row>
    <row r="1230" spans="1:7" x14ac:dyDescent="0.25">
      <c r="A1230" t="s">
        <v>123</v>
      </c>
      <c r="B1230" t="s">
        <v>99</v>
      </c>
      <c r="C1230">
        <v>11</v>
      </c>
      <c r="D1230" s="8">
        <v>45367</v>
      </c>
      <c r="E1230" s="70">
        <v>1074</v>
      </c>
      <c r="F1230" s="70">
        <v>214</v>
      </c>
      <c r="G1230" s="70">
        <v>1949</v>
      </c>
    </row>
    <row r="1231" spans="1:7" x14ac:dyDescent="0.25">
      <c r="A1231" t="s">
        <v>25</v>
      </c>
      <c r="B1231" t="s">
        <v>99</v>
      </c>
      <c r="C1231">
        <v>10</v>
      </c>
      <c r="D1231" s="8">
        <v>45360</v>
      </c>
      <c r="E1231" s="70">
        <v>1549</v>
      </c>
      <c r="F1231" s="70">
        <v>362</v>
      </c>
      <c r="G1231" s="70">
        <v>2925</v>
      </c>
    </row>
    <row r="1232" spans="1:7" x14ac:dyDescent="0.25">
      <c r="A1232" t="s">
        <v>107</v>
      </c>
      <c r="B1232" t="s">
        <v>99</v>
      </c>
      <c r="C1232">
        <v>10</v>
      </c>
      <c r="D1232" s="8">
        <v>45360</v>
      </c>
      <c r="E1232" s="70">
        <v>5</v>
      </c>
      <c r="F1232" s="70" t="s">
        <v>29</v>
      </c>
      <c r="G1232" s="70" t="s">
        <v>29</v>
      </c>
    </row>
    <row r="1233" spans="1:7" x14ac:dyDescent="0.25">
      <c r="A1233" t="s">
        <v>108</v>
      </c>
      <c r="B1233" t="s">
        <v>99</v>
      </c>
      <c r="C1233">
        <v>10</v>
      </c>
      <c r="D1233" s="8">
        <v>45360</v>
      </c>
      <c r="E1233" s="70">
        <v>43</v>
      </c>
      <c r="F1233" s="70">
        <v>9</v>
      </c>
      <c r="G1233" s="70">
        <v>38</v>
      </c>
    </row>
    <row r="1234" spans="1:7" x14ac:dyDescent="0.25">
      <c r="A1234" t="s">
        <v>109</v>
      </c>
      <c r="B1234" t="s">
        <v>99</v>
      </c>
      <c r="C1234">
        <v>10</v>
      </c>
      <c r="D1234" s="8">
        <v>45360</v>
      </c>
      <c r="E1234" s="70">
        <v>160</v>
      </c>
      <c r="F1234" s="70">
        <v>21</v>
      </c>
      <c r="G1234" s="70">
        <v>172</v>
      </c>
    </row>
    <row r="1235" spans="1:7" x14ac:dyDescent="0.25">
      <c r="A1235" t="s">
        <v>110</v>
      </c>
      <c r="B1235" t="s">
        <v>99</v>
      </c>
      <c r="C1235">
        <v>10</v>
      </c>
      <c r="D1235" s="8">
        <v>45360</v>
      </c>
      <c r="E1235" s="70">
        <v>187</v>
      </c>
      <c r="F1235" s="70">
        <v>25</v>
      </c>
      <c r="G1235" s="70">
        <v>201</v>
      </c>
    </row>
    <row r="1236" spans="1:7" x14ac:dyDescent="0.25">
      <c r="A1236" t="s">
        <v>111</v>
      </c>
      <c r="B1236" t="s">
        <v>99</v>
      </c>
      <c r="C1236">
        <v>10</v>
      </c>
      <c r="D1236" s="8">
        <v>45360</v>
      </c>
      <c r="E1236" s="70">
        <v>176</v>
      </c>
      <c r="F1236" s="70">
        <v>22</v>
      </c>
      <c r="G1236" s="70">
        <v>195</v>
      </c>
    </row>
    <row r="1237" spans="1:7" x14ac:dyDescent="0.25">
      <c r="A1237" t="s">
        <v>112</v>
      </c>
      <c r="B1237" t="s">
        <v>99</v>
      </c>
      <c r="C1237">
        <v>10</v>
      </c>
      <c r="D1237" s="8">
        <v>45360</v>
      </c>
      <c r="E1237" s="70">
        <v>168</v>
      </c>
      <c r="F1237" s="70">
        <v>24</v>
      </c>
      <c r="G1237" s="70">
        <v>190</v>
      </c>
    </row>
    <row r="1238" spans="1:7" x14ac:dyDescent="0.25">
      <c r="A1238" t="s">
        <v>113</v>
      </c>
      <c r="B1238" t="s">
        <v>99</v>
      </c>
      <c r="C1238">
        <v>10</v>
      </c>
      <c r="D1238" s="8">
        <v>45360</v>
      </c>
      <c r="E1238" s="70">
        <v>73</v>
      </c>
      <c r="F1238" s="70">
        <v>8</v>
      </c>
      <c r="G1238" s="70">
        <v>72</v>
      </c>
    </row>
    <row r="1239" spans="1:7" x14ac:dyDescent="0.25">
      <c r="A1239" t="s">
        <v>124</v>
      </c>
      <c r="B1239" t="s">
        <v>99</v>
      </c>
      <c r="C1239">
        <v>10</v>
      </c>
      <c r="D1239" s="8">
        <v>45360</v>
      </c>
      <c r="E1239" s="70">
        <v>646</v>
      </c>
      <c r="F1239" s="70">
        <v>112</v>
      </c>
      <c r="G1239" s="70">
        <v>870</v>
      </c>
    </row>
    <row r="1240" spans="1:7" x14ac:dyDescent="0.25">
      <c r="A1240" t="s">
        <v>114</v>
      </c>
      <c r="B1240" t="s">
        <v>99</v>
      </c>
      <c r="C1240">
        <v>10</v>
      </c>
      <c r="D1240" s="8">
        <v>45360</v>
      </c>
      <c r="E1240" s="70">
        <v>6</v>
      </c>
      <c r="F1240" s="70" t="s">
        <v>29</v>
      </c>
      <c r="G1240" s="70">
        <v>5</v>
      </c>
    </row>
    <row r="1241" spans="1:7" x14ac:dyDescent="0.25">
      <c r="A1241" t="s">
        <v>115</v>
      </c>
      <c r="B1241" t="s">
        <v>99</v>
      </c>
      <c r="C1241">
        <v>10</v>
      </c>
      <c r="D1241" s="8">
        <v>45360</v>
      </c>
      <c r="E1241" s="70">
        <v>116</v>
      </c>
      <c r="F1241" s="70">
        <v>18</v>
      </c>
      <c r="G1241" s="70">
        <v>125</v>
      </c>
    </row>
    <row r="1242" spans="1:7" x14ac:dyDescent="0.25">
      <c r="A1242" t="s">
        <v>116</v>
      </c>
      <c r="B1242" t="s">
        <v>99</v>
      </c>
      <c r="C1242">
        <v>10</v>
      </c>
      <c r="D1242" s="8">
        <v>45360</v>
      </c>
      <c r="E1242" s="70">
        <v>277</v>
      </c>
      <c r="F1242" s="70">
        <v>68</v>
      </c>
      <c r="G1242" s="70">
        <v>343</v>
      </c>
    </row>
    <row r="1243" spans="1:7" x14ac:dyDescent="0.25">
      <c r="A1243" t="s">
        <v>117</v>
      </c>
      <c r="B1243" t="s">
        <v>99</v>
      </c>
      <c r="C1243">
        <v>10</v>
      </c>
      <c r="D1243" s="8">
        <v>45360</v>
      </c>
      <c r="E1243" s="70">
        <v>352</v>
      </c>
      <c r="F1243" s="70">
        <v>67</v>
      </c>
      <c r="G1243" s="70">
        <v>456</v>
      </c>
    </row>
    <row r="1244" spans="1:7" x14ac:dyDescent="0.25">
      <c r="A1244" t="s">
        <v>118</v>
      </c>
      <c r="B1244" t="s">
        <v>99</v>
      </c>
      <c r="C1244">
        <v>10</v>
      </c>
      <c r="D1244" s="8">
        <v>45360</v>
      </c>
      <c r="E1244" s="70">
        <v>319</v>
      </c>
      <c r="F1244" s="70">
        <v>44</v>
      </c>
      <c r="G1244" s="70">
        <v>412</v>
      </c>
    </row>
    <row r="1245" spans="1:7" x14ac:dyDescent="0.25">
      <c r="A1245" t="s">
        <v>119</v>
      </c>
      <c r="B1245" t="s">
        <v>99</v>
      </c>
      <c r="C1245">
        <v>10</v>
      </c>
      <c r="D1245" s="8">
        <v>45360</v>
      </c>
      <c r="E1245" s="70">
        <v>338</v>
      </c>
      <c r="F1245" s="70">
        <v>43</v>
      </c>
      <c r="G1245" s="70">
        <v>441</v>
      </c>
    </row>
    <row r="1246" spans="1:7" x14ac:dyDescent="0.25">
      <c r="A1246" t="s">
        <v>120</v>
      </c>
      <c r="B1246" t="s">
        <v>99</v>
      </c>
      <c r="C1246">
        <v>10</v>
      </c>
      <c r="D1246" s="8">
        <v>45360</v>
      </c>
      <c r="E1246" s="70">
        <v>208</v>
      </c>
      <c r="F1246" s="70">
        <v>9</v>
      </c>
      <c r="G1246" s="70">
        <v>273</v>
      </c>
    </row>
    <row r="1247" spans="1:7" x14ac:dyDescent="0.25">
      <c r="A1247" t="s">
        <v>123</v>
      </c>
      <c r="B1247" t="s">
        <v>99</v>
      </c>
      <c r="C1247">
        <v>10</v>
      </c>
      <c r="D1247" s="8">
        <v>45360</v>
      </c>
      <c r="E1247" s="70">
        <v>1106</v>
      </c>
      <c r="F1247" s="70">
        <v>250</v>
      </c>
      <c r="G1247" s="70">
        <v>2055</v>
      </c>
    </row>
    <row r="1248" spans="1:7" x14ac:dyDescent="0.25">
      <c r="A1248" t="s">
        <v>25</v>
      </c>
      <c r="B1248" t="s">
        <v>99</v>
      </c>
      <c r="C1248">
        <v>9</v>
      </c>
      <c r="D1248" s="8">
        <v>45353</v>
      </c>
      <c r="E1248" s="70">
        <v>1599</v>
      </c>
      <c r="F1248" s="70">
        <v>331</v>
      </c>
      <c r="G1248" s="70">
        <v>3015</v>
      </c>
    </row>
    <row r="1249" spans="1:7" x14ac:dyDescent="0.25">
      <c r="A1249" t="s">
        <v>107</v>
      </c>
      <c r="B1249" t="s">
        <v>99</v>
      </c>
      <c r="C1249">
        <v>9</v>
      </c>
      <c r="D1249" s="8">
        <v>45353</v>
      </c>
      <c r="E1249" s="70">
        <v>6</v>
      </c>
      <c r="F1249" s="70" t="s">
        <v>29</v>
      </c>
      <c r="G1249" s="70" t="s">
        <v>29</v>
      </c>
    </row>
    <row r="1250" spans="1:7" x14ac:dyDescent="0.25">
      <c r="A1250" t="s">
        <v>108</v>
      </c>
      <c r="B1250" t="s">
        <v>99</v>
      </c>
      <c r="C1250">
        <v>9</v>
      </c>
      <c r="D1250" s="8">
        <v>45353</v>
      </c>
      <c r="E1250" s="70">
        <v>45</v>
      </c>
      <c r="F1250" s="70">
        <v>5</v>
      </c>
      <c r="G1250" s="70">
        <v>40</v>
      </c>
    </row>
    <row r="1251" spans="1:7" x14ac:dyDescent="0.25">
      <c r="A1251" t="s">
        <v>109</v>
      </c>
      <c r="B1251" t="s">
        <v>99</v>
      </c>
      <c r="C1251">
        <v>9</v>
      </c>
      <c r="D1251" s="8">
        <v>45353</v>
      </c>
      <c r="E1251" s="70">
        <v>167</v>
      </c>
      <c r="F1251" s="70">
        <v>24</v>
      </c>
      <c r="G1251" s="70">
        <v>176</v>
      </c>
    </row>
    <row r="1252" spans="1:7" x14ac:dyDescent="0.25">
      <c r="A1252" t="s">
        <v>110</v>
      </c>
      <c r="B1252" t="s">
        <v>99</v>
      </c>
      <c r="C1252">
        <v>9</v>
      </c>
      <c r="D1252" s="8">
        <v>45353</v>
      </c>
      <c r="E1252" s="70">
        <v>198</v>
      </c>
      <c r="F1252" s="70">
        <v>28</v>
      </c>
      <c r="G1252" s="70">
        <v>214</v>
      </c>
    </row>
    <row r="1253" spans="1:7" x14ac:dyDescent="0.25">
      <c r="A1253" t="s">
        <v>111</v>
      </c>
      <c r="B1253" t="s">
        <v>99</v>
      </c>
      <c r="C1253">
        <v>9</v>
      </c>
      <c r="D1253" s="8">
        <v>45353</v>
      </c>
      <c r="E1253" s="70">
        <v>188</v>
      </c>
      <c r="F1253" s="70">
        <v>26</v>
      </c>
      <c r="G1253" s="70">
        <v>199</v>
      </c>
    </row>
    <row r="1254" spans="1:7" x14ac:dyDescent="0.25">
      <c r="A1254" t="s">
        <v>112</v>
      </c>
      <c r="B1254" t="s">
        <v>99</v>
      </c>
      <c r="C1254">
        <v>9</v>
      </c>
      <c r="D1254" s="8">
        <v>45353</v>
      </c>
      <c r="E1254" s="70">
        <v>181</v>
      </c>
      <c r="F1254" s="70">
        <v>22</v>
      </c>
      <c r="G1254" s="70">
        <v>195</v>
      </c>
    </row>
    <row r="1255" spans="1:7" x14ac:dyDescent="0.25">
      <c r="A1255" t="s">
        <v>113</v>
      </c>
      <c r="B1255" t="s">
        <v>99</v>
      </c>
      <c r="C1255">
        <v>9</v>
      </c>
      <c r="D1255" s="8">
        <v>45353</v>
      </c>
      <c r="E1255" s="70">
        <v>78</v>
      </c>
      <c r="F1255" s="70" t="s">
        <v>29</v>
      </c>
      <c r="G1255" s="70">
        <v>88</v>
      </c>
    </row>
    <row r="1256" spans="1:7" x14ac:dyDescent="0.25">
      <c r="A1256" t="s">
        <v>124</v>
      </c>
      <c r="B1256" t="s">
        <v>99</v>
      </c>
      <c r="C1256">
        <v>9</v>
      </c>
      <c r="D1256" s="8">
        <v>45353</v>
      </c>
      <c r="E1256" s="70">
        <v>685</v>
      </c>
      <c r="F1256" s="70">
        <v>111</v>
      </c>
      <c r="G1256" s="70">
        <v>915</v>
      </c>
    </row>
    <row r="1257" spans="1:7" x14ac:dyDescent="0.25">
      <c r="A1257" t="s">
        <v>114</v>
      </c>
      <c r="B1257" t="s">
        <v>99</v>
      </c>
      <c r="C1257">
        <v>9</v>
      </c>
      <c r="D1257" s="8">
        <v>45353</v>
      </c>
      <c r="E1257" s="70">
        <v>7</v>
      </c>
      <c r="F1257" s="70" t="s">
        <v>29</v>
      </c>
      <c r="G1257" s="70">
        <v>6</v>
      </c>
    </row>
    <row r="1258" spans="1:7" x14ac:dyDescent="0.25">
      <c r="A1258" t="s">
        <v>115</v>
      </c>
      <c r="B1258" t="s">
        <v>99</v>
      </c>
      <c r="C1258">
        <v>9</v>
      </c>
      <c r="D1258" s="8">
        <v>45353</v>
      </c>
      <c r="E1258" s="70">
        <v>123</v>
      </c>
      <c r="F1258" s="70">
        <v>23</v>
      </c>
      <c r="G1258" s="70">
        <v>131</v>
      </c>
    </row>
    <row r="1259" spans="1:7" x14ac:dyDescent="0.25">
      <c r="A1259" t="s">
        <v>116</v>
      </c>
      <c r="B1259" t="s">
        <v>99</v>
      </c>
      <c r="C1259">
        <v>9</v>
      </c>
      <c r="D1259" s="8">
        <v>45353</v>
      </c>
      <c r="E1259" s="70">
        <v>288</v>
      </c>
      <c r="F1259" s="70">
        <v>43</v>
      </c>
      <c r="G1259" s="70">
        <v>374</v>
      </c>
    </row>
    <row r="1260" spans="1:7" x14ac:dyDescent="0.25">
      <c r="A1260" t="s">
        <v>117</v>
      </c>
      <c r="B1260" t="s">
        <v>99</v>
      </c>
      <c r="C1260">
        <v>9</v>
      </c>
      <c r="D1260" s="8">
        <v>45353</v>
      </c>
      <c r="E1260" s="70">
        <v>339</v>
      </c>
      <c r="F1260" s="70">
        <v>42</v>
      </c>
      <c r="G1260" s="70">
        <v>457</v>
      </c>
    </row>
    <row r="1261" spans="1:7" x14ac:dyDescent="0.25">
      <c r="A1261" t="s">
        <v>118</v>
      </c>
      <c r="B1261" t="s">
        <v>99</v>
      </c>
      <c r="C1261">
        <v>9</v>
      </c>
      <c r="D1261" s="8">
        <v>45353</v>
      </c>
      <c r="E1261" s="70">
        <v>326</v>
      </c>
      <c r="F1261" s="70">
        <v>44</v>
      </c>
      <c r="G1261" s="70">
        <v>415</v>
      </c>
    </row>
    <row r="1262" spans="1:7" x14ac:dyDescent="0.25">
      <c r="A1262" t="s">
        <v>119</v>
      </c>
      <c r="B1262" t="s">
        <v>99</v>
      </c>
      <c r="C1262">
        <v>9</v>
      </c>
      <c r="D1262" s="8">
        <v>45353</v>
      </c>
      <c r="E1262" s="70">
        <v>344</v>
      </c>
      <c r="F1262" s="70">
        <v>43</v>
      </c>
      <c r="G1262" s="70">
        <v>448</v>
      </c>
    </row>
    <row r="1263" spans="1:7" x14ac:dyDescent="0.25">
      <c r="A1263" t="s">
        <v>120</v>
      </c>
      <c r="B1263" t="s">
        <v>99</v>
      </c>
      <c r="C1263">
        <v>9</v>
      </c>
      <c r="D1263" s="8">
        <v>45353</v>
      </c>
      <c r="E1263" s="70">
        <v>210</v>
      </c>
      <c r="F1263" s="70">
        <v>24</v>
      </c>
      <c r="G1263" s="70">
        <v>269</v>
      </c>
    </row>
    <row r="1264" spans="1:7" x14ac:dyDescent="0.25">
      <c r="A1264" t="s">
        <v>123</v>
      </c>
      <c r="B1264" t="s">
        <v>99</v>
      </c>
      <c r="C1264">
        <v>9</v>
      </c>
      <c r="D1264" s="8">
        <v>45353</v>
      </c>
      <c r="E1264" s="70">
        <v>1128</v>
      </c>
      <c r="F1264" s="70">
        <v>220</v>
      </c>
      <c r="G1264" s="70">
        <v>2100</v>
      </c>
    </row>
    <row r="1265" spans="1:7" x14ac:dyDescent="0.25">
      <c r="A1265" t="s">
        <v>25</v>
      </c>
      <c r="B1265" t="s">
        <v>99</v>
      </c>
      <c r="C1265">
        <v>8</v>
      </c>
      <c r="D1265" s="8">
        <v>45346</v>
      </c>
      <c r="E1265" s="70">
        <v>1591</v>
      </c>
      <c r="F1265" s="70">
        <v>347</v>
      </c>
      <c r="G1265" s="70">
        <v>3085</v>
      </c>
    </row>
    <row r="1266" spans="1:7" x14ac:dyDescent="0.25">
      <c r="A1266" t="s">
        <v>107</v>
      </c>
      <c r="B1266" t="s">
        <v>99</v>
      </c>
      <c r="C1266">
        <v>8</v>
      </c>
      <c r="D1266" s="8">
        <v>45346</v>
      </c>
      <c r="E1266" s="70" t="s">
        <v>29</v>
      </c>
      <c r="F1266" s="70" t="s">
        <v>29</v>
      </c>
      <c r="G1266" s="70" t="s">
        <v>29</v>
      </c>
    </row>
    <row r="1267" spans="1:7" x14ac:dyDescent="0.25">
      <c r="A1267" t="s">
        <v>108</v>
      </c>
      <c r="B1267" t="s">
        <v>99</v>
      </c>
      <c r="C1267">
        <v>8</v>
      </c>
      <c r="D1267" s="8">
        <v>45346</v>
      </c>
      <c r="E1267" s="70">
        <v>46</v>
      </c>
      <c r="F1267" s="70">
        <v>8</v>
      </c>
      <c r="G1267" s="70">
        <v>38</v>
      </c>
    </row>
    <row r="1268" spans="1:7" x14ac:dyDescent="0.25">
      <c r="A1268" t="s">
        <v>109</v>
      </c>
      <c r="B1268" t="s">
        <v>99</v>
      </c>
      <c r="C1268">
        <v>8</v>
      </c>
      <c r="D1268" s="8">
        <v>45346</v>
      </c>
      <c r="E1268" s="70">
        <v>168</v>
      </c>
      <c r="F1268" s="70">
        <v>17</v>
      </c>
      <c r="G1268" s="70">
        <v>181</v>
      </c>
    </row>
    <row r="1269" spans="1:7" x14ac:dyDescent="0.25">
      <c r="A1269" t="s">
        <v>110</v>
      </c>
      <c r="B1269" t="s">
        <v>99</v>
      </c>
      <c r="C1269">
        <v>8</v>
      </c>
      <c r="D1269" s="8">
        <v>45346</v>
      </c>
      <c r="E1269" s="70">
        <v>184</v>
      </c>
      <c r="F1269" s="70">
        <v>13</v>
      </c>
      <c r="G1269" s="70">
        <v>209</v>
      </c>
    </row>
    <row r="1270" spans="1:7" x14ac:dyDescent="0.25">
      <c r="A1270" t="s">
        <v>111</v>
      </c>
      <c r="B1270" t="s">
        <v>99</v>
      </c>
      <c r="C1270">
        <v>8</v>
      </c>
      <c r="D1270" s="8">
        <v>45346</v>
      </c>
      <c r="E1270" s="70">
        <v>187</v>
      </c>
      <c r="F1270" s="70">
        <v>19</v>
      </c>
      <c r="G1270" s="70">
        <v>205</v>
      </c>
    </row>
    <row r="1271" spans="1:7" x14ac:dyDescent="0.25">
      <c r="A1271" t="s">
        <v>112</v>
      </c>
      <c r="B1271" t="s">
        <v>99</v>
      </c>
      <c r="C1271">
        <v>8</v>
      </c>
      <c r="D1271" s="8">
        <v>45346</v>
      </c>
      <c r="E1271" s="70">
        <v>170</v>
      </c>
      <c r="F1271" s="70">
        <v>21</v>
      </c>
      <c r="G1271" s="70">
        <v>195</v>
      </c>
    </row>
    <row r="1272" spans="1:7" x14ac:dyDescent="0.25">
      <c r="A1272" t="s">
        <v>113</v>
      </c>
      <c r="B1272" t="s">
        <v>99</v>
      </c>
      <c r="C1272">
        <v>8</v>
      </c>
      <c r="D1272" s="8">
        <v>45346</v>
      </c>
      <c r="E1272" s="70">
        <v>78</v>
      </c>
      <c r="F1272" s="70">
        <v>12</v>
      </c>
      <c r="G1272" s="70">
        <v>87</v>
      </c>
    </row>
    <row r="1273" spans="1:7" x14ac:dyDescent="0.25">
      <c r="A1273" t="s">
        <v>124</v>
      </c>
      <c r="B1273" t="s">
        <v>99</v>
      </c>
      <c r="C1273">
        <v>8</v>
      </c>
      <c r="D1273" s="8">
        <v>45346</v>
      </c>
      <c r="E1273" s="70">
        <v>663</v>
      </c>
      <c r="F1273" s="70">
        <v>93</v>
      </c>
      <c r="G1273" s="70">
        <v>916</v>
      </c>
    </row>
    <row r="1274" spans="1:7" x14ac:dyDescent="0.25">
      <c r="A1274" t="s">
        <v>114</v>
      </c>
      <c r="B1274" t="s">
        <v>99</v>
      </c>
      <c r="C1274">
        <v>8</v>
      </c>
      <c r="D1274" s="8">
        <v>45346</v>
      </c>
      <c r="E1274" s="70" t="s">
        <v>29</v>
      </c>
      <c r="F1274" s="70" t="s">
        <v>29</v>
      </c>
      <c r="G1274" s="70" t="s">
        <v>29</v>
      </c>
    </row>
    <row r="1275" spans="1:7" x14ac:dyDescent="0.25">
      <c r="A1275" t="s">
        <v>115</v>
      </c>
      <c r="B1275" t="s">
        <v>99</v>
      </c>
      <c r="C1275">
        <v>8</v>
      </c>
      <c r="D1275" s="8">
        <v>45346</v>
      </c>
      <c r="E1275" s="70">
        <v>123</v>
      </c>
      <c r="F1275" s="70">
        <v>26</v>
      </c>
      <c r="G1275" s="70">
        <v>132</v>
      </c>
    </row>
    <row r="1276" spans="1:7" x14ac:dyDescent="0.25">
      <c r="A1276" t="s">
        <v>116</v>
      </c>
      <c r="B1276" t="s">
        <v>99</v>
      </c>
      <c r="C1276">
        <v>8</v>
      </c>
      <c r="D1276" s="8">
        <v>45346</v>
      </c>
      <c r="E1276" s="70">
        <v>290</v>
      </c>
      <c r="F1276" s="70">
        <v>50</v>
      </c>
      <c r="G1276" s="70">
        <v>382</v>
      </c>
    </row>
    <row r="1277" spans="1:7" x14ac:dyDescent="0.25">
      <c r="A1277" t="s">
        <v>117</v>
      </c>
      <c r="B1277" t="s">
        <v>99</v>
      </c>
      <c r="C1277">
        <v>8</v>
      </c>
      <c r="D1277" s="8">
        <v>45346</v>
      </c>
      <c r="E1277" s="70">
        <v>356</v>
      </c>
      <c r="F1277" s="70">
        <v>52</v>
      </c>
      <c r="G1277" s="70">
        <v>477</v>
      </c>
    </row>
    <row r="1278" spans="1:7" x14ac:dyDescent="0.25">
      <c r="A1278" t="s">
        <v>118</v>
      </c>
      <c r="B1278" t="s">
        <v>99</v>
      </c>
      <c r="C1278">
        <v>8</v>
      </c>
      <c r="D1278" s="8">
        <v>45346</v>
      </c>
      <c r="E1278" s="70">
        <v>346</v>
      </c>
      <c r="F1278" s="70">
        <v>46</v>
      </c>
      <c r="G1278" s="70">
        <v>449</v>
      </c>
    </row>
    <row r="1279" spans="1:7" x14ac:dyDescent="0.25">
      <c r="A1279" t="s">
        <v>119</v>
      </c>
      <c r="B1279" t="s">
        <v>99</v>
      </c>
      <c r="C1279">
        <v>8</v>
      </c>
      <c r="D1279" s="8">
        <v>45346</v>
      </c>
      <c r="E1279" s="70">
        <v>346</v>
      </c>
      <c r="F1279" s="70">
        <v>54</v>
      </c>
      <c r="G1279" s="70">
        <v>450</v>
      </c>
    </row>
    <row r="1280" spans="1:7" x14ac:dyDescent="0.25">
      <c r="A1280" t="s">
        <v>120</v>
      </c>
      <c r="B1280" t="s">
        <v>99</v>
      </c>
      <c r="C1280">
        <v>8</v>
      </c>
      <c r="D1280" s="8">
        <v>45346</v>
      </c>
      <c r="E1280" s="70">
        <v>205</v>
      </c>
      <c r="F1280" s="70">
        <v>21</v>
      </c>
      <c r="G1280" s="70">
        <v>274</v>
      </c>
    </row>
    <row r="1281" spans="1:7" x14ac:dyDescent="0.25">
      <c r="A1281" t="s">
        <v>123</v>
      </c>
      <c r="B1281" t="s">
        <v>99</v>
      </c>
      <c r="C1281">
        <v>8</v>
      </c>
      <c r="D1281" s="8">
        <v>45346</v>
      </c>
      <c r="E1281" s="70">
        <v>1144</v>
      </c>
      <c r="F1281" s="70">
        <v>254</v>
      </c>
      <c r="G1281" s="70">
        <v>2169</v>
      </c>
    </row>
    <row r="1282" spans="1:7" x14ac:dyDescent="0.25">
      <c r="A1282" t="s">
        <v>25</v>
      </c>
      <c r="B1282" t="s">
        <v>99</v>
      </c>
      <c r="C1282">
        <v>7</v>
      </c>
      <c r="D1282" s="8">
        <v>45339</v>
      </c>
      <c r="E1282" s="70">
        <v>1629</v>
      </c>
      <c r="F1282" s="70">
        <v>345</v>
      </c>
      <c r="G1282" s="70">
        <v>3150</v>
      </c>
    </row>
    <row r="1283" spans="1:7" x14ac:dyDescent="0.25">
      <c r="A1283" t="s">
        <v>107</v>
      </c>
      <c r="B1283" t="s">
        <v>99</v>
      </c>
      <c r="C1283">
        <v>7</v>
      </c>
      <c r="D1283" s="8">
        <v>45339</v>
      </c>
      <c r="E1283" s="70" t="s">
        <v>29</v>
      </c>
      <c r="F1283" s="70" t="s">
        <v>29</v>
      </c>
      <c r="G1283" s="70" t="s">
        <v>29</v>
      </c>
    </row>
    <row r="1284" spans="1:7" x14ac:dyDescent="0.25">
      <c r="A1284" t="s">
        <v>108</v>
      </c>
      <c r="B1284" t="s">
        <v>99</v>
      </c>
      <c r="C1284">
        <v>7</v>
      </c>
      <c r="D1284" s="8">
        <v>45339</v>
      </c>
      <c r="E1284" s="70">
        <v>47</v>
      </c>
      <c r="F1284" s="70" t="s">
        <v>29</v>
      </c>
      <c r="G1284" s="70">
        <v>44</v>
      </c>
    </row>
    <row r="1285" spans="1:7" x14ac:dyDescent="0.25">
      <c r="A1285" t="s">
        <v>109</v>
      </c>
      <c r="B1285" t="s">
        <v>99</v>
      </c>
      <c r="C1285">
        <v>7</v>
      </c>
      <c r="D1285" s="8">
        <v>45339</v>
      </c>
      <c r="E1285" s="70">
        <v>191</v>
      </c>
      <c r="F1285" s="70">
        <v>29</v>
      </c>
      <c r="G1285" s="70">
        <v>200</v>
      </c>
    </row>
    <row r="1286" spans="1:7" x14ac:dyDescent="0.25">
      <c r="A1286" t="s">
        <v>110</v>
      </c>
      <c r="B1286" t="s">
        <v>99</v>
      </c>
      <c r="C1286">
        <v>7</v>
      </c>
      <c r="D1286" s="8">
        <v>45339</v>
      </c>
      <c r="E1286" s="70">
        <v>193</v>
      </c>
      <c r="F1286" s="70">
        <v>23</v>
      </c>
      <c r="G1286" s="70">
        <v>214</v>
      </c>
    </row>
    <row r="1287" spans="1:7" x14ac:dyDescent="0.25">
      <c r="A1287" t="s">
        <v>111</v>
      </c>
      <c r="B1287" t="s">
        <v>99</v>
      </c>
      <c r="C1287">
        <v>7</v>
      </c>
      <c r="D1287" s="8">
        <v>45339</v>
      </c>
      <c r="E1287" s="70">
        <v>188</v>
      </c>
      <c r="F1287" s="70">
        <v>22</v>
      </c>
      <c r="G1287" s="70">
        <v>205</v>
      </c>
    </row>
    <row r="1288" spans="1:7" x14ac:dyDescent="0.25">
      <c r="A1288" t="s">
        <v>112</v>
      </c>
      <c r="B1288" t="s">
        <v>99</v>
      </c>
      <c r="C1288">
        <v>7</v>
      </c>
      <c r="D1288" s="8">
        <v>45339</v>
      </c>
      <c r="E1288" s="70">
        <v>173</v>
      </c>
      <c r="F1288" s="70">
        <v>20</v>
      </c>
      <c r="G1288" s="70">
        <v>196</v>
      </c>
    </row>
    <row r="1289" spans="1:7" x14ac:dyDescent="0.25">
      <c r="A1289" t="s">
        <v>113</v>
      </c>
      <c r="B1289" t="s">
        <v>99</v>
      </c>
      <c r="C1289">
        <v>7</v>
      </c>
      <c r="D1289" s="8">
        <v>45339</v>
      </c>
      <c r="E1289" s="70">
        <v>79</v>
      </c>
      <c r="F1289" s="70" t="s">
        <v>29</v>
      </c>
      <c r="G1289" s="70">
        <v>92</v>
      </c>
    </row>
    <row r="1290" spans="1:7" x14ac:dyDescent="0.25">
      <c r="A1290" t="s">
        <v>124</v>
      </c>
      <c r="B1290" t="s">
        <v>99</v>
      </c>
      <c r="C1290">
        <v>7</v>
      </c>
      <c r="D1290" s="8">
        <v>45339</v>
      </c>
      <c r="E1290" s="70">
        <v>689</v>
      </c>
      <c r="F1290" s="70">
        <v>104</v>
      </c>
      <c r="G1290" s="70">
        <v>952</v>
      </c>
    </row>
    <row r="1291" spans="1:7" x14ac:dyDescent="0.25">
      <c r="A1291" t="s">
        <v>114</v>
      </c>
      <c r="B1291" t="s">
        <v>99</v>
      </c>
      <c r="C1291">
        <v>7</v>
      </c>
      <c r="D1291" s="8">
        <v>45339</v>
      </c>
      <c r="E1291" s="70">
        <v>8</v>
      </c>
      <c r="F1291" s="70" t="s">
        <v>29</v>
      </c>
      <c r="G1291" s="70">
        <v>6</v>
      </c>
    </row>
    <row r="1292" spans="1:7" x14ac:dyDescent="0.25">
      <c r="A1292" t="s">
        <v>115</v>
      </c>
      <c r="B1292" t="s">
        <v>99</v>
      </c>
      <c r="C1292">
        <v>7</v>
      </c>
      <c r="D1292" s="8">
        <v>45339</v>
      </c>
      <c r="E1292" s="70">
        <v>127</v>
      </c>
      <c r="F1292" s="70">
        <v>27</v>
      </c>
      <c r="G1292" s="70">
        <v>134</v>
      </c>
    </row>
    <row r="1293" spans="1:7" x14ac:dyDescent="0.25">
      <c r="A1293" t="s">
        <v>116</v>
      </c>
      <c r="B1293" t="s">
        <v>99</v>
      </c>
      <c r="C1293">
        <v>7</v>
      </c>
      <c r="D1293" s="8">
        <v>45339</v>
      </c>
      <c r="E1293" s="70">
        <v>294</v>
      </c>
      <c r="F1293" s="70">
        <v>56</v>
      </c>
      <c r="G1293" s="70">
        <v>378</v>
      </c>
    </row>
    <row r="1294" spans="1:7" x14ac:dyDescent="0.25">
      <c r="A1294" t="s">
        <v>117</v>
      </c>
      <c r="B1294" t="s">
        <v>99</v>
      </c>
      <c r="C1294">
        <v>7</v>
      </c>
      <c r="D1294" s="8">
        <v>45339</v>
      </c>
      <c r="E1294" s="70">
        <v>354</v>
      </c>
      <c r="F1294" s="70">
        <v>54</v>
      </c>
      <c r="G1294" s="70">
        <v>479</v>
      </c>
    </row>
    <row r="1295" spans="1:7" x14ac:dyDescent="0.25">
      <c r="A1295" t="s">
        <v>118</v>
      </c>
      <c r="B1295" t="s">
        <v>99</v>
      </c>
      <c r="C1295">
        <v>7</v>
      </c>
      <c r="D1295" s="8">
        <v>45339</v>
      </c>
      <c r="E1295" s="70">
        <v>349</v>
      </c>
      <c r="F1295" s="70">
        <v>42</v>
      </c>
      <c r="G1295" s="70">
        <v>461</v>
      </c>
    </row>
    <row r="1296" spans="1:7" x14ac:dyDescent="0.25">
      <c r="A1296" t="s">
        <v>119</v>
      </c>
      <c r="B1296" t="s">
        <v>99</v>
      </c>
      <c r="C1296">
        <v>7</v>
      </c>
      <c r="D1296" s="8">
        <v>45339</v>
      </c>
      <c r="E1296" s="70">
        <v>340</v>
      </c>
      <c r="F1296" s="70">
        <v>41</v>
      </c>
      <c r="G1296" s="70">
        <v>463</v>
      </c>
    </row>
    <row r="1297" spans="1:7" x14ac:dyDescent="0.25">
      <c r="A1297" t="s">
        <v>120</v>
      </c>
      <c r="B1297" t="s">
        <v>99</v>
      </c>
      <c r="C1297">
        <v>7</v>
      </c>
      <c r="D1297" s="8">
        <v>45339</v>
      </c>
      <c r="E1297" s="70">
        <v>208</v>
      </c>
      <c r="F1297" s="70">
        <v>19</v>
      </c>
      <c r="G1297" s="70">
        <v>277</v>
      </c>
    </row>
    <row r="1298" spans="1:7" x14ac:dyDescent="0.25">
      <c r="A1298" t="s">
        <v>123</v>
      </c>
      <c r="B1298" t="s">
        <v>99</v>
      </c>
      <c r="C1298">
        <v>7</v>
      </c>
      <c r="D1298" s="8">
        <v>45339</v>
      </c>
      <c r="E1298" s="70">
        <v>1154</v>
      </c>
      <c r="F1298" s="70">
        <v>241</v>
      </c>
      <c r="G1298" s="70">
        <v>2198</v>
      </c>
    </row>
    <row r="1299" spans="1:7" x14ac:dyDescent="0.25">
      <c r="A1299" t="s">
        <v>25</v>
      </c>
      <c r="B1299" t="s">
        <v>99</v>
      </c>
      <c r="C1299">
        <v>6</v>
      </c>
      <c r="D1299" s="8">
        <v>45332</v>
      </c>
      <c r="E1299" s="70">
        <v>1613</v>
      </c>
      <c r="F1299" s="70">
        <v>363</v>
      </c>
      <c r="G1299" s="70">
        <v>3184</v>
      </c>
    </row>
    <row r="1300" spans="1:7" x14ac:dyDescent="0.25">
      <c r="A1300" t="s">
        <v>107</v>
      </c>
      <c r="B1300" t="s">
        <v>99</v>
      </c>
      <c r="C1300">
        <v>6</v>
      </c>
      <c r="D1300" s="8">
        <v>45332</v>
      </c>
      <c r="E1300" s="70" t="s">
        <v>29</v>
      </c>
      <c r="F1300" s="70">
        <v>0</v>
      </c>
      <c r="G1300" s="70" t="s">
        <v>29</v>
      </c>
    </row>
    <row r="1301" spans="1:7" x14ac:dyDescent="0.25">
      <c r="A1301" t="s">
        <v>108</v>
      </c>
      <c r="B1301" t="s">
        <v>99</v>
      </c>
      <c r="C1301">
        <v>6</v>
      </c>
      <c r="D1301" s="8">
        <v>45332</v>
      </c>
      <c r="E1301" s="70">
        <v>44</v>
      </c>
      <c r="F1301" s="70">
        <v>6</v>
      </c>
      <c r="G1301" s="70">
        <v>39</v>
      </c>
    </row>
    <row r="1302" spans="1:7" x14ac:dyDescent="0.25">
      <c r="A1302" t="s">
        <v>109</v>
      </c>
      <c r="B1302" t="s">
        <v>99</v>
      </c>
      <c r="C1302">
        <v>6</v>
      </c>
      <c r="D1302" s="8">
        <v>45332</v>
      </c>
      <c r="E1302" s="70">
        <v>177</v>
      </c>
      <c r="F1302" s="70">
        <v>35</v>
      </c>
      <c r="G1302" s="70">
        <v>183</v>
      </c>
    </row>
    <row r="1303" spans="1:7" x14ac:dyDescent="0.25">
      <c r="A1303" t="s">
        <v>110</v>
      </c>
      <c r="B1303" t="s">
        <v>99</v>
      </c>
      <c r="C1303">
        <v>6</v>
      </c>
      <c r="D1303" s="8">
        <v>45332</v>
      </c>
      <c r="E1303" s="70">
        <v>186</v>
      </c>
      <c r="F1303" s="70">
        <v>24</v>
      </c>
      <c r="G1303" s="70">
        <v>207</v>
      </c>
    </row>
    <row r="1304" spans="1:7" x14ac:dyDescent="0.25">
      <c r="A1304" t="s">
        <v>111</v>
      </c>
      <c r="B1304" t="s">
        <v>99</v>
      </c>
      <c r="C1304">
        <v>6</v>
      </c>
      <c r="D1304" s="8">
        <v>45332</v>
      </c>
      <c r="E1304" s="70">
        <v>194</v>
      </c>
      <c r="F1304" s="70">
        <v>25</v>
      </c>
      <c r="G1304" s="70">
        <v>214</v>
      </c>
    </row>
    <row r="1305" spans="1:7" x14ac:dyDescent="0.25">
      <c r="A1305" t="s">
        <v>112</v>
      </c>
      <c r="B1305" t="s">
        <v>99</v>
      </c>
      <c r="C1305">
        <v>6</v>
      </c>
      <c r="D1305" s="8">
        <v>45332</v>
      </c>
      <c r="E1305" s="70">
        <v>170</v>
      </c>
      <c r="F1305" s="70">
        <v>16</v>
      </c>
      <c r="G1305" s="70">
        <v>203</v>
      </c>
    </row>
    <row r="1306" spans="1:7" x14ac:dyDescent="0.25">
      <c r="A1306" t="s">
        <v>113</v>
      </c>
      <c r="B1306" t="s">
        <v>99</v>
      </c>
      <c r="C1306">
        <v>6</v>
      </c>
      <c r="D1306" s="8">
        <v>45332</v>
      </c>
      <c r="E1306" s="70">
        <v>79</v>
      </c>
      <c r="F1306" s="70" t="s">
        <v>29</v>
      </c>
      <c r="G1306" s="70">
        <v>97</v>
      </c>
    </row>
    <row r="1307" spans="1:7" x14ac:dyDescent="0.25">
      <c r="A1307" t="s">
        <v>124</v>
      </c>
      <c r="B1307" t="s">
        <v>99</v>
      </c>
      <c r="C1307">
        <v>6</v>
      </c>
      <c r="D1307" s="8">
        <v>45332</v>
      </c>
      <c r="E1307" s="70">
        <v>674</v>
      </c>
      <c r="F1307" s="70">
        <v>109</v>
      </c>
      <c r="G1307" s="70">
        <v>946</v>
      </c>
    </row>
    <row r="1308" spans="1:7" x14ac:dyDescent="0.25">
      <c r="A1308" t="s">
        <v>114</v>
      </c>
      <c r="B1308" t="s">
        <v>99</v>
      </c>
      <c r="C1308">
        <v>6</v>
      </c>
      <c r="D1308" s="8">
        <v>45332</v>
      </c>
      <c r="E1308" s="70">
        <v>10</v>
      </c>
      <c r="F1308" s="70" t="s">
        <v>29</v>
      </c>
      <c r="G1308" s="70">
        <v>6</v>
      </c>
    </row>
    <row r="1309" spans="1:7" x14ac:dyDescent="0.25">
      <c r="A1309" t="s">
        <v>115</v>
      </c>
      <c r="B1309" t="s">
        <v>99</v>
      </c>
      <c r="C1309">
        <v>6</v>
      </c>
      <c r="D1309" s="8">
        <v>45332</v>
      </c>
      <c r="E1309" s="70">
        <v>116</v>
      </c>
      <c r="F1309" s="70">
        <v>19</v>
      </c>
      <c r="G1309" s="70">
        <v>131</v>
      </c>
    </row>
    <row r="1310" spans="1:7" x14ac:dyDescent="0.25">
      <c r="A1310" t="s">
        <v>116</v>
      </c>
      <c r="B1310" t="s">
        <v>99</v>
      </c>
      <c r="C1310">
        <v>6</v>
      </c>
      <c r="D1310" s="8">
        <v>45332</v>
      </c>
      <c r="E1310" s="70">
        <v>297</v>
      </c>
      <c r="F1310" s="70">
        <v>46</v>
      </c>
      <c r="G1310" s="70">
        <v>397</v>
      </c>
    </row>
    <row r="1311" spans="1:7" x14ac:dyDescent="0.25">
      <c r="A1311" t="s">
        <v>117</v>
      </c>
      <c r="B1311" t="s">
        <v>99</v>
      </c>
      <c r="C1311">
        <v>6</v>
      </c>
      <c r="D1311" s="8">
        <v>45332</v>
      </c>
      <c r="E1311" s="70">
        <v>375</v>
      </c>
      <c r="F1311" s="70">
        <v>62</v>
      </c>
      <c r="G1311" s="70">
        <v>493</v>
      </c>
    </row>
    <row r="1312" spans="1:7" x14ac:dyDescent="0.25">
      <c r="A1312" t="s">
        <v>118</v>
      </c>
      <c r="B1312" t="s">
        <v>99</v>
      </c>
      <c r="C1312">
        <v>6</v>
      </c>
      <c r="D1312" s="8">
        <v>45332</v>
      </c>
      <c r="E1312" s="70">
        <v>355</v>
      </c>
      <c r="F1312" s="70">
        <v>50</v>
      </c>
      <c r="G1312" s="70">
        <v>459</v>
      </c>
    </row>
    <row r="1313" spans="1:7" x14ac:dyDescent="0.25">
      <c r="A1313" t="s">
        <v>119</v>
      </c>
      <c r="B1313" t="s">
        <v>99</v>
      </c>
      <c r="C1313">
        <v>6</v>
      </c>
      <c r="D1313" s="8">
        <v>45332</v>
      </c>
      <c r="E1313" s="70">
        <v>353</v>
      </c>
      <c r="F1313" s="70">
        <v>53</v>
      </c>
      <c r="G1313" s="70">
        <v>473</v>
      </c>
    </row>
    <row r="1314" spans="1:7" x14ac:dyDescent="0.25">
      <c r="A1314" t="s">
        <v>120</v>
      </c>
      <c r="B1314" t="s">
        <v>99</v>
      </c>
      <c r="C1314">
        <v>6</v>
      </c>
      <c r="D1314" s="8">
        <v>45332</v>
      </c>
      <c r="E1314" s="70">
        <v>208</v>
      </c>
      <c r="F1314" s="70">
        <v>20</v>
      </c>
      <c r="G1314" s="70">
        <v>279</v>
      </c>
    </row>
    <row r="1315" spans="1:7" x14ac:dyDescent="0.25">
      <c r="A1315" t="s">
        <v>123</v>
      </c>
      <c r="B1315" t="s">
        <v>99</v>
      </c>
      <c r="C1315">
        <v>6</v>
      </c>
      <c r="D1315" s="8">
        <v>45332</v>
      </c>
      <c r="E1315" s="70">
        <v>1163</v>
      </c>
      <c r="F1315" s="70">
        <v>254</v>
      </c>
      <c r="G1315" s="70">
        <v>2238</v>
      </c>
    </row>
    <row r="1316" spans="1:7" x14ac:dyDescent="0.25">
      <c r="A1316" t="s">
        <v>25</v>
      </c>
      <c r="B1316" t="s">
        <v>99</v>
      </c>
      <c r="C1316">
        <v>5</v>
      </c>
      <c r="D1316" s="8">
        <v>45325</v>
      </c>
      <c r="E1316" s="70">
        <v>1630</v>
      </c>
      <c r="F1316" s="70">
        <v>419</v>
      </c>
      <c r="G1316" s="70">
        <v>3260</v>
      </c>
    </row>
    <row r="1317" spans="1:7" x14ac:dyDescent="0.25">
      <c r="A1317" t="s">
        <v>107</v>
      </c>
      <c r="B1317" t="s">
        <v>99</v>
      </c>
      <c r="C1317">
        <v>5</v>
      </c>
      <c r="D1317" s="8">
        <v>45325</v>
      </c>
      <c r="E1317" s="70" t="s">
        <v>29</v>
      </c>
      <c r="F1317" s="70" t="s">
        <v>29</v>
      </c>
      <c r="G1317" s="70" t="s">
        <v>29</v>
      </c>
    </row>
    <row r="1318" spans="1:7" x14ac:dyDescent="0.25">
      <c r="A1318" t="s">
        <v>108</v>
      </c>
      <c r="B1318" t="s">
        <v>99</v>
      </c>
      <c r="C1318">
        <v>5</v>
      </c>
      <c r="D1318" s="8">
        <v>45325</v>
      </c>
      <c r="E1318" s="70">
        <v>55</v>
      </c>
      <c r="F1318" s="70">
        <v>15</v>
      </c>
      <c r="G1318" s="70">
        <v>41</v>
      </c>
    </row>
    <row r="1319" spans="1:7" x14ac:dyDescent="0.25">
      <c r="A1319" t="s">
        <v>109</v>
      </c>
      <c r="B1319" t="s">
        <v>99</v>
      </c>
      <c r="C1319">
        <v>5</v>
      </c>
      <c r="D1319" s="8">
        <v>45325</v>
      </c>
      <c r="E1319" s="70">
        <v>176</v>
      </c>
      <c r="F1319" s="70">
        <v>23</v>
      </c>
      <c r="G1319" s="70">
        <v>200</v>
      </c>
    </row>
    <row r="1320" spans="1:7" x14ac:dyDescent="0.25">
      <c r="A1320" t="s">
        <v>110</v>
      </c>
      <c r="B1320" t="s">
        <v>99</v>
      </c>
      <c r="C1320">
        <v>5</v>
      </c>
      <c r="D1320" s="8">
        <v>45325</v>
      </c>
      <c r="E1320" s="70">
        <v>190</v>
      </c>
      <c r="F1320" s="70">
        <v>24</v>
      </c>
      <c r="G1320" s="70">
        <v>218</v>
      </c>
    </row>
    <row r="1321" spans="1:7" x14ac:dyDescent="0.25">
      <c r="A1321" t="s">
        <v>111</v>
      </c>
      <c r="B1321" t="s">
        <v>99</v>
      </c>
      <c r="C1321">
        <v>5</v>
      </c>
      <c r="D1321" s="8">
        <v>45325</v>
      </c>
      <c r="E1321" s="70">
        <v>191</v>
      </c>
      <c r="F1321" s="70">
        <v>33</v>
      </c>
      <c r="G1321" s="70">
        <v>205</v>
      </c>
    </row>
    <row r="1322" spans="1:7" x14ac:dyDescent="0.25">
      <c r="A1322" t="s">
        <v>112</v>
      </c>
      <c r="B1322" t="s">
        <v>99</v>
      </c>
      <c r="C1322">
        <v>5</v>
      </c>
      <c r="D1322" s="8">
        <v>45325</v>
      </c>
      <c r="E1322" s="70">
        <v>173</v>
      </c>
      <c r="F1322" s="70">
        <v>30</v>
      </c>
      <c r="G1322" s="70">
        <v>201</v>
      </c>
    </row>
    <row r="1323" spans="1:7" x14ac:dyDescent="0.25">
      <c r="A1323" t="s">
        <v>113</v>
      </c>
      <c r="B1323" t="s">
        <v>99</v>
      </c>
      <c r="C1323">
        <v>5</v>
      </c>
      <c r="D1323" s="8">
        <v>45325</v>
      </c>
      <c r="E1323" s="70">
        <v>79</v>
      </c>
      <c r="F1323" s="70">
        <v>7</v>
      </c>
      <c r="G1323" s="70">
        <v>92</v>
      </c>
    </row>
    <row r="1324" spans="1:7" x14ac:dyDescent="0.25">
      <c r="A1324" t="s">
        <v>124</v>
      </c>
      <c r="B1324" t="s">
        <v>99</v>
      </c>
      <c r="C1324">
        <v>5</v>
      </c>
      <c r="D1324" s="8">
        <v>45325</v>
      </c>
      <c r="E1324" s="70">
        <v>679</v>
      </c>
      <c r="F1324" s="70">
        <v>133</v>
      </c>
      <c r="G1324" s="70">
        <v>959</v>
      </c>
    </row>
    <row r="1325" spans="1:7" x14ac:dyDescent="0.25">
      <c r="A1325" t="s">
        <v>114</v>
      </c>
      <c r="B1325" t="s">
        <v>99</v>
      </c>
      <c r="C1325">
        <v>5</v>
      </c>
      <c r="D1325" s="8">
        <v>45325</v>
      </c>
      <c r="E1325" s="70">
        <v>6</v>
      </c>
      <c r="F1325" s="70" t="s">
        <v>29</v>
      </c>
      <c r="G1325" s="70" t="s">
        <v>29</v>
      </c>
    </row>
    <row r="1326" spans="1:7" x14ac:dyDescent="0.25">
      <c r="A1326" t="s">
        <v>115</v>
      </c>
      <c r="B1326" t="s">
        <v>99</v>
      </c>
      <c r="C1326">
        <v>5</v>
      </c>
      <c r="D1326" s="8">
        <v>45325</v>
      </c>
      <c r="E1326" s="70">
        <v>119</v>
      </c>
      <c r="F1326" s="70">
        <v>18</v>
      </c>
      <c r="G1326" s="70">
        <v>141</v>
      </c>
    </row>
    <row r="1327" spans="1:7" x14ac:dyDescent="0.25">
      <c r="A1327" t="s">
        <v>116</v>
      </c>
      <c r="B1327" t="s">
        <v>99</v>
      </c>
      <c r="C1327">
        <v>5</v>
      </c>
      <c r="D1327" s="8">
        <v>45325</v>
      </c>
      <c r="E1327" s="70">
        <v>310</v>
      </c>
      <c r="F1327" s="70">
        <v>60</v>
      </c>
      <c r="G1327" s="70">
        <v>421</v>
      </c>
    </row>
    <row r="1328" spans="1:7" x14ac:dyDescent="0.25">
      <c r="A1328" t="s">
        <v>117</v>
      </c>
      <c r="B1328" t="s">
        <v>99</v>
      </c>
      <c r="C1328">
        <v>5</v>
      </c>
      <c r="D1328" s="8">
        <v>45325</v>
      </c>
      <c r="E1328" s="70">
        <v>379</v>
      </c>
      <c r="F1328" s="70">
        <v>75</v>
      </c>
      <c r="G1328" s="70">
        <v>499</v>
      </c>
    </row>
    <row r="1329" spans="1:7" x14ac:dyDescent="0.25">
      <c r="A1329" t="s">
        <v>118</v>
      </c>
      <c r="B1329" t="s">
        <v>99</v>
      </c>
      <c r="C1329">
        <v>5</v>
      </c>
      <c r="D1329" s="8">
        <v>45325</v>
      </c>
      <c r="E1329" s="70">
        <v>360</v>
      </c>
      <c r="F1329" s="70">
        <v>50</v>
      </c>
      <c r="G1329" s="70">
        <v>470</v>
      </c>
    </row>
    <row r="1330" spans="1:7" x14ac:dyDescent="0.25">
      <c r="A1330" t="s">
        <v>119</v>
      </c>
      <c r="B1330" t="s">
        <v>99</v>
      </c>
      <c r="C1330">
        <v>5</v>
      </c>
      <c r="D1330" s="8">
        <v>45325</v>
      </c>
      <c r="E1330" s="70">
        <v>353</v>
      </c>
      <c r="F1330" s="70">
        <v>55</v>
      </c>
      <c r="G1330" s="70">
        <v>480</v>
      </c>
    </row>
    <row r="1331" spans="1:7" x14ac:dyDescent="0.25">
      <c r="A1331" t="s">
        <v>120</v>
      </c>
      <c r="B1331" t="s">
        <v>99</v>
      </c>
      <c r="C1331">
        <v>5</v>
      </c>
      <c r="D1331" s="8">
        <v>45325</v>
      </c>
      <c r="E1331" s="70">
        <v>213</v>
      </c>
      <c r="F1331" s="70">
        <v>26</v>
      </c>
      <c r="G1331" s="70">
        <v>286</v>
      </c>
    </row>
    <row r="1332" spans="1:7" x14ac:dyDescent="0.25">
      <c r="A1332" t="s">
        <v>123</v>
      </c>
      <c r="B1332" t="s">
        <v>99</v>
      </c>
      <c r="C1332">
        <v>5</v>
      </c>
      <c r="D1332" s="8">
        <v>45325</v>
      </c>
      <c r="E1332" s="70">
        <v>1169</v>
      </c>
      <c r="F1332" s="70">
        <v>286</v>
      </c>
      <c r="G1332" s="70">
        <v>2301</v>
      </c>
    </row>
    <row r="1333" spans="1:7" x14ac:dyDescent="0.25">
      <c r="A1333" t="s">
        <v>25</v>
      </c>
      <c r="B1333" t="s">
        <v>99</v>
      </c>
      <c r="C1333">
        <v>4</v>
      </c>
      <c r="D1333" s="8">
        <v>45318</v>
      </c>
      <c r="E1333" s="70">
        <v>1636</v>
      </c>
      <c r="F1333" s="70">
        <v>479</v>
      </c>
      <c r="G1333" s="70">
        <v>3285</v>
      </c>
    </row>
    <row r="1334" spans="1:7" x14ac:dyDescent="0.25">
      <c r="A1334" t="s">
        <v>107</v>
      </c>
      <c r="B1334" t="s">
        <v>99</v>
      </c>
      <c r="C1334">
        <v>4</v>
      </c>
      <c r="D1334" s="8">
        <v>45318</v>
      </c>
      <c r="E1334" s="70" t="s">
        <v>29</v>
      </c>
      <c r="F1334" s="70" t="s">
        <v>29</v>
      </c>
      <c r="G1334" s="70" t="s">
        <v>29</v>
      </c>
    </row>
    <row r="1335" spans="1:7" x14ac:dyDescent="0.25">
      <c r="A1335" t="s">
        <v>108</v>
      </c>
      <c r="B1335" t="s">
        <v>99</v>
      </c>
      <c r="C1335">
        <v>4</v>
      </c>
      <c r="D1335" s="8">
        <v>45318</v>
      </c>
      <c r="E1335" s="70">
        <v>47</v>
      </c>
      <c r="F1335" s="70">
        <v>10</v>
      </c>
      <c r="G1335" s="70">
        <v>38</v>
      </c>
    </row>
    <row r="1336" spans="1:7" x14ac:dyDescent="0.25">
      <c r="A1336" t="s">
        <v>109</v>
      </c>
      <c r="B1336" t="s">
        <v>99</v>
      </c>
      <c r="C1336">
        <v>4</v>
      </c>
      <c r="D1336" s="8">
        <v>45318</v>
      </c>
      <c r="E1336" s="70">
        <v>172</v>
      </c>
      <c r="F1336" s="70">
        <v>28</v>
      </c>
      <c r="G1336" s="70">
        <v>184</v>
      </c>
    </row>
    <row r="1337" spans="1:7" x14ac:dyDescent="0.25">
      <c r="A1337" t="s">
        <v>110</v>
      </c>
      <c r="B1337" t="s">
        <v>99</v>
      </c>
      <c r="C1337">
        <v>4</v>
      </c>
      <c r="D1337" s="8">
        <v>45318</v>
      </c>
      <c r="E1337" s="70">
        <v>211</v>
      </c>
      <c r="F1337" s="70">
        <v>33</v>
      </c>
      <c r="G1337" s="70">
        <v>232</v>
      </c>
    </row>
    <row r="1338" spans="1:7" x14ac:dyDescent="0.25">
      <c r="A1338" t="s">
        <v>111</v>
      </c>
      <c r="B1338" t="s">
        <v>99</v>
      </c>
      <c r="C1338">
        <v>4</v>
      </c>
      <c r="D1338" s="8">
        <v>45318</v>
      </c>
      <c r="E1338" s="70">
        <v>187</v>
      </c>
      <c r="F1338" s="70">
        <v>34</v>
      </c>
      <c r="G1338" s="70">
        <v>192</v>
      </c>
    </row>
    <row r="1339" spans="1:7" x14ac:dyDescent="0.25">
      <c r="A1339" t="s">
        <v>112</v>
      </c>
      <c r="B1339" t="s">
        <v>99</v>
      </c>
      <c r="C1339">
        <v>4</v>
      </c>
      <c r="D1339" s="8">
        <v>45318</v>
      </c>
      <c r="E1339" s="70">
        <v>165</v>
      </c>
      <c r="F1339" s="70">
        <v>18</v>
      </c>
      <c r="G1339" s="70">
        <v>195</v>
      </c>
    </row>
    <row r="1340" spans="1:7" x14ac:dyDescent="0.25">
      <c r="A1340" t="s">
        <v>113</v>
      </c>
      <c r="B1340" t="s">
        <v>99</v>
      </c>
      <c r="C1340">
        <v>4</v>
      </c>
      <c r="D1340" s="8">
        <v>45318</v>
      </c>
      <c r="E1340" s="70">
        <v>81</v>
      </c>
      <c r="F1340" s="70">
        <v>22</v>
      </c>
      <c r="G1340" s="70">
        <v>89</v>
      </c>
    </row>
    <row r="1341" spans="1:7" x14ac:dyDescent="0.25">
      <c r="A1341" t="s">
        <v>124</v>
      </c>
      <c r="B1341" t="s">
        <v>99</v>
      </c>
      <c r="C1341">
        <v>4</v>
      </c>
      <c r="D1341" s="8">
        <v>45318</v>
      </c>
      <c r="E1341" s="70">
        <v>670</v>
      </c>
      <c r="F1341" s="70">
        <v>147</v>
      </c>
      <c r="G1341" s="70">
        <v>932</v>
      </c>
    </row>
    <row r="1342" spans="1:7" x14ac:dyDescent="0.25">
      <c r="A1342" t="s">
        <v>114</v>
      </c>
      <c r="B1342" t="s">
        <v>99</v>
      </c>
      <c r="C1342">
        <v>4</v>
      </c>
      <c r="D1342" s="8">
        <v>45318</v>
      </c>
      <c r="E1342" s="70">
        <v>8</v>
      </c>
      <c r="F1342" s="70" t="s">
        <v>29</v>
      </c>
      <c r="G1342" s="70" t="s">
        <v>29</v>
      </c>
    </row>
    <row r="1343" spans="1:7" x14ac:dyDescent="0.25">
      <c r="A1343" t="s">
        <v>115</v>
      </c>
      <c r="B1343" t="s">
        <v>99</v>
      </c>
      <c r="C1343">
        <v>4</v>
      </c>
      <c r="D1343" s="8">
        <v>45318</v>
      </c>
      <c r="E1343" s="70">
        <v>124</v>
      </c>
      <c r="F1343" s="70">
        <v>29</v>
      </c>
      <c r="G1343" s="70">
        <v>137</v>
      </c>
    </row>
    <row r="1344" spans="1:7" x14ac:dyDescent="0.25">
      <c r="A1344" t="s">
        <v>116</v>
      </c>
      <c r="B1344" t="s">
        <v>99</v>
      </c>
      <c r="C1344">
        <v>4</v>
      </c>
      <c r="D1344" s="8">
        <v>45318</v>
      </c>
      <c r="E1344" s="70">
        <v>320</v>
      </c>
      <c r="F1344" s="70">
        <v>75</v>
      </c>
      <c r="G1344" s="70">
        <v>441</v>
      </c>
    </row>
    <row r="1345" spans="1:7" x14ac:dyDescent="0.25">
      <c r="A1345" t="s">
        <v>117</v>
      </c>
      <c r="B1345" t="s">
        <v>99</v>
      </c>
      <c r="C1345">
        <v>4</v>
      </c>
      <c r="D1345" s="8">
        <v>45318</v>
      </c>
      <c r="E1345" s="70">
        <v>377</v>
      </c>
      <c r="F1345" s="70">
        <v>81</v>
      </c>
      <c r="G1345" s="70">
        <v>516</v>
      </c>
    </row>
    <row r="1346" spans="1:7" x14ac:dyDescent="0.25">
      <c r="A1346" t="s">
        <v>118</v>
      </c>
      <c r="B1346" t="s">
        <v>99</v>
      </c>
      <c r="C1346">
        <v>4</v>
      </c>
      <c r="D1346" s="8">
        <v>45318</v>
      </c>
      <c r="E1346" s="70">
        <v>373</v>
      </c>
      <c r="F1346" s="70">
        <v>58</v>
      </c>
      <c r="G1346" s="70">
        <v>477</v>
      </c>
    </row>
    <row r="1347" spans="1:7" x14ac:dyDescent="0.25">
      <c r="A1347" t="s">
        <v>119</v>
      </c>
      <c r="B1347" t="s">
        <v>99</v>
      </c>
      <c r="C1347">
        <v>4</v>
      </c>
      <c r="D1347" s="8">
        <v>45318</v>
      </c>
      <c r="E1347" s="70">
        <v>354</v>
      </c>
      <c r="F1347" s="70">
        <v>54</v>
      </c>
      <c r="G1347" s="70">
        <v>498</v>
      </c>
    </row>
    <row r="1348" spans="1:7" x14ac:dyDescent="0.25">
      <c r="A1348" t="s">
        <v>120</v>
      </c>
      <c r="B1348" t="s">
        <v>99</v>
      </c>
      <c r="C1348">
        <v>4</v>
      </c>
      <c r="D1348" s="8">
        <v>45318</v>
      </c>
      <c r="E1348" s="70">
        <v>214</v>
      </c>
      <c r="F1348" s="70">
        <v>31</v>
      </c>
      <c r="G1348" s="70">
        <v>280</v>
      </c>
    </row>
    <row r="1349" spans="1:7" x14ac:dyDescent="0.25">
      <c r="A1349" t="s">
        <v>123</v>
      </c>
      <c r="B1349" t="s">
        <v>99</v>
      </c>
      <c r="C1349">
        <v>4</v>
      </c>
      <c r="D1349" s="8">
        <v>45318</v>
      </c>
      <c r="E1349" s="70">
        <v>1183</v>
      </c>
      <c r="F1349" s="70">
        <v>332</v>
      </c>
      <c r="G1349" s="70">
        <v>2353</v>
      </c>
    </row>
    <row r="1350" spans="1:7" x14ac:dyDescent="0.25">
      <c r="A1350" t="s">
        <v>25</v>
      </c>
      <c r="B1350" t="s">
        <v>99</v>
      </c>
      <c r="C1350">
        <v>3</v>
      </c>
      <c r="D1350" s="8">
        <v>45311</v>
      </c>
      <c r="E1350" s="70">
        <v>1579</v>
      </c>
      <c r="F1350" s="70">
        <v>530</v>
      </c>
      <c r="G1350" s="70">
        <v>3120</v>
      </c>
    </row>
    <row r="1351" spans="1:7" x14ac:dyDescent="0.25">
      <c r="A1351" t="s">
        <v>107</v>
      </c>
      <c r="B1351" t="s">
        <v>99</v>
      </c>
      <c r="C1351">
        <v>3</v>
      </c>
      <c r="D1351" s="8">
        <v>45311</v>
      </c>
      <c r="E1351" s="70" t="s">
        <v>29</v>
      </c>
      <c r="F1351" s="70">
        <v>0</v>
      </c>
      <c r="G1351" s="70" t="s">
        <v>29</v>
      </c>
    </row>
    <row r="1352" spans="1:7" x14ac:dyDescent="0.25">
      <c r="A1352" t="s">
        <v>108</v>
      </c>
      <c r="B1352" t="s">
        <v>99</v>
      </c>
      <c r="C1352">
        <v>3</v>
      </c>
      <c r="D1352" s="8">
        <v>45311</v>
      </c>
      <c r="E1352" s="70">
        <v>42</v>
      </c>
      <c r="F1352" s="70">
        <v>11</v>
      </c>
      <c r="G1352" s="70">
        <v>32</v>
      </c>
    </row>
    <row r="1353" spans="1:7" x14ac:dyDescent="0.25">
      <c r="A1353" t="s">
        <v>109</v>
      </c>
      <c r="B1353" t="s">
        <v>99</v>
      </c>
      <c r="C1353">
        <v>3</v>
      </c>
      <c r="D1353" s="8">
        <v>45311</v>
      </c>
      <c r="E1353" s="70">
        <v>157</v>
      </c>
      <c r="F1353" s="70">
        <v>27</v>
      </c>
      <c r="G1353" s="70">
        <v>173</v>
      </c>
    </row>
    <row r="1354" spans="1:7" x14ac:dyDescent="0.25">
      <c r="A1354" t="s">
        <v>110</v>
      </c>
      <c r="B1354" t="s">
        <v>99</v>
      </c>
      <c r="C1354">
        <v>3</v>
      </c>
      <c r="D1354" s="8">
        <v>45311</v>
      </c>
      <c r="E1354" s="70">
        <v>187</v>
      </c>
      <c r="F1354" s="70">
        <v>25</v>
      </c>
      <c r="G1354" s="70">
        <v>219</v>
      </c>
    </row>
    <row r="1355" spans="1:7" x14ac:dyDescent="0.25">
      <c r="A1355" t="s">
        <v>111</v>
      </c>
      <c r="B1355" t="s">
        <v>99</v>
      </c>
      <c r="C1355">
        <v>3</v>
      </c>
      <c r="D1355" s="8">
        <v>45311</v>
      </c>
      <c r="E1355" s="70">
        <v>178</v>
      </c>
      <c r="F1355" s="70">
        <v>18</v>
      </c>
      <c r="G1355" s="70">
        <v>201</v>
      </c>
    </row>
    <row r="1356" spans="1:7" x14ac:dyDescent="0.25">
      <c r="A1356" t="s">
        <v>112</v>
      </c>
      <c r="B1356" t="s">
        <v>99</v>
      </c>
      <c r="C1356">
        <v>3</v>
      </c>
      <c r="D1356" s="8">
        <v>45311</v>
      </c>
      <c r="E1356" s="70">
        <v>169</v>
      </c>
      <c r="F1356" s="70">
        <v>27</v>
      </c>
      <c r="G1356" s="70">
        <v>198</v>
      </c>
    </row>
    <row r="1357" spans="1:7" x14ac:dyDescent="0.25">
      <c r="A1357" t="s">
        <v>113</v>
      </c>
      <c r="B1357" t="s">
        <v>99</v>
      </c>
      <c r="C1357">
        <v>3</v>
      </c>
      <c r="D1357" s="8">
        <v>45311</v>
      </c>
      <c r="E1357" s="70">
        <v>75</v>
      </c>
      <c r="F1357" s="70">
        <v>11</v>
      </c>
      <c r="G1357" s="70">
        <v>84</v>
      </c>
    </row>
    <row r="1358" spans="1:7" x14ac:dyDescent="0.25">
      <c r="A1358" t="s">
        <v>124</v>
      </c>
      <c r="B1358" t="s">
        <v>99</v>
      </c>
      <c r="C1358">
        <v>3</v>
      </c>
      <c r="D1358" s="8">
        <v>45311</v>
      </c>
      <c r="E1358" s="70">
        <v>635</v>
      </c>
      <c r="F1358" s="70">
        <v>119</v>
      </c>
      <c r="G1358" s="70">
        <v>908</v>
      </c>
    </row>
    <row r="1359" spans="1:7" x14ac:dyDescent="0.25">
      <c r="A1359" t="s">
        <v>114</v>
      </c>
      <c r="B1359" t="s">
        <v>99</v>
      </c>
      <c r="C1359">
        <v>3</v>
      </c>
      <c r="D1359" s="8">
        <v>45311</v>
      </c>
      <c r="E1359" s="70">
        <v>8</v>
      </c>
      <c r="F1359" s="70" t="s">
        <v>29</v>
      </c>
      <c r="G1359" s="70">
        <v>7</v>
      </c>
    </row>
    <row r="1360" spans="1:7" x14ac:dyDescent="0.25">
      <c r="A1360" t="s">
        <v>115</v>
      </c>
      <c r="B1360" t="s">
        <v>99</v>
      </c>
      <c r="C1360">
        <v>3</v>
      </c>
      <c r="D1360" s="8">
        <v>45311</v>
      </c>
      <c r="E1360" s="70">
        <v>133</v>
      </c>
      <c r="F1360" s="70">
        <v>46</v>
      </c>
      <c r="G1360" s="70">
        <v>130</v>
      </c>
    </row>
    <row r="1361" spans="1:7" x14ac:dyDescent="0.25">
      <c r="A1361" t="s">
        <v>116</v>
      </c>
      <c r="B1361" t="s">
        <v>99</v>
      </c>
      <c r="C1361">
        <v>3</v>
      </c>
      <c r="D1361" s="8">
        <v>45311</v>
      </c>
      <c r="E1361" s="70">
        <v>312</v>
      </c>
      <c r="F1361" s="70">
        <v>77</v>
      </c>
      <c r="G1361" s="70">
        <v>432</v>
      </c>
    </row>
    <row r="1362" spans="1:7" x14ac:dyDescent="0.25">
      <c r="A1362" t="s">
        <v>117</v>
      </c>
      <c r="B1362" t="s">
        <v>99</v>
      </c>
      <c r="C1362">
        <v>3</v>
      </c>
      <c r="D1362" s="8">
        <v>45311</v>
      </c>
      <c r="E1362" s="70">
        <v>371</v>
      </c>
      <c r="F1362" s="70">
        <v>89</v>
      </c>
      <c r="G1362" s="70">
        <v>489</v>
      </c>
    </row>
    <row r="1363" spans="1:7" x14ac:dyDescent="0.25">
      <c r="A1363" t="s">
        <v>118</v>
      </c>
      <c r="B1363" t="s">
        <v>99</v>
      </c>
      <c r="C1363">
        <v>3</v>
      </c>
      <c r="D1363" s="8">
        <v>45311</v>
      </c>
      <c r="E1363" s="70">
        <v>348</v>
      </c>
      <c r="F1363" s="70">
        <v>80</v>
      </c>
      <c r="G1363" s="70">
        <v>421</v>
      </c>
    </row>
    <row r="1364" spans="1:7" x14ac:dyDescent="0.25">
      <c r="A1364" t="s">
        <v>119</v>
      </c>
      <c r="B1364" t="s">
        <v>99</v>
      </c>
      <c r="C1364">
        <v>3</v>
      </c>
      <c r="D1364" s="8">
        <v>45311</v>
      </c>
      <c r="E1364" s="70">
        <v>353</v>
      </c>
      <c r="F1364" s="70">
        <v>78</v>
      </c>
      <c r="G1364" s="70">
        <v>470</v>
      </c>
    </row>
    <row r="1365" spans="1:7" x14ac:dyDescent="0.25">
      <c r="A1365" t="s">
        <v>120</v>
      </c>
      <c r="B1365" t="s">
        <v>99</v>
      </c>
      <c r="C1365">
        <v>3</v>
      </c>
      <c r="D1365" s="8">
        <v>45311</v>
      </c>
      <c r="E1365" s="70">
        <v>213</v>
      </c>
      <c r="F1365" s="70">
        <v>40</v>
      </c>
      <c r="G1365" s="70">
        <v>263</v>
      </c>
    </row>
    <row r="1366" spans="1:7" x14ac:dyDescent="0.25">
      <c r="A1366" t="s">
        <v>123</v>
      </c>
      <c r="B1366" t="s">
        <v>99</v>
      </c>
      <c r="C1366">
        <v>3</v>
      </c>
      <c r="D1366" s="8">
        <v>45311</v>
      </c>
      <c r="E1366" s="70">
        <v>1153</v>
      </c>
      <c r="F1366" s="70">
        <v>411</v>
      </c>
      <c r="G1366" s="70">
        <v>2212</v>
      </c>
    </row>
    <row r="1367" spans="1:7" x14ac:dyDescent="0.25">
      <c r="A1367" t="s">
        <v>25</v>
      </c>
      <c r="B1367" t="s">
        <v>99</v>
      </c>
      <c r="C1367">
        <v>2</v>
      </c>
      <c r="D1367" s="8">
        <v>45304</v>
      </c>
      <c r="E1367" s="70">
        <v>1593</v>
      </c>
      <c r="F1367" s="70">
        <v>760</v>
      </c>
      <c r="G1367" s="70">
        <v>2941</v>
      </c>
    </row>
    <row r="1368" spans="1:7" x14ac:dyDescent="0.25">
      <c r="A1368" t="s">
        <v>107</v>
      </c>
      <c r="B1368" t="s">
        <v>99</v>
      </c>
      <c r="C1368">
        <v>2</v>
      </c>
      <c r="D1368" s="8">
        <v>45304</v>
      </c>
      <c r="E1368" s="70" t="s">
        <v>29</v>
      </c>
      <c r="F1368" s="70" t="s">
        <v>29</v>
      </c>
      <c r="G1368" s="70" t="s">
        <v>29</v>
      </c>
    </row>
    <row r="1369" spans="1:7" x14ac:dyDescent="0.25">
      <c r="A1369" t="s">
        <v>108</v>
      </c>
      <c r="B1369" t="s">
        <v>99</v>
      </c>
      <c r="C1369">
        <v>2</v>
      </c>
      <c r="D1369" s="8">
        <v>45304</v>
      </c>
      <c r="E1369" s="70">
        <v>42</v>
      </c>
      <c r="F1369" s="70">
        <v>11</v>
      </c>
      <c r="G1369" s="70">
        <v>33</v>
      </c>
    </row>
    <row r="1370" spans="1:7" x14ac:dyDescent="0.25">
      <c r="A1370" t="s">
        <v>109</v>
      </c>
      <c r="B1370" t="s">
        <v>99</v>
      </c>
      <c r="C1370">
        <v>2</v>
      </c>
      <c r="D1370" s="8">
        <v>45304</v>
      </c>
      <c r="E1370" s="70">
        <v>164</v>
      </c>
      <c r="F1370" s="70">
        <v>47</v>
      </c>
      <c r="G1370" s="70">
        <v>164</v>
      </c>
    </row>
    <row r="1371" spans="1:7" x14ac:dyDescent="0.25">
      <c r="A1371" t="s">
        <v>110</v>
      </c>
      <c r="B1371" t="s">
        <v>99</v>
      </c>
      <c r="C1371">
        <v>2</v>
      </c>
      <c r="D1371" s="8">
        <v>45304</v>
      </c>
      <c r="E1371" s="70">
        <v>216</v>
      </c>
      <c r="F1371" s="70">
        <v>49</v>
      </c>
      <c r="G1371" s="70">
        <v>230</v>
      </c>
    </row>
    <row r="1372" spans="1:7" x14ac:dyDescent="0.25">
      <c r="A1372" t="s">
        <v>111</v>
      </c>
      <c r="B1372" t="s">
        <v>99</v>
      </c>
      <c r="C1372">
        <v>2</v>
      </c>
      <c r="D1372" s="8">
        <v>45304</v>
      </c>
      <c r="E1372" s="70">
        <v>192</v>
      </c>
      <c r="F1372" s="70">
        <v>30</v>
      </c>
      <c r="G1372" s="70">
        <v>202</v>
      </c>
    </row>
    <row r="1373" spans="1:7" x14ac:dyDescent="0.25">
      <c r="A1373" t="s">
        <v>112</v>
      </c>
      <c r="B1373" t="s">
        <v>99</v>
      </c>
      <c r="C1373">
        <v>2</v>
      </c>
      <c r="D1373" s="8">
        <v>45304</v>
      </c>
      <c r="E1373" s="70">
        <v>169</v>
      </c>
      <c r="F1373" s="70">
        <v>30</v>
      </c>
      <c r="G1373" s="70">
        <v>200</v>
      </c>
    </row>
    <row r="1374" spans="1:7" x14ac:dyDescent="0.25">
      <c r="A1374" t="s">
        <v>113</v>
      </c>
      <c r="B1374" t="s">
        <v>99</v>
      </c>
      <c r="C1374">
        <v>2</v>
      </c>
      <c r="D1374" s="8">
        <v>45304</v>
      </c>
      <c r="E1374" s="70">
        <v>76</v>
      </c>
      <c r="F1374" s="70">
        <v>14</v>
      </c>
      <c r="G1374" s="70">
        <v>84</v>
      </c>
    </row>
    <row r="1375" spans="1:7" x14ac:dyDescent="0.25">
      <c r="A1375" t="s">
        <v>124</v>
      </c>
      <c r="B1375" t="s">
        <v>99</v>
      </c>
      <c r="C1375">
        <v>2</v>
      </c>
      <c r="D1375" s="8">
        <v>45304</v>
      </c>
      <c r="E1375" s="70">
        <v>663</v>
      </c>
      <c r="F1375" s="70">
        <v>182</v>
      </c>
      <c r="G1375" s="70">
        <v>915</v>
      </c>
    </row>
    <row r="1376" spans="1:7" x14ac:dyDescent="0.25">
      <c r="A1376" t="s">
        <v>114</v>
      </c>
      <c r="B1376" t="s">
        <v>99</v>
      </c>
      <c r="C1376">
        <v>2</v>
      </c>
      <c r="D1376" s="8">
        <v>45304</v>
      </c>
      <c r="E1376" s="70">
        <v>14</v>
      </c>
      <c r="F1376" s="70">
        <v>10</v>
      </c>
      <c r="G1376" s="70" t="s">
        <v>29</v>
      </c>
    </row>
    <row r="1377" spans="1:7" x14ac:dyDescent="0.25">
      <c r="A1377" t="s">
        <v>115</v>
      </c>
      <c r="B1377" t="s">
        <v>99</v>
      </c>
      <c r="C1377">
        <v>2</v>
      </c>
      <c r="D1377" s="8">
        <v>45304</v>
      </c>
      <c r="E1377" s="70">
        <v>121</v>
      </c>
      <c r="F1377" s="70">
        <v>59</v>
      </c>
      <c r="G1377" s="70">
        <v>101</v>
      </c>
    </row>
    <row r="1378" spans="1:7" x14ac:dyDescent="0.25">
      <c r="A1378" t="s">
        <v>116</v>
      </c>
      <c r="B1378" t="s">
        <v>99</v>
      </c>
      <c r="C1378">
        <v>2</v>
      </c>
      <c r="D1378" s="8">
        <v>45304</v>
      </c>
      <c r="E1378" s="70">
        <v>307</v>
      </c>
      <c r="F1378" s="70">
        <v>116</v>
      </c>
      <c r="G1378" s="70">
        <v>399</v>
      </c>
    </row>
    <row r="1379" spans="1:7" x14ac:dyDescent="0.25">
      <c r="A1379" t="s">
        <v>117</v>
      </c>
      <c r="B1379" t="s">
        <v>99</v>
      </c>
      <c r="C1379">
        <v>2</v>
      </c>
      <c r="D1379" s="8">
        <v>45304</v>
      </c>
      <c r="E1379" s="70">
        <v>386</v>
      </c>
      <c r="F1379" s="70">
        <v>120</v>
      </c>
      <c r="G1379" s="70">
        <v>471</v>
      </c>
    </row>
    <row r="1380" spans="1:7" x14ac:dyDescent="0.25">
      <c r="A1380" t="s">
        <v>118</v>
      </c>
      <c r="B1380" t="s">
        <v>99</v>
      </c>
      <c r="C1380">
        <v>2</v>
      </c>
      <c r="D1380" s="8">
        <v>45304</v>
      </c>
      <c r="E1380" s="70">
        <v>346</v>
      </c>
      <c r="F1380" s="70">
        <v>112</v>
      </c>
      <c r="G1380" s="70">
        <v>399</v>
      </c>
    </row>
    <row r="1381" spans="1:7" x14ac:dyDescent="0.25">
      <c r="A1381" t="s">
        <v>119</v>
      </c>
      <c r="B1381" t="s">
        <v>99</v>
      </c>
      <c r="C1381">
        <v>2</v>
      </c>
      <c r="D1381" s="8">
        <v>45304</v>
      </c>
      <c r="E1381" s="70">
        <v>331</v>
      </c>
      <c r="F1381" s="70">
        <v>92</v>
      </c>
      <c r="G1381" s="70">
        <v>427</v>
      </c>
    </row>
    <row r="1382" spans="1:7" x14ac:dyDescent="0.25">
      <c r="A1382" t="s">
        <v>120</v>
      </c>
      <c r="B1382" t="s">
        <v>99</v>
      </c>
      <c r="C1382">
        <v>2</v>
      </c>
      <c r="D1382" s="8">
        <v>45304</v>
      </c>
      <c r="E1382" s="70">
        <v>205</v>
      </c>
      <c r="F1382" s="70">
        <v>69</v>
      </c>
      <c r="G1382" s="70">
        <v>225</v>
      </c>
    </row>
    <row r="1383" spans="1:7" x14ac:dyDescent="0.25">
      <c r="A1383" t="s">
        <v>123</v>
      </c>
      <c r="B1383" t="s">
        <v>99</v>
      </c>
      <c r="C1383">
        <v>2</v>
      </c>
      <c r="D1383" s="8">
        <v>45304</v>
      </c>
      <c r="E1383" s="70">
        <v>1151</v>
      </c>
      <c r="F1383" s="70">
        <v>578</v>
      </c>
      <c r="G1383" s="70">
        <v>2026</v>
      </c>
    </row>
    <row r="1384" spans="1:7" x14ac:dyDescent="0.25">
      <c r="A1384" t="s">
        <v>25</v>
      </c>
      <c r="B1384" t="s">
        <v>99</v>
      </c>
      <c r="C1384">
        <v>1</v>
      </c>
      <c r="D1384" s="8">
        <v>45297</v>
      </c>
      <c r="E1384" s="70">
        <v>1483</v>
      </c>
      <c r="F1384" s="70">
        <v>487</v>
      </c>
      <c r="G1384" s="70">
        <v>2836</v>
      </c>
    </row>
    <row r="1385" spans="1:7" x14ac:dyDescent="0.25">
      <c r="A1385" t="s">
        <v>107</v>
      </c>
      <c r="B1385" t="s">
        <v>99</v>
      </c>
      <c r="C1385">
        <v>1</v>
      </c>
      <c r="D1385" s="8">
        <v>45297</v>
      </c>
      <c r="E1385" s="70" t="s">
        <v>29</v>
      </c>
      <c r="F1385" s="70" t="s">
        <v>29</v>
      </c>
      <c r="G1385" s="70" t="s">
        <v>29</v>
      </c>
    </row>
    <row r="1386" spans="1:7" x14ac:dyDescent="0.25">
      <c r="A1386" t="s">
        <v>108</v>
      </c>
      <c r="B1386" t="s">
        <v>99</v>
      </c>
      <c r="C1386">
        <v>1</v>
      </c>
      <c r="D1386" s="8">
        <v>45297</v>
      </c>
      <c r="E1386" s="70">
        <v>36</v>
      </c>
      <c r="F1386" s="70">
        <v>6</v>
      </c>
      <c r="G1386" s="70">
        <v>30</v>
      </c>
    </row>
    <row r="1387" spans="1:7" x14ac:dyDescent="0.25">
      <c r="A1387" t="s">
        <v>109</v>
      </c>
      <c r="B1387" t="s">
        <v>99</v>
      </c>
      <c r="C1387">
        <v>1</v>
      </c>
      <c r="D1387" s="8">
        <v>45297</v>
      </c>
      <c r="E1387" s="70">
        <v>148</v>
      </c>
      <c r="F1387" s="70">
        <v>28</v>
      </c>
      <c r="G1387" s="70">
        <v>161</v>
      </c>
    </row>
    <row r="1388" spans="1:7" x14ac:dyDescent="0.25">
      <c r="A1388" t="s">
        <v>110</v>
      </c>
      <c r="B1388" t="s">
        <v>99</v>
      </c>
      <c r="C1388">
        <v>1</v>
      </c>
      <c r="D1388" s="8">
        <v>45297</v>
      </c>
      <c r="E1388" s="70">
        <v>201</v>
      </c>
      <c r="F1388" s="70">
        <v>38</v>
      </c>
      <c r="G1388" s="70">
        <v>222</v>
      </c>
    </row>
    <row r="1389" spans="1:7" x14ac:dyDescent="0.25">
      <c r="A1389" t="s">
        <v>111</v>
      </c>
      <c r="B1389" t="s">
        <v>99</v>
      </c>
      <c r="C1389">
        <v>1</v>
      </c>
      <c r="D1389" s="8">
        <v>45297</v>
      </c>
      <c r="E1389" s="70">
        <v>183</v>
      </c>
      <c r="F1389" s="70">
        <v>27</v>
      </c>
      <c r="G1389" s="70">
        <v>201</v>
      </c>
    </row>
    <row r="1390" spans="1:7" x14ac:dyDescent="0.25">
      <c r="A1390" t="s">
        <v>112</v>
      </c>
      <c r="B1390" t="s">
        <v>99</v>
      </c>
      <c r="C1390">
        <v>1</v>
      </c>
      <c r="D1390" s="8">
        <v>45297</v>
      </c>
      <c r="E1390" s="70">
        <v>165</v>
      </c>
      <c r="F1390" s="70">
        <v>27</v>
      </c>
      <c r="G1390" s="70">
        <v>191</v>
      </c>
    </row>
    <row r="1391" spans="1:7" x14ac:dyDescent="0.25">
      <c r="A1391" t="s">
        <v>113</v>
      </c>
      <c r="B1391" t="s">
        <v>99</v>
      </c>
      <c r="C1391">
        <v>1</v>
      </c>
      <c r="D1391" s="8">
        <v>45297</v>
      </c>
      <c r="E1391" s="70">
        <v>80</v>
      </c>
      <c r="F1391" s="70">
        <v>8</v>
      </c>
      <c r="G1391" s="70">
        <v>94</v>
      </c>
    </row>
    <row r="1392" spans="1:7" x14ac:dyDescent="0.25">
      <c r="A1392" t="s">
        <v>124</v>
      </c>
      <c r="B1392" t="s">
        <v>99</v>
      </c>
      <c r="C1392">
        <v>1</v>
      </c>
      <c r="D1392" s="8">
        <v>45297</v>
      </c>
      <c r="E1392" s="70">
        <v>631</v>
      </c>
      <c r="F1392" s="70">
        <v>135</v>
      </c>
      <c r="G1392" s="70">
        <v>901</v>
      </c>
    </row>
    <row r="1393" spans="1:7" x14ac:dyDescent="0.25">
      <c r="A1393" t="s">
        <v>114</v>
      </c>
      <c r="B1393" t="s">
        <v>99</v>
      </c>
      <c r="C1393">
        <v>1</v>
      </c>
      <c r="D1393" s="8">
        <v>45297</v>
      </c>
      <c r="E1393" s="70">
        <v>8</v>
      </c>
      <c r="F1393" s="70" t="s">
        <v>29</v>
      </c>
      <c r="G1393" s="70">
        <v>5</v>
      </c>
    </row>
    <row r="1394" spans="1:7" x14ac:dyDescent="0.25">
      <c r="A1394" t="s">
        <v>115</v>
      </c>
      <c r="B1394" t="s">
        <v>99</v>
      </c>
      <c r="C1394">
        <v>1</v>
      </c>
      <c r="D1394" s="8">
        <v>45297</v>
      </c>
      <c r="E1394" s="70">
        <v>87</v>
      </c>
      <c r="F1394" s="70">
        <v>24</v>
      </c>
      <c r="G1394" s="70">
        <v>92</v>
      </c>
    </row>
    <row r="1395" spans="1:7" x14ac:dyDescent="0.25">
      <c r="A1395" t="s">
        <v>116</v>
      </c>
      <c r="B1395" t="s">
        <v>99</v>
      </c>
      <c r="C1395">
        <v>1</v>
      </c>
      <c r="D1395" s="8">
        <v>45297</v>
      </c>
      <c r="E1395" s="70">
        <v>284</v>
      </c>
      <c r="F1395" s="70">
        <v>77</v>
      </c>
      <c r="G1395" s="70">
        <v>384</v>
      </c>
    </row>
    <row r="1396" spans="1:7" x14ac:dyDescent="0.25">
      <c r="A1396" t="s">
        <v>117</v>
      </c>
      <c r="B1396" t="s">
        <v>99</v>
      </c>
      <c r="C1396">
        <v>1</v>
      </c>
      <c r="D1396" s="8">
        <v>45297</v>
      </c>
      <c r="E1396" s="70">
        <v>333</v>
      </c>
      <c r="F1396" s="70">
        <v>85</v>
      </c>
      <c r="G1396" s="70">
        <v>434</v>
      </c>
    </row>
    <row r="1397" spans="1:7" x14ac:dyDescent="0.25">
      <c r="A1397" t="s">
        <v>118</v>
      </c>
      <c r="B1397" t="s">
        <v>99</v>
      </c>
      <c r="C1397">
        <v>1</v>
      </c>
      <c r="D1397" s="8">
        <v>45297</v>
      </c>
      <c r="E1397" s="70">
        <v>319</v>
      </c>
      <c r="F1397" s="70">
        <v>63</v>
      </c>
      <c r="G1397" s="70">
        <v>386</v>
      </c>
    </row>
    <row r="1398" spans="1:7" x14ac:dyDescent="0.25">
      <c r="A1398" t="s">
        <v>119</v>
      </c>
      <c r="B1398" t="s">
        <v>99</v>
      </c>
      <c r="C1398">
        <v>1</v>
      </c>
      <c r="D1398" s="8">
        <v>45297</v>
      </c>
      <c r="E1398" s="70">
        <v>320</v>
      </c>
      <c r="F1398" s="70">
        <v>64</v>
      </c>
      <c r="G1398" s="70">
        <v>415</v>
      </c>
    </row>
    <row r="1399" spans="1:7" x14ac:dyDescent="0.25">
      <c r="A1399" t="s">
        <v>120</v>
      </c>
      <c r="B1399" t="s">
        <v>99</v>
      </c>
      <c r="C1399">
        <v>1</v>
      </c>
      <c r="D1399" s="8">
        <v>45297</v>
      </c>
      <c r="E1399" s="70">
        <v>185</v>
      </c>
      <c r="F1399" s="70">
        <v>36</v>
      </c>
      <c r="G1399" s="70">
        <v>219</v>
      </c>
    </row>
    <row r="1400" spans="1:7" x14ac:dyDescent="0.25">
      <c r="A1400" t="s">
        <v>123</v>
      </c>
      <c r="B1400" t="s">
        <v>99</v>
      </c>
      <c r="C1400">
        <v>1</v>
      </c>
      <c r="D1400" s="8">
        <v>45297</v>
      </c>
      <c r="E1400" s="70">
        <v>1048</v>
      </c>
      <c r="F1400" s="70">
        <v>352</v>
      </c>
      <c r="G1400" s="70">
        <v>1935</v>
      </c>
    </row>
    <row r="1401" spans="1:7" x14ac:dyDescent="0.25">
      <c r="A1401" t="s">
        <v>25</v>
      </c>
      <c r="B1401" t="s">
        <v>96</v>
      </c>
      <c r="C1401">
        <v>52</v>
      </c>
      <c r="D1401" s="8">
        <v>45290</v>
      </c>
      <c r="E1401" s="70">
        <v>1408</v>
      </c>
      <c r="F1401" s="70">
        <v>457</v>
      </c>
      <c r="G1401" s="70">
        <v>2589</v>
      </c>
    </row>
    <row r="1402" spans="1:7" x14ac:dyDescent="0.25">
      <c r="A1402" t="s">
        <v>107</v>
      </c>
      <c r="B1402" t="s">
        <v>96</v>
      </c>
      <c r="C1402">
        <v>52</v>
      </c>
      <c r="D1402" s="8">
        <v>45290</v>
      </c>
      <c r="E1402" s="70">
        <v>6</v>
      </c>
      <c r="F1402" s="70" t="s">
        <v>29</v>
      </c>
      <c r="G1402" s="70">
        <v>5</v>
      </c>
    </row>
    <row r="1403" spans="1:7" x14ac:dyDescent="0.25">
      <c r="A1403" t="s">
        <v>108</v>
      </c>
      <c r="B1403" t="s">
        <v>96</v>
      </c>
      <c r="C1403">
        <v>52</v>
      </c>
      <c r="D1403" s="8">
        <v>45290</v>
      </c>
      <c r="E1403" s="70">
        <v>43</v>
      </c>
      <c r="F1403" s="70">
        <v>8</v>
      </c>
      <c r="G1403" s="70">
        <v>37</v>
      </c>
    </row>
    <row r="1404" spans="1:7" x14ac:dyDescent="0.25">
      <c r="A1404" t="s">
        <v>109</v>
      </c>
      <c r="B1404" t="s">
        <v>96</v>
      </c>
      <c r="C1404">
        <v>52</v>
      </c>
      <c r="D1404" s="8">
        <v>45290</v>
      </c>
      <c r="E1404" s="70">
        <v>154</v>
      </c>
      <c r="F1404" s="70">
        <v>23</v>
      </c>
      <c r="G1404" s="70">
        <v>182</v>
      </c>
    </row>
    <row r="1405" spans="1:7" x14ac:dyDescent="0.25">
      <c r="A1405" t="s">
        <v>110</v>
      </c>
      <c r="B1405" t="s">
        <v>96</v>
      </c>
      <c r="C1405">
        <v>52</v>
      </c>
      <c r="D1405" s="8">
        <v>45290</v>
      </c>
      <c r="E1405" s="70">
        <v>195</v>
      </c>
      <c r="F1405" s="70">
        <v>36</v>
      </c>
      <c r="G1405" s="70">
        <v>205</v>
      </c>
    </row>
    <row r="1406" spans="1:7" x14ac:dyDescent="0.25">
      <c r="A1406" t="s">
        <v>111</v>
      </c>
      <c r="B1406" t="s">
        <v>96</v>
      </c>
      <c r="C1406">
        <v>52</v>
      </c>
      <c r="D1406" s="8">
        <v>45290</v>
      </c>
      <c r="E1406" s="70">
        <v>177</v>
      </c>
      <c r="F1406" s="70">
        <v>20</v>
      </c>
      <c r="G1406" s="70">
        <v>197</v>
      </c>
    </row>
    <row r="1407" spans="1:7" x14ac:dyDescent="0.25">
      <c r="A1407" t="s">
        <v>112</v>
      </c>
      <c r="B1407" t="s">
        <v>96</v>
      </c>
      <c r="C1407">
        <v>52</v>
      </c>
      <c r="D1407" s="8">
        <v>45290</v>
      </c>
      <c r="E1407" s="70">
        <v>146</v>
      </c>
      <c r="F1407" s="70">
        <v>24</v>
      </c>
      <c r="G1407" s="70">
        <v>174</v>
      </c>
    </row>
    <row r="1408" spans="1:7" x14ac:dyDescent="0.25">
      <c r="A1408" t="s">
        <v>113</v>
      </c>
      <c r="B1408" t="s">
        <v>96</v>
      </c>
      <c r="C1408">
        <v>52</v>
      </c>
      <c r="D1408" s="8">
        <v>45290</v>
      </c>
      <c r="E1408" s="70">
        <v>66</v>
      </c>
      <c r="F1408" s="70">
        <v>12</v>
      </c>
      <c r="G1408" s="70">
        <v>72</v>
      </c>
    </row>
    <row r="1409" spans="1:7" x14ac:dyDescent="0.25">
      <c r="A1409" t="s">
        <v>124</v>
      </c>
      <c r="B1409" t="s">
        <v>96</v>
      </c>
      <c r="C1409">
        <v>52</v>
      </c>
      <c r="D1409" s="8">
        <v>45290</v>
      </c>
      <c r="E1409" s="70">
        <v>611</v>
      </c>
      <c r="F1409" s="70">
        <v>124</v>
      </c>
      <c r="G1409" s="70">
        <v>872</v>
      </c>
    </row>
    <row r="1410" spans="1:7" x14ac:dyDescent="0.25">
      <c r="A1410" t="s">
        <v>114</v>
      </c>
      <c r="B1410" t="s">
        <v>96</v>
      </c>
      <c r="C1410">
        <v>52</v>
      </c>
      <c r="D1410" s="8">
        <v>45290</v>
      </c>
      <c r="E1410" s="70" t="s">
        <v>29</v>
      </c>
      <c r="F1410" s="70" t="s">
        <v>29</v>
      </c>
      <c r="G1410" s="70" t="s">
        <v>29</v>
      </c>
    </row>
    <row r="1411" spans="1:7" x14ac:dyDescent="0.25">
      <c r="A1411" t="s">
        <v>115</v>
      </c>
      <c r="B1411" t="s">
        <v>96</v>
      </c>
      <c r="C1411">
        <v>52</v>
      </c>
      <c r="D1411" s="8">
        <v>45290</v>
      </c>
      <c r="E1411" s="70">
        <v>97</v>
      </c>
      <c r="F1411" s="70">
        <v>30</v>
      </c>
      <c r="G1411" s="70">
        <v>101</v>
      </c>
    </row>
    <row r="1412" spans="1:7" x14ac:dyDescent="0.25">
      <c r="A1412" t="s">
        <v>116</v>
      </c>
      <c r="B1412" t="s">
        <v>96</v>
      </c>
      <c r="C1412">
        <v>52</v>
      </c>
      <c r="D1412" s="8">
        <v>45290</v>
      </c>
      <c r="E1412" s="70">
        <v>261</v>
      </c>
      <c r="F1412" s="70">
        <v>75</v>
      </c>
      <c r="G1412" s="70">
        <v>337</v>
      </c>
    </row>
    <row r="1413" spans="1:7" x14ac:dyDescent="0.25">
      <c r="A1413" t="s">
        <v>117</v>
      </c>
      <c r="B1413" t="s">
        <v>96</v>
      </c>
      <c r="C1413">
        <v>52</v>
      </c>
      <c r="D1413" s="8">
        <v>45290</v>
      </c>
      <c r="E1413" s="70">
        <v>315</v>
      </c>
      <c r="F1413" s="70">
        <v>73</v>
      </c>
      <c r="G1413" s="70">
        <v>393</v>
      </c>
    </row>
    <row r="1414" spans="1:7" x14ac:dyDescent="0.25">
      <c r="A1414" t="s">
        <v>118</v>
      </c>
      <c r="B1414" t="s">
        <v>96</v>
      </c>
      <c r="C1414">
        <v>52</v>
      </c>
      <c r="D1414" s="8">
        <v>45290</v>
      </c>
      <c r="E1414" s="70">
        <v>279</v>
      </c>
      <c r="F1414" s="70">
        <v>62</v>
      </c>
      <c r="G1414" s="70">
        <v>328</v>
      </c>
    </row>
    <row r="1415" spans="1:7" x14ac:dyDescent="0.25">
      <c r="A1415" t="s">
        <v>119</v>
      </c>
      <c r="B1415" t="s">
        <v>96</v>
      </c>
      <c r="C1415">
        <v>52</v>
      </c>
      <c r="D1415" s="8">
        <v>45290</v>
      </c>
      <c r="E1415" s="70">
        <v>286</v>
      </c>
      <c r="F1415" s="70">
        <v>64</v>
      </c>
      <c r="G1415" s="70">
        <v>363</v>
      </c>
    </row>
    <row r="1416" spans="1:7" x14ac:dyDescent="0.25">
      <c r="A1416" t="s">
        <v>120</v>
      </c>
      <c r="B1416" t="s">
        <v>96</v>
      </c>
      <c r="C1416">
        <v>52</v>
      </c>
      <c r="D1416" s="8">
        <v>45290</v>
      </c>
      <c r="E1416" s="70">
        <v>150</v>
      </c>
      <c r="F1416" s="70">
        <v>24</v>
      </c>
      <c r="G1416" s="70">
        <v>181</v>
      </c>
    </row>
    <row r="1417" spans="1:7" x14ac:dyDescent="0.25">
      <c r="A1417" t="s">
        <v>123</v>
      </c>
      <c r="B1417" t="s">
        <v>96</v>
      </c>
      <c r="C1417">
        <v>52</v>
      </c>
      <c r="D1417" s="8">
        <v>45290</v>
      </c>
      <c r="E1417" s="70">
        <v>985</v>
      </c>
      <c r="F1417" s="70">
        <v>333</v>
      </c>
      <c r="G1417" s="70">
        <v>1717</v>
      </c>
    </row>
    <row r="1418" spans="1:7" x14ac:dyDescent="0.25">
      <c r="A1418" t="s">
        <v>25</v>
      </c>
      <c r="B1418" t="s">
        <v>96</v>
      </c>
      <c r="C1418">
        <v>51</v>
      </c>
      <c r="D1418" s="8">
        <v>45283</v>
      </c>
      <c r="E1418" s="70">
        <v>1408</v>
      </c>
      <c r="F1418" s="70">
        <v>504</v>
      </c>
      <c r="G1418" s="70">
        <v>2463</v>
      </c>
    </row>
    <row r="1419" spans="1:7" x14ac:dyDescent="0.25">
      <c r="A1419" t="s">
        <v>107</v>
      </c>
      <c r="B1419" t="s">
        <v>96</v>
      </c>
      <c r="C1419">
        <v>51</v>
      </c>
      <c r="D1419" s="8">
        <v>45283</v>
      </c>
      <c r="E1419" s="70">
        <v>7</v>
      </c>
      <c r="F1419" s="70" t="s">
        <v>29</v>
      </c>
      <c r="G1419" s="70">
        <v>5</v>
      </c>
    </row>
    <row r="1420" spans="1:7" x14ac:dyDescent="0.25">
      <c r="A1420" t="s">
        <v>108</v>
      </c>
      <c r="B1420" t="s">
        <v>96</v>
      </c>
      <c r="C1420">
        <v>51</v>
      </c>
      <c r="D1420" s="8">
        <v>45283</v>
      </c>
      <c r="E1420" s="70">
        <v>49</v>
      </c>
      <c r="F1420" s="70">
        <v>11</v>
      </c>
      <c r="G1420" s="70">
        <v>41</v>
      </c>
    </row>
    <row r="1421" spans="1:7" x14ac:dyDescent="0.25">
      <c r="A1421" t="s">
        <v>109</v>
      </c>
      <c r="B1421" t="s">
        <v>96</v>
      </c>
      <c r="C1421">
        <v>51</v>
      </c>
      <c r="D1421" s="8">
        <v>45283</v>
      </c>
      <c r="E1421" s="70">
        <v>149</v>
      </c>
      <c r="F1421" s="70">
        <v>32</v>
      </c>
      <c r="G1421" s="70">
        <v>164</v>
      </c>
    </row>
    <row r="1422" spans="1:7" x14ac:dyDescent="0.25">
      <c r="A1422" t="s">
        <v>110</v>
      </c>
      <c r="B1422" t="s">
        <v>96</v>
      </c>
      <c r="C1422">
        <v>51</v>
      </c>
      <c r="D1422" s="8">
        <v>45283</v>
      </c>
      <c r="E1422" s="70">
        <v>207</v>
      </c>
      <c r="F1422" s="70">
        <v>43</v>
      </c>
      <c r="G1422" s="70">
        <v>210</v>
      </c>
    </row>
    <row r="1423" spans="1:7" x14ac:dyDescent="0.25">
      <c r="A1423" t="s">
        <v>111</v>
      </c>
      <c r="B1423" t="s">
        <v>96</v>
      </c>
      <c r="C1423">
        <v>51</v>
      </c>
      <c r="D1423" s="8">
        <v>45283</v>
      </c>
      <c r="E1423" s="70">
        <v>186</v>
      </c>
      <c r="F1423" s="70">
        <v>22</v>
      </c>
      <c r="G1423" s="70">
        <v>204</v>
      </c>
    </row>
    <row r="1424" spans="1:7" x14ac:dyDescent="0.25">
      <c r="A1424" t="s">
        <v>112</v>
      </c>
      <c r="B1424" t="s">
        <v>96</v>
      </c>
      <c r="C1424">
        <v>51</v>
      </c>
      <c r="D1424" s="8">
        <v>45283</v>
      </c>
      <c r="E1424" s="70">
        <v>146</v>
      </c>
      <c r="F1424" s="70">
        <v>21</v>
      </c>
      <c r="G1424" s="70">
        <v>169</v>
      </c>
    </row>
    <row r="1425" spans="1:7" x14ac:dyDescent="0.25">
      <c r="A1425" t="s">
        <v>113</v>
      </c>
      <c r="B1425" t="s">
        <v>96</v>
      </c>
      <c r="C1425">
        <v>51</v>
      </c>
      <c r="D1425" s="8">
        <v>45283</v>
      </c>
      <c r="E1425" s="70">
        <v>57</v>
      </c>
      <c r="F1425" s="70">
        <v>9</v>
      </c>
      <c r="G1425" s="70">
        <v>64</v>
      </c>
    </row>
    <row r="1426" spans="1:7" x14ac:dyDescent="0.25">
      <c r="A1426" t="s">
        <v>124</v>
      </c>
      <c r="B1426" t="s">
        <v>96</v>
      </c>
      <c r="C1426">
        <v>51</v>
      </c>
      <c r="D1426" s="8">
        <v>45283</v>
      </c>
      <c r="E1426" s="70">
        <v>617</v>
      </c>
      <c r="F1426" s="70">
        <v>140</v>
      </c>
      <c r="G1426" s="70">
        <v>857</v>
      </c>
    </row>
    <row r="1427" spans="1:7" x14ac:dyDescent="0.25">
      <c r="A1427" t="s">
        <v>114</v>
      </c>
      <c r="B1427" t="s">
        <v>96</v>
      </c>
      <c r="C1427">
        <v>51</v>
      </c>
      <c r="D1427" s="8">
        <v>45283</v>
      </c>
      <c r="E1427" s="70" t="s">
        <v>29</v>
      </c>
      <c r="F1427" s="70" t="s">
        <v>29</v>
      </c>
      <c r="G1427" s="70" t="s">
        <v>29</v>
      </c>
    </row>
    <row r="1428" spans="1:7" x14ac:dyDescent="0.25">
      <c r="A1428" t="s">
        <v>115</v>
      </c>
      <c r="B1428" t="s">
        <v>96</v>
      </c>
      <c r="C1428">
        <v>51</v>
      </c>
      <c r="D1428" s="8">
        <v>45283</v>
      </c>
      <c r="E1428" s="70">
        <v>96</v>
      </c>
      <c r="F1428" s="70">
        <v>21</v>
      </c>
      <c r="G1428" s="70">
        <v>103</v>
      </c>
    </row>
    <row r="1429" spans="1:7" x14ac:dyDescent="0.25">
      <c r="A1429" t="s">
        <v>116</v>
      </c>
      <c r="B1429" t="s">
        <v>96</v>
      </c>
      <c r="C1429">
        <v>51</v>
      </c>
      <c r="D1429" s="8">
        <v>45283</v>
      </c>
      <c r="E1429" s="70">
        <v>251</v>
      </c>
      <c r="F1429" s="70">
        <v>82</v>
      </c>
      <c r="G1429" s="70">
        <v>322</v>
      </c>
    </row>
    <row r="1430" spans="1:7" x14ac:dyDescent="0.25">
      <c r="A1430" t="s">
        <v>117</v>
      </c>
      <c r="B1430" t="s">
        <v>96</v>
      </c>
      <c r="C1430">
        <v>51</v>
      </c>
      <c r="D1430" s="8">
        <v>45283</v>
      </c>
      <c r="E1430" s="70">
        <v>316</v>
      </c>
      <c r="F1430" s="70">
        <v>85</v>
      </c>
      <c r="G1430" s="70">
        <v>363</v>
      </c>
    </row>
    <row r="1431" spans="1:7" x14ac:dyDescent="0.25">
      <c r="A1431" t="s">
        <v>118</v>
      </c>
      <c r="B1431" t="s">
        <v>96</v>
      </c>
      <c r="C1431">
        <v>51</v>
      </c>
      <c r="D1431" s="8">
        <v>45283</v>
      </c>
      <c r="E1431" s="70">
        <v>291</v>
      </c>
      <c r="F1431" s="70">
        <v>76</v>
      </c>
      <c r="G1431" s="70">
        <v>313</v>
      </c>
    </row>
    <row r="1432" spans="1:7" x14ac:dyDescent="0.25">
      <c r="A1432" t="s">
        <v>119</v>
      </c>
      <c r="B1432" t="s">
        <v>96</v>
      </c>
      <c r="C1432">
        <v>51</v>
      </c>
      <c r="D1432" s="8">
        <v>45283</v>
      </c>
      <c r="E1432" s="70">
        <v>263</v>
      </c>
      <c r="F1432" s="70">
        <v>61</v>
      </c>
      <c r="G1432" s="70">
        <v>329</v>
      </c>
    </row>
    <row r="1433" spans="1:7" x14ac:dyDescent="0.25">
      <c r="A1433" t="s">
        <v>120</v>
      </c>
      <c r="B1433" t="s">
        <v>96</v>
      </c>
      <c r="C1433">
        <v>51</v>
      </c>
      <c r="D1433" s="8">
        <v>45283</v>
      </c>
      <c r="E1433" s="70">
        <v>144</v>
      </c>
      <c r="F1433" s="70">
        <v>30</v>
      </c>
      <c r="G1433" s="70">
        <v>162</v>
      </c>
    </row>
    <row r="1434" spans="1:7" x14ac:dyDescent="0.25">
      <c r="A1434" t="s">
        <v>123</v>
      </c>
      <c r="B1434" t="s">
        <v>96</v>
      </c>
      <c r="C1434">
        <v>51</v>
      </c>
      <c r="D1434" s="8">
        <v>45283</v>
      </c>
      <c r="E1434" s="70">
        <v>982</v>
      </c>
      <c r="F1434" s="70">
        <v>364</v>
      </c>
      <c r="G1434" s="70">
        <v>1606</v>
      </c>
    </row>
    <row r="1435" spans="1:7" x14ac:dyDescent="0.25">
      <c r="A1435" t="s">
        <v>25</v>
      </c>
      <c r="B1435" t="s">
        <v>96</v>
      </c>
      <c r="C1435">
        <v>50</v>
      </c>
      <c r="D1435" s="8">
        <v>45276</v>
      </c>
      <c r="E1435" s="70">
        <v>1407</v>
      </c>
      <c r="F1435" s="70">
        <v>450</v>
      </c>
      <c r="G1435" s="70">
        <v>2431</v>
      </c>
    </row>
    <row r="1436" spans="1:7" x14ac:dyDescent="0.25">
      <c r="A1436" t="s">
        <v>107</v>
      </c>
      <c r="B1436" t="s">
        <v>96</v>
      </c>
      <c r="C1436">
        <v>50</v>
      </c>
      <c r="D1436" s="8">
        <v>45276</v>
      </c>
      <c r="E1436" s="70">
        <v>5</v>
      </c>
      <c r="F1436" s="70" t="s">
        <v>29</v>
      </c>
      <c r="G1436" s="70" t="s">
        <v>29</v>
      </c>
    </row>
    <row r="1437" spans="1:7" x14ac:dyDescent="0.25">
      <c r="A1437" t="s">
        <v>108</v>
      </c>
      <c r="B1437" t="s">
        <v>96</v>
      </c>
      <c r="C1437">
        <v>50</v>
      </c>
      <c r="D1437" s="8">
        <v>45276</v>
      </c>
      <c r="E1437" s="70">
        <v>48</v>
      </c>
      <c r="F1437" s="70">
        <v>10</v>
      </c>
      <c r="G1437" s="70">
        <v>46</v>
      </c>
    </row>
    <row r="1438" spans="1:7" x14ac:dyDescent="0.25">
      <c r="A1438" t="s">
        <v>109</v>
      </c>
      <c r="B1438" t="s">
        <v>96</v>
      </c>
      <c r="C1438">
        <v>50</v>
      </c>
      <c r="D1438" s="8">
        <v>45276</v>
      </c>
      <c r="E1438" s="70">
        <v>165</v>
      </c>
      <c r="F1438" s="70">
        <v>25</v>
      </c>
      <c r="G1438" s="70">
        <v>203</v>
      </c>
    </row>
    <row r="1439" spans="1:7" x14ac:dyDescent="0.25">
      <c r="A1439" t="s">
        <v>110</v>
      </c>
      <c r="B1439" t="s">
        <v>96</v>
      </c>
      <c r="C1439">
        <v>50</v>
      </c>
      <c r="D1439" s="8">
        <v>45276</v>
      </c>
      <c r="E1439" s="70">
        <v>201</v>
      </c>
      <c r="F1439" s="70">
        <v>34</v>
      </c>
      <c r="G1439" s="70">
        <v>212</v>
      </c>
    </row>
    <row r="1440" spans="1:7" x14ac:dyDescent="0.25">
      <c r="A1440" t="s">
        <v>111</v>
      </c>
      <c r="B1440" t="s">
        <v>96</v>
      </c>
      <c r="C1440">
        <v>50</v>
      </c>
      <c r="D1440" s="8">
        <v>45276</v>
      </c>
      <c r="E1440" s="70">
        <v>193</v>
      </c>
      <c r="F1440" s="70">
        <v>23</v>
      </c>
      <c r="G1440" s="70">
        <v>207</v>
      </c>
    </row>
    <row r="1441" spans="1:7" x14ac:dyDescent="0.25">
      <c r="A1441" t="s">
        <v>112</v>
      </c>
      <c r="B1441" t="s">
        <v>96</v>
      </c>
      <c r="C1441">
        <v>50</v>
      </c>
      <c r="D1441" s="8">
        <v>45276</v>
      </c>
      <c r="E1441" s="70">
        <v>148</v>
      </c>
      <c r="F1441" s="70">
        <v>24</v>
      </c>
      <c r="G1441" s="70">
        <v>173</v>
      </c>
    </row>
    <row r="1442" spans="1:7" x14ac:dyDescent="0.25">
      <c r="A1442" t="s">
        <v>113</v>
      </c>
      <c r="B1442" t="s">
        <v>96</v>
      </c>
      <c r="C1442">
        <v>50</v>
      </c>
      <c r="D1442" s="8">
        <v>45276</v>
      </c>
      <c r="E1442" s="70">
        <v>57</v>
      </c>
      <c r="F1442" s="70" t="s">
        <v>29</v>
      </c>
      <c r="G1442" s="70">
        <v>69</v>
      </c>
    </row>
    <row r="1443" spans="1:7" x14ac:dyDescent="0.25">
      <c r="A1443" t="s">
        <v>124</v>
      </c>
      <c r="B1443" t="s">
        <v>96</v>
      </c>
      <c r="C1443">
        <v>50</v>
      </c>
      <c r="D1443" s="8">
        <v>45276</v>
      </c>
      <c r="E1443" s="70">
        <v>648</v>
      </c>
      <c r="F1443" s="70">
        <v>122</v>
      </c>
      <c r="G1443" s="70">
        <v>912</v>
      </c>
    </row>
    <row r="1444" spans="1:7" x14ac:dyDescent="0.25">
      <c r="A1444" t="s">
        <v>114</v>
      </c>
      <c r="B1444" t="s">
        <v>96</v>
      </c>
      <c r="C1444">
        <v>50</v>
      </c>
      <c r="D1444" s="8">
        <v>45276</v>
      </c>
      <c r="E1444" s="70">
        <v>18</v>
      </c>
      <c r="F1444" s="70">
        <v>11</v>
      </c>
      <c r="G1444" s="70">
        <v>10</v>
      </c>
    </row>
    <row r="1445" spans="1:7" x14ac:dyDescent="0.25">
      <c r="A1445" t="s">
        <v>115</v>
      </c>
      <c r="B1445" t="s">
        <v>96</v>
      </c>
      <c r="C1445">
        <v>50</v>
      </c>
      <c r="D1445" s="8">
        <v>45276</v>
      </c>
      <c r="E1445" s="70">
        <v>95</v>
      </c>
      <c r="F1445" s="70">
        <v>26</v>
      </c>
      <c r="G1445" s="70">
        <v>102</v>
      </c>
    </row>
    <row r="1446" spans="1:7" x14ac:dyDescent="0.25">
      <c r="A1446" t="s">
        <v>116</v>
      </c>
      <c r="B1446" t="s">
        <v>96</v>
      </c>
      <c r="C1446">
        <v>50</v>
      </c>
      <c r="D1446" s="8">
        <v>45276</v>
      </c>
      <c r="E1446" s="70">
        <v>250</v>
      </c>
      <c r="F1446" s="70">
        <v>67</v>
      </c>
      <c r="G1446" s="70">
        <v>317</v>
      </c>
    </row>
    <row r="1447" spans="1:7" x14ac:dyDescent="0.25">
      <c r="A1447" t="s">
        <v>117</v>
      </c>
      <c r="B1447" t="s">
        <v>96</v>
      </c>
      <c r="C1447">
        <v>50</v>
      </c>
      <c r="D1447" s="8">
        <v>45276</v>
      </c>
      <c r="E1447" s="70">
        <v>293</v>
      </c>
      <c r="F1447" s="70">
        <v>69</v>
      </c>
      <c r="G1447" s="70">
        <v>349</v>
      </c>
    </row>
    <row r="1448" spans="1:7" x14ac:dyDescent="0.25">
      <c r="A1448" t="s">
        <v>118</v>
      </c>
      <c r="B1448" t="s">
        <v>96</v>
      </c>
      <c r="C1448">
        <v>50</v>
      </c>
      <c r="D1448" s="8">
        <v>45276</v>
      </c>
      <c r="E1448" s="70">
        <v>265</v>
      </c>
      <c r="F1448" s="70">
        <v>60</v>
      </c>
      <c r="G1448" s="70">
        <v>285</v>
      </c>
    </row>
    <row r="1449" spans="1:7" x14ac:dyDescent="0.25">
      <c r="A1449" t="s">
        <v>119</v>
      </c>
      <c r="B1449" t="s">
        <v>96</v>
      </c>
      <c r="C1449">
        <v>50</v>
      </c>
      <c r="D1449" s="8">
        <v>45276</v>
      </c>
      <c r="E1449" s="70">
        <v>252</v>
      </c>
      <c r="F1449" s="70">
        <v>59</v>
      </c>
      <c r="G1449" s="70">
        <v>306</v>
      </c>
    </row>
    <row r="1450" spans="1:7" x14ac:dyDescent="0.25">
      <c r="A1450" t="s">
        <v>120</v>
      </c>
      <c r="B1450" t="s">
        <v>96</v>
      </c>
      <c r="C1450">
        <v>50</v>
      </c>
      <c r="D1450" s="8">
        <v>45276</v>
      </c>
      <c r="E1450" s="70">
        <v>141</v>
      </c>
      <c r="F1450" s="70">
        <v>36</v>
      </c>
      <c r="G1450" s="70">
        <v>150</v>
      </c>
    </row>
    <row r="1451" spans="1:7" x14ac:dyDescent="0.25">
      <c r="A1451" t="s">
        <v>123</v>
      </c>
      <c r="B1451" t="s">
        <v>96</v>
      </c>
      <c r="C1451">
        <v>50</v>
      </c>
      <c r="D1451" s="8">
        <v>45276</v>
      </c>
      <c r="E1451" s="70">
        <v>958</v>
      </c>
      <c r="F1451" s="70">
        <v>328</v>
      </c>
      <c r="G1451" s="70">
        <v>1519</v>
      </c>
    </row>
    <row r="1452" spans="1:7" x14ac:dyDescent="0.25">
      <c r="A1452" t="s">
        <v>25</v>
      </c>
      <c r="B1452" t="s">
        <v>96</v>
      </c>
      <c r="C1452">
        <v>49</v>
      </c>
      <c r="D1452" s="8">
        <v>45269</v>
      </c>
      <c r="E1452" s="70">
        <v>1362</v>
      </c>
      <c r="F1452" s="70">
        <v>500</v>
      </c>
      <c r="G1452" s="70">
        <v>2377</v>
      </c>
    </row>
    <row r="1453" spans="1:7" x14ac:dyDescent="0.25">
      <c r="A1453" t="s">
        <v>107</v>
      </c>
      <c r="B1453" t="s">
        <v>96</v>
      </c>
      <c r="C1453">
        <v>49</v>
      </c>
      <c r="D1453" s="8">
        <v>45269</v>
      </c>
      <c r="E1453" s="70">
        <v>5</v>
      </c>
      <c r="F1453" s="70" t="s">
        <v>29</v>
      </c>
      <c r="G1453" s="70" t="s">
        <v>29</v>
      </c>
    </row>
    <row r="1454" spans="1:7" x14ac:dyDescent="0.25">
      <c r="A1454" t="s">
        <v>108</v>
      </c>
      <c r="B1454" t="s">
        <v>96</v>
      </c>
      <c r="C1454">
        <v>49</v>
      </c>
      <c r="D1454" s="8">
        <v>45269</v>
      </c>
      <c r="E1454" s="70">
        <v>51</v>
      </c>
      <c r="F1454" s="70">
        <v>12</v>
      </c>
      <c r="G1454" s="70">
        <v>55</v>
      </c>
    </row>
    <row r="1455" spans="1:7" x14ac:dyDescent="0.25">
      <c r="A1455" t="s">
        <v>109</v>
      </c>
      <c r="B1455" t="s">
        <v>96</v>
      </c>
      <c r="C1455">
        <v>49</v>
      </c>
      <c r="D1455" s="8">
        <v>45269</v>
      </c>
      <c r="E1455" s="70">
        <v>186</v>
      </c>
      <c r="F1455" s="70">
        <v>35</v>
      </c>
      <c r="G1455" s="70">
        <v>230</v>
      </c>
    </row>
    <row r="1456" spans="1:7" x14ac:dyDescent="0.25">
      <c r="A1456" t="s">
        <v>110</v>
      </c>
      <c r="B1456" t="s">
        <v>96</v>
      </c>
      <c r="C1456">
        <v>49</v>
      </c>
      <c r="D1456" s="8">
        <v>45269</v>
      </c>
      <c r="E1456" s="70">
        <v>210</v>
      </c>
      <c r="F1456" s="70">
        <v>34</v>
      </c>
      <c r="G1456" s="70">
        <v>219</v>
      </c>
    </row>
    <row r="1457" spans="1:7" x14ac:dyDescent="0.25">
      <c r="A1457" t="s">
        <v>111</v>
      </c>
      <c r="B1457" t="s">
        <v>96</v>
      </c>
      <c r="C1457">
        <v>49</v>
      </c>
      <c r="D1457" s="8">
        <v>45269</v>
      </c>
      <c r="E1457" s="70">
        <v>182</v>
      </c>
      <c r="F1457" s="70">
        <v>37</v>
      </c>
      <c r="G1457" s="70">
        <v>192</v>
      </c>
    </row>
    <row r="1458" spans="1:7" x14ac:dyDescent="0.25">
      <c r="A1458" t="s">
        <v>112</v>
      </c>
      <c r="B1458" t="s">
        <v>96</v>
      </c>
      <c r="C1458">
        <v>49</v>
      </c>
      <c r="D1458" s="8">
        <v>45269</v>
      </c>
      <c r="E1458" s="70">
        <v>148</v>
      </c>
      <c r="F1458" s="70">
        <v>25</v>
      </c>
      <c r="G1458" s="70">
        <v>169</v>
      </c>
    </row>
    <row r="1459" spans="1:7" x14ac:dyDescent="0.25">
      <c r="A1459" t="s">
        <v>113</v>
      </c>
      <c r="B1459" t="s">
        <v>96</v>
      </c>
      <c r="C1459">
        <v>49</v>
      </c>
      <c r="D1459" s="8">
        <v>45269</v>
      </c>
      <c r="E1459" s="70">
        <v>62</v>
      </c>
      <c r="F1459" s="70">
        <v>5</v>
      </c>
      <c r="G1459" s="70">
        <v>75</v>
      </c>
    </row>
    <row r="1460" spans="1:7" x14ac:dyDescent="0.25">
      <c r="A1460" t="s">
        <v>124</v>
      </c>
      <c r="B1460" t="s">
        <v>96</v>
      </c>
      <c r="C1460">
        <v>49</v>
      </c>
      <c r="D1460" s="8">
        <v>45269</v>
      </c>
      <c r="E1460" s="70">
        <v>653</v>
      </c>
      <c r="F1460" s="70">
        <v>152</v>
      </c>
      <c r="G1460" s="70">
        <v>941</v>
      </c>
    </row>
    <row r="1461" spans="1:7" x14ac:dyDescent="0.25">
      <c r="A1461" t="s">
        <v>114</v>
      </c>
      <c r="B1461" t="s">
        <v>96</v>
      </c>
      <c r="C1461">
        <v>49</v>
      </c>
      <c r="D1461" s="8">
        <v>45269</v>
      </c>
      <c r="E1461" s="70">
        <v>12</v>
      </c>
      <c r="F1461" s="70" t="s">
        <v>29</v>
      </c>
      <c r="G1461" s="70">
        <v>10</v>
      </c>
    </row>
    <row r="1462" spans="1:7" x14ac:dyDescent="0.25">
      <c r="A1462" t="s">
        <v>115</v>
      </c>
      <c r="B1462" t="s">
        <v>96</v>
      </c>
      <c r="C1462">
        <v>49</v>
      </c>
      <c r="D1462" s="8">
        <v>45269</v>
      </c>
      <c r="E1462" s="70">
        <v>92</v>
      </c>
      <c r="F1462" s="70">
        <v>36</v>
      </c>
      <c r="G1462" s="70">
        <v>89</v>
      </c>
    </row>
    <row r="1463" spans="1:7" x14ac:dyDescent="0.25">
      <c r="A1463" t="s">
        <v>116</v>
      </c>
      <c r="B1463" t="s">
        <v>96</v>
      </c>
      <c r="C1463">
        <v>49</v>
      </c>
      <c r="D1463" s="8">
        <v>45269</v>
      </c>
      <c r="E1463" s="70">
        <v>236</v>
      </c>
      <c r="F1463" s="70">
        <v>94</v>
      </c>
      <c r="G1463" s="70">
        <v>300</v>
      </c>
    </row>
    <row r="1464" spans="1:7" x14ac:dyDescent="0.25">
      <c r="A1464" t="s">
        <v>117</v>
      </c>
      <c r="B1464" t="s">
        <v>96</v>
      </c>
      <c r="C1464">
        <v>49</v>
      </c>
      <c r="D1464" s="8">
        <v>45269</v>
      </c>
      <c r="E1464" s="70">
        <v>284</v>
      </c>
      <c r="F1464" s="70">
        <v>82</v>
      </c>
      <c r="G1464" s="70">
        <v>335</v>
      </c>
    </row>
    <row r="1465" spans="1:7" x14ac:dyDescent="0.25">
      <c r="A1465" t="s">
        <v>118</v>
      </c>
      <c r="B1465" t="s">
        <v>96</v>
      </c>
      <c r="C1465">
        <v>49</v>
      </c>
      <c r="D1465" s="8">
        <v>45269</v>
      </c>
      <c r="E1465" s="70">
        <v>259</v>
      </c>
      <c r="F1465" s="70">
        <v>69</v>
      </c>
      <c r="G1465" s="70">
        <v>267</v>
      </c>
    </row>
    <row r="1466" spans="1:7" x14ac:dyDescent="0.25">
      <c r="A1466" t="s">
        <v>119</v>
      </c>
      <c r="B1466" t="s">
        <v>96</v>
      </c>
      <c r="C1466">
        <v>49</v>
      </c>
      <c r="D1466" s="8">
        <v>45269</v>
      </c>
      <c r="E1466" s="70">
        <v>241</v>
      </c>
      <c r="F1466" s="70">
        <v>43</v>
      </c>
      <c r="G1466" s="70">
        <v>299</v>
      </c>
    </row>
    <row r="1467" spans="1:7" x14ac:dyDescent="0.25">
      <c r="A1467" t="s">
        <v>120</v>
      </c>
      <c r="B1467" t="s">
        <v>96</v>
      </c>
      <c r="C1467">
        <v>49</v>
      </c>
      <c r="D1467" s="8">
        <v>45269</v>
      </c>
      <c r="E1467" s="70">
        <v>122</v>
      </c>
      <c r="F1467" s="70">
        <v>22</v>
      </c>
      <c r="G1467" s="70">
        <v>136</v>
      </c>
    </row>
    <row r="1468" spans="1:7" x14ac:dyDescent="0.25">
      <c r="A1468" t="s">
        <v>123</v>
      </c>
      <c r="B1468" t="s">
        <v>96</v>
      </c>
      <c r="C1468">
        <v>49</v>
      </c>
      <c r="D1468" s="8">
        <v>45269</v>
      </c>
      <c r="E1468" s="70">
        <v>909</v>
      </c>
      <c r="F1468" s="70">
        <v>348</v>
      </c>
      <c r="G1468" s="70">
        <v>1436</v>
      </c>
    </row>
    <row r="1469" spans="1:7" x14ac:dyDescent="0.25">
      <c r="A1469" t="s">
        <v>25</v>
      </c>
      <c r="B1469" t="s">
        <v>96</v>
      </c>
      <c r="C1469">
        <v>48</v>
      </c>
      <c r="D1469" s="8">
        <v>45262</v>
      </c>
      <c r="E1469" s="70">
        <v>1333</v>
      </c>
      <c r="F1469" s="70">
        <v>558</v>
      </c>
      <c r="G1469" s="70">
        <v>2303</v>
      </c>
    </row>
    <row r="1470" spans="1:7" x14ac:dyDescent="0.25">
      <c r="A1470" t="s">
        <v>107</v>
      </c>
      <c r="B1470" t="s">
        <v>96</v>
      </c>
      <c r="C1470">
        <v>48</v>
      </c>
      <c r="D1470" s="8">
        <v>45262</v>
      </c>
      <c r="E1470" s="70" t="s">
        <v>29</v>
      </c>
      <c r="F1470" s="70">
        <v>0</v>
      </c>
      <c r="G1470" s="70" t="s">
        <v>29</v>
      </c>
    </row>
    <row r="1471" spans="1:7" x14ac:dyDescent="0.25">
      <c r="A1471" t="s">
        <v>108</v>
      </c>
      <c r="B1471" t="s">
        <v>96</v>
      </c>
      <c r="C1471">
        <v>48</v>
      </c>
      <c r="D1471" s="8">
        <v>45262</v>
      </c>
      <c r="E1471" s="70">
        <v>50</v>
      </c>
      <c r="F1471" s="70">
        <v>10</v>
      </c>
      <c r="G1471" s="70">
        <v>55</v>
      </c>
    </row>
    <row r="1472" spans="1:7" x14ac:dyDescent="0.25">
      <c r="A1472" t="s">
        <v>109</v>
      </c>
      <c r="B1472" t="s">
        <v>96</v>
      </c>
      <c r="C1472">
        <v>48</v>
      </c>
      <c r="D1472" s="8">
        <v>45262</v>
      </c>
      <c r="E1472" s="70">
        <v>190</v>
      </c>
      <c r="F1472" s="70">
        <v>42</v>
      </c>
      <c r="G1472" s="70">
        <v>250</v>
      </c>
    </row>
    <row r="1473" spans="1:7" x14ac:dyDescent="0.25">
      <c r="A1473" t="s">
        <v>110</v>
      </c>
      <c r="B1473" t="s">
        <v>96</v>
      </c>
      <c r="C1473">
        <v>48</v>
      </c>
      <c r="D1473" s="8">
        <v>45262</v>
      </c>
      <c r="E1473" s="70">
        <v>206</v>
      </c>
      <c r="F1473" s="70">
        <v>39</v>
      </c>
      <c r="G1473" s="70">
        <v>222</v>
      </c>
    </row>
    <row r="1474" spans="1:7" x14ac:dyDescent="0.25">
      <c r="A1474" t="s">
        <v>111</v>
      </c>
      <c r="B1474" t="s">
        <v>96</v>
      </c>
      <c r="C1474">
        <v>48</v>
      </c>
      <c r="D1474" s="8">
        <v>45262</v>
      </c>
      <c r="E1474" s="70">
        <v>179</v>
      </c>
      <c r="F1474" s="70">
        <v>32</v>
      </c>
      <c r="G1474" s="70">
        <v>192</v>
      </c>
    </row>
    <row r="1475" spans="1:7" x14ac:dyDescent="0.25">
      <c r="A1475" t="s">
        <v>112</v>
      </c>
      <c r="B1475" t="s">
        <v>96</v>
      </c>
      <c r="C1475">
        <v>48</v>
      </c>
      <c r="D1475" s="8">
        <v>45262</v>
      </c>
      <c r="E1475" s="70">
        <v>156</v>
      </c>
      <c r="F1475" s="70">
        <v>45</v>
      </c>
      <c r="G1475" s="70">
        <v>167</v>
      </c>
    </row>
    <row r="1476" spans="1:7" x14ac:dyDescent="0.25">
      <c r="A1476" t="s">
        <v>113</v>
      </c>
      <c r="B1476" t="s">
        <v>96</v>
      </c>
      <c r="C1476">
        <v>48</v>
      </c>
      <c r="D1476" s="8">
        <v>45262</v>
      </c>
      <c r="E1476" s="70">
        <v>60</v>
      </c>
      <c r="F1476" s="70">
        <v>13</v>
      </c>
      <c r="G1476" s="70">
        <v>77</v>
      </c>
    </row>
    <row r="1477" spans="1:7" x14ac:dyDescent="0.25">
      <c r="A1477" t="s">
        <v>124</v>
      </c>
      <c r="B1477" t="s">
        <v>96</v>
      </c>
      <c r="C1477">
        <v>48</v>
      </c>
      <c r="D1477" s="8">
        <v>45262</v>
      </c>
      <c r="E1477" s="70">
        <v>664</v>
      </c>
      <c r="F1477" s="70">
        <v>181</v>
      </c>
      <c r="G1477" s="70">
        <v>964</v>
      </c>
    </row>
    <row r="1478" spans="1:7" x14ac:dyDescent="0.25">
      <c r="A1478" t="s">
        <v>114</v>
      </c>
      <c r="B1478" t="s">
        <v>96</v>
      </c>
      <c r="C1478">
        <v>48</v>
      </c>
      <c r="D1478" s="8">
        <v>45262</v>
      </c>
      <c r="E1478" s="70">
        <v>16</v>
      </c>
      <c r="F1478" s="70">
        <v>8</v>
      </c>
      <c r="G1478" s="70">
        <v>8</v>
      </c>
    </row>
    <row r="1479" spans="1:7" x14ac:dyDescent="0.25">
      <c r="A1479" t="s">
        <v>115</v>
      </c>
      <c r="B1479" t="s">
        <v>96</v>
      </c>
      <c r="C1479">
        <v>48</v>
      </c>
      <c r="D1479" s="8">
        <v>45262</v>
      </c>
      <c r="E1479" s="70">
        <v>75</v>
      </c>
      <c r="F1479" s="70">
        <v>43</v>
      </c>
      <c r="G1479" s="70">
        <v>66</v>
      </c>
    </row>
    <row r="1480" spans="1:7" x14ac:dyDescent="0.25">
      <c r="A1480" t="s">
        <v>116</v>
      </c>
      <c r="B1480" t="s">
        <v>96</v>
      </c>
      <c r="C1480">
        <v>48</v>
      </c>
      <c r="D1480" s="8">
        <v>45262</v>
      </c>
      <c r="E1480" s="70">
        <v>214</v>
      </c>
      <c r="F1480" s="70">
        <v>82</v>
      </c>
      <c r="G1480" s="70">
        <v>291</v>
      </c>
    </row>
    <row r="1481" spans="1:7" x14ac:dyDescent="0.25">
      <c r="A1481" t="s">
        <v>117</v>
      </c>
      <c r="B1481" t="s">
        <v>96</v>
      </c>
      <c r="C1481">
        <v>48</v>
      </c>
      <c r="D1481" s="8">
        <v>45262</v>
      </c>
      <c r="E1481" s="70">
        <v>268</v>
      </c>
      <c r="F1481" s="70">
        <v>68</v>
      </c>
      <c r="G1481" s="70">
        <v>326</v>
      </c>
    </row>
    <row r="1482" spans="1:7" x14ac:dyDescent="0.25">
      <c r="A1482" t="s">
        <v>118</v>
      </c>
      <c r="B1482" t="s">
        <v>96</v>
      </c>
      <c r="C1482">
        <v>48</v>
      </c>
      <c r="D1482" s="8">
        <v>45262</v>
      </c>
      <c r="E1482" s="70">
        <v>238</v>
      </c>
      <c r="F1482" s="70">
        <v>70</v>
      </c>
      <c r="G1482" s="70">
        <v>241</v>
      </c>
    </row>
    <row r="1483" spans="1:7" x14ac:dyDescent="0.25">
      <c r="A1483" t="s">
        <v>119</v>
      </c>
      <c r="B1483" t="s">
        <v>96</v>
      </c>
      <c r="C1483">
        <v>48</v>
      </c>
      <c r="D1483" s="8">
        <v>45262</v>
      </c>
      <c r="E1483" s="70">
        <v>249</v>
      </c>
      <c r="F1483" s="70">
        <v>73</v>
      </c>
      <c r="G1483" s="70">
        <v>271</v>
      </c>
    </row>
    <row r="1484" spans="1:7" x14ac:dyDescent="0.25">
      <c r="A1484" t="s">
        <v>120</v>
      </c>
      <c r="B1484" t="s">
        <v>96</v>
      </c>
      <c r="C1484">
        <v>48</v>
      </c>
      <c r="D1484" s="8">
        <v>45262</v>
      </c>
      <c r="E1484" s="70">
        <v>126</v>
      </c>
      <c r="F1484" s="70">
        <v>33</v>
      </c>
      <c r="G1484" s="70">
        <v>136</v>
      </c>
    </row>
    <row r="1485" spans="1:7" x14ac:dyDescent="0.25">
      <c r="A1485" t="s">
        <v>123</v>
      </c>
      <c r="B1485" t="s">
        <v>96</v>
      </c>
      <c r="C1485">
        <v>48</v>
      </c>
      <c r="D1485" s="8">
        <v>45262</v>
      </c>
      <c r="E1485" s="70">
        <v>869</v>
      </c>
      <c r="F1485" s="70">
        <v>377</v>
      </c>
      <c r="G1485" s="70">
        <v>1339</v>
      </c>
    </row>
    <row r="1486" spans="1:7" x14ac:dyDescent="0.25">
      <c r="A1486" t="s">
        <v>25</v>
      </c>
      <c r="B1486" t="s">
        <v>96</v>
      </c>
      <c r="C1486">
        <v>47</v>
      </c>
      <c r="D1486" s="8">
        <v>45255</v>
      </c>
      <c r="E1486" s="70">
        <v>1218</v>
      </c>
      <c r="F1486" s="70">
        <v>351</v>
      </c>
      <c r="G1486" s="70">
        <v>2155</v>
      </c>
    </row>
    <row r="1487" spans="1:7" x14ac:dyDescent="0.25">
      <c r="A1487" t="s">
        <v>107</v>
      </c>
      <c r="B1487" t="s">
        <v>96</v>
      </c>
      <c r="C1487">
        <v>47</v>
      </c>
      <c r="D1487" s="8">
        <v>45255</v>
      </c>
      <c r="E1487" s="70" t="s">
        <v>29</v>
      </c>
      <c r="F1487" s="70">
        <v>0</v>
      </c>
      <c r="G1487" s="70" t="s">
        <v>29</v>
      </c>
    </row>
    <row r="1488" spans="1:7" x14ac:dyDescent="0.25">
      <c r="A1488" t="s">
        <v>108</v>
      </c>
      <c r="B1488" t="s">
        <v>96</v>
      </c>
      <c r="C1488">
        <v>47</v>
      </c>
      <c r="D1488" s="8">
        <v>45255</v>
      </c>
      <c r="E1488" s="70">
        <v>49</v>
      </c>
      <c r="F1488" s="70">
        <v>14</v>
      </c>
      <c r="G1488" s="70">
        <v>52</v>
      </c>
    </row>
    <row r="1489" spans="1:7" x14ac:dyDescent="0.25">
      <c r="A1489" t="s">
        <v>109</v>
      </c>
      <c r="B1489" t="s">
        <v>96</v>
      </c>
      <c r="C1489">
        <v>47</v>
      </c>
      <c r="D1489" s="8">
        <v>45255</v>
      </c>
      <c r="E1489" s="70">
        <v>185</v>
      </c>
      <c r="F1489" s="70">
        <v>32</v>
      </c>
      <c r="G1489" s="70">
        <v>241</v>
      </c>
    </row>
    <row r="1490" spans="1:7" x14ac:dyDescent="0.25">
      <c r="A1490" t="s">
        <v>110</v>
      </c>
      <c r="B1490" t="s">
        <v>96</v>
      </c>
      <c r="C1490">
        <v>47</v>
      </c>
      <c r="D1490" s="8">
        <v>45255</v>
      </c>
      <c r="E1490" s="70">
        <v>191</v>
      </c>
      <c r="F1490" s="70">
        <v>20</v>
      </c>
      <c r="G1490" s="70">
        <v>215</v>
      </c>
    </row>
    <row r="1491" spans="1:7" x14ac:dyDescent="0.25">
      <c r="A1491" t="s">
        <v>111</v>
      </c>
      <c r="B1491" t="s">
        <v>96</v>
      </c>
      <c r="C1491">
        <v>47</v>
      </c>
      <c r="D1491" s="8">
        <v>45255</v>
      </c>
      <c r="E1491" s="70">
        <v>155</v>
      </c>
      <c r="F1491" s="70">
        <v>11</v>
      </c>
      <c r="G1491" s="70">
        <v>183</v>
      </c>
    </row>
    <row r="1492" spans="1:7" x14ac:dyDescent="0.25">
      <c r="A1492" t="s">
        <v>112</v>
      </c>
      <c r="B1492" t="s">
        <v>96</v>
      </c>
      <c r="C1492">
        <v>47</v>
      </c>
      <c r="D1492" s="8">
        <v>45255</v>
      </c>
      <c r="E1492" s="70">
        <v>146</v>
      </c>
      <c r="F1492" s="70">
        <v>17</v>
      </c>
      <c r="G1492" s="70">
        <v>166</v>
      </c>
    </row>
    <row r="1493" spans="1:7" x14ac:dyDescent="0.25">
      <c r="A1493" t="s">
        <v>113</v>
      </c>
      <c r="B1493" t="s">
        <v>96</v>
      </c>
      <c r="C1493">
        <v>47</v>
      </c>
      <c r="D1493" s="8">
        <v>45255</v>
      </c>
      <c r="E1493" s="70">
        <v>56</v>
      </c>
      <c r="F1493" s="70">
        <v>10</v>
      </c>
      <c r="G1493" s="70">
        <v>69</v>
      </c>
    </row>
    <row r="1494" spans="1:7" x14ac:dyDescent="0.25">
      <c r="A1494" t="s">
        <v>124</v>
      </c>
      <c r="B1494" t="s">
        <v>96</v>
      </c>
      <c r="C1494">
        <v>47</v>
      </c>
      <c r="D1494" s="8">
        <v>45255</v>
      </c>
      <c r="E1494" s="70">
        <v>616</v>
      </c>
      <c r="F1494" s="70">
        <v>104</v>
      </c>
      <c r="G1494" s="70">
        <v>930</v>
      </c>
    </row>
    <row r="1495" spans="1:7" x14ac:dyDescent="0.25">
      <c r="A1495" t="s">
        <v>114</v>
      </c>
      <c r="B1495" t="s">
        <v>96</v>
      </c>
      <c r="C1495">
        <v>47</v>
      </c>
      <c r="D1495" s="8">
        <v>45255</v>
      </c>
      <c r="E1495" s="70">
        <v>11</v>
      </c>
      <c r="F1495" s="70" t="s">
        <v>29</v>
      </c>
      <c r="G1495" s="70">
        <v>8</v>
      </c>
    </row>
    <row r="1496" spans="1:7" x14ac:dyDescent="0.25">
      <c r="A1496" t="s">
        <v>115</v>
      </c>
      <c r="B1496" t="s">
        <v>96</v>
      </c>
      <c r="C1496">
        <v>47</v>
      </c>
      <c r="D1496" s="8">
        <v>45255</v>
      </c>
      <c r="E1496" s="70">
        <v>68</v>
      </c>
      <c r="F1496" s="70">
        <v>24</v>
      </c>
      <c r="G1496" s="70">
        <v>71</v>
      </c>
    </row>
    <row r="1497" spans="1:7" x14ac:dyDescent="0.25">
      <c r="A1497" t="s">
        <v>116</v>
      </c>
      <c r="B1497" t="s">
        <v>96</v>
      </c>
      <c r="C1497">
        <v>47</v>
      </c>
      <c r="D1497" s="8">
        <v>45255</v>
      </c>
      <c r="E1497" s="70">
        <v>184</v>
      </c>
      <c r="F1497" s="70">
        <v>60</v>
      </c>
      <c r="G1497" s="70">
        <v>264</v>
      </c>
    </row>
    <row r="1498" spans="1:7" x14ac:dyDescent="0.25">
      <c r="A1498" t="s">
        <v>117</v>
      </c>
      <c r="B1498" t="s">
        <v>96</v>
      </c>
      <c r="C1498">
        <v>47</v>
      </c>
      <c r="D1498" s="8">
        <v>45255</v>
      </c>
      <c r="E1498" s="70">
        <v>247</v>
      </c>
      <c r="F1498" s="70">
        <v>54</v>
      </c>
      <c r="G1498" s="70">
        <v>285</v>
      </c>
    </row>
    <row r="1499" spans="1:7" x14ac:dyDescent="0.25">
      <c r="A1499" t="s">
        <v>118</v>
      </c>
      <c r="B1499" t="s">
        <v>96</v>
      </c>
      <c r="C1499">
        <v>47</v>
      </c>
      <c r="D1499" s="8">
        <v>45255</v>
      </c>
      <c r="E1499" s="70">
        <v>212</v>
      </c>
      <c r="F1499" s="70">
        <v>46</v>
      </c>
      <c r="G1499" s="70">
        <v>213</v>
      </c>
    </row>
    <row r="1500" spans="1:7" x14ac:dyDescent="0.25">
      <c r="A1500" t="s">
        <v>119</v>
      </c>
      <c r="B1500" t="s">
        <v>96</v>
      </c>
      <c r="C1500">
        <v>47</v>
      </c>
      <c r="D1500" s="8">
        <v>45255</v>
      </c>
      <c r="E1500" s="70">
        <v>227</v>
      </c>
      <c r="F1500" s="70">
        <v>46</v>
      </c>
      <c r="G1500" s="70">
        <v>257</v>
      </c>
    </row>
    <row r="1501" spans="1:7" x14ac:dyDescent="0.25">
      <c r="A1501" t="s">
        <v>120</v>
      </c>
      <c r="B1501" t="s">
        <v>96</v>
      </c>
      <c r="C1501">
        <v>47</v>
      </c>
      <c r="D1501" s="8">
        <v>45255</v>
      </c>
      <c r="E1501" s="70">
        <v>112</v>
      </c>
      <c r="F1501" s="70">
        <v>14</v>
      </c>
      <c r="G1501" s="70">
        <v>127</v>
      </c>
    </row>
    <row r="1502" spans="1:7" x14ac:dyDescent="0.25">
      <c r="A1502" t="s">
        <v>123</v>
      </c>
      <c r="B1502" t="s">
        <v>96</v>
      </c>
      <c r="C1502">
        <v>47</v>
      </c>
      <c r="D1502" s="8">
        <v>45255</v>
      </c>
      <c r="E1502" s="70">
        <v>783</v>
      </c>
      <c r="F1502" s="70">
        <v>247</v>
      </c>
      <c r="G1502" s="70">
        <v>1225</v>
      </c>
    </row>
    <row r="1503" spans="1:7" x14ac:dyDescent="0.25">
      <c r="A1503" t="s">
        <v>25</v>
      </c>
      <c r="B1503" t="s">
        <v>96</v>
      </c>
      <c r="C1503">
        <v>46</v>
      </c>
      <c r="D1503" s="8">
        <v>45248</v>
      </c>
      <c r="E1503" s="70">
        <v>1257</v>
      </c>
      <c r="F1503" s="70">
        <v>478</v>
      </c>
      <c r="G1503" s="70">
        <v>2084</v>
      </c>
    </row>
    <row r="1504" spans="1:7" x14ac:dyDescent="0.25">
      <c r="A1504" t="s">
        <v>107</v>
      </c>
      <c r="B1504" t="s">
        <v>96</v>
      </c>
      <c r="C1504">
        <v>46</v>
      </c>
      <c r="D1504" s="8">
        <v>45248</v>
      </c>
      <c r="E1504" s="70">
        <v>6</v>
      </c>
      <c r="F1504" s="70" t="s">
        <v>29</v>
      </c>
      <c r="G1504" s="70" t="s">
        <v>29</v>
      </c>
    </row>
    <row r="1505" spans="1:7" x14ac:dyDescent="0.25">
      <c r="A1505" t="s">
        <v>108</v>
      </c>
      <c r="B1505" t="s">
        <v>96</v>
      </c>
      <c r="C1505">
        <v>46</v>
      </c>
      <c r="D1505" s="8">
        <v>45248</v>
      </c>
      <c r="E1505" s="70">
        <v>46</v>
      </c>
      <c r="F1505" s="70">
        <v>11</v>
      </c>
      <c r="G1505" s="70">
        <v>53</v>
      </c>
    </row>
    <row r="1506" spans="1:7" x14ac:dyDescent="0.25">
      <c r="A1506" t="s">
        <v>109</v>
      </c>
      <c r="B1506" t="s">
        <v>96</v>
      </c>
      <c r="C1506">
        <v>46</v>
      </c>
      <c r="D1506" s="8">
        <v>45248</v>
      </c>
      <c r="E1506" s="70">
        <v>185</v>
      </c>
      <c r="F1506" s="70">
        <v>37</v>
      </c>
      <c r="G1506" s="70">
        <v>248</v>
      </c>
    </row>
    <row r="1507" spans="1:7" x14ac:dyDescent="0.25">
      <c r="A1507" t="s">
        <v>110</v>
      </c>
      <c r="B1507" t="s">
        <v>96</v>
      </c>
      <c r="C1507">
        <v>46</v>
      </c>
      <c r="D1507" s="8">
        <v>45248</v>
      </c>
      <c r="E1507" s="70">
        <v>208</v>
      </c>
      <c r="F1507" s="70">
        <v>38</v>
      </c>
      <c r="G1507" s="70">
        <v>223</v>
      </c>
    </row>
    <row r="1508" spans="1:7" x14ac:dyDescent="0.25">
      <c r="A1508" t="s">
        <v>111</v>
      </c>
      <c r="B1508" t="s">
        <v>96</v>
      </c>
      <c r="C1508">
        <v>46</v>
      </c>
      <c r="D1508" s="8">
        <v>45248</v>
      </c>
      <c r="E1508" s="70">
        <v>170</v>
      </c>
      <c r="F1508" s="70">
        <v>34</v>
      </c>
      <c r="G1508" s="70">
        <v>183</v>
      </c>
    </row>
    <row r="1509" spans="1:7" x14ac:dyDescent="0.25">
      <c r="A1509" t="s">
        <v>112</v>
      </c>
      <c r="B1509" t="s">
        <v>96</v>
      </c>
      <c r="C1509">
        <v>46</v>
      </c>
      <c r="D1509" s="8">
        <v>45248</v>
      </c>
      <c r="E1509" s="70">
        <v>157</v>
      </c>
      <c r="F1509" s="70">
        <v>34</v>
      </c>
      <c r="G1509" s="70">
        <v>151</v>
      </c>
    </row>
    <row r="1510" spans="1:7" x14ac:dyDescent="0.25">
      <c r="A1510" t="s">
        <v>113</v>
      </c>
      <c r="B1510" t="s">
        <v>96</v>
      </c>
      <c r="C1510">
        <v>46</v>
      </c>
      <c r="D1510" s="8">
        <v>45248</v>
      </c>
      <c r="E1510" s="70">
        <v>53</v>
      </c>
      <c r="F1510" s="70">
        <v>8</v>
      </c>
      <c r="G1510" s="70">
        <v>63</v>
      </c>
    </row>
    <row r="1511" spans="1:7" x14ac:dyDescent="0.25">
      <c r="A1511" t="s">
        <v>124</v>
      </c>
      <c r="B1511" t="s">
        <v>96</v>
      </c>
      <c r="C1511">
        <v>46</v>
      </c>
      <c r="D1511" s="8">
        <v>45248</v>
      </c>
      <c r="E1511" s="70">
        <v>647</v>
      </c>
      <c r="F1511" s="70">
        <v>165</v>
      </c>
      <c r="G1511" s="70">
        <v>925</v>
      </c>
    </row>
    <row r="1512" spans="1:7" x14ac:dyDescent="0.25">
      <c r="A1512" t="s">
        <v>114</v>
      </c>
      <c r="B1512" t="s">
        <v>96</v>
      </c>
      <c r="C1512">
        <v>46</v>
      </c>
      <c r="D1512" s="8">
        <v>45248</v>
      </c>
      <c r="E1512" s="70">
        <v>7</v>
      </c>
      <c r="F1512" s="70" t="s">
        <v>29</v>
      </c>
      <c r="G1512" s="70">
        <v>6</v>
      </c>
    </row>
    <row r="1513" spans="1:7" x14ac:dyDescent="0.25">
      <c r="A1513" t="s">
        <v>115</v>
      </c>
      <c r="B1513" t="s">
        <v>96</v>
      </c>
      <c r="C1513">
        <v>46</v>
      </c>
      <c r="D1513" s="8">
        <v>45248</v>
      </c>
      <c r="E1513" s="70">
        <v>66</v>
      </c>
      <c r="F1513" s="70">
        <v>26</v>
      </c>
      <c r="G1513" s="70">
        <v>67</v>
      </c>
    </row>
    <row r="1514" spans="1:7" x14ac:dyDescent="0.25">
      <c r="A1514" t="s">
        <v>116</v>
      </c>
      <c r="B1514" t="s">
        <v>96</v>
      </c>
      <c r="C1514">
        <v>46</v>
      </c>
      <c r="D1514" s="8">
        <v>45248</v>
      </c>
      <c r="E1514" s="70">
        <v>196</v>
      </c>
      <c r="F1514" s="70">
        <v>74</v>
      </c>
      <c r="G1514" s="70">
        <v>257</v>
      </c>
    </row>
    <row r="1515" spans="1:7" x14ac:dyDescent="0.25">
      <c r="A1515" t="s">
        <v>117</v>
      </c>
      <c r="B1515" t="s">
        <v>96</v>
      </c>
      <c r="C1515">
        <v>46</v>
      </c>
      <c r="D1515" s="8">
        <v>45248</v>
      </c>
      <c r="E1515" s="70">
        <v>264</v>
      </c>
      <c r="F1515" s="70">
        <v>79</v>
      </c>
      <c r="G1515" s="70">
        <v>292</v>
      </c>
    </row>
    <row r="1516" spans="1:7" x14ac:dyDescent="0.25">
      <c r="A1516" t="s">
        <v>118</v>
      </c>
      <c r="B1516" t="s">
        <v>96</v>
      </c>
      <c r="C1516">
        <v>46</v>
      </c>
      <c r="D1516" s="8">
        <v>45248</v>
      </c>
      <c r="E1516" s="70">
        <v>203</v>
      </c>
      <c r="F1516" s="70">
        <v>51</v>
      </c>
      <c r="G1516" s="70">
        <v>202</v>
      </c>
    </row>
    <row r="1517" spans="1:7" x14ac:dyDescent="0.25">
      <c r="A1517" t="s">
        <v>119</v>
      </c>
      <c r="B1517" t="s">
        <v>96</v>
      </c>
      <c r="C1517">
        <v>46</v>
      </c>
      <c r="D1517" s="8">
        <v>45248</v>
      </c>
      <c r="E1517" s="70">
        <v>218</v>
      </c>
      <c r="F1517" s="70">
        <v>58</v>
      </c>
      <c r="G1517" s="70">
        <v>223</v>
      </c>
    </row>
    <row r="1518" spans="1:7" x14ac:dyDescent="0.25">
      <c r="A1518" t="s">
        <v>120</v>
      </c>
      <c r="B1518" t="s">
        <v>96</v>
      </c>
      <c r="C1518">
        <v>46</v>
      </c>
      <c r="D1518" s="8">
        <v>45248</v>
      </c>
      <c r="E1518" s="70">
        <v>106</v>
      </c>
      <c r="F1518" s="70">
        <v>24</v>
      </c>
      <c r="G1518" s="70">
        <v>112</v>
      </c>
    </row>
    <row r="1519" spans="1:7" x14ac:dyDescent="0.25">
      <c r="A1519" t="s">
        <v>123</v>
      </c>
      <c r="B1519" t="s">
        <v>96</v>
      </c>
      <c r="C1519">
        <v>46</v>
      </c>
      <c r="D1519" s="8">
        <v>45248</v>
      </c>
      <c r="E1519" s="70">
        <v>785</v>
      </c>
      <c r="F1519" s="70">
        <v>313</v>
      </c>
      <c r="G1519" s="70">
        <v>1159</v>
      </c>
    </row>
    <row r="1520" spans="1:7" x14ac:dyDescent="0.25">
      <c r="A1520" t="s">
        <v>25</v>
      </c>
      <c r="B1520" t="s">
        <v>96</v>
      </c>
      <c r="C1520">
        <v>45</v>
      </c>
      <c r="D1520" s="8">
        <v>45241</v>
      </c>
      <c r="E1520" s="70">
        <v>1207</v>
      </c>
      <c r="F1520" s="70">
        <v>419</v>
      </c>
      <c r="G1520" s="70">
        <v>1956</v>
      </c>
    </row>
    <row r="1521" spans="1:7" x14ac:dyDescent="0.25">
      <c r="A1521" t="s">
        <v>107</v>
      </c>
      <c r="B1521" t="s">
        <v>96</v>
      </c>
      <c r="C1521">
        <v>45</v>
      </c>
      <c r="D1521" s="8">
        <v>45241</v>
      </c>
      <c r="E1521" s="70">
        <v>6</v>
      </c>
      <c r="F1521" s="70" t="s">
        <v>29</v>
      </c>
      <c r="G1521" s="70" t="s">
        <v>29</v>
      </c>
    </row>
    <row r="1522" spans="1:7" x14ac:dyDescent="0.25">
      <c r="A1522" t="s">
        <v>108</v>
      </c>
      <c r="B1522" t="s">
        <v>96</v>
      </c>
      <c r="C1522">
        <v>45</v>
      </c>
      <c r="D1522" s="8">
        <v>45241</v>
      </c>
      <c r="E1522" s="70">
        <v>45</v>
      </c>
      <c r="F1522" s="70">
        <v>16</v>
      </c>
      <c r="G1522" s="70">
        <v>52</v>
      </c>
    </row>
    <row r="1523" spans="1:7" x14ac:dyDescent="0.25">
      <c r="A1523" t="s">
        <v>109</v>
      </c>
      <c r="B1523" t="s">
        <v>96</v>
      </c>
      <c r="C1523">
        <v>45</v>
      </c>
      <c r="D1523" s="8">
        <v>45241</v>
      </c>
      <c r="E1523" s="70">
        <v>182</v>
      </c>
      <c r="F1523" s="70">
        <v>49</v>
      </c>
      <c r="G1523" s="70">
        <v>233</v>
      </c>
    </row>
    <row r="1524" spans="1:7" x14ac:dyDescent="0.25">
      <c r="A1524" t="s">
        <v>110</v>
      </c>
      <c r="B1524" t="s">
        <v>96</v>
      </c>
      <c r="C1524">
        <v>45</v>
      </c>
      <c r="D1524" s="8">
        <v>45241</v>
      </c>
      <c r="E1524" s="70">
        <v>192</v>
      </c>
      <c r="F1524" s="70">
        <v>38</v>
      </c>
      <c r="G1524" s="70">
        <v>199</v>
      </c>
    </row>
    <row r="1525" spans="1:7" x14ac:dyDescent="0.25">
      <c r="A1525" t="s">
        <v>111</v>
      </c>
      <c r="B1525" t="s">
        <v>96</v>
      </c>
      <c r="C1525">
        <v>45</v>
      </c>
      <c r="D1525" s="8">
        <v>45241</v>
      </c>
      <c r="E1525" s="70">
        <v>163</v>
      </c>
      <c r="F1525" s="70">
        <v>25</v>
      </c>
      <c r="G1525" s="70">
        <v>179</v>
      </c>
    </row>
    <row r="1526" spans="1:7" x14ac:dyDescent="0.25">
      <c r="A1526" t="s">
        <v>112</v>
      </c>
      <c r="B1526" t="s">
        <v>96</v>
      </c>
      <c r="C1526">
        <v>45</v>
      </c>
      <c r="D1526" s="8">
        <v>45241</v>
      </c>
      <c r="E1526" s="70">
        <v>143</v>
      </c>
      <c r="F1526" s="70">
        <v>23</v>
      </c>
      <c r="G1526" s="70">
        <v>147</v>
      </c>
    </row>
    <row r="1527" spans="1:7" x14ac:dyDescent="0.25">
      <c r="A1527" t="s">
        <v>113</v>
      </c>
      <c r="B1527" t="s">
        <v>96</v>
      </c>
      <c r="C1527">
        <v>45</v>
      </c>
      <c r="D1527" s="8">
        <v>45241</v>
      </c>
      <c r="E1527" s="70">
        <v>49</v>
      </c>
      <c r="F1527" s="70">
        <v>7</v>
      </c>
      <c r="G1527" s="70">
        <v>67</v>
      </c>
    </row>
    <row r="1528" spans="1:7" x14ac:dyDescent="0.25">
      <c r="A1528" t="s">
        <v>124</v>
      </c>
      <c r="B1528" t="s">
        <v>96</v>
      </c>
      <c r="C1528">
        <v>45</v>
      </c>
      <c r="D1528" s="8">
        <v>45241</v>
      </c>
      <c r="E1528" s="70">
        <v>621</v>
      </c>
      <c r="F1528" s="70">
        <v>162</v>
      </c>
      <c r="G1528" s="70">
        <v>880</v>
      </c>
    </row>
    <row r="1529" spans="1:7" x14ac:dyDescent="0.25">
      <c r="A1529" t="s">
        <v>114</v>
      </c>
      <c r="B1529" t="s">
        <v>96</v>
      </c>
      <c r="C1529">
        <v>45</v>
      </c>
      <c r="D1529" s="8">
        <v>45241</v>
      </c>
      <c r="E1529" s="70">
        <v>12</v>
      </c>
      <c r="F1529" s="70" t="s">
        <v>29</v>
      </c>
      <c r="G1529" s="70">
        <v>10</v>
      </c>
    </row>
    <row r="1530" spans="1:7" x14ac:dyDescent="0.25">
      <c r="A1530" t="s">
        <v>115</v>
      </c>
      <c r="B1530" t="s">
        <v>96</v>
      </c>
      <c r="C1530">
        <v>45</v>
      </c>
      <c r="D1530" s="8">
        <v>45241</v>
      </c>
      <c r="E1530" s="70">
        <v>73</v>
      </c>
      <c r="F1530" s="70">
        <v>25</v>
      </c>
      <c r="G1530" s="70">
        <v>70</v>
      </c>
    </row>
    <row r="1531" spans="1:7" x14ac:dyDescent="0.25">
      <c r="A1531" t="s">
        <v>116</v>
      </c>
      <c r="B1531" t="s">
        <v>96</v>
      </c>
      <c r="C1531">
        <v>45</v>
      </c>
      <c r="D1531" s="8">
        <v>45241</v>
      </c>
      <c r="E1531" s="70">
        <v>172</v>
      </c>
      <c r="F1531" s="70">
        <v>67</v>
      </c>
      <c r="G1531" s="70">
        <v>232</v>
      </c>
    </row>
    <row r="1532" spans="1:7" x14ac:dyDescent="0.25">
      <c r="A1532" t="s">
        <v>117</v>
      </c>
      <c r="B1532" t="s">
        <v>96</v>
      </c>
      <c r="C1532">
        <v>45</v>
      </c>
      <c r="D1532" s="8">
        <v>45241</v>
      </c>
      <c r="E1532" s="70">
        <v>233</v>
      </c>
      <c r="F1532" s="70">
        <v>61</v>
      </c>
      <c r="G1532" s="70">
        <v>256</v>
      </c>
    </row>
    <row r="1533" spans="1:7" x14ac:dyDescent="0.25">
      <c r="A1533" t="s">
        <v>118</v>
      </c>
      <c r="B1533" t="s">
        <v>96</v>
      </c>
      <c r="C1533">
        <v>45</v>
      </c>
      <c r="D1533" s="8">
        <v>45241</v>
      </c>
      <c r="E1533" s="70">
        <v>189</v>
      </c>
      <c r="F1533" s="70">
        <v>44</v>
      </c>
      <c r="G1533" s="70">
        <v>188</v>
      </c>
    </row>
    <row r="1534" spans="1:7" x14ac:dyDescent="0.25">
      <c r="A1534" t="s">
        <v>119</v>
      </c>
      <c r="B1534" t="s">
        <v>96</v>
      </c>
      <c r="C1534">
        <v>45</v>
      </c>
      <c r="D1534" s="8">
        <v>45241</v>
      </c>
      <c r="E1534" s="70">
        <v>203</v>
      </c>
      <c r="F1534" s="70">
        <v>34</v>
      </c>
      <c r="G1534" s="70">
        <v>217</v>
      </c>
    </row>
    <row r="1535" spans="1:7" x14ac:dyDescent="0.25">
      <c r="A1535" t="s">
        <v>120</v>
      </c>
      <c r="B1535" t="s">
        <v>96</v>
      </c>
      <c r="C1535">
        <v>45</v>
      </c>
      <c r="D1535" s="8">
        <v>45241</v>
      </c>
      <c r="E1535" s="70">
        <v>93</v>
      </c>
      <c r="F1535" s="70">
        <v>22</v>
      </c>
      <c r="G1535" s="70">
        <v>103</v>
      </c>
    </row>
    <row r="1536" spans="1:7" x14ac:dyDescent="0.25">
      <c r="A1536" t="s">
        <v>123</v>
      </c>
      <c r="B1536" t="s">
        <v>96</v>
      </c>
      <c r="C1536">
        <v>45</v>
      </c>
      <c r="D1536" s="8">
        <v>45241</v>
      </c>
      <c r="E1536" s="70">
        <v>748</v>
      </c>
      <c r="F1536" s="70">
        <v>257</v>
      </c>
      <c r="G1536" s="70">
        <v>1076</v>
      </c>
    </row>
    <row r="1537" spans="1:7" x14ac:dyDescent="0.25">
      <c r="A1537" t="s">
        <v>25</v>
      </c>
      <c r="B1537" t="s">
        <v>96</v>
      </c>
      <c r="C1537">
        <v>44</v>
      </c>
      <c r="D1537" s="8">
        <v>45234</v>
      </c>
      <c r="E1537" s="70">
        <v>1171</v>
      </c>
      <c r="F1537" s="70">
        <v>475</v>
      </c>
      <c r="G1537" s="70">
        <v>1799</v>
      </c>
    </row>
    <row r="1538" spans="1:7" x14ac:dyDescent="0.25">
      <c r="A1538" t="s">
        <v>107</v>
      </c>
      <c r="B1538" t="s">
        <v>96</v>
      </c>
      <c r="C1538">
        <v>44</v>
      </c>
      <c r="D1538" s="8">
        <v>45234</v>
      </c>
      <c r="E1538" s="70" t="s">
        <v>29</v>
      </c>
      <c r="F1538" s="70" t="s">
        <v>29</v>
      </c>
      <c r="G1538" s="70" t="s">
        <v>29</v>
      </c>
    </row>
    <row r="1539" spans="1:7" x14ac:dyDescent="0.25">
      <c r="A1539" t="s">
        <v>108</v>
      </c>
      <c r="B1539" t="s">
        <v>96</v>
      </c>
      <c r="C1539">
        <v>44</v>
      </c>
      <c r="D1539" s="8">
        <v>45234</v>
      </c>
      <c r="E1539" s="70">
        <v>39</v>
      </c>
      <c r="F1539" s="70">
        <v>13</v>
      </c>
      <c r="G1539" s="70">
        <v>47</v>
      </c>
    </row>
    <row r="1540" spans="1:7" x14ac:dyDescent="0.25">
      <c r="A1540" t="s">
        <v>109</v>
      </c>
      <c r="B1540" t="s">
        <v>96</v>
      </c>
      <c r="C1540">
        <v>44</v>
      </c>
      <c r="D1540" s="8">
        <v>45234</v>
      </c>
      <c r="E1540" s="70">
        <v>167</v>
      </c>
      <c r="F1540" s="70">
        <v>61</v>
      </c>
      <c r="G1540" s="70">
        <v>195</v>
      </c>
    </row>
    <row r="1541" spans="1:7" x14ac:dyDescent="0.25">
      <c r="A1541" t="s">
        <v>110</v>
      </c>
      <c r="B1541" t="s">
        <v>96</v>
      </c>
      <c r="C1541">
        <v>44</v>
      </c>
      <c r="D1541" s="8">
        <v>45234</v>
      </c>
      <c r="E1541" s="70">
        <v>191</v>
      </c>
      <c r="F1541" s="70">
        <v>43</v>
      </c>
      <c r="G1541" s="70">
        <v>179</v>
      </c>
    </row>
    <row r="1542" spans="1:7" x14ac:dyDescent="0.25">
      <c r="A1542" t="s">
        <v>111</v>
      </c>
      <c r="B1542" t="s">
        <v>96</v>
      </c>
      <c r="C1542">
        <v>44</v>
      </c>
      <c r="D1542" s="8">
        <v>45234</v>
      </c>
      <c r="E1542" s="70">
        <v>162</v>
      </c>
      <c r="F1542" s="70">
        <v>34</v>
      </c>
      <c r="G1542" s="70">
        <v>167</v>
      </c>
    </row>
    <row r="1543" spans="1:7" x14ac:dyDescent="0.25">
      <c r="A1543" t="s">
        <v>112</v>
      </c>
      <c r="B1543" t="s">
        <v>96</v>
      </c>
      <c r="C1543">
        <v>44</v>
      </c>
      <c r="D1543" s="8">
        <v>45234</v>
      </c>
      <c r="E1543" s="70">
        <v>139</v>
      </c>
      <c r="F1543" s="70">
        <v>31</v>
      </c>
      <c r="G1543" s="70">
        <v>146</v>
      </c>
    </row>
    <row r="1544" spans="1:7" x14ac:dyDescent="0.25">
      <c r="A1544" t="s">
        <v>113</v>
      </c>
      <c r="B1544" t="s">
        <v>96</v>
      </c>
      <c r="C1544">
        <v>44</v>
      </c>
      <c r="D1544" s="8">
        <v>45234</v>
      </c>
      <c r="E1544" s="70">
        <v>51</v>
      </c>
      <c r="F1544" s="70">
        <v>14</v>
      </c>
      <c r="G1544" s="70">
        <v>66</v>
      </c>
    </row>
    <row r="1545" spans="1:7" x14ac:dyDescent="0.25">
      <c r="A1545" t="s">
        <v>124</v>
      </c>
      <c r="B1545" t="s">
        <v>96</v>
      </c>
      <c r="C1545">
        <v>44</v>
      </c>
      <c r="D1545" s="8">
        <v>45234</v>
      </c>
      <c r="E1545" s="70">
        <v>600</v>
      </c>
      <c r="F1545" s="70">
        <v>197</v>
      </c>
      <c r="G1545" s="70">
        <v>802</v>
      </c>
    </row>
    <row r="1546" spans="1:7" x14ac:dyDescent="0.25">
      <c r="A1546" t="s">
        <v>114</v>
      </c>
      <c r="B1546" t="s">
        <v>96</v>
      </c>
      <c r="C1546">
        <v>44</v>
      </c>
      <c r="D1546" s="8">
        <v>45234</v>
      </c>
      <c r="E1546" s="70">
        <v>10</v>
      </c>
      <c r="F1546" s="70" t="s">
        <v>29</v>
      </c>
      <c r="G1546" s="70">
        <v>7</v>
      </c>
    </row>
    <row r="1547" spans="1:7" x14ac:dyDescent="0.25">
      <c r="A1547" t="s">
        <v>115</v>
      </c>
      <c r="B1547" t="s">
        <v>96</v>
      </c>
      <c r="C1547">
        <v>44</v>
      </c>
      <c r="D1547" s="8">
        <v>45234</v>
      </c>
      <c r="E1547" s="70">
        <v>72</v>
      </c>
      <c r="F1547" s="70">
        <v>28</v>
      </c>
      <c r="G1547" s="70">
        <v>69</v>
      </c>
    </row>
    <row r="1548" spans="1:7" x14ac:dyDescent="0.25">
      <c r="A1548" t="s">
        <v>116</v>
      </c>
      <c r="B1548" t="s">
        <v>96</v>
      </c>
      <c r="C1548">
        <v>44</v>
      </c>
      <c r="D1548" s="8">
        <v>45234</v>
      </c>
      <c r="E1548" s="70">
        <v>178</v>
      </c>
      <c r="F1548" s="70">
        <v>71</v>
      </c>
      <c r="G1548" s="70">
        <v>217</v>
      </c>
    </row>
    <row r="1549" spans="1:7" x14ac:dyDescent="0.25">
      <c r="A1549" t="s">
        <v>117</v>
      </c>
      <c r="B1549" t="s">
        <v>96</v>
      </c>
      <c r="C1549">
        <v>44</v>
      </c>
      <c r="D1549" s="8">
        <v>45234</v>
      </c>
      <c r="E1549" s="70">
        <v>221</v>
      </c>
      <c r="F1549" s="70">
        <v>52</v>
      </c>
      <c r="G1549" s="70">
        <v>239</v>
      </c>
    </row>
    <row r="1550" spans="1:7" x14ac:dyDescent="0.25">
      <c r="A1550" t="s">
        <v>118</v>
      </c>
      <c r="B1550" t="s">
        <v>96</v>
      </c>
      <c r="C1550">
        <v>44</v>
      </c>
      <c r="D1550" s="8">
        <v>45234</v>
      </c>
      <c r="E1550" s="70">
        <v>195</v>
      </c>
      <c r="F1550" s="70">
        <v>51</v>
      </c>
      <c r="G1550" s="70">
        <v>183</v>
      </c>
    </row>
    <row r="1551" spans="1:7" x14ac:dyDescent="0.25">
      <c r="A1551" t="s">
        <v>119</v>
      </c>
      <c r="B1551" t="s">
        <v>96</v>
      </c>
      <c r="C1551">
        <v>44</v>
      </c>
      <c r="D1551" s="8">
        <v>45234</v>
      </c>
      <c r="E1551" s="70">
        <v>194</v>
      </c>
      <c r="F1551" s="70">
        <v>59</v>
      </c>
      <c r="G1551" s="70">
        <v>186</v>
      </c>
    </row>
    <row r="1552" spans="1:7" x14ac:dyDescent="0.25">
      <c r="A1552" t="s">
        <v>120</v>
      </c>
      <c r="B1552" t="s">
        <v>96</v>
      </c>
      <c r="C1552">
        <v>44</v>
      </c>
      <c r="D1552" s="8">
        <v>45234</v>
      </c>
      <c r="E1552" s="70">
        <v>85</v>
      </c>
      <c r="F1552" s="70">
        <v>13</v>
      </c>
      <c r="G1552" s="70">
        <v>96</v>
      </c>
    </row>
    <row r="1553" spans="1:7" x14ac:dyDescent="0.25">
      <c r="A1553" t="s">
        <v>123</v>
      </c>
      <c r="B1553" t="s">
        <v>96</v>
      </c>
      <c r="C1553">
        <v>44</v>
      </c>
      <c r="D1553" s="8">
        <v>45234</v>
      </c>
      <c r="E1553" s="70">
        <v>730</v>
      </c>
      <c r="F1553" s="70">
        <v>278</v>
      </c>
      <c r="G1553" s="70">
        <v>997</v>
      </c>
    </row>
    <row r="1554" spans="1:7" x14ac:dyDescent="0.25">
      <c r="A1554" t="s">
        <v>25</v>
      </c>
      <c r="B1554" t="s">
        <v>96</v>
      </c>
      <c r="C1554">
        <v>43</v>
      </c>
      <c r="D1554" s="8">
        <v>45227</v>
      </c>
      <c r="E1554" s="70">
        <v>1127</v>
      </c>
      <c r="F1554" s="70">
        <v>419</v>
      </c>
      <c r="G1554" s="70">
        <v>1632</v>
      </c>
    </row>
    <row r="1555" spans="1:7" x14ac:dyDescent="0.25">
      <c r="A1555" t="s">
        <v>107</v>
      </c>
      <c r="B1555" t="s">
        <v>96</v>
      </c>
      <c r="C1555">
        <v>43</v>
      </c>
      <c r="D1555" s="8">
        <v>45227</v>
      </c>
      <c r="E1555" s="70" t="s">
        <v>29</v>
      </c>
      <c r="F1555" s="70" t="s">
        <v>29</v>
      </c>
      <c r="G1555" s="70" t="s">
        <v>29</v>
      </c>
    </row>
    <row r="1556" spans="1:7" x14ac:dyDescent="0.25">
      <c r="A1556" t="s">
        <v>108</v>
      </c>
      <c r="B1556" t="s">
        <v>96</v>
      </c>
      <c r="C1556">
        <v>43</v>
      </c>
      <c r="D1556" s="8">
        <v>45227</v>
      </c>
      <c r="E1556" s="70">
        <v>38</v>
      </c>
      <c r="F1556" s="70">
        <v>21</v>
      </c>
      <c r="G1556" s="70">
        <v>32</v>
      </c>
    </row>
    <row r="1557" spans="1:7" x14ac:dyDescent="0.25">
      <c r="A1557" t="s">
        <v>109</v>
      </c>
      <c r="B1557" t="s">
        <v>96</v>
      </c>
      <c r="C1557">
        <v>43</v>
      </c>
      <c r="D1557" s="8">
        <v>45227</v>
      </c>
      <c r="E1557" s="70">
        <v>156</v>
      </c>
      <c r="F1557" s="70">
        <v>55</v>
      </c>
      <c r="G1557" s="70">
        <v>162</v>
      </c>
    </row>
    <row r="1558" spans="1:7" x14ac:dyDescent="0.25">
      <c r="A1558" t="s">
        <v>110</v>
      </c>
      <c r="B1558" t="s">
        <v>96</v>
      </c>
      <c r="C1558">
        <v>43</v>
      </c>
      <c r="D1558" s="8">
        <v>45227</v>
      </c>
      <c r="E1558" s="70">
        <v>180</v>
      </c>
      <c r="F1558" s="70">
        <v>38</v>
      </c>
      <c r="G1558" s="70">
        <v>167</v>
      </c>
    </row>
    <row r="1559" spans="1:7" x14ac:dyDescent="0.25">
      <c r="A1559" t="s">
        <v>111</v>
      </c>
      <c r="B1559" t="s">
        <v>96</v>
      </c>
      <c r="C1559">
        <v>43</v>
      </c>
      <c r="D1559" s="8">
        <v>45227</v>
      </c>
      <c r="E1559" s="70">
        <v>160</v>
      </c>
      <c r="F1559" s="70">
        <v>34</v>
      </c>
      <c r="G1559" s="70">
        <v>163</v>
      </c>
    </row>
    <row r="1560" spans="1:7" x14ac:dyDescent="0.25">
      <c r="A1560" t="s">
        <v>112</v>
      </c>
      <c r="B1560" t="s">
        <v>96</v>
      </c>
      <c r="C1560">
        <v>43</v>
      </c>
      <c r="D1560" s="8">
        <v>45227</v>
      </c>
      <c r="E1560" s="70">
        <v>139</v>
      </c>
      <c r="F1560" s="70">
        <v>21</v>
      </c>
      <c r="G1560" s="70">
        <v>141</v>
      </c>
    </row>
    <row r="1561" spans="1:7" x14ac:dyDescent="0.25">
      <c r="A1561" t="s">
        <v>113</v>
      </c>
      <c r="B1561" t="s">
        <v>96</v>
      </c>
      <c r="C1561">
        <v>43</v>
      </c>
      <c r="D1561" s="8">
        <v>45227</v>
      </c>
      <c r="E1561" s="70">
        <v>47</v>
      </c>
      <c r="F1561" s="70">
        <v>7</v>
      </c>
      <c r="G1561" s="70">
        <v>62</v>
      </c>
    </row>
    <row r="1562" spans="1:7" x14ac:dyDescent="0.25">
      <c r="A1562" t="s">
        <v>124</v>
      </c>
      <c r="B1562" t="s">
        <v>96</v>
      </c>
      <c r="C1562">
        <v>43</v>
      </c>
      <c r="D1562" s="8">
        <v>45227</v>
      </c>
      <c r="E1562" s="70">
        <v>586</v>
      </c>
      <c r="F1562" s="70">
        <v>178</v>
      </c>
      <c r="G1562" s="70">
        <v>728</v>
      </c>
    </row>
    <row r="1563" spans="1:7" x14ac:dyDescent="0.25">
      <c r="A1563" t="s">
        <v>114</v>
      </c>
      <c r="B1563" t="s">
        <v>96</v>
      </c>
      <c r="C1563">
        <v>43</v>
      </c>
      <c r="D1563" s="8">
        <v>45227</v>
      </c>
      <c r="E1563" s="70">
        <v>8</v>
      </c>
      <c r="F1563" s="70" t="s">
        <v>29</v>
      </c>
      <c r="G1563" s="70">
        <v>5</v>
      </c>
    </row>
    <row r="1564" spans="1:7" x14ac:dyDescent="0.25">
      <c r="A1564" t="s">
        <v>115</v>
      </c>
      <c r="B1564" t="s">
        <v>96</v>
      </c>
      <c r="C1564">
        <v>43</v>
      </c>
      <c r="D1564" s="8">
        <v>45227</v>
      </c>
      <c r="E1564" s="70">
        <v>69</v>
      </c>
      <c r="F1564" s="70">
        <v>19</v>
      </c>
      <c r="G1564" s="70">
        <v>71</v>
      </c>
    </row>
    <row r="1565" spans="1:7" x14ac:dyDescent="0.25">
      <c r="A1565" t="s">
        <v>116</v>
      </c>
      <c r="B1565" t="s">
        <v>96</v>
      </c>
      <c r="C1565">
        <v>43</v>
      </c>
      <c r="D1565" s="8">
        <v>45227</v>
      </c>
      <c r="E1565" s="70">
        <v>162</v>
      </c>
      <c r="F1565" s="70">
        <v>63</v>
      </c>
      <c r="G1565" s="70">
        <v>195</v>
      </c>
    </row>
    <row r="1566" spans="1:7" x14ac:dyDescent="0.25">
      <c r="A1566" t="s">
        <v>117</v>
      </c>
      <c r="B1566" t="s">
        <v>96</v>
      </c>
      <c r="C1566">
        <v>43</v>
      </c>
      <c r="D1566" s="8">
        <v>45227</v>
      </c>
      <c r="E1566" s="70">
        <v>207</v>
      </c>
      <c r="F1566" s="70">
        <v>48</v>
      </c>
      <c r="G1566" s="70">
        <v>219</v>
      </c>
    </row>
    <row r="1567" spans="1:7" x14ac:dyDescent="0.25">
      <c r="A1567" t="s">
        <v>118</v>
      </c>
      <c r="B1567" t="s">
        <v>96</v>
      </c>
      <c r="C1567">
        <v>43</v>
      </c>
      <c r="D1567" s="8">
        <v>45227</v>
      </c>
      <c r="E1567" s="70">
        <v>177</v>
      </c>
      <c r="F1567" s="70">
        <v>48</v>
      </c>
      <c r="G1567" s="70">
        <v>160</v>
      </c>
    </row>
    <row r="1568" spans="1:7" x14ac:dyDescent="0.25">
      <c r="A1568" t="s">
        <v>119</v>
      </c>
      <c r="B1568" t="s">
        <v>96</v>
      </c>
      <c r="C1568">
        <v>43</v>
      </c>
      <c r="D1568" s="8">
        <v>45227</v>
      </c>
      <c r="E1568" s="70">
        <v>168</v>
      </c>
      <c r="F1568" s="70">
        <v>38</v>
      </c>
      <c r="G1568" s="70">
        <v>174</v>
      </c>
    </row>
    <row r="1569" spans="1:7" x14ac:dyDescent="0.25">
      <c r="A1569" t="s">
        <v>120</v>
      </c>
      <c r="B1569" t="s">
        <v>96</v>
      </c>
      <c r="C1569">
        <v>43</v>
      </c>
      <c r="D1569" s="8">
        <v>45227</v>
      </c>
      <c r="E1569" s="70">
        <v>81</v>
      </c>
      <c r="F1569" s="70">
        <v>22</v>
      </c>
      <c r="G1569" s="70">
        <v>80</v>
      </c>
    </row>
    <row r="1570" spans="1:7" x14ac:dyDescent="0.25">
      <c r="A1570" t="s">
        <v>123</v>
      </c>
      <c r="B1570" t="s">
        <v>96</v>
      </c>
      <c r="C1570">
        <v>43</v>
      </c>
      <c r="D1570" s="8">
        <v>45227</v>
      </c>
      <c r="E1570" s="70">
        <v>685</v>
      </c>
      <c r="F1570" s="70">
        <v>241</v>
      </c>
      <c r="G1570" s="70">
        <v>904</v>
      </c>
    </row>
    <row r="1571" spans="1:7" x14ac:dyDescent="0.25">
      <c r="A1571" t="s">
        <v>25</v>
      </c>
      <c r="B1571" t="s">
        <v>96</v>
      </c>
      <c r="C1571">
        <v>42</v>
      </c>
      <c r="D1571" s="8">
        <v>45220</v>
      </c>
      <c r="E1571" s="70">
        <v>1103</v>
      </c>
      <c r="F1571" s="70">
        <v>432</v>
      </c>
      <c r="G1571" s="70">
        <v>1487</v>
      </c>
    </row>
    <row r="1572" spans="1:7" x14ac:dyDescent="0.25">
      <c r="A1572" t="s">
        <v>107</v>
      </c>
      <c r="B1572" t="s">
        <v>96</v>
      </c>
      <c r="C1572">
        <v>42</v>
      </c>
      <c r="D1572" s="8">
        <v>45220</v>
      </c>
      <c r="E1572" s="70" t="s">
        <v>29</v>
      </c>
      <c r="F1572" s="70">
        <v>0</v>
      </c>
      <c r="G1572" s="70" t="s">
        <v>29</v>
      </c>
    </row>
    <row r="1573" spans="1:7" x14ac:dyDescent="0.25">
      <c r="A1573" t="s">
        <v>108</v>
      </c>
      <c r="B1573" t="s">
        <v>96</v>
      </c>
      <c r="C1573">
        <v>42</v>
      </c>
      <c r="D1573" s="8">
        <v>45220</v>
      </c>
      <c r="E1573" s="70">
        <v>32</v>
      </c>
      <c r="F1573" s="70">
        <v>14</v>
      </c>
      <c r="G1573" s="70">
        <v>27</v>
      </c>
    </row>
    <row r="1574" spans="1:7" x14ac:dyDescent="0.25">
      <c r="A1574" t="s">
        <v>109</v>
      </c>
      <c r="B1574" t="s">
        <v>96</v>
      </c>
      <c r="C1574">
        <v>42</v>
      </c>
      <c r="D1574" s="8">
        <v>45220</v>
      </c>
      <c r="E1574" s="70">
        <v>145</v>
      </c>
      <c r="F1574" s="70">
        <v>46</v>
      </c>
      <c r="G1574" s="70">
        <v>149</v>
      </c>
    </row>
    <row r="1575" spans="1:7" x14ac:dyDescent="0.25">
      <c r="A1575" t="s">
        <v>110</v>
      </c>
      <c r="B1575" t="s">
        <v>96</v>
      </c>
      <c r="C1575">
        <v>42</v>
      </c>
      <c r="D1575" s="8">
        <v>45220</v>
      </c>
      <c r="E1575" s="70">
        <v>172</v>
      </c>
      <c r="F1575" s="70">
        <v>33</v>
      </c>
      <c r="G1575" s="70">
        <v>160</v>
      </c>
    </row>
    <row r="1576" spans="1:7" x14ac:dyDescent="0.25">
      <c r="A1576" t="s">
        <v>111</v>
      </c>
      <c r="B1576" t="s">
        <v>96</v>
      </c>
      <c r="C1576">
        <v>42</v>
      </c>
      <c r="D1576" s="8">
        <v>45220</v>
      </c>
      <c r="E1576" s="70">
        <v>155</v>
      </c>
      <c r="F1576" s="70">
        <v>22</v>
      </c>
      <c r="G1576" s="70">
        <v>160</v>
      </c>
    </row>
    <row r="1577" spans="1:7" x14ac:dyDescent="0.25">
      <c r="A1577" t="s">
        <v>112</v>
      </c>
      <c r="B1577" t="s">
        <v>96</v>
      </c>
      <c r="C1577">
        <v>42</v>
      </c>
      <c r="D1577" s="8">
        <v>45220</v>
      </c>
      <c r="E1577" s="70">
        <v>137</v>
      </c>
      <c r="F1577" s="70">
        <v>24</v>
      </c>
      <c r="G1577" s="70">
        <v>137</v>
      </c>
    </row>
    <row r="1578" spans="1:7" x14ac:dyDescent="0.25">
      <c r="A1578" t="s">
        <v>113</v>
      </c>
      <c r="B1578" t="s">
        <v>96</v>
      </c>
      <c r="C1578">
        <v>42</v>
      </c>
      <c r="D1578" s="8">
        <v>45220</v>
      </c>
      <c r="E1578" s="70">
        <v>47</v>
      </c>
      <c r="F1578" s="70">
        <v>14</v>
      </c>
      <c r="G1578" s="70">
        <v>55</v>
      </c>
    </row>
    <row r="1579" spans="1:7" x14ac:dyDescent="0.25">
      <c r="A1579" t="s">
        <v>124</v>
      </c>
      <c r="B1579" t="s">
        <v>96</v>
      </c>
      <c r="C1579">
        <v>42</v>
      </c>
      <c r="D1579" s="8">
        <v>45220</v>
      </c>
      <c r="E1579" s="70">
        <v>568</v>
      </c>
      <c r="F1579" s="70">
        <v>153</v>
      </c>
      <c r="G1579" s="70">
        <v>690</v>
      </c>
    </row>
    <row r="1580" spans="1:7" x14ac:dyDescent="0.25">
      <c r="A1580" t="s">
        <v>114</v>
      </c>
      <c r="B1580" t="s">
        <v>96</v>
      </c>
      <c r="C1580">
        <v>42</v>
      </c>
      <c r="D1580" s="8">
        <v>45220</v>
      </c>
      <c r="E1580" s="70">
        <v>6</v>
      </c>
      <c r="F1580" s="70" t="s">
        <v>29</v>
      </c>
      <c r="G1580" s="70" t="s">
        <v>29</v>
      </c>
    </row>
    <row r="1581" spans="1:7" x14ac:dyDescent="0.25">
      <c r="A1581" t="s">
        <v>115</v>
      </c>
      <c r="B1581" t="s">
        <v>96</v>
      </c>
      <c r="C1581">
        <v>42</v>
      </c>
      <c r="D1581" s="8">
        <v>45220</v>
      </c>
      <c r="E1581" s="70">
        <v>65</v>
      </c>
      <c r="F1581" s="70">
        <v>40</v>
      </c>
      <c r="G1581" s="70">
        <v>48</v>
      </c>
    </row>
    <row r="1582" spans="1:7" x14ac:dyDescent="0.25">
      <c r="A1582" t="s">
        <v>116</v>
      </c>
      <c r="B1582" t="s">
        <v>96</v>
      </c>
      <c r="C1582">
        <v>42</v>
      </c>
      <c r="D1582" s="8">
        <v>45220</v>
      </c>
      <c r="E1582" s="70">
        <v>158</v>
      </c>
      <c r="F1582" s="70">
        <v>75</v>
      </c>
      <c r="G1582" s="70">
        <v>166</v>
      </c>
    </row>
    <row r="1583" spans="1:7" x14ac:dyDescent="0.25">
      <c r="A1583" t="s">
        <v>117</v>
      </c>
      <c r="B1583" t="s">
        <v>96</v>
      </c>
      <c r="C1583">
        <v>42</v>
      </c>
      <c r="D1583" s="8">
        <v>45220</v>
      </c>
      <c r="E1583" s="70">
        <v>197</v>
      </c>
      <c r="F1583" s="70">
        <v>57</v>
      </c>
      <c r="G1583" s="70">
        <v>201</v>
      </c>
    </row>
    <row r="1584" spans="1:7" x14ac:dyDescent="0.25">
      <c r="A1584" t="s">
        <v>118</v>
      </c>
      <c r="B1584" t="s">
        <v>96</v>
      </c>
      <c r="C1584">
        <v>42</v>
      </c>
      <c r="D1584" s="8">
        <v>45220</v>
      </c>
      <c r="E1584" s="70">
        <v>166</v>
      </c>
      <c r="F1584" s="70">
        <v>34</v>
      </c>
      <c r="G1584" s="70">
        <v>149</v>
      </c>
    </row>
    <row r="1585" spans="1:7" x14ac:dyDescent="0.25">
      <c r="A1585" t="s">
        <v>119</v>
      </c>
      <c r="B1585" t="s">
        <v>96</v>
      </c>
      <c r="C1585">
        <v>42</v>
      </c>
      <c r="D1585" s="8">
        <v>45220</v>
      </c>
      <c r="E1585" s="70">
        <v>165</v>
      </c>
      <c r="F1585" s="70">
        <v>41</v>
      </c>
      <c r="G1585" s="70">
        <v>158</v>
      </c>
    </row>
    <row r="1586" spans="1:7" x14ac:dyDescent="0.25">
      <c r="A1586" t="s">
        <v>120</v>
      </c>
      <c r="B1586" t="s">
        <v>96</v>
      </c>
      <c r="C1586">
        <v>42</v>
      </c>
      <c r="D1586" s="8">
        <v>45220</v>
      </c>
      <c r="E1586" s="70">
        <v>83</v>
      </c>
      <c r="F1586" s="70">
        <v>30</v>
      </c>
      <c r="G1586" s="70">
        <v>71</v>
      </c>
    </row>
    <row r="1587" spans="1:7" x14ac:dyDescent="0.25">
      <c r="A1587" t="s">
        <v>123</v>
      </c>
      <c r="B1587" t="s">
        <v>96</v>
      </c>
      <c r="C1587">
        <v>42</v>
      </c>
      <c r="D1587" s="8">
        <v>45220</v>
      </c>
      <c r="E1587" s="70">
        <v>666</v>
      </c>
      <c r="F1587" s="70">
        <v>279</v>
      </c>
      <c r="G1587" s="70">
        <v>797</v>
      </c>
    </row>
    <row r="1588" spans="1:7" x14ac:dyDescent="0.25">
      <c r="A1588" t="s">
        <v>25</v>
      </c>
      <c r="B1588" t="s">
        <v>96</v>
      </c>
      <c r="C1588">
        <v>41</v>
      </c>
      <c r="D1588" s="8">
        <v>45213</v>
      </c>
      <c r="E1588" s="70">
        <v>1054</v>
      </c>
      <c r="F1588" s="70">
        <v>365</v>
      </c>
      <c r="G1588" s="70">
        <v>1400</v>
      </c>
    </row>
    <row r="1589" spans="1:7" x14ac:dyDescent="0.25">
      <c r="A1589" t="s">
        <v>107</v>
      </c>
      <c r="B1589" t="s">
        <v>96</v>
      </c>
      <c r="C1589">
        <v>41</v>
      </c>
      <c r="D1589" s="8">
        <v>45213</v>
      </c>
      <c r="E1589" s="70" t="s">
        <v>29</v>
      </c>
      <c r="F1589" s="70" t="s">
        <v>29</v>
      </c>
      <c r="G1589" s="70" t="s">
        <v>29</v>
      </c>
    </row>
    <row r="1590" spans="1:7" x14ac:dyDescent="0.25">
      <c r="A1590" t="s">
        <v>108</v>
      </c>
      <c r="B1590" t="s">
        <v>96</v>
      </c>
      <c r="C1590">
        <v>41</v>
      </c>
      <c r="D1590" s="8">
        <v>45213</v>
      </c>
      <c r="E1590" s="70">
        <v>31</v>
      </c>
      <c r="F1590" s="70">
        <v>10</v>
      </c>
      <c r="G1590" s="70">
        <v>29</v>
      </c>
    </row>
    <row r="1591" spans="1:7" x14ac:dyDescent="0.25">
      <c r="A1591" t="s">
        <v>109</v>
      </c>
      <c r="B1591" t="s">
        <v>96</v>
      </c>
      <c r="C1591">
        <v>41</v>
      </c>
      <c r="D1591" s="8">
        <v>45213</v>
      </c>
      <c r="E1591" s="70">
        <v>144</v>
      </c>
      <c r="F1591" s="70">
        <v>45</v>
      </c>
      <c r="G1591" s="70">
        <v>140</v>
      </c>
    </row>
    <row r="1592" spans="1:7" x14ac:dyDescent="0.25">
      <c r="A1592" t="s">
        <v>110</v>
      </c>
      <c r="B1592" t="s">
        <v>96</v>
      </c>
      <c r="C1592">
        <v>41</v>
      </c>
      <c r="D1592" s="8">
        <v>45213</v>
      </c>
      <c r="E1592" s="70">
        <v>173</v>
      </c>
      <c r="F1592" s="70">
        <v>28</v>
      </c>
      <c r="G1592" s="70">
        <v>156</v>
      </c>
    </row>
    <row r="1593" spans="1:7" x14ac:dyDescent="0.25">
      <c r="A1593" t="s">
        <v>111</v>
      </c>
      <c r="B1593" t="s">
        <v>96</v>
      </c>
      <c r="C1593">
        <v>41</v>
      </c>
      <c r="D1593" s="8">
        <v>45213</v>
      </c>
      <c r="E1593" s="70">
        <v>157</v>
      </c>
      <c r="F1593" s="70">
        <v>29</v>
      </c>
      <c r="G1593" s="70">
        <v>157</v>
      </c>
    </row>
    <row r="1594" spans="1:7" x14ac:dyDescent="0.25">
      <c r="A1594" t="s">
        <v>112</v>
      </c>
      <c r="B1594" t="s">
        <v>96</v>
      </c>
      <c r="C1594">
        <v>41</v>
      </c>
      <c r="D1594" s="8">
        <v>45213</v>
      </c>
      <c r="E1594" s="70">
        <v>138</v>
      </c>
      <c r="F1594" s="70">
        <v>23</v>
      </c>
      <c r="G1594" s="70">
        <v>134</v>
      </c>
    </row>
    <row r="1595" spans="1:7" x14ac:dyDescent="0.25">
      <c r="A1595" t="s">
        <v>113</v>
      </c>
      <c r="B1595" t="s">
        <v>96</v>
      </c>
      <c r="C1595">
        <v>41</v>
      </c>
      <c r="D1595" s="8">
        <v>45213</v>
      </c>
      <c r="E1595" s="70" t="s">
        <v>29</v>
      </c>
      <c r="F1595" s="70" t="s">
        <v>29</v>
      </c>
      <c r="G1595" s="70" t="s">
        <v>29</v>
      </c>
    </row>
    <row r="1596" spans="1:7" x14ac:dyDescent="0.25">
      <c r="A1596" t="s">
        <v>124</v>
      </c>
      <c r="B1596" t="s">
        <v>96</v>
      </c>
      <c r="C1596">
        <v>41</v>
      </c>
      <c r="D1596" s="8">
        <v>45213</v>
      </c>
      <c r="E1596" s="70">
        <v>569</v>
      </c>
      <c r="F1596" s="70">
        <v>144</v>
      </c>
      <c r="G1596" s="70">
        <v>674</v>
      </c>
    </row>
    <row r="1597" spans="1:7" x14ac:dyDescent="0.25">
      <c r="A1597" t="s">
        <v>114</v>
      </c>
      <c r="B1597" t="s">
        <v>96</v>
      </c>
      <c r="C1597">
        <v>41</v>
      </c>
      <c r="D1597" s="8">
        <v>45213</v>
      </c>
      <c r="E1597" s="70">
        <v>10</v>
      </c>
      <c r="F1597" s="70">
        <v>8</v>
      </c>
      <c r="G1597" s="70" t="s">
        <v>29</v>
      </c>
    </row>
    <row r="1598" spans="1:7" x14ac:dyDescent="0.25">
      <c r="A1598" t="s">
        <v>115</v>
      </c>
      <c r="B1598" t="s">
        <v>96</v>
      </c>
      <c r="C1598">
        <v>41</v>
      </c>
      <c r="D1598" s="8">
        <v>45213</v>
      </c>
      <c r="E1598" s="70">
        <v>48</v>
      </c>
      <c r="F1598" s="70">
        <v>21</v>
      </c>
      <c r="G1598" s="70">
        <v>42</v>
      </c>
    </row>
    <row r="1599" spans="1:7" x14ac:dyDescent="0.25">
      <c r="A1599" t="s">
        <v>116</v>
      </c>
      <c r="B1599" t="s">
        <v>96</v>
      </c>
      <c r="C1599">
        <v>41</v>
      </c>
      <c r="D1599" s="8">
        <v>45213</v>
      </c>
      <c r="E1599" s="70">
        <v>148</v>
      </c>
      <c r="F1599" s="70">
        <v>63</v>
      </c>
      <c r="G1599" s="70">
        <v>142</v>
      </c>
    </row>
    <row r="1600" spans="1:7" x14ac:dyDescent="0.25">
      <c r="A1600" t="s">
        <v>117</v>
      </c>
      <c r="B1600" t="s">
        <v>96</v>
      </c>
      <c r="C1600">
        <v>41</v>
      </c>
      <c r="D1600" s="8">
        <v>45213</v>
      </c>
      <c r="E1600" s="70">
        <v>195</v>
      </c>
      <c r="F1600" s="70">
        <v>58</v>
      </c>
      <c r="G1600" s="70">
        <v>180</v>
      </c>
    </row>
    <row r="1601" spans="1:7" x14ac:dyDescent="0.25">
      <c r="A1601" t="s">
        <v>118</v>
      </c>
      <c r="B1601" t="s">
        <v>96</v>
      </c>
      <c r="C1601">
        <v>41</v>
      </c>
      <c r="D1601" s="8">
        <v>45213</v>
      </c>
      <c r="E1601" s="70">
        <v>163</v>
      </c>
      <c r="F1601" s="70">
        <v>30</v>
      </c>
      <c r="G1601" s="70">
        <v>150</v>
      </c>
    </row>
    <row r="1602" spans="1:7" x14ac:dyDescent="0.25">
      <c r="A1602" t="s">
        <v>119</v>
      </c>
      <c r="B1602" t="s">
        <v>96</v>
      </c>
      <c r="C1602">
        <v>41</v>
      </c>
      <c r="D1602" s="8">
        <v>45213</v>
      </c>
      <c r="E1602" s="70">
        <v>141</v>
      </c>
      <c r="F1602" s="70">
        <v>25</v>
      </c>
      <c r="G1602" s="70">
        <v>144</v>
      </c>
    </row>
    <row r="1603" spans="1:7" x14ac:dyDescent="0.25">
      <c r="A1603" t="s">
        <v>120</v>
      </c>
      <c r="B1603" t="s">
        <v>96</v>
      </c>
      <c r="C1603">
        <v>41</v>
      </c>
      <c r="D1603" s="8">
        <v>45213</v>
      </c>
      <c r="E1603" s="70">
        <v>72</v>
      </c>
      <c r="F1603" s="70">
        <v>16</v>
      </c>
      <c r="G1603" s="70">
        <v>66</v>
      </c>
    </row>
    <row r="1604" spans="1:7" x14ac:dyDescent="0.25">
      <c r="A1604" t="s">
        <v>123</v>
      </c>
      <c r="B1604" t="s">
        <v>96</v>
      </c>
      <c r="C1604">
        <v>41</v>
      </c>
      <c r="D1604" s="8">
        <v>45213</v>
      </c>
      <c r="E1604" s="70">
        <v>612</v>
      </c>
      <c r="F1604" s="70">
        <v>221</v>
      </c>
      <c r="G1604" s="70">
        <v>726</v>
      </c>
    </row>
    <row r="1605" spans="1:7" x14ac:dyDescent="0.25">
      <c r="A1605" t="s">
        <v>25</v>
      </c>
      <c r="B1605" t="s">
        <v>96</v>
      </c>
      <c r="C1605">
        <v>40</v>
      </c>
      <c r="D1605" s="8">
        <v>45206</v>
      </c>
      <c r="E1605" s="70">
        <v>1048</v>
      </c>
      <c r="F1605" s="70">
        <v>368</v>
      </c>
      <c r="G1605" s="70">
        <v>1293</v>
      </c>
    </row>
    <row r="1606" spans="1:7" x14ac:dyDescent="0.25">
      <c r="A1606" t="s">
        <v>107</v>
      </c>
      <c r="B1606" t="s">
        <v>96</v>
      </c>
      <c r="C1606">
        <v>40</v>
      </c>
      <c r="D1606" s="8">
        <v>45206</v>
      </c>
      <c r="E1606" s="70" t="s">
        <v>29</v>
      </c>
      <c r="F1606" s="70" t="s">
        <v>29</v>
      </c>
      <c r="G1606" s="70" t="s">
        <v>29</v>
      </c>
    </row>
    <row r="1607" spans="1:7" x14ac:dyDescent="0.25">
      <c r="A1607" t="s">
        <v>108</v>
      </c>
      <c r="B1607" t="s">
        <v>96</v>
      </c>
      <c r="C1607">
        <v>40</v>
      </c>
      <c r="D1607" s="8">
        <v>45206</v>
      </c>
      <c r="E1607" s="70">
        <v>33</v>
      </c>
      <c r="F1607" s="70">
        <v>17</v>
      </c>
      <c r="G1607" s="70">
        <v>22</v>
      </c>
    </row>
    <row r="1608" spans="1:7" x14ac:dyDescent="0.25">
      <c r="A1608" t="s">
        <v>109</v>
      </c>
      <c r="B1608" t="s">
        <v>96</v>
      </c>
      <c r="C1608">
        <v>40</v>
      </c>
      <c r="D1608" s="8">
        <v>45206</v>
      </c>
      <c r="E1608" s="70">
        <v>147</v>
      </c>
      <c r="F1608" s="70">
        <v>46</v>
      </c>
      <c r="G1608" s="70">
        <v>126</v>
      </c>
    </row>
    <row r="1609" spans="1:7" x14ac:dyDescent="0.25">
      <c r="A1609" t="s">
        <v>110</v>
      </c>
      <c r="B1609" t="s">
        <v>96</v>
      </c>
      <c r="C1609">
        <v>40</v>
      </c>
      <c r="D1609" s="8">
        <v>45206</v>
      </c>
      <c r="E1609" s="70">
        <v>170</v>
      </c>
      <c r="F1609" s="70">
        <v>33</v>
      </c>
      <c r="G1609" s="70">
        <v>153</v>
      </c>
    </row>
    <row r="1610" spans="1:7" x14ac:dyDescent="0.25">
      <c r="A1610" t="s">
        <v>111</v>
      </c>
      <c r="B1610" t="s">
        <v>96</v>
      </c>
      <c r="C1610">
        <v>40</v>
      </c>
      <c r="D1610" s="8">
        <v>45206</v>
      </c>
      <c r="E1610" s="70">
        <v>149</v>
      </c>
      <c r="F1610" s="70">
        <v>31</v>
      </c>
      <c r="G1610" s="70">
        <v>139</v>
      </c>
    </row>
    <row r="1611" spans="1:7" x14ac:dyDescent="0.25">
      <c r="A1611" t="s">
        <v>112</v>
      </c>
      <c r="B1611" t="s">
        <v>96</v>
      </c>
      <c r="C1611">
        <v>40</v>
      </c>
      <c r="D1611" s="8">
        <v>45206</v>
      </c>
      <c r="E1611" s="70">
        <v>133</v>
      </c>
      <c r="F1611" s="70">
        <v>17</v>
      </c>
      <c r="G1611" s="70">
        <v>128</v>
      </c>
    </row>
    <row r="1612" spans="1:7" x14ac:dyDescent="0.25">
      <c r="A1612" t="s">
        <v>113</v>
      </c>
      <c r="B1612" t="s">
        <v>96</v>
      </c>
      <c r="C1612">
        <v>40</v>
      </c>
      <c r="D1612" s="8">
        <v>45206</v>
      </c>
      <c r="E1612" s="70">
        <v>49</v>
      </c>
      <c r="F1612" s="70">
        <v>13</v>
      </c>
      <c r="G1612" s="70">
        <v>50</v>
      </c>
    </row>
    <row r="1613" spans="1:7" x14ac:dyDescent="0.25">
      <c r="A1613" t="s">
        <v>124</v>
      </c>
      <c r="B1613" t="s">
        <v>96</v>
      </c>
      <c r="C1613">
        <v>40</v>
      </c>
      <c r="D1613" s="8">
        <v>45206</v>
      </c>
      <c r="E1613" s="70">
        <v>555</v>
      </c>
      <c r="F1613" s="70">
        <v>158</v>
      </c>
      <c r="G1613" s="70">
        <v>619</v>
      </c>
    </row>
    <row r="1614" spans="1:7" x14ac:dyDescent="0.25">
      <c r="A1614" t="s">
        <v>114</v>
      </c>
      <c r="B1614" t="s">
        <v>96</v>
      </c>
      <c r="C1614">
        <v>40</v>
      </c>
      <c r="D1614" s="8">
        <v>45206</v>
      </c>
      <c r="E1614" s="70">
        <v>5</v>
      </c>
      <c r="F1614" s="70" t="s">
        <v>29</v>
      </c>
      <c r="G1614" s="70" t="s">
        <v>29</v>
      </c>
    </row>
    <row r="1615" spans="1:7" x14ac:dyDescent="0.25">
      <c r="A1615" t="s">
        <v>115</v>
      </c>
      <c r="B1615" t="s">
        <v>96</v>
      </c>
      <c r="C1615">
        <v>40</v>
      </c>
      <c r="D1615" s="8">
        <v>45206</v>
      </c>
      <c r="E1615" s="70">
        <v>58</v>
      </c>
      <c r="F1615" s="70">
        <v>24</v>
      </c>
      <c r="G1615" s="70">
        <v>45</v>
      </c>
    </row>
    <row r="1616" spans="1:7" x14ac:dyDescent="0.25">
      <c r="A1616" t="s">
        <v>116</v>
      </c>
      <c r="B1616" t="s">
        <v>96</v>
      </c>
      <c r="C1616">
        <v>40</v>
      </c>
      <c r="D1616" s="8">
        <v>45206</v>
      </c>
      <c r="E1616" s="70">
        <v>133</v>
      </c>
      <c r="F1616" s="70">
        <v>47</v>
      </c>
      <c r="G1616" s="70">
        <v>128</v>
      </c>
    </row>
    <row r="1617" spans="1:7" x14ac:dyDescent="0.25">
      <c r="A1617" t="s">
        <v>117</v>
      </c>
      <c r="B1617" t="s">
        <v>96</v>
      </c>
      <c r="C1617">
        <v>40</v>
      </c>
      <c r="D1617" s="8">
        <v>45206</v>
      </c>
      <c r="E1617" s="70">
        <v>178</v>
      </c>
      <c r="F1617" s="70">
        <v>50</v>
      </c>
      <c r="G1617" s="70">
        <v>161</v>
      </c>
    </row>
    <row r="1618" spans="1:7" x14ac:dyDescent="0.25">
      <c r="A1618" t="s">
        <v>118</v>
      </c>
      <c r="B1618" t="s">
        <v>96</v>
      </c>
      <c r="C1618">
        <v>40</v>
      </c>
      <c r="D1618" s="8">
        <v>45206</v>
      </c>
      <c r="E1618" s="70">
        <v>154</v>
      </c>
      <c r="F1618" s="70">
        <v>36</v>
      </c>
      <c r="G1618" s="70">
        <v>139</v>
      </c>
    </row>
    <row r="1619" spans="1:7" x14ac:dyDescent="0.25">
      <c r="A1619" t="s">
        <v>119</v>
      </c>
      <c r="B1619" t="s">
        <v>96</v>
      </c>
      <c r="C1619">
        <v>40</v>
      </c>
      <c r="D1619" s="8">
        <v>45206</v>
      </c>
      <c r="E1619" s="70">
        <v>159</v>
      </c>
      <c r="F1619" s="70">
        <v>30</v>
      </c>
      <c r="G1619" s="70">
        <v>144</v>
      </c>
    </row>
    <row r="1620" spans="1:7" x14ac:dyDescent="0.25">
      <c r="A1620" t="s">
        <v>120</v>
      </c>
      <c r="B1620" t="s">
        <v>96</v>
      </c>
      <c r="C1620">
        <v>40</v>
      </c>
      <c r="D1620" s="8">
        <v>45206</v>
      </c>
      <c r="E1620" s="70">
        <v>67</v>
      </c>
      <c r="F1620" s="70">
        <v>19</v>
      </c>
      <c r="G1620" s="70">
        <v>56</v>
      </c>
    </row>
    <row r="1621" spans="1:7" x14ac:dyDescent="0.25">
      <c r="A1621" t="s">
        <v>123</v>
      </c>
      <c r="B1621" t="s">
        <v>96</v>
      </c>
      <c r="C1621">
        <v>40</v>
      </c>
      <c r="D1621" s="8">
        <v>45206</v>
      </c>
      <c r="E1621" s="70">
        <v>606</v>
      </c>
      <c r="F1621" s="70">
        <v>210</v>
      </c>
      <c r="G1621" s="70">
        <v>674</v>
      </c>
    </row>
    <row r="1622" spans="1:7" x14ac:dyDescent="0.25">
      <c r="A1622" t="s">
        <v>25</v>
      </c>
      <c r="B1622" t="s">
        <v>96</v>
      </c>
      <c r="C1622">
        <v>39</v>
      </c>
      <c r="D1622" s="8">
        <v>45199</v>
      </c>
      <c r="E1622" s="70">
        <v>981</v>
      </c>
      <c r="F1622" s="70">
        <v>235</v>
      </c>
      <c r="G1622" s="70">
        <v>1295</v>
      </c>
    </row>
    <row r="1623" spans="1:7" x14ac:dyDescent="0.25">
      <c r="A1623" t="s">
        <v>107</v>
      </c>
      <c r="B1623" t="s">
        <v>96</v>
      </c>
      <c r="C1623">
        <v>39</v>
      </c>
      <c r="D1623" s="8">
        <v>45199</v>
      </c>
      <c r="E1623" s="70" t="s">
        <v>29</v>
      </c>
      <c r="F1623" s="70" t="s">
        <v>29</v>
      </c>
      <c r="G1623" s="70">
        <v>0</v>
      </c>
    </row>
    <row r="1624" spans="1:7" x14ac:dyDescent="0.25">
      <c r="A1624" t="s">
        <v>108</v>
      </c>
      <c r="B1624" t="s">
        <v>96</v>
      </c>
      <c r="C1624">
        <v>39</v>
      </c>
      <c r="D1624" s="8">
        <v>45199</v>
      </c>
      <c r="E1624" s="70">
        <v>28</v>
      </c>
      <c r="F1624" s="70">
        <v>7</v>
      </c>
      <c r="G1624" s="70">
        <v>22</v>
      </c>
    </row>
    <row r="1625" spans="1:7" x14ac:dyDescent="0.25">
      <c r="A1625" t="s">
        <v>109</v>
      </c>
      <c r="B1625" t="s">
        <v>96</v>
      </c>
      <c r="C1625">
        <v>39</v>
      </c>
      <c r="D1625" s="8">
        <v>45199</v>
      </c>
      <c r="E1625" s="70">
        <v>126</v>
      </c>
      <c r="F1625" s="70">
        <v>19</v>
      </c>
      <c r="G1625" s="70">
        <v>125</v>
      </c>
    </row>
    <row r="1626" spans="1:7" x14ac:dyDescent="0.25">
      <c r="A1626" t="s">
        <v>110</v>
      </c>
      <c r="B1626" t="s">
        <v>96</v>
      </c>
      <c r="C1626">
        <v>39</v>
      </c>
      <c r="D1626" s="8">
        <v>45199</v>
      </c>
      <c r="E1626" s="70">
        <v>160</v>
      </c>
      <c r="F1626" s="70">
        <v>15</v>
      </c>
      <c r="G1626" s="70">
        <v>151</v>
      </c>
    </row>
    <row r="1627" spans="1:7" x14ac:dyDescent="0.25">
      <c r="A1627" t="s">
        <v>111</v>
      </c>
      <c r="B1627" t="s">
        <v>96</v>
      </c>
      <c r="C1627">
        <v>39</v>
      </c>
      <c r="D1627" s="8">
        <v>45199</v>
      </c>
      <c r="E1627" s="70">
        <v>151</v>
      </c>
      <c r="F1627" s="70">
        <v>22</v>
      </c>
      <c r="G1627" s="70">
        <v>147</v>
      </c>
    </row>
    <row r="1628" spans="1:7" x14ac:dyDescent="0.25">
      <c r="A1628" t="s">
        <v>112</v>
      </c>
      <c r="B1628" t="s">
        <v>96</v>
      </c>
      <c r="C1628">
        <v>39</v>
      </c>
      <c r="D1628" s="8">
        <v>45199</v>
      </c>
      <c r="E1628" s="70">
        <v>138</v>
      </c>
      <c r="F1628" s="70">
        <v>14</v>
      </c>
      <c r="G1628" s="70">
        <v>137</v>
      </c>
    </row>
    <row r="1629" spans="1:7" x14ac:dyDescent="0.25">
      <c r="A1629" t="s">
        <v>113</v>
      </c>
      <c r="B1629" t="s">
        <v>96</v>
      </c>
      <c r="C1629">
        <v>39</v>
      </c>
      <c r="D1629" s="8">
        <v>45199</v>
      </c>
      <c r="E1629" s="70">
        <v>44</v>
      </c>
      <c r="F1629" s="70">
        <v>10</v>
      </c>
      <c r="G1629" s="70">
        <v>45</v>
      </c>
    </row>
    <row r="1630" spans="1:7" x14ac:dyDescent="0.25">
      <c r="A1630" t="s">
        <v>124</v>
      </c>
      <c r="B1630" t="s">
        <v>96</v>
      </c>
      <c r="C1630">
        <v>39</v>
      </c>
      <c r="D1630" s="8">
        <v>45199</v>
      </c>
      <c r="E1630" s="70">
        <v>530</v>
      </c>
      <c r="F1630" s="70">
        <v>88</v>
      </c>
      <c r="G1630" s="70">
        <v>627</v>
      </c>
    </row>
    <row r="1631" spans="1:7" x14ac:dyDescent="0.25">
      <c r="A1631" t="s">
        <v>114</v>
      </c>
      <c r="B1631" t="s">
        <v>96</v>
      </c>
      <c r="C1631">
        <v>39</v>
      </c>
      <c r="D1631" s="8">
        <v>45199</v>
      </c>
      <c r="E1631" s="70">
        <v>7</v>
      </c>
      <c r="F1631" s="70" t="s">
        <v>29</v>
      </c>
      <c r="G1631" s="70">
        <v>7</v>
      </c>
    </row>
    <row r="1632" spans="1:7" x14ac:dyDescent="0.25">
      <c r="A1632" t="s">
        <v>115</v>
      </c>
      <c r="B1632" t="s">
        <v>96</v>
      </c>
      <c r="C1632">
        <v>39</v>
      </c>
      <c r="D1632" s="8">
        <v>45199</v>
      </c>
      <c r="E1632" s="70">
        <v>56</v>
      </c>
      <c r="F1632" s="70">
        <v>15</v>
      </c>
      <c r="G1632" s="70">
        <v>47</v>
      </c>
    </row>
    <row r="1633" spans="1:7" x14ac:dyDescent="0.25">
      <c r="A1633" t="s">
        <v>116</v>
      </c>
      <c r="B1633" t="s">
        <v>96</v>
      </c>
      <c r="C1633">
        <v>39</v>
      </c>
      <c r="D1633" s="8">
        <v>45199</v>
      </c>
      <c r="E1633" s="70">
        <v>134</v>
      </c>
      <c r="F1633" s="70">
        <v>43</v>
      </c>
      <c r="G1633" s="70">
        <v>124</v>
      </c>
    </row>
    <row r="1634" spans="1:7" x14ac:dyDescent="0.25">
      <c r="A1634" t="s">
        <v>117</v>
      </c>
      <c r="B1634" t="s">
        <v>96</v>
      </c>
      <c r="C1634">
        <v>39</v>
      </c>
      <c r="D1634" s="8">
        <v>45199</v>
      </c>
      <c r="E1634" s="70">
        <v>160</v>
      </c>
      <c r="F1634" s="70">
        <v>30</v>
      </c>
      <c r="G1634" s="70">
        <v>157</v>
      </c>
    </row>
    <row r="1635" spans="1:7" x14ac:dyDescent="0.25">
      <c r="A1635" t="s">
        <v>118</v>
      </c>
      <c r="B1635" t="s">
        <v>96</v>
      </c>
      <c r="C1635">
        <v>39</v>
      </c>
      <c r="D1635" s="8">
        <v>45199</v>
      </c>
      <c r="E1635" s="70">
        <v>152</v>
      </c>
      <c r="F1635" s="70">
        <v>32</v>
      </c>
      <c r="G1635" s="70">
        <v>134</v>
      </c>
    </row>
    <row r="1636" spans="1:7" x14ac:dyDescent="0.25">
      <c r="A1636" t="s">
        <v>119</v>
      </c>
      <c r="B1636" t="s">
        <v>96</v>
      </c>
      <c r="C1636">
        <v>39</v>
      </c>
      <c r="D1636" s="8">
        <v>45199</v>
      </c>
      <c r="E1636" s="70">
        <v>150</v>
      </c>
      <c r="F1636" s="70">
        <v>16</v>
      </c>
      <c r="G1636" s="70">
        <v>147</v>
      </c>
    </row>
    <row r="1637" spans="1:7" x14ac:dyDescent="0.25">
      <c r="A1637" t="s">
        <v>120</v>
      </c>
      <c r="B1637" t="s">
        <v>96</v>
      </c>
      <c r="C1637">
        <v>39</v>
      </c>
      <c r="D1637" s="8">
        <v>45199</v>
      </c>
      <c r="E1637" s="70">
        <v>55</v>
      </c>
      <c r="F1637" s="70">
        <v>10</v>
      </c>
      <c r="G1637" s="70">
        <v>52</v>
      </c>
    </row>
    <row r="1638" spans="1:7" x14ac:dyDescent="0.25">
      <c r="A1638" t="s">
        <v>123</v>
      </c>
      <c r="B1638" t="s">
        <v>96</v>
      </c>
      <c r="C1638">
        <v>39</v>
      </c>
      <c r="D1638" s="8">
        <v>45199</v>
      </c>
      <c r="E1638" s="70">
        <v>562</v>
      </c>
      <c r="F1638" s="70">
        <v>147</v>
      </c>
      <c r="G1638" s="70">
        <v>668</v>
      </c>
    </row>
    <row r="1639" spans="1:7" x14ac:dyDescent="0.25">
      <c r="A1639" t="s">
        <v>25</v>
      </c>
      <c r="B1639" t="s">
        <v>96</v>
      </c>
      <c r="C1639">
        <v>38</v>
      </c>
      <c r="D1639" s="8">
        <v>45192</v>
      </c>
      <c r="E1639" s="70">
        <v>986</v>
      </c>
      <c r="F1639" s="70">
        <v>230</v>
      </c>
      <c r="G1639" s="70">
        <v>1277</v>
      </c>
    </row>
    <row r="1640" spans="1:7" x14ac:dyDescent="0.25">
      <c r="A1640" t="s">
        <v>107</v>
      </c>
      <c r="B1640" t="s">
        <v>96</v>
      </c>
      <c r="C1640">
        <v>38</v>
      </c>
      <c r="D1640" s="8">
        <v>45192</v>
      </c>
      <c r="E1640" s="70" t="s">
        <v>29</v>
      </c>
      <c r="F1640" s="70">
        <v>0</v>
      </c>
      <c r="G1640" s="70" t="s">
        <v>29</v>
      </c>
    </row>
    <row r="1641" spans="1:7" x14ac:dyDescent="0.25">
      <c r="A1641" t="s">
        <v>108</v>
      </c>
      <c r="B1641" t="s">
        <v>96</v>
      </c>
      <c r="C1641">
        <v>38</v>
      </c>
      <c r="D1641" s="8">
        <v>45192</v>
      </c>
      <c r="E1641" s="70">
        <v>31</v>
      </c>
      <c r="F1641" s="70">
        <v>12</v>
      </c>
      <c r="G1641" s="70">
        <v>20</v>
      </c>
    </row>
    <row r="1642" spans="1:7" x14ac:dyDescent="0.25">
      <c r="A1642" t="s">
        <v>109</v>
      </c>
      <c r="B1642" t="s">
        <v>96</v>
      </c>
      <c r="C1642">
        <v>38</v>
      </c>
      <c r="D1642" s="8">
        <v>45192</v>
      </c>
      <c r="E1642" s="70">
        <v>133</v>
      </c>
      <c r="F1642" s="70">
        <v>22</v>
      </c>
      <c r="G1642" s="70">
        <v>127</v>
      </c>
    </row>
    <row r="1643" spans="1:7" x14ac:dyDescent="0.25">
      <c r="A1643" t="s">
        <v>110</v>
      </c>
      <c r="B1643" t="s">
        <v>96</v>
      </c>
      <c r="C1643">
        <v>38</v>
      </c>
      <c r="D1643" s="8">
        <v>45192</v>
      </c>
      <c r="E1643" s="70">
        <v>165</v>
      </c>
      <c r="F1643" s="70">
        <v>22</v>
      </c>
      <c r="G1643" s="70">
        <v>152</v>
      </c>
    </row>
    <row r="1644" spans="1:7" x14ac:dyDescent="0.25">
      <c r="A1644" t="s">
        <v>111</v>
      </c>
      <c r="B1644" t="s">
        <v>96</v>
      </c>
      <c r="C1644">
        <v>38</v>
      </c>
      <c r="D1644" s="8">
        <v>45192</v>
      </c>
      <c r="E1644" s="70">
        <v>141</v>
      </c>
      <c r="F1644" s="70">
        <v>13</v>
      </c>
      <c r="G1644" s="70">
        <v>142</v>
      </c>
    </row>
    <row r="1645" spans="1:7" x14ac:dyDescent="0.25">
      <c r="A1645" t="s">
        <v>112</v>
      </c>
      <c r="B1645" t="s">
        <v>96</v>
      </c>
      <c r="C1645">
        <v>38</v>
      </c>
      <c r="D1645" s="8">
        <v>45192</v>
      </c>
      <c r="E1645" s="70">
        <v>132</v>
      </c>
      <c r="F1645" s="70">
        <v>15</v>
      </c>
      <c r="G1645" s="70">
        <v>127</v>
      </c>
    </row>
    <row r="1646" spans="1:7" x14ac:dyDescent="0.25">
      <c r="A1646" t="s">
        <v>113</v>
      </c>
      <c r="B1646" t="s">
        <v>96</v>
      </c>
      <c r="C1646">
        <v>38</v>
      </c>
      <c r="D1646" s="8">
        <v>45192</v>
      </c>
      <c r="E1646" s="70">
        <v>50</v>
      </c>
      <c r="F1646" s="70">
        <v>7</v>
      </c>
      <c r="G1646" s="70">
        <v>46</v>
      </c>
    </row>
    <row r="1647" spans="1:7" x14ac:dyDescent="0.25">
      <c r="A1647" t="s">
        <v>124</v>
      </c>
      <c r="B1647" t="s">
        <v>96</v>
      </c>
      <c r="C1647">
        <v>38</v>
      </c>
      <c r="D1647" s="8">
        <v>45192</v>
      </c>
      <c r="E1647" s="70">
        <v>538</v>
      </c>
      <c r="F1647" s="70">
        <v>91</v>
      </c>
      <c r="G1647" s="70">
        <v>615</v>
      </c>
    </row>
    <row r="1648" spans="1:7" x14ac:dyDescent="0.25">
      <c r="A1648" t="s">
        <v>114</v>
      </c>
      <c r="B1648" t="s">
        <v>96</v>
      </c>
      <c r="C1648">
        <v>38</v>
      </c>
      <c r="D1648" s="8">
        <v>45192</v>
      </c>
      <c r="E1648" s="70">
        <v>7</v>
      </c>
      <c r="F1648" s="70">
        <v>5</v>
      </c>
      <c r="G1648" s="70" t="s">
        <v>29</v>
      </c>
    </row>
    <row r="1649" spans="1:7" x14ac:dyDescent="0.25">
      <c r="A1649" t="s">
        <v>115</v>
      </c>
      <c r="B1649" t="s">
        <v>96</v>
      </c>
      <c r="C1649">
        <v>38</v>
      </c>
      <c r="D1649" s="8">
        <v>45192</v>
      </c>
      <c r="E1649" s="70">
        <v>53</v>
      </c>
      <c r="F1649" s="70">
        <v>25</v>
      </c>
      <c r="G1649" s="70">
        <v>36</v>
      </c>
    </row>
    <row r="1650" spans="1:7" x14ac:dyDescent="0.25">
      <c r="A1650" t="s">
        <v>116</v>
      </c>
      <c r="B1650" t="s">
        <v>96</v>
      </c>
      <c r="C1650">
        <v>38</v>
      </c>
      <c r="D1650" s="8">
        <v>45192</v>
      </c>
      <c r="E1650" s="70">
        <v>130</v>
      </c>
      <c r="F1650" s="70">
        <v>27</v>
      </c>
      <c r="G1650" s="70">
        <v>128</v>
      </c>
    </row>
    <row r="1651" spans="1:7" x14ac:dyDescent="0.25">
      <c r="A1651" t="s">
        <v>117</v>
      </c>
      <c r="B1651" t="s">
        <v>96</v>
      </c>
      <c r="C1651">
        <v>38</v>
      </c>
      <c r="D1651" s="8">
        <v>45192</v>
      </c>
      <c r="E1651" s="70">
        <v>152</v>
      </c>
      <c r="F1651" s="70">
        <v>22</v>
      </c>
      <c r="G1651" s="70">
        <v>164</v>
      </c>
    </row>
    <row r="1652" spans="1:7" x14ac:dyDescent="0.25">
      <c r="A1652" t="s">
        <v>118</v>
      </c>
      <c r="B1652" t="s">
        <v>96</v>
      </c>
      <c r="C1652">
        <v>38</v>
      </c>
      <c r="D1652" s="8">
        <v>45192</v>
      </c>
      <c r="E1652" s="70">
        <v>159</v>
      </c>
      <c r="F1652" s="70">
        <v>32</v>
      </c>
      <c r="G1652" s="70">
        <v>140</v>
      </c>
    </row>
    <row r="1653" spans="1:7" x14ac:dyDescent="0.25">
      <c r="A1653" t="s">
        <v>119</v>
      </c>
      <c r="B1653" t="s">
        <v>96</v>
      </c>
      <c r="C1653">
        <v>38</v>
      </c>
      <c r="D1653" s="8">
        <v>45192</v>
      </c>
      <c r="E1653" s="70">
        <v>144</v>
      </c>
      <c r="F1653" s="70">
        <v>19</v>
      </c>
      <c r="G1653" s="70">
        <v>140</v>
      </c>
    </row>
    <row r="1654" spans="1:7" x14ac:dyDescent="0.25">
      <c r="A1654" t="s">
        <v>120</v>
      </c>
      <c r="B1654" t="s">
        <v>96</v>
      </c>
      <c r="C1654">
        <v>38</v>
      </c>
      <c r="D1654" s="8">
        <v>45192</v>
      </c>
      <c r="E1654" s="70">
        <v>54</v>
      </c>
      <c r="F1654" s="70">
        <v>9</v>
      </c>
      <c r="G1654" s="70">
        <v>51</v>
      </c>
    </row>
    <row r="1655" spans="1:7" x14ac:dyDescent="0.25">
      <c r="A1655" t="s">
        <v>123</v>
      </c>
      <c r="B1655" t="s">
        <v>96</v>
      </c>
      <c r="C1655">
        <v>38</v>
      </c>
      <c r="D1655" s="8">
        <v>45192</v>
      </c>
      <c r="E1655" s="70">
        <v>559</v>
      </c>
      <c r="F1655" s="70">
        <v>139</v>
      </c>
      <c r="G1655" s="70">
        <v>662</v>
      </c>
    </row>
    <row r="1656" spans="1:7" x14ac:dyDescent="0.25">
      <c r="A1656" t="s">
        <v>25</v>
      </c>
      <c r="B1656" t="s">
        <v>96</v>
      </c>
      <c r="C1656">
        <v>37</v>
      </c>
      <c r="D1656" s="8">
        <v>45185</v>
      </c>
      <c r="E1656" s="70">
        <v>995</v>
      </c>
      <c r="F1656" s="70">
        <v>219</v>
      </c>
      <c r="G1656" s="70">
        <v>1323</v>
      </c>
    </row>
    <row r="1657" spans="1:7" x14ac:dyDescent="0.25">
      <c r="A1657" t="s">
        <v>107</v>
      </c>
      <c r="B1657" t="s">
        <v>96</v>
      </c>
      <c r="C1657">
        <v>37</v>
      </c>
      <c r="D1657" s="8">
        <v>45185</v>
      </c>
      <c r="E1657" s="70" t="s">
        <v>29</v>
      </c>
      <c r="F1657" s="70">
        <v>0</v>
      </c>
      <c r="G1657" s="70" t="s">
        <v>29</v>
      </c>
    </row>
    <row r="1658" spans="1:7" x14ac:dyDescent="0.25">
      <c r="A1658" t="s">
        <v>108</v>
      </c>
      <c r="B1658" t="s">
        <v>96</v>
      </c>
      <c r="C1658">
        <v>37</v>
      </c>
      <c r="D1658" s="8">
        <v>45185</v>
      </c>
      <c r="E1658" s="70">
        <v>34</v>
      </c>
      <c r="F1658" s="70">
        <v>8</v>
      </c>
      <c r="G1658" s="70">
        <v>26</v>
      </c>
    </row>
    <row r="1659" spans="1:7" x14ac:dyDescent="0.25">
      <c r="A1659" t="s">
        <v>109</v>
      </c>
      <c r="B1659" t="s">
        <v>96</v>
      </c>
      <c r="C1659">
        <v>37</v>
      </c>
      <c r="D1659" s="8">
        <v>45185</v>
      </c>
      <c r="E1659" s="70">
        <v>132</v>
      </c>
      <c r="F1659" s="70">
        <v>20</v>
      </c>
      <c r="G1659" s="70">
        <v>128</v>
      </c>
    </row>
    <row r="1660" spans="1:7" x14ac:dyDescent="0.25">
      <c r="A1660" t="s">
        <v>110</v>
      </c>
      <c r="B1660" t="s">
        <v>96</v>
      </c>
      <c r="C1660">
        <v>37</v>
      </c>
      <c r="D1660" s="8">
        <v>45185</v>
      </c>
      <c r="E1660" s="70">
        <v>172</v>
      </c>
      <c r="F1660" s="70">
        <v>25</v>
      </c>
      <c r="G1660" s="70">
        <v>163</v>
      </c>
    </row>
    <row r="1661" spans="1:7" x14ac:dyDescent="0.25">
      <c r="A1661" t="s">
        <v>111</v>
      </c>
      <c r="B1661" t="s">
        <v>96</v>
      </c>
      <c r="C1661">
        <v>37</v>
      </c>
      <c r="D1661" s="8">
        <v>45185</v>
      </c>
      <c r="E1661" s="70">
        <v>150</v>
      </c>
      <c r="F1661" s="70">
        <v>21</v>
      </c>
      <c r="G1661" s="70">
        <v>147</v>
      </c>
    </row>
    <row r="1662" spans="1:7" x14ac:dyDescent="0.25">
      <c r="A1662" t="s">
        <v>112</v>
      </c>
      <c r="B1662" t="s">
        <v>96</v>
      </c>
      <c r="C1662">
        <v>37</v>
      </c>
      <c r="D1662" s="8">
        <v>45185</v>
      </c>
      <c r="E1662" s="70">
        <v>143</v>
      </c>
      <c r="F1662" s="70">
        <v>18</v>
      </c>
      <c r="G1662" s="70">
        <v>138</v>
      </c>
    </row>
    <row r="1663" spans="1:7" x14ac:dyDescent="0.25">
      <c r="A1663" t="s">
        <v>113</v>
      </c>
      <c r="B1663" t="s">
        <v>96</v>
      </c>
      <c r="C1663">
        <v>37</v>
      </c>
      <c r="D1663" s="8">
        <v>45185</v>
      </c>
      <c r="E1663" s="70">
        <v>47</v>
      </c>
      <c r="F1663" s="70" t="s">
        <v>29</v>
      </c>
      <c r="G1663" s="70">
        <v>45</v>
      </c>
    </row>
    <row r="1664" spans="1:7" x14ac:dyDescent="0.25">
      <c r="A1664" t="s">
        <v>124</v>
      </c>
      <c r="B1664" t="s">
        <v>96</v>
      </c>
      <c r="C1664">
        <v>37</v>
      </c>
      <c r="D1664" s="8">
        <v>45185</v>
      </c>
      <c r="E1664" s="70">
        <v>555</v>
      </c>
      <c r="F1664" s="70">
        <v>96</v>
      </c>
      <c r="G1664" s="70">
        <v>650</v>
      </c>
    </row>
    <row r="1665" spans="1:7" x14ac:dyDescent="0.25">
      <c r="A1665" t="s">
        <v>114</v>
      </c>
      <c r="B1665" t="s">
        <v>96</v>
      </c>
      <c r="C1665">
        <v>37</v>
      </c>
      <c r="D1665" s="8">
        <v>45185</v>
      </c>
      <c r="E1665" s="70" t="s">
        <v>29</v>
      </c>
      <c r="F1665" s="70" t="s">
        <v>29</v>
      </c>
      <c r="G1665" s="70" t="s">
        <v>29</v>
      </c>
    </row>
    <row r="1666" spans="1:7" x14ac:dyDescent="0.25">
      <c r="A1666" t="s">
        <v>115</v>
      </c>
      <c r="B1666" t="s">
        <v>96</v>
      </c>
      <c r="C1666">
        <v>37</v>
      </c>
      <c r="D1666" s="8">
        <v>45185</v>
      </c>
      <c r="E1666" s="70">
        <v>39</v>
      </c>
      <c r="F1666" s="70">
        <v>15</v>
      </c>
      <c r="G1666" s="70">
        <v>24</v>
      </c>
    </row>
    <row r="1667" spans="1:7" x14ac:dyDescent="0.25">
      <c r="A1667" t="s">
        <v>116</v>
      </c>
      <c r="B1667" t="s">
        <v>96</v>
      </c>
      <c r="C1667">
        <v>37</v>
      </c>
      <c r="D1667" s="8">
        <v>45185</v>
      </c>
      <c r="E1667" s="70">
        <v>136</v>
      </c>
      <c r="F1667" s="70">
        <v>33</v>
      </c>
      <c r="G1667" s="70">
        <v>130</v>
      </c>
    </row>
    <row r="1668" spans="1:7" x14ac:dyDescent="0.25">
      <c r="A1668" t="s">
        <v>117</v>
      </c>
      <c r="B1668" t="s">
        <v>96</v>
      </c>
      <c r="C1668">
        <v>37</v>
      </c>
      <c r="D1668" s="8">
        <v>45185</v>
      </c>
      <c r="E1668" s="70">
        <v>165</v>
      </c>
      <c r="F1668" s="70">
        <v>27</v>
      </c>
      <c r="G1668" s="70">
        <v>181</v>
      </c>
    </row>
    <row r="1669" spans="1:7" x14ac:dyDescent="0.25">
      <c r="A1669" t="s">
        <v>118</v>
      </c>
      <c r="B1669" t="s">
        <v>96</v>
      </c>
      <c r="C1669">
        <v>37</v>
      </c>
      <c r="D1669" s="8">
        <v>45185</v>
      </c>
      <c r="E1669" s="70">
        <v>144</v>
      </c>
      <c r="F1669" s="70">
        <v>20</v>
      </c>
      <c r="G1669" s="70">
        <v>145</v>
      </c>
    </row>
    <row r="1670" spans="1:7" x14ac:dyDescent="0.25">
      <c r="A1670" t="s">
        <v>119</v>
      </c>
      <c r="B1670" t="s">
        <v>96</v>
      </c>
      <c r="C1670">
        <v>37</v>
      </c>
      <c r="D1670" s="8">
        <v>45185</v>
      </c>
      <c r="E1670" s="70">
        <v>150</v>
      </c>
      <c r="F1670" s="70">
        <v>19</v>
      </c>
      <c r="G1670" s="70">
        <v>146</v>
      </c>
    </row>
    <row r="1671" spans="1:7" x14ac:dyDescent="0.25">
      <c r="A1671" t="s">
        <v>120</v>
      </c>
      <c r="B1671" t="s">
        <v>96</v>
      </c>
      <c r="C1671">
        <v>37</v>
      </c>
      <c r="D1671" s="8">
        <v>45185</v>
      </c>
      <c r="E1671" s="70">
        <v>49</v>
      </c>
      <c r="F1671" s="70">
        <v>7</v>
      </c>
      <c r="G1671" s="70">
        <v>46</v>
      </c>
    </row>
    <row r="1672" spans="1:7" x14ac:dyDescent="0.25">
      <c r="A1672" t="s">
        <v>123</v>
      </c>
      <c r="B1672" t="s">
        <v>96</v>
      </c>
      <c r="C1672">
        <v>37</v>
      </c>
      <c r="D1672" s="8">
        <v>45185</v>
      </c>
      <c r="E1672" s="70">
        <v>554</v>
      </c>
      <c r="F1672" s="70">
        <v>123</v>
      </c>
      <c r="G1672" s="70">
        <v>673</v>
      </c>
    </row>
    <row r="1673" spans="1:7" x14ac:dyDescent="0.25">
      <c r="A1673" t="s">
        <v>25</v>
      </c>
      <c r="B1673" t="s">
        <v>96</v>
      </c>
      <c r="C1673">
        <v>36</v>
      </c>
      <c r="D1673" s="8">
        <v>45178</v>
      </c>
      <c r="E1673" s="70">
        <v>973</v>
      </c>
      <c r="F1673" s="70">
        <v>190</v>
      </c>
      <c r="G1673" s="70">
        <v>1305</v>
      </c>
    </row>
    <row r="1674" spans="1:7" x14ac:dyDescent="0.25">
      <c r="A1674" t="s">
        <v>107</v>
      </c>
      <c r="B1674" t="s">
        <v>96</v>
      </c>
      <c r="C1674">
        <v>36</v>
      </c>
      <c r="D1674" s="8">
        <v>45178</v>
      </c>
      <c r="E1674" s="70" t="s">
        <v>29</v>
      </c>
      <c r="F1674" s="70" t="s">
        <v>29</v>
      </c>
      <c r="G1674" s="70" t="s">
        <v>29</v>
      </c>
    </row>
    <row r="1675" spans="1:7" x14ac:dyDescent="0.25">
      <c r="A1675" t="s">
        <v>108</v>
      </c>
      <c r="B1675" t="s">
        <v>96</v>
      </c>
      <c r="C1675">
        <v>36</v>
      </c>
      <c r="D1675" s="8">
        <v>45178</v>
      </c>
      <c r="E1675" s="70">
        <v>27</v>
      </c>
      <c r="F1675" s="70">
        <v>7</v>
      </c>
      <c r="G1675" s="70">
        <v>20</v>
      </c>
    </row>
    <row r="1676" spans="1:7" x14ac:dyDescent="0.25">
      <c r="A1676" t="s">
        <v>109</v>
      </c>
      <c r="B1676" t="s">
        <v>96</v>
      </c>
      <c r="C1676">
        <v>36</v>
      </c>
      <c r="D1676" s="8">
        <v>45178</v>
      </c>
      <c r="E1676" s="70">
        <v>134</v>
      </c>
      <c r="F1676" s="70">
        <v>18</v>
      </c>
      <c r="G1676" s="70">
        <v>127</v>
      </c>
    </row>
    <row r="1677" spans="1:7" x14ac:dyDescent="0.25">
      <c r="A1677" t="s">
        <v>110</v>
      </c>
      <c r="B1677" t="s">
        <v>96</v>
      </c>
      <c r="C1677">
        <v>36</v>
      </c>
      <c r="D1677" s="8">
        <v>45178</v>
      </c>
      <c r="E1677" s="70">
        <v>151</v>
      </c>
      <c r="F1677" s="70">
        <v>21</v>
      </c>
      <c r="G1677" s="70">
        <v>143</v>
      </c>
    </row>
    <row r="1678" spans="1:7" x14ac:dyDescent="0.25">
      <c r="A1678" t="s">
        <v>111</v>
      </c>
      <c r="B1678" t="s">
        <v>96</v>
      </c>
      <c r="C1678">
        <v>36</v>
      </c>
      <c r="D1678" s="8">
        <v>45178</v>
      </c>
      <c r="E1678" s="70">
        <v>152</v>
      </c>
      <c r="F1678" s="70">
        <v>14</v>
      </c>
      <c r="G1678" s="70">
        <v>154</v>
      </c>
    </row>
    <row r="1679" spans="1:7" x14ac:dyDescent="0.25">
      <c r="A1679" t="s">
        <v>112</v>
      </c>
      <c r="B1679" t="s">
        <v>96</v>
      </c>
      <c r="C1679">
        <v>36</v>
      </c>
      <c r="D1679" s="8">
        <v>45178</v>
      </c>
      <c r="E1679" s="70">
        <v>138</v>
      </c>
      <c r="F1679" s="70">
        <v>13</v>
      </c>
      <c r="G1679" s="70">
        <v>133</v>
      </c>
    </row>
    <row r="1680" spans="1:7" x14ac:dyDescent="0.25">
      <c r="A1680" t="s">
        <v>113</v>
      </c>
      <c r="B1680" t="s">
        <v>96</v>
      </c>
      <c r="C1680">
        <v>36</v>
      </c>
      <c r="D1680" s="8">
        <v>45178</v>
      </c>
      <c r="E1680" s="70">
        <v>49</v>
      </c>
      <c r="F1680" s="70" t="s">
        <v>29</v>
      </c>
      <c r="G1680" s="70">
        <v>51</v>
      </c>
    </row>
    <row r="1681" spans="1:7" x14ac:dyDescent="0.25">
      <c r="A1681" t="s">
        <v>124</v>
      </c>
      <c r="B1681" t="s">
        <v>96</v>
      </c>
      <c r="C1681">
        <v>36</v>
      </c>
      <c r="D1681" s="8">
        <v>45178</v>
      </c>
      <c r="E1681" s="70">
        <v>535</v>
      </c>
      <c r="F1681" s="70">
        <v>77</v>
      </c>
      <c r="G1681" s="70">
        <v>629</v>
      </c>
    </row>
    <row r="1682" spans="1:7" x14ac:dyDescent="0.25">
      <c r="A1682" t="s">
        <v>114</v>
      </c>
      <c r="B1682" t="s">
        <v>96</v>
      </c>
      <c r="C1682">
        <v>36</v>
      </c>
      <c r="D1682" s="8">
        <v>45178</v>
      </c>
      <c r="E1682" s="70" t="s">
        <v>29</v>
      </c>
      <c r="F1682" s="70" t="s">
        <v>29</v>
      </c>
      <c r="G1682" s="70" t="s">
        <v>29</v>
      </c>
    </row>
    <row r="1683" spans="1:7" x14ac:dyDescent="0.25">
      <c r="A1683" t="s">
        <v>115</v>
      </c>
      <c r="B1683" t="s">
        <v>96</v>
      </c>
      <c r="C1683">
        <v>36</v>
      </c>
      <c r="D1683" s="8">
        <v>45178</v>
      </c>
      <c r="E1683" s="70">
        <v>38</v>
      </c>
      <c r="F1683" s="70">
        <v>8</v>
      </c>
      <c r="G1683" s="70">
        <v>31</v>
      </c>
    </row>
    <row r="1684" spans="1:7" x14ac:dyDescent="0.25">
      <c r="A1684" t="s">
        <v>116</v>
      </c>
      <c r="B1684" t="s">
        <v>96</v>
      </c>
      <c r="C1684">
        <v>36</v>
      </c>
      <c r="D1684" s="8">
        <v>45178</v>
      </c>
      <c r="E1684" s="70">
        <v>126</v>
      </c>
      <c r="F1684" s="70">
        <v>27</v>
      </c>
      <c r="G1684" s="70">
        <v>128</v>
      </c>
    </row>
    <row r="1685" spans="1:7" x14ac:dyDescent="0.25">
      <c r="A1685" t="s">
        <v>117</v>
      </c>
      <c r="B1685" t="s">
        <v>96</v>
      </c>
      <c r="C1685">
        <v>36</v>
      </c>
      <c r="D1685" s="8">
        <v>45178</v>
      </c>
      <c r="E1685" s="70">
        <v>168</v>
      </c>
      <c r="F1685" s="70">
        <v>28</v>
      </c>
      <c r="G1685" s="70">
        <v>183</v>
      </c>
    </row>
    <row r="1686" spans="1:7" x14ac:dyDescent="0.25">
      <c r="A1686" t="s">
        <v>118</v>
      </c>
      <c r="B1686" t="s">
        <v>96</v>
      </c>
      <c r="C1686">
        <v>36</v>
      </c>
      <c r="D1686" s="8">
        <v>45178</v>
      </c>
      <c r="E1686" s="70">
        <v>146</v>
      </c>
      <c r="F1686" s="70">
        <v>26</v>
      </c>
      <c r="G1686" s="70">
        <v>135</v>
      </c>
    </row>
    <row r="1687" spans="1:7" x14ac:dyDescent="0.25">
      <c r="A1687" t="s">
        <v>119</v>
      </c>
      <c r="B1687" t="s">
        <v>96</v>
      </c>
      <c r="C1687">
        <v>36</v>
      </c>
      <c r="D1687" s="8">
        <v>45178</v>
      </c>
      <c r="E1687" s="70">
        <v>149</v>
      </c>
      <c r="F1687" s="70">
        <v>19</v>
      </c>
      <c r="G1687" s="70">
        <v>148</v>
      </c>
    </row>
    <row r="1688" spans="1:7" x14ac:dyDescent="0.25">
      <c r="A1688" t="s">
        <v>120</v>
      </c>
      <c r="B1688" t="s">
        <v>96</v>
      </c>
      <c r="C1688">
        <v>36</v>
      </c>
      <c r="D1688" s="8">
        <v>45178</v>
      </c>
      <c r="E1688" s="70">
        <v>47</v>
      </c>
      <c r="F1688" s="70" t="s">
        <v>29</v>
      </c>
      <c r="G1688" s="70">
        <v>50</v>
      </c>
    </row>
    <row r="1689" spans="1:7" x14ac:dyDescent="0.25">
      <c r="A1689" t="s">
        <v>123</v>
      </c>
      <c r="B1689" t="s">
        <v>96</v>
      </c>
      <c r="C1689">
        <v>36</v>
      </c>
      <c r="D1689" s="8">
        <v>45178</v>
      </c>
      <c r="E1689" s="70">
        <v>551</v>
      </c>
      <c r="F1689" s="70">
        <v>113</v>
      </c>
      <c r="G1689" s="70">
        <v>676</v>
      </c>
    </row>
    <row r="1690" spans="1:7" x14ac:dyDescent="0.25">
      <c r="A1690" t="s">
        <v>25</v>
      </c>
      <c r="B1690" t="s">
        <v>96</v>
      </c>
      <c r="C1690">
        <v>35</v>
      </c>
      <c r="D1690" s="8">
        <v>45171</v>
      </c>
      <c r="E1690" s="70">
        <v>993</v>
      </c>
      <c r="F1690" s="70">
        <v>211</v>
      </c>
      <c r="G1690" s="70">
        <v>1368</v>
      </c>
    </row>
    <row r="1691" spans="1:7" x14ac:dyDescent="0.25">
      <c r="A1691" t="s">
        <v>107</v>
      </c>
      <c r="B1691" t="s">
        <v>96</v>
      </c>
      <c r="C1691">
        <v>35</v>
      </c>
      <c r="D1691" s="8">
        <v>45171</v>
      </c>
      <c r="E1691" s="70" t="s">
        <v>29</v>
      </c>
      <c r="F1691" s="70" t="s">
        <v>29</v>
      </c>
      <c r="G1691" s="70">
        <v>0</v>
      </c>
    </row>
    <row r="1692" spans="1:7" x14ac:dyDescent="0.25">
      <c r="A1692" t="s">
        <v>108</v>
      </c>
      <c r="B1692" t="s">
        <v>96</v>
      </c>
      <c r="C1692">
        <v>35</v>
      </c>
      <c r="D1692" s="8">
        <v>45171</v>
      </c>
      <c r="E1692" s="70">
        <v>31</v>
      </c>
      <c r="F1692" s="70">
        <v>8</v>
      </c>
      <c r="G1692" s="70">
        <v>27</v>
      </c>
    </row>
    <row r="1693" spans="1:7" x14ac:dyDescent="0.25">
      <c r="A1693" t="s">
        <v>109</v>
      </c>
      <c r="B1693" t="s">
        <v>96</v>
      </c>
      <c r="C1693">
        <v>35</v>
      </c>
      <c r="D1693" s="8">
        <v>45171</v>
      </c>
      <c r="E1693" s="70">
        <v>132</v>
      </c>
      <c r="F1693" s="70">
        <v>14</v>
      </c>
      <c r="G1693" s="70">
        <v>129</v>
      </c>
    </row>
    <row r="1694" spans="1:7" x14ac:dyDescent="0.25">
      <c r="A1694" t="s">
        <v>110</v>
      </c>
      <c r="B1694" t="s">
        <v>96</v>
      </c>
      <c r="C1694">
        <v>35</v>
      </c>
      <c r="D1694" s="8">
        <v>45171</v>
      </c>
      <c r="E1694" s="70">
        <v>162</v>
      </c>
      <c r="F1694" s="70">
        <v>19</v>
      </c>
      <c r="G1694" s="70">
        <v>155</v>
      </c>
    </row>
    <row r="1695" spans="1:7" x14ac:dyDescent="0.25">
      <c r="A1695" t="s">
        <v>111</v>
      </c>
      <c r="B1695" t="s">
        <v>96</v>
      </c>
      <c r="C1695">
        <v>35</v>
      </c>
      <c r="D1695" s="8">
        <v>45171</v>
      </c>
      <c r="E1695" s="70">
        <v>158</v>
      </c>
      <c r="F1695" s="70">
        <v>24</v>
      </c>
      <c r="G1695" s="70">
        <v>158</v>
      </c>
    </row>
    <row r="1696" spans="1:7" x14ac:dyDescent="0.25">
      <c r="A1696" t="s">
        <v>112</v>
      </c>
      <c r="B1696" t="s">
        <v>96</v>
      </c>
      <c r="C1696">
        <v>35</v>
      </c>
      <c r="D1696" s="8">
        <v>45171</v>
      </c>
      <c r="E1696" s="70">
        <v>136</v>
      </c>
      <c r="F1696" s="70">
        <v>13</v>
      </c>
      <c r="G1696" s="70">
        <v>140</v>
      </c>
    </row>
    <row r="1697" spans="1:7" x14ac:dyDescent="0.25">
      <c r="A1697" t="s">
        <v>113</v>
      </c>
      <c r="B1697" t="s">
        <v>96</v>
      </c>
      <c r="C1697">
        <v>35</v>
      </c>
      <c r="D1697" s="8">
        <v>45171</v>
      </c>
      <c r="E1697" s="70">
        <v>48</v>
      </c>
      <c r="F1697" s="70" t="s">
        <v>29</v>
      </c>
      <c r="G1697" s="70">
        <v>58</v>
      </c>
    </row>
    <row r="1698" spans="1:7" x14ac:dyDescent="0.25">
      <c r="A1698" t="s">
        <v>124</v>
      </c>
      <c r="B1698" t="s">
        <v>96</v>
      </c>
      <c r="C1698">
        <v>35</v>
      </c>
      <c r="D1698" s="8">
        <v>45171</v>
      </c>
      <c r="E1698" s="70">
        <v>537</v>
      </c>
      <c r="F1698" s="70">
        <v>81</v>
      </c>
      <c r="G1698" s="70">
        <v>667</v>
      </c>
    </row>
    <row r="1699" spans="1:7" x14ac:dyDescent="0.25">
      <c r="A1699" t="s">
        <v>114</v>
      </c>
      <c r="B1699" t="s">
        <v>96</v>
      </c>
      <c r="C1699">
        <v>35</v>
      </c>
      <c r="D1699" s="8">
        <v>45171</v>
      </c>
      <c r="E1699" s="70" t="s">
        <v>29</v>
      </c>
      <c r="F1699" s="70" t="s">
        <v>29</v>
      </c>
      <c r="G1699" s="70">
        <v>0</v>
      </c>
    </row>
    <row r="1700" spans="1:7" x14ac:dyDescent="0.25">
      <c r="A1700" t="s">
        <v>115</v>
      </c>
      <c r="B1700" t="s">
        <v>96</v>
      </c>
      <c r="C1700">
        <v>35</v>
      </c>
      <c r="D1700" s="8">
        <v>45171</v>
      </c>
      <c r="E1700" s="70">
        <v>43</v>
      </c>
      <c r="F1700" s="70">
        <v>13</v>
      </c>
      <c r="G1700" s="70">
        <v>31</v>
      </c>
    </row>
    <row r="1701" spans="1:7" x14ac:dyDescent="0.25">
      <c r="A1701" t="s">
        <v>116</v>
      </c>
      <c r="B1701" t="s">
        <v>96</v>
      </c>
      <c r="C1701">
        <v>35</v>
      </c>
      <c r="D1701" s="8">
        <v>45171</v>
      </c>
      <c r="E1701" s="70">
        <v>132</v>
      </c>
      <c r="F1701" s="70">
        <v>37</v>
      </c>
      <c r="G1701" s="70">
        <v>128</v>
      </c>
    </row>
    <row r="1702" spans="1:7" x14ac:dyDescent="0.25">
      <c r="A1702" t="s">
        <v>117</v>
      </c>
      <c r="B1702" t="s">
        <v>96</v>
      </c>
      <c r="C1702">
        <v>35</v>
      </c>
      <c r="D1702" s="8">
        <v>45171</v>
      </c>
      <c r="E1702" s="70">
        <v>176</v>
      </c>
      <c r="F1702" s="70">
        <v>22</v>
      </c>
      <c r="G1702" s="70">
        <v>195</v>
      </c>
    </row>
    <row r="1703" spans="1:7" x14ac:dyDescent="0.25">
      <c r="A1703" t="s">
        <v>118</v>
      </c>
      <c r="B1703" t="s">
        <v>96</v>
      </c>
      <c r="C1703">
        <v>35</v>
      </c>
      <c r="D1703" s="8">
        <v>45171</v>
      </c>
      <c r="E1703" s="70">
        <v>150</v>
      </c>
      <c r="F1703" s="70">
        <v>22</v>
      </c>
      <c r="G1703" s="70">
        <v>149</v>
      </c>
    </row>
    <row r="1704" spans="1:7" x14ac:dyDescent="0.25">
      <c r="A1704" t="s">
        <v>119</v>
      </c>
      <c r="B1704" t="s">
        <v>96</v>
      </c>
      <c r="C1704">
        <v>35</v>
      </c>
      <c r="D1704" s="8">
        <v>45171</v>
      </c>
      <c r="E1704" s="70">
        <v>148</v>
      </c>
      <c r="F1704" s="70">
        <v>27</v>
      </c>
      <c r="G1704" s="70">
        <v>142</v>
      </c>
    </row>
    <row r="1705" spans="1:7" x14ac:dyDescent="0.25">
      <c r="A1705" t="s">
        <v>120</v>
      </c>
      <c r="B1705" t="s">
        <v>96</v>
      </c>
      <c r="C1705">
        <v>35</v>
      </c>
      <c r="D1705" s="8">
        <v>45171</v>
      </c>
      <c r="E1705" s="70">
        <v>53</v>
      </c>
      <c r="F1705" s="70">
        <v>6</v>
      </c>
      <c r="G1705" s="70">
        <v>56</v>
      </c>
    </row>
    <row r="1706" spans="1:7" x14ac:dyDescent="0.25">
      <c r="A1706" t="s">
        <v>123</v>
      </c>
      <c r="B1706" t="s">
        <v>96</v>
      </c>
      <c r="C1706">
        <v>35</v>
      </c>
      <c r="D1706" s="8">
        <v>45171</v>
      </c>
      <c r="E1706" s="70">
        <v>569</v>
      </c>
      <c r="F1706" s="70">
        <v>130</v>
      </c>
      <c r="G1706" s="70">
        <v>701</v>
      </c>
    </row>
    <row r="1707" spans="1:7" x14ac:dyDescent="0.25">
      <c r="A1707" t="s">
        <v>25</v>
      </c>
      <c r="B1707" t="s">
        <v>96</v>
      </c>
      <c r="C1707">
        <v>34</v>
      </c>
      <c r="D1707" s="8">
        <v>45164</v>
      </c>
      <c r="E1707" s="70">
        <v>1009</v>
      </c>
      <c r="F1707" s="70">
        <v>204</v>
      </c>
      <c r="G1707" s="70">
        <v>1409</v>
      </c>
    </row>
    <row r="1708" spans="1:7" x14ac:dyDescent="0.25">
      <c r="A1708" t="s">
        <v>107</v>
      </c>
      <c r="B1708" t="s">
        <v>96</v>
      </c>
      <c r="C1708">
        <v>34</v>
      </c>
      <c r="D1708" s="8">
        <v>45164</v>
      </c>
      <c r="E1708" s="70" t="s">
        <v>29</v>
      </c>
      <c r="F1708" s="70" t="s">
        <v>29</v>
      </c>
      <c r="G1708" s="70" t="s">
        <v>29</v>
      </c>
    </row>
    <row r="1709" spans="1:7" x14ac:dyDescent="0.25">
      <c r="A1709" t="s">
        <v>108</v>
      </c>
      <c r="B1709" t="s">
        <v>96</v>
      </c>
      <c r="C1709">
        <v>34</v>
      </c>
      <c r="D1709" s="8">
        <v>45164</v>
      </c>
      <c r="E1709" s="70">
        <v>31</v>
      </c>
      <c r="F1709" s="70">
        <v>9</v>
      </c>
      <c r="G1709" s="70">
        <v>22</v>
      </c>
    </row>
    <row r="1710" spans="1:7" x14ac:dyDescent="0.25">
      <c r="A1710" t="s">
        <v>109</v>
      </c>
      <c r="B1710" t="s">
        <v>96</v>
      </c>
      <c r="C1710">
        <v>34</v>
      </c>
      <c r="D1710" s="8">
        <v>45164</v>
      </c>
      <c r="E1710" s="70">
        <v>128</v>
      </c>
      <c r="F1710" s="70">
        <v>21</v>
      </c>
      <c r="G1710" s="70">
        <v>125</v>
      </c>
    </row>
    <row r="1711" spans="1:7" x14ac:dyDescent="0.25">
      <c r="A1711" t="s">
        <v>110</v>
      </c>
      <c r="B1711" t="s">
        <v>96</v>
      </c>
      <c r="C1711">
        <v>34</v>
      </c>
      <c r="D1711" s="8">
        <v>45164</v>
      </c>
      <c r="E1711" s="70">
        <v>176</v>
      </c>
      <c r="F1711" s="70">
        <v>21</v>
      </c>
      <c r="G1711" s="70">
        <v>177</v>
      </c>
    </row>
    <row r="1712" spans="1:7" x14ac:dyDescent="0.25">
      <c r="A1712" t="s">
        <v>111</v>
      </c>
      <c r="B1712" t="s">
        <v>96</v>
      </c>
      <c r="C1712">
        <v>34</v>
      </c>
      <c r="D1712" s="8">
        <v>45164</v>
      </c>
      <c r="E1712" s="70">
        <v>153</v>
      </c>
      <c r="F1712" s="70">
        <v>13</v>
      </c>
      <c r="G1712" s="70">
        <v>166</v>
      </c>
    </row>
    <row r="1713" spans="1:7" x14ac:dyDescent="0.25">
      <c r="A1713" t="s">
        <v>112</v>
      </c>
      <c r="B1713" t="s">
        <v>96</v>
      </c>
      <c r="C1713">
        <v>34</v>
      </c>
      <c r="D1713" s="8">
        <v>45164</v>
      </c>
      <c r="E1713" s="70">
        <v>147</v>
      </c>
      <c r="F1713" s="70">
        <v>20</v>
      </c>
      <c r="G1713" s="70">
        <v>146</v>
      </c>
    </row>
    <row r="1714" spans="1:7" x14ac:dyDescent="0.25">
      <c r="A1714" t="s">
        <v>113</v>
      </c>
      <c r="B1714" t="s">
        <v>96</v>
      </c>
      <c r="C1714">
        <v>34</v>
      </c>
      <c r="D1714" s="8">
        <v>45164</v>
      </c>
      <c r="E1714" s="70">
        <v>51</v>
      </c>
      <c r="F1714" s="70">
        <v>6</v>
      </c>
      <c r="G1714" s="70">
        <v>62</v>
      </c>
    </row>
    <row r="1715" spans="1:7" x14ac:dyDescent="0.25">
      <c r="A1715" t="s">
        <v>124</v>
      </c>
      <c r="B1715" t="s">
        <v>96</v>
      </c>
      <c r="C1715">
        <v>34</v>
      </c>
      <c r="D1715" s="8">
        <v>45164</v>
      </c>
      <c r="E1715" s="70">
        <v>561</v>
      </c>
      <c r="F1715" s="70">
        <v>90</v>
      </c>
      <c r="G1715" s="70">
        <v>698</v>
      </c>
    </row>
    <row r="1716" spans="1:7" x14ac:dyDescent="0.25">
      <c r="A1716" t="s">
        <v>114</v>
      </c>
      <c r="B1716" t="s">
        <v>96</v>
      </c>
      <c r="C1716">
        <v>34</v>
      </c>
      <c r="D1716" s="8">
        <v>45164</v>
      </c>
      <c r="E1716" s="70" t="s">
        <v>29</v>
      </c>
      <c r="F1716" s="70" t="s">
        <v>29</v>
      </c>
      <c r="G1716" s="70" t="s">
        <v>29</v>
      </c>
    </row>
    <row r="1717" spans="1:7" x14ac:dyDescent="0.25">
      <c r="A1717" t="s">
        <v>115</v>
      </c>
      <c r="B1717" t="s">
        <v>96</v>
      </c>
      <c r="C1717">
        <v>34</v>
      </c>
      <c r="D1717" s="8">
        <v>45164</v>
      </c>
      <c r="E1717" s="70">
        <v>38</v>
      </c>
      <c r="F1717" s="70">
        <v>8</v>
      </c>
      <c r="G1717" s="70">
        <v>34</v>
      </c>
    </row>
    <row r="1718" spans="1:7" x14ac:dyDescent="0.25">
      <c r="A1718" t="s">
        <v>116</v>
      </c>
      <c r="B1718" t="s">
        <v>96</v>
      </c>
      <c r="C1718">
        <v>34</v>
      </c>
      <c r="D1718" s="8">
        <v>45164</v>
      </c>
      <c r="E1718" s="70">
        <v>139</v>
      </c>
      <c r="F1718" s="70">
        <v>26</v>
      </c>
      <c r="G1718" s="70">
        <v>137</v>
      </c>
    </row>
    <row r="1719" spans="1:7" x14ac:dyDescent="0.25">
      <c r="A1719" t="s">
        <v>117</v>
      </c>
      <c r="B1719" t="s">
        <v>96</v>
      </c>
      <c r="C1719">
        <v>34</v>
      </c>
      <c r="D1719" s="8">
        <v>45164</v>
      </c>
      <c r="E1719" s="70">
        <v>191</v>
      </c>
      <c r="F1719" s="70">
        <v>35</v>
      </c>
      <c r="G1719" s="70">
        <v>197</v>
      </c>
    </row>
    <row r="1720" spans="1:7" x14ac:dyDescent="0.25">
      <c r="A1720" t="s">
        <v>118</v>
      </c>
      <c r="B1720" t="s">
        <v>96</v>
      </c>
      <c r="C1720">
        <v>34</v>
      </c>
      <c r="D1720" s="8">
        <v>45164</v>
      </c>
      <c r="E1720" s="70">
        <v>144</v>
      </c>
      <c r="F1720" s="70">
        <v>16</v>
      </c>
      <c r="G1720" s="70">
        <v>153</v>
      </c>
    </row>
    <row r="1721" spans="1:7" x14ac:dyDescent="0.25">
      <c r="A1721" t="s">
        <v>119</v>
      </c>
      <c r="B1721" t="s">
        <v>96</v>
      </c>
      <c r="C1721">
        <v>34</v>
      </c>
      <c r="D1721" s="8">
        <v>45164</v>
      </c>
      <c r="E1721" s="70">
        <v>138</v>
      </c>
      <c r="F1721" s="70">
        <v>19</v>
      </c>
      <c r="G1721" s="70">
        <v>135</v>
      </c>
    </row>
    <row r="1722" spans="1:7" x14ac:dyDescent="0.25">
      <c r="A1722" t="s">
        <v>120</v>
      </c>
      <c r="B1722" t="s">
        <v>96</v>
      </c>
      <c r="C1722">
        <v>34</v>
      </c>
      <c r="D1722" s="8">
        <v>45164</v>
      </c>
      <c r="E1722" s="70">
        <v>53</v>
      </c>
      <c r="F1722" s="70">
        <v>10</v>
      </c>
      <c r="G1722" s="70">
        <v>55</v>
      </c>
    </row>
    <row r="1723" spans="1:7" x14ac:dyDescent="0.25">
      <c r="A1723" t="s">
        <v>123</v>
      </c>
      <c r="B1723" t="s">
        <v>96</v>
      </c>
      <c r="C1723">
        <v>34</v>
      </c>
      <c r="D1723" s="8">
        <v>45164</v>
      </c>
      <c r="E1723" s="70">
        <v>564</v>
      </c>
      <c r="F1723" s="70">
        <v>114</v>
      </c>
      <c r="G1723" s="70">
        <v>711</v>
      </c>
    </row>
    <row r="1724" spans="1:7" x14ac:dyDescent="0.25">
      <c r="A1724" t="s">
        <v>25</v>
      </c>
      <c r="B1724" t="s">
        <v>96</v>
      </c>
      <c r="C1724">
        <v>33</v>
      </c>
      <c r="D1724" s="8">
        <v>45157</v>
      </c>
      <c r="E1724" s="70">
        <v>1023</v>
      </c>
      <c r="F1724" s="70">
        <v>204</v>
      </c>
      <c r="G1724" s="70">
        <v>1441</v>
      </c>
    </row>
    <row r="1725" spans="1:7" x14ac:dyDescent="0.25">
      <c r="A1725" t="s">
        <v>107</v>
      </c>
      <c r="B1725" t="s">
        <v>96</v>
      </c>
      <c r="C1725">
        <v>33</v>
      </c>
      <c r="D1725" s="8">
        <v>45157</v>
      </c>
      <c r="E1725" s="70">
        <v>5</v>
      </c>
      <c r="F1725" s="70" t="s">
        <v>29</v>
      </c>
      <c r="G1725" s="70" t="s">
        <v>29</v>
      </c>
    </row>
    <row r="1726" spans="1:7" x14ac:dyDescent="0.25">
      <c r="A1726" t="s">
        <v>108</v>
      </c>
      <c r="B1726" t="s">
        <v>96</v>
      </c>
      <c r="C1726">
        <v>33</v>
      </c>
      <c r="D1726" s="8">
        <v>45157</v>
      </c>
      <c r="E1726" s="70">
        <v>28</v>
      </c>
      <c r="F1726" s="70">
        <v>6</v>
      </c>
      <c r="G1726" s="70">
        <v>23</v>
      </c>
    </row>
    <row r="1727" spans="1:7" x14ac:dyDescent="0.25">
      <c r="A1727" t="s">
        <v>109</v>
      </c>
      <c r="B1727" t="s">
        <v>96</v>
      </c>
      <c r="C1727">
        <v>33</v>
      </c>
      <c r="D1727" s="8">
        <v>45157</v>
      </c>
      <c r="E1727" s="70">
        <v>131</v>
      </c>
      <c r="F1727" s="70">
        <v>20</v>
      </c>
      <c r="G1727" s="70">
        <v>137</v>
      </c>
    </row>
    <row r="1728" spans="1:7" x14ac:dyDescent="0.25">
      <c r="A1728" t="s">
        <v>110</v>
      </c>
      <c r="B1728" t="s">
        <v>96</v>
      </c>
      <c r="C1728">
        <v>33</v>
      </c>
      <c r="D1728" s="8">
        <v>45157</v>
      </c>
      <c r="E1728" s="70">
        <v>168</v>
      </c>
      <c r="F1728" s="70">
        <v>17</v>
      </c>
      <c r="G1728" s="70">
        <v>183</v>
      </c>
    </row>
    <row r="1729" spans="1:7" x14ac:dyDescent="0.25">
      <c r="A1729" t="s">
        <v>111</v>
      </c>
      <c r="B1729" t="s">
        <v>96</v>
      </c>
      <c r="C1729">
        <v>33</v>
      </c>
      <c r="D1729" s="8">
        <v>45157</v>
      </c>
      <c r="E1729" s="70">
        <v>154</v>
      </c>
      <c r="F1729" s="70">
        <v>19</v>
      </c>
      <c r="G1729" s="70">
        <v>167</v>
      </c>
    </row>
    <row r="1730" spans="1:7" x14ac:dyDescent="0.25">
      <c r="A1730" t="s">
        <v>112</v>
      </c>
      <c r="B1730" t="s">
        <v>96</v>
      </c>
      <c r="C1730">
        <v>33</v>
      </c>
      <c r="D1730" s="8">
        <v>45157</v>
      </c>
      <c r="E1730" s="70">
        <v>144</v>
      </c>
      <c r="F1730" s="70">
        <v>17</v>
      </c>
      <c r="G1730" s="70">
        <v>148</v>
      </c>
    </row>
    <row r="1731" spans="1:7" x14ac:dyDescent="0.25">
      <c r="A1731" t="s">
        <v>113</v>
      </c>
      <c r="B1731" t="s">
        <v>96</v>
      </c>
      <c r="C1731">
        <v>33</v>
      </c>
      <c r="D1731" s="8">
        <v>45157</v>
      </c>
      <c r="E1731" s="70">
        <v>50</v>
      </c>
      <c r="F1731" s="70">
        <v>6</v>
      </c>
      <c r="G1731" s="70">
        <v>55</v>
      </c>
    </row>
    <row r="1732" spans="1:7" x14ac:dyDescent="0.25">
      <c r="A1732" t="s">
        <v>124</v>
      </c>
      <c r="B1732" t="s">
        <v>96</v>
      </c>
      <c r="C1732">
        <v>33</v>
      </c>
      <c r="D1732" s="8">
        <v>45157</v>
      </c>
      <c r="E1732" s="70">
        <v>549</v>
      </c>
      <c r="F1732" s="70">
        <v>89</v>
      </c>
      <c r="G1732" s="70">
        <v>715</v>
      </c>
    </row>
    <row r="1733" spans="1:7" x14ac:dyDescent="0.25">
      <c r="A1733" t="s">
        <v>114</v>
      </c>
      <c r="B1733" t="s">
        <v>96</v>
      </c>
      <c r="C1733">
        <v>33</v>
      </c>
      <c r="D1733" s="8">
        <v>45157</v>
      </c>
      <c r="E1733" s="70" t="s">
        <v>29</v>
      </c>
      <c r="F1733" s="70">
        <v>0</v>
      </c>
      <c r="G1733" s="70" t="s">
        <v>29</v>
      </c>
    </row>
    <row r="1734" spans="1:7" x14ac:dyDescent="0.25">
      <c r="A1734" t="s">
        <v>115</v>
      </c>
      <c r="B1734" t="s">
        <v>96</v>
      </c>
      <c r="C1734">
        <v>33</v>
      </c>
      <c r="D1734" s="8">
        <v>45157</v>
      </c>
      <c r="E1734" s="70">
        <v>38</v>
      </c>
      <c r="F1734" s="70">
        <v>8</v>
      </c>
      <c r="G1734" s="70">
        <v>32</v>
      </c>
    </row>
    <row r="1735" spans="1:7" x14ac:dyDescent="0.25">
      <c r="A1735" t="s">
        <v>116</v>
      </c>
      <c r="B1735" t="s">
        <v>96</v>
      </c>
      <c r="C1735">
        <v>33</v>
      </c>
      <c r="D1735" s="8">
        <v>45157</v>
      </c>
      <c r="E1735" s="70">
        <v>136</v>
      </c>
      <c r="F1735" s="70">
        <v>33</v>
      </c>
      <c r="G1735" s="70">
        <v>128</v>
      </c>
    </row>
    <row r="1736" spans="1:7" x14ac:dyDescent="0.25">
      <c r="A1736" t="s">
        <v>117</v>
      </c>
      <c r="B1736" t="s">
        <v>96</v>
      </c>
      <c r="C1736">
        <v>33</v>
      </c>
      <c r="D1736" s="8">
        <v>45157</v>
      </c>
      <c r="E1736" s="70">
        <v>186</v>
      </c>
      <c r="F1736" s="70">
        <v>28</v>
      </c>
      <c r="G1736" s="70">
        <v>199</v>
      </c>
    </row>
    <row r="1737" spans="1:7" x14ac:dyDescent="0.25">
      <c r="A1737" t="s">
        <v>118</v>
      </c>
      <c r="B1737" t="s">
        <v>96</v>
      </c>
      <c r="C1737">
        <v>33</v>
      </c>
      <c r="D1737" s="8">
        <v>45157</v>
      </c>
      <c r="E1737" s="70">
        <v>160</v>
      </c>
      <c r="F1737" s="70">
        <v>28</v>
      </c>
      <c r="G1737" s="70">
        <v>157</v>
      </c>
    </row>
    <row r="1738" spans="1:7" x14ac:dyDescent="0.25">
      <c r="A1738" t="s">
        <v>119</v>
      </c>
      <c r="B1738" t="s">
        <v>96</v>
      </c>
      <c r="C1738">
        <v>33</v>
      </c>
      <c r="D1738" s="8">
        <v>45157</v>
      </c>
      <c r="E1738" s="70">
        <v>144</v>
      </c>
      <c r="F1738" s="70">
        <v>16</v>
      </c>
      <c r="G1738" s="70">
        <v>144</v>
      </c>
    </row>
    <row r="1739" spans="1:7" x14ac:dyDescent="0.25">
      <c r="A1739" t="s">
        <v>120</v>
      </c>
      <c r="B1739" t="s">
        <v>96</v>
      </c>
      <c r="C1739">
        <v>33</v>
      </c>
      <c r="D1739" s="8">
        <v>45157</v>
      </c>
      <c r="E1739" s="70">
        <v>61</v>
      </c>
      <c r="F1739" s="70" t="s">
        <v>29</v>
      </c>
      <c r="G1739" s="70">
        <v>65</v>
      </c>
    </row>
    <row r="1740" spans="1:7" x14ac:dyDescent="0.25">
      <c r="A1740" t="s">
        <v>123</v>
      </c>
      <c r="B1740" t="s">
        <v>96</v>
      </c>
      <c r="C1740">
        <v>33</v>
      </c>
      <c r="D1740" s="8">
        <v>45157</v>
      </c>
      <c r="E1740" s="70">
        <v>587</v>
      </c>
      <c r="F1740" s="70">
        <v>115</v>
      </c>
      <c r="G1740" s="70">
        <v>726</v>
      </c>
    </row>
    <row r="1741" spans="1:7" x14ac:dyDescent="0.25">
      <c r="A1741" t="s">
        <v>25</v>
      </c>
      <c r="B1741" t="s">
        <v>96</v>
      </c>
      <c r="C1741">
        <v>32</v>
      </c>
      <c r="D1741" s="8">
        <v>45150</v>
      </c>
      <c r="E1741" s="70">
        <v>1010</v>
      </c>
      <c r="F1741" s="70">
        <v>185</v>
      </c>
      <c r="G1741" s="70">
        <v>1495</v>
      </c>
    </row>
    <row r="1742" spans="1:7" x14ac:dyDescent="0.25">
      <c r="A1742" t="s">
        <v>107</v>
      </c>
      <c r="B1742" t="s">
        <v>96</v>
      </c>
      <c r="C1742">
        <v>32</v>
      </c>
      <c r="D1742" s="8">
        <v>45150</v>
      </c>
      <c r="E1742" s="70" t="s">
        <v>29</v>
      </c>
      <c r="F1742" s="70">
        <v>0</v>
      </c>
      <c r="G1742" s="70" t="s">
        <v>29</v>
      </c>
    </row>
    <row r="1743" spans="1:7" x14ac:dyDescent="0.25">
      <c r="A1743" t="s">
        <v>108</v>
      </c>
      <c r="B1743" t="s">
        <v>96</v>
      </c>
      <c r="C1743">
        <v>32</v>
      </c>
      <c r="D1743" s="8">
        <v>45150</v>
      </c>
      <c r="E1743" s="70">
        <v>33</v>
      </c>
      <c r="F1743" s="70">
        <v>8</v>
      </c>
      <c r="G1743" s="70">
        <v>26</v>
      </c>
    </row>
    <row r="1744" spans="1:7" x14ac:dyDescent="0.25">
      <c r="A1744" t="s">
        <v>109</v>
      </c>
      <c r="B1744" t="s">
        <v>96</v>
      </c>
      <c r="C1744">
        <v>32</v>
      </c>
      <c r="D1744" s="8">
        <v>45150</v>
      </c>
      <c r="E1744" s="70">
        <v>133</v>
      </c>
      <c r="F1744" s="70">
        <v>23</v>
      </c>
      <c r="G1744" s="70">
        <v>147</v>
      </c>
    </row>
    <row r="1745" spans="1:7" x14ac:dyDescent="0.25">
      <c r="A1745" t="s">
        <v>110</v>
      </c>
      <c r="B1745" t="s">
        <v>96</v>
      </c>
      <c r="C1745">
        <v>32</v>
      </c>
      <c r="D1745" s="8">
        <v>45150</v>
      </c>
      <c r="E1745" s="70">
        <v>175</v>
      </c>
      <c r="F1745" s="70">
        <v>19</v>
      </c>
      <c r="G1745" s="70">
        <v>194</v>
      </c>
    </row>
    <row r="1746" spans="1:7" x14ac:dyDescent="0.25">
      <c r="A1746" t="s">
        <v>111</v>
      </c>
      <c r="B1746" t="s">
        <v>96</v>
      </c>
      <c r="C1746">
        <v>32</v>
      </c>
      <c r="D1746" s="8">
        <v>45150</v>
      </c>
      <c r="E1746" s="70">
        <v>156</v>
      </c>
      <c r="F1746" s="70">
        <v>15</v>
      </c>
      <c r="G1746" s="70">
        <v>173</v>
      </c>
    </row>
    <row r="1747" spans="1:7" x14ac:dyDescent="0.25">
      <c r="A1747" t="s">
        <v>112</v>
      </c>
      <c r="B1747" t="s">
        <v>96</v>
      </c>
      <c r="C1747">
        <v>32</v>
      </c>
      <c r="D1747" s="8">
        <v>45150</v>
      </c>
      <c r="E1747" s="70">
        <v>145</v>
      </c>
      <c r="F1747" s="70">
        <v>13</v>
      </c>
      <c r="G1747" s="70">
        <v>161</v>
      </c>
    </row>
    <row r="1748" spans="1:7" x14ac:dyDescent="0.25">
      <c r="A1748" t="s">
        <v>113</v>
      </c>
      <c r="B1748" t="s">
        <v>96</v>
      </c>
      <c r="C1748">
        <v>32</v>
      </c>
      <c r="D1748" s="8">
        <v>45150</v>
      </c>
      <c r="E1748" s="70">
        <v>53</v>
      </c>
      <c r="F1748" s="70" t="s">
        <v>29</v>
      </c>
      <c r="G1748" s="70">
        <v>64</v>
      </c>
    </row>
    <row r="1749" spans="1:7" x14ac:dyDescent="0.25">
      <c r="A1749" t="s">
        <v>124</v>
      </c>
      <c r="B1749" t="s">
        <v>96</v>
      </c>
      <c r="C1749">
        <v>32</v>
      </c>
      <c r="D1749" s="8">
        <v>45150</v>
      </c>
      <c r="E1749" s="70">
        <v>558</v>
      </c>
      <c r="F1749" s="70">
        <v>81</v>
      </c>
      <c r="G1749" s="70">
        <v>766</v>
      </c>
    </row>
    <row r="1750" spans="1:7" x14ac:dyDescent="0.25">
      <c r="A1750" t="s">
        <v>114</v>
      </c>
      <c r="B1750" t="s">
        <v>96</v>
      </c>
      <c r="C1750">
        <v>32</v>
      </c>
      <c r="D1750" s="8">
        <v>45150</v>
      </c>
      <c r="E1750" s="70" t="s">
        <v>29</v>
      </c>
      <c r="F1750" s="70" t="s">
        <v>29</v>
      </c>
      <c r="G1750" s="70" t="s">
        <v>29</v>
      </c>
    </row>
    <row r="1751" spans="1:7" x14ac:dyDescent="0.25">
      <c r="A1751" t="s">
        <v>115</v>
      </c>
      <c r="B1751" t="s">
        <v>96</v>
      </c>
      <c r="C1751">
        <v>32</v>
      </c>
      <c r="D1751" s="8">
        <v>45150</v>
      </c>
      <c r="E1751" s="70">
        <v>39</v>
      </c>
      <c r="F1751" s="70">
        <v>11</v>
      </c>
      <c r="G1751" s="70">
        <v>31</v>
      </c>
    </row>
    <row r="1752" spans="1:7" x14ac:dyDescent="0.25">
      <c r="A1752" t="s">
        <v>116</v>
      </c>
      <c r="B1752" t="s">
        <v>96</v>
      </c>
      <c r="C1752">
        <v>32</v>
      </c>
      <c r="D1752" s="8">
        <v>45150</v>
      </c>
      <c r="E1752" s="70">
        <v>120</v>
      </c>
      <c r="F1752" s="70">
        <v>23</v>
      </c>
      <c r="G1752" s="70">
        <v>127</v>
      </c>
    </row>
    <row r="1753" spans="1:7" x14ac:dyDescent="0.25">
      <c r="A1753" t="s">
        <v>117</v>
      </c>
      <c r="B1753" t="s">
        <v>96</v>
      </c>
      <c r="C1753">
        <v>32</v>
      </c>
      <c r="D1753" s="8">
        <v>45150</v>
      </c>
      <c r="E1753" s="70">
        <v>188</v>
      </c>
      <c r="F1753" s="70">
        <v>27</v>
      </c>
      <c r="G1753" s="70">
        <v>201</v>
      </c>
    </row>
    <row r="1754" spans="1:7" x14ac:dyDescent="0.25">
      <c r="A1754" t="s">
        <v>118</v>
      </c>
      <c r="B1754" t="s">
        <v>96</v>
      </c>
      <c r="C1754">
        <v>32</v>
      </c>
      <c r="D1754" s="8">
        <v>45150</v>
      </c>
      <c r="E1754" s="70">
        <v>153</v>
      </c>
      <c r="F1754" s="70">
        <v>21</v>
      </c>
      <c r="G1754" s="70">
        <v>154</v>
      </c>
    </row>
    <row r="1755" spans="1:7" x14ac:dyDescent="0.25">
      <c r="A1755" t="s">
        <v>119</v>
      </c>
      <c r="B1755" t="s">
        <v>96</v>
      </c>
      <c r="C1755">
        <v>32</v>
      </c>
      <c r="D1755" s="8">
        <v>45150</v>
      </c>
      <c r="E1755" s="70">
        <v>147</v>
      </c>
      <c r="F1755" s="70">
        <v>14</v>
      </c>
      <c r="G1755" s="70">
        <v>152</v>
      </c>
    </row>
    <row r="1756" spans="1:7" x14ac:dyDescent="0.25">
      <c r="A1756" t="s">
        <v>120</v>
      </c>
      <c r="B1756" t="s">
        <v>96</v>
      </c>
      <c r="C1756">
        <v>32</v>
      </c>
      <c r="D1756" s="8">
        <v>45150</v>
      </c>
      <c r="E1756" s="70">
        <v>61</v>
      </c>
      <c r="F1756" s="70">
        <v>7</v>
      </c>
      <c r="G1756" s="70">
        <v>62</v>
      </c>
    </row>
    <row r="1757" spans="1:7" x14ac:dyDescent="0.25">
      <c r="A1757" t="s">
        <v>123</v>
      </c>
      <c r="B1757" t="s">
        <v>96</v>
      </c>
      <c r="C1757">
        <v>32</v>
      </c>
      <c r="D1757" s="8">
        <v>45150</v>
      </c>
      <c r="E1757" s="70">
        <v>566</v>
      </c>
      <c r="F1757" s="70">
        <v>104</v>
      </c>
      <c r="G1757" s="70">
        <v>729</v>
      </c>
    </row>
    <row r="1758" spans="1:7" x14ac:dyDescent="0.25">
      <c r="A1758" t="s">
        <v>25</v>
      </c>
      <c r="B1758" t="s">
        <v>96</v>
      </c>
      <c r="C1758">
        <v>31</v>
      </c>
      <c r="D1758" s="8">
        <v>45143</v>
      </c>
      <c r="E1758" s="70">
        <v>1015</v>
      </c>
      <c r="F1758" s="70">
        <v>222</v>
      </c>
      <c r="G1758" s="70">
        <v>1518</v>
      </c>
    </row>
    <row r="1759" spans="1:7" x14ac:dyDescent="0.25">
      <c r="A1759" t="s">
        <v>107</v>
      </c>
      <c r="B1759" t="s">
        <v>96</v>
      </c>
      <c r="C1759">
        <v>31</v>
      </c>
      <c r="D1759" s="8">
        <v>45143</v>
      </c>
      <c r="E1759" s="70" t="s">
        <v>29</v>
      </c>
      <c r="F1759" s="70" t="s">
        <v>29</v>
      </c>
      <c r="G1759" s="70" t="s">
        <v>29</v>
      </c>
    </row>
    <row r="1760" spans="1:7" x14ac:dyDescent="0.25">
      <c r="A1760" t="s">
        <v>108</v>
      </c>
      <c r="B1760" t="s">
        <v>96</v>
      </c>
      <c r="C1760">
        <v>31</v>
      </c>
      <c r="D1760" s="8">
        <v>45143</v>
      </c>
      <c r="E1760" s="70">
        <v>31</v>
      </c>
      <c r="F1760" s="70">
        <v>6</v>
      </c>
      <c r="G1760" s="70">
        <v>29</v>
      </c>
    </row>
    <row r="1761" spans="1:7" x14ac:dyDescent="0.25">
      <c r="A1761" t="s">
        <v>109</v>
      </c>
      <c r="B1761" t="s">
        <v>96</v>
      </c>
      <c r="C1761">
        <v>31</v>
      </c>
      <c r="D1761" s="8">
        <v>45143</v>
      </c>
      <c r="E1761" s="70">
        <v>132</v>
      </c>
      <c r="F1761" s="70">
        <v>30</v>
      </c>
      <c r="G1761" s="70">
        <v>138</v>
      </c>
    </row>
    <row r="1762" spans="1:7" x14ac:dyDescent="0.25">
      <c r="A1762" t="s">
        <v>110</v>
      </c>
      <c r="B1762" t="s">
        <v>96</v>
      </c>
      <c r="C1762">
        <v>31</v>
      </c>
      <c r="D1762" s="8">
        <v>45143</v>
      </c>
      <c r="E1762" s="70">
        <v>180</v>
      </c>
      <c r="F1762" s="70">
        <v>25</v>
      </c>
      <c r="G1762" s="70">
        <v>202</v>
      </c>
    </row>
    <row r="1763" spans="1:7" x14ac:dyDescent="0.25">
      <c r="A1763" t="s">
        <v>111</v>
      </c>
      <c r="B1763" t="s">
        <v>96</v>
      </c>
      <c r="C1763">
        <v>31</v>
      </c>
      <c r="D1763" s="8">
        <v>45143</v>
      </c>
      <c r="E1763" s="70">
        <v>165</v>
      </c>
      <c r="F1763" s="70">
        <v>22</v>
      </c>
      <c r="G1763" s="70">
        <v>180</v>
      </c>
    </row>
    <row r="1764" spans="1:7" x14ac:dyDescent="0.25">
      <c r="A1764" t="s">
        <v>112</v>
      </c>
      <c r="B1764" t="s">
        <v>96</v>
      </c>
      <c r="C1764">
        <v>31</v>
      </c>
      <c r="D1764" s="8">
        <v>45143</v>
      </c>
      <c r="E1764" s="70">
        <v>141</v>
      </c>
      <c r="F1764" s="70">
        <v>16</v>
      </c>
      <c r="G1764" s="70">
        <v>163</v>
      </c>
    </row>
    <row r="1765" spans="1:7" x14ac:dyDescent="0.25">
      <c r="A1765" t="s">
        <v>113</v>
      </c>
      <c r="B1765" t="s">
        <v>96</v>
      </c>
      <c r="C1765">
        <v>31</v>
      </c>
      <c r="D1765" s="8">
        <v>45143</v>
      </c>
      <c r="E1765" s="70">
        <v>54</v>
      </c>
      <c r="F1765" s="70">
        <v>6</v>
      </c>
      <c r="G1765" s="70">
        <v>69</v>
      </c>
    </row>
    <row r="1766" spans="1:7" x14ac:dyDescent="0.25">
      <c r="A1766" t="s">
        <v>124</v>
      </c>
      <c r="B1766" t="s">
        <v>96</v>
      </c>
      <c r="C1766">
        <v>31</v>
      </c>
      <c r="D1766" s="8">
        <v>45143</v>
      </c>
      <c r="E1766" s="70">
        <v>563</v>
      </c>
      <c r="F1766" s="70">
        <v>108</v>
      </c>
      <c r="G1766" s="70">
        <v>782</v>
      </c>
    </row>
    <row r="1767" spans="1:7" x14ac:dyDescent="0.25">
      <c r="A1767" t="s">
        <v>114</v>
      </c>
      <c r="B1767" t="s">
        <v>96</v>
      </c>
      <c r="C1767">
        <v>31</v>
      </c>
      <c r="D1767" s="8">
        <v>45143</v>
      </c>
      <c r="E1767" s="70" t="s">
        <v>29</v>
      </c>
      <c r="F1767" s="70" t="s">
        <v>29</v>
      </c>
      <c r="G1767" s="70" t="s">
        <v>29</v>
      </c>
    </row>
    <row r="1768" spans="1:7" x14ac:dyDescent="0.25">
      <c r="A1768" t="s">
        <v>115</v>
      </c>
      <c r="B1768" t="s">
        <v>96</v>
      </c>
      <c r="C1768">
        <v>31</v>
      </c>
      <c r="D1768" s="8">
        <v>45143</v>
      </c>
      <c r="E1768" s="70">
        <v>39</v>
      </c>
      <c r="F1768" s="70">
        <v>5</v>
      </c>
      <c r="G1768" s="70">
        <v>37</v>
      </c>
    </row>
    <row r="1769" spans="1:7" x14ac:dyDescent="0.25">
      <c r="A1769" t="s">
        <v>116</v>
      </c>
      <c r="B1769" t="s">
        <v>96</v>
      </c>
      <c r="C1769">
        <v>31</v>
      </c>
      <c r="D1769" s="8">
        <v>45143</v>
      </c>
      <c r="E1769" s="70">
        <v>126</v>
      </c>
      <c r="F1769" s="70">
        <v>24</v>
      </c>
      <c r="G1769" s="70">
        <v>130</v>
      </c>
    </row>
    <row r="1770" spans="1:7" x14ac:dyDescent="0.25">
      <c r="A1770" t="s">
        <v>117</v>
      </c>
      <c r="B1770" t="s">
        <v>96</v>
      </c>
      <c r="C1770">
        <v>31</v>
      </c>
      <c r="D1770" s="8">
        <v>45143</v>
      </c>
      <c r="E1770" s="70">
        <v>184</v>
      </c>
      <c r="F1770" s="70">
        <v>31</v>
      </c>
      <c r="G1770" s="70">
        <v>193</v>
      </c>
    </row>
    <row r="1771" spans="1:7" x14ac:dyDescent="0.25">
      <c r="A1771" t="s">
        <v>118</v>
      </c>
      <c r="B1771" t="s">
        <v>96</v>
      </c>
      <c r="C1771">
        <v>31</v>
      </c>
      <c r="D1771" s="8">
        <v>45143</v>
      </c>
      <c r="E1771" s="70">
        <v>154</v>
      </c>
      <c r="F1771" s="70">
        <v>27</v>
      </c>
      <c r="G1771" s="70">
        <v>155</v>
      </c>
    </row>
    <row r="1772" spans="1:7" x14ac:dyDescent="0.25">
      <c r="A1772" t="s">
        <v>119</v>
      </c>
      <c r="B1772" t="s">
        <v>96</v>
      </c>
      <c r="C1772">
        <v>31</v>
      </c>
      <c r="D1772" s="8">
        <v>45143</v>
      </c>
      <c r="E1772" s="70">
        <v>157</v>
      </c>
      <c r="F1772" s="70">
        <v>18</v>
      </c>
      <c r="G1772" s="70">
        <v>155</v>
      </c>
    </row>
    <row r="1773" spans="1:7" x14ac:dyDescent="0.25">
      <c r="A1773" t="s">
        <v>120</v>
      </c>
      <c r="B1773" t="s">
        <v>96</v>
      </c>
      <c r="C1773">
        <v>31</v>
      </c>
      <c r="D1773" s="8">
        <v>45143</v>
      </c>
      <c r="E1773" s="70">
        <v>63</v>
      </c>
      <c r="F1773" s="70">
        <v>8</v>
      </c>
      <c r="G1773" s="70">
        <v>64</v>
      </c>
    </row>
    <row r="1774" spans="1:7" x14ac:dyDescent="0.25">
      <c r="A1774" t="s">
        <v>123</v>
      </c>
      <c r="B1774" t="s">
        <v>96</v>
      </c>
      <c r="C1774">
        <v>31</v>
      </c>
      <c r="D1774" s="8">
        <v>45143</v>
      </c>
      <c r="E1774" s="70">
        <v>570</v>
      </c>
      <c r="F1774" s="70">
        <v>114</v>
      </c>
      <c r="G1774" s="70">
        <v>736</v>
      </c>
    </row>
    <row r="1775" spans="1:7" x14ac:dyDescent="0.25">
      <c r="A1775" t="s">
        <v>25</v>
      </c>
      <c r="B1775" t="s">
        <v>96</v>
      </c>
      <c r="C1775">
        <v>30</v>
      </c>
      <c r="D1775" s="8">
        <v>45136</v>
      </c>
      <c r="E1775" s="70">
        <v>1025</v>
      </c>
      <c r="F1775" s="70">
        <v>187</v>
      </c>
      <c r="G1775" s="70">
        <v>1549</v>
      </c>
    </row>
    <row r="1776" spans="1:7" x14ac:dyDescent="0.25">
      <c r="A1776" t="s">
        <v>107</v>
      </c>
      <c r="B1776" t="s">
        <v>96</v>
      </c>
      <c r="C1776">
        <v>30</v>
      </c>
      <c r="D1776" s="8">
        <v>45136</v>
      </c>
      <c r="E1776" s="70" t="s">
        <v>29</v>
      </c>
      <c r="F1776" s="70" t="s">
        <v>29</v>
      </c>
      <c r="G1776" s="70" t="s">
        <v>29</v>
      </c>
    </row>
    <row r="1777" spans="1:7" x14ac:dyDescent="0.25">
      <c r="A1777" t="s">
        <v>108</v>
      </c>
      <c r="B1777" t="s">
        <v>96</v>
      </c>
      <c r="C1777">
        <v>30</v>
      </c>
      <c r="D1777" s="8">
        <v>45136</v>
      </c>
      <c r="E1777" s="70">
        <v>30</v>
      </c>
      <c r="F1777" s="70">
        <v>5</v>
      </c>
      <c r="G1777" s="70">
        <v>29</v>
      </c>
    </row>
    <row r="1778" spans="1:7" x14ac:dyDescent="0.25">
      <c r="A1778" t="s">
        <v>109</v>
      </c>
      <c r="B1778" t="s">
        <v>96</v>
      </c>
      <c r="C1778">
        <v>30</v>
      </c>
      <c r="D1778" s="8">
        <v>45136</v>
      </c>
      <c r="E1778" s="70">
        <v>123</v>
      </c>
      <c r="F1778" s="70">
        <v>16</v>
      </c>
      <c r="G1778" s="70">
        <v>138</v>
      </c>
    </row>
    <row r="1779" spans="1:7" x14ac:dyDescent="0.25">
      <c r="A1779" t="s">
        <v>110</v>
      </c>
      <c r="B1779" t="s">
        <v>96</v>
      </c>
      <c r="C1779">
        <v>30</v>
      </c>
      <c r="D1779" s="8">
        <v>45136</v>
      </c>
      <c r="E1779" s="70">
        <v>174</v>
      </c>
      <c r="F1779" s="70">
        <v>17</v>
      </c>
      <c r="G1779" s="70">
        <v>205</v>
      </c>
    </row>
    <row r="1780" spans="1:7" x14ac:dyDescent="0.25">
      <c r="A1780" t="s">
        <v>111</v>
      </c>
      <c r="B1780" t="s">
        <v>96</v>
      </c>
      <c r="C1780">
        <v>30</v>
      </c>
      <c r="D1780" s="8">
        <v>45136</v>
      </c>
      <c r="E1780" s="70">
        <v>163</v>
      </c>
      <c r="F1780" s="70">
        <v>20</v>
      </c>
      <c r="G1780" s="70">
        <v>178</v>
      </c>
    </row>
    <row r="1781" spans="1:7" x14ac:dyDescent="0.25">
      <c r="A1781" t="s">
        <v>112</v>
      </c>
      <c r="B1781" t="s">
        <v>96</v>
      </c>
      <c r="C1781">
        <v>30</v>
      </c>
      <c r="D1781" s="8">
        <v>45136</v>
      </c>
      <c r="E1781" s="70">
        <v>143</v>
      </c>
      <c r="F1781" s="70">
        <v>15</v>
      </c>
      <c r="G1781" s="70">
        <v>171</v>
      </c>
    </row>
    <row r="1782" spans="1:7" x14ac:dyDescent="0.25">
      <c r="A1782" t="s">
        <v>113</v>
      </c>
      <c r="B1782" t="s">
        <v>96</v>
      </c>
      <c r="C1782">
        <v>30</v>
      </c>
      <c r="D1782" s="8">
        <v>45136</v>
      </c>
      <c r="E1782" s="70">
        <v>54</v>
      </c>
      <c r="F1782" s="70">
        <v>8</v>
      </c>
      <c r="G1782" s="70">
        <v>71</v>
      </c>
    </row>
    <row r="1783" spans="1:7" x14ac:dyDescent="0.25">
      <c r="A1783" t="s">
        <v>124</v>
      </c>
      <c r="B1783" t="s">
        <v>96</v>
      </c>
      <c r="C1783">
        <v>30</v>
      </c>
      <c r="D1783" s="8">
        <v>45136</v>
      </c>
      <c r="E1783" s="70">
        <v>554</v>
      </c>
      <c r="F1783" s="70">
        <v>82</v>
      </c>
      <c r="G1783" s="70">
        <v>793</v>
      </c>
    </row>
    <row r="1784" spans="1:7" x14ac:dyDescent="0.25">
      <c r="A1784" t="s">
        <v>114</v>
      </c>
      <c r="B1784" t="s">
        <v>96</v>
      </c>
      <c r="C1784">
        <v>30</v>
      </c>
      <c r="D1784" s="8">
        <v>45136</v>
      </c>
      <c r="E1784" s="70">
        <v>6</v>
      </c>
      <c r="F1784" s="70" t="s">
        <v>29</v>
      </c>
      <c r="G1784" s="70" t="s">
        <v>29</v>
      </c>
    </row>
    <row r="1785" spans="1:7" x14ac:dyDescent="0.25">
      <c r="A1785" t="s">
        <v>115</v>
      </c>
      <c r="B1785" t="s">
        <v>96</v>
      </c>
      <c r="C1785">
        <v>30</v>
      </c>
      <c r="D1785" s="8">
        <v>45136</v>
      </c>
      <c r="E1785" s="70">
        <v>42</v>
      </c>
      <c r="F1785" s="70">
        <v>6</v>
      </c>
      <c r="G1785" s="70">
        <v>40</v>
      </c>
    </row>
    <row r="1786" spans="1:7" x14ac:dyDescent="0.25">
      <c r="A1786" t="s">
        <v>116</v>
      </c>
      <c r="B1786" t="s">
        <v>96</v>
      </c>
      <c r="C1786">
        <v>30</v>
      </c>
      <c r="D1786" s="8">
        <v>45136</v>
      </c>
      <c r="E1786" s="70">
        <v>125</v>
      </c>
      <c r="F1786" s="70">
        <v>25</v>
      </c>
      <c r="G1786" s="70">
        <v>128</v>
      </c>
    </row>
    <row r="1787" spans="1:7" x14ac:dyDescent="0.25">
      <c r="A1787" t="s">
        <v>117</v>
      </c>
      <c r="B1787" t="s">
        <v>96</v>
      </c>
      <c r="C1787">
        <v>30</v>
      </c>
      <c r="D1787" s="8">
        <v>45136</v>
      </c>
      <c r="E1787" s="70">
        <v>189</v>
      </c>
      <c r="F1787" s="70">
        <v>20</v>
      </c>
      <c r="G1787" s="70">
        <v>210</v>
      </c>
    </row>
    <row r="1788" spans="1:7" x14ac:dyDescent="0.25">
      <c r="A1788" t="s">
        <v>118</v>
      </c>
      <c r="B1788" t="s">
        <v>96</v>
      </c>
      <c r="C1788">
        <v>30</v>
      </c>
      <c r="D1788" s="8">
        <v>45136</v>
      </c>
      <c r="E1788" s="70">
        <v>160</v>
      </c>
      <c r="F1788" s="70">
        <v>29</v>
      </c>
      <c r="G1788" s="70">
        <v>159</v>
      </c>
    </row>
    <row r="1789" spans="1:7" x14ac:dyDescent="0.25">
      <c r="A1789" t="s">
        <v>119</v>
      </c>
      <c r="B1789" t="s">
        <v>96</v>
      </c>
      <c r="C1789">
        <v>30</v>
      </c>
      <c r="D1789" s="8">
        <v>45136</v>
      </c>
      <c r="E1789" s="70">
        <v>154</v>
      </c>
      <c r="F1789" s="70">
        <v>15</v>
      </c>
      <c r="G1789" s="70">
        <v>155</v>
      </c>
    </row>
    <row r="1790" spans="1:7" x14ac:dyDescent="0.25">
      <c r="A1790" t="s">
        <v>120</v>
      </c>
      <c r="B1790" t="s">
        <v>96</v>
      </c>
      <c r="C1790">
        <v>30</v>
      </c>
      <c r="D1790" s="8">
        <v>45136</v>
      </c>
      <c r="E1790" s="70">
        <v>60</v>
      </c>
      <c r="F1790" s="70">
        <v>8</v>
      </c>
      <c r="G1790" s="70">
        <v>60</v>
      </c>
    </row>
    <row r="1791" spans="1:7" x14ac:dyDescent="0.25">
      <c r="A1791" t="s">
        <v>123</v>
      </c>
      <c r="B1791" t="s">
        <v>96</v>
      </c>
      <c r="C1791">
        <v>30</v>
      </c>
      <c r="D1791" s="8">
        <v>45136</v>
      </c>
      <c r="E1791" s="70">
        <v>581</v>
      </c>
      <c r="F1791" s="70">
        <v>105</v>
      </c>
      <c r="G1791" s="70">
        <v>756</v>
      </c>
    </row>
    <row r="1792" spans="1:7" x14ac:dyDescent="0.25">
      <c r="A1792" t="s">
        <v>25</v>
      </c>
      <c r="B1792" t="s">
        <v>96</v>
      </c>
      <c r="C1792">
        <v>29</v>
      </c>
      <c r="D1792" s="8">
        <v>45129</v>
      </c>
      <c r="E1792" s="70">
        <v>1038</v>
      </c>
      <c r="F1792" s="70">
        <v>228</v>
      </c>
      <c r="G1792" s="70">
        <v>1531</v>
      </c>
    </row>
    <row r="1793" spans="1:7" x14ac:dyDescent="0.25">
      <c r="A1793" t="s">
        <v>107</v>
      </c>
      <c r="B1793" t="s">
        <v>96</v>
      </c>
      <c r="C1793">
        <v>29</v>
      </c>
      <c r="D1793" s="8">
        <v>45129</v>
      </c>
      <c r="E1793" s="70" t="s">
        <v>29</v>
      </c>
      <c r="F1793" s="70" t="s">
        <v>29</v>
      </c>
      <c r="G1793" s="70" t="s">
        <v>29</v>
      </c>
    </row>
    <row r="1794" spans="1:7" x14ac:dyDescent="0.25">
      <c r="A1794" t="s">
        <v>108</v>
      </c>
      <c r="B1794" t="s">
        <v>96</v>
      </c>
      <c r="C1794">
        <v>29</v>
      </c>
      <c r="D1794" s="8">
        <v>45129</v>
      </c>
      <c r="E1794" s="70">
        <v>36</v>
      </c>
      <c r="F1794" s="70">
        <v>11</v>
      </c>
      <c r="G1794" s="70">
        <v>31</v>
      </c>
    </row>
    <row r="1795" spans="1:7" x14ac:dyDescent="0.25">
      <c r="A1795" t="s">
        <v>109</v>
      </c>
      <c r="B1795" t="s">
        <v>96</v>
      </c>
      <c r="C1795">
        <v>29</v>
      </c>
      <c r="D1795" s="8">
        <v>45129</v>
      </c>
      <c r="E1795" s="70">
        <v>136</v>
      </c>
      <c r="F1795" s="70">
        <v>18</v>
      </c>
      <c r="G1795" s="70">
        <v>155</v>
      </c>
    </row>
    <row r="1796" spans="1:7" x14ac:dyDescent="0.25">
      <c r="A1796" t="s">
        <v>110</v>
      </c>
      <c r="B1796" t="s">
        <v>96</v>
      </c>
      <c r="C1796">
        <v>29</v>
      </c>
      <c r="D1796" s="8">
        <v>45129</v>
      </c>
      <c r="E1796" s="70">
        <v>174</v>
      </c>
      <c r="F1796" s="70">
        <v>19</v>
      </c>
      <c r="G1796" s="70">
        <v>199</v>
      </c>
    </row>
    <row r="1797" spans="1:7" x14ac:dyDescent="0.25">
      <c r="A1797" t="s">
        <v>111</v>
      </c>
      <c r="B1797" t="s">
        <v>96</v>
      </c>
      <c r="C1797">
        <v>29</v>
      </c>
      <c r="D1797" s="8">
        <v>45129</v>
      </c>
      <c r="E1797" s="70">
        <v>164</v>
      </c>
      <c r="F1797" s="70">
        <v>28</v>
      </c>
      <c r="G1797" s="70">
        <v>174</v>
      </c>
    </row>
    <row r="1798" spans="1:7" x14ac:dyDescent="0.25">
      <c r="A1798" t="s">
        <v>112</v>
      </c>
      <c r="B1798" t="s">
        <v>96</v>
      </c>
      <c r="C1798">
        <v>29</v>
      </c>
      <c r="D1798" s="8">
        <v>45129</v>
      </c>
      <c r="E1798" s="70">
        <v>148</v>
      </c>
      <c r="F1798" s="70">
        <v>25</v>
      </c>
      <c r="G1798" s="70">
        <v>163</v>
      </c>
    </row>
    <row r="1799" spans="1:7" x14ac:dyDescent="0.25">
      <c r="A1799" t="s">
        <v>113</v>
      </c>
      <c r="B1799" t="s">
        <v>96</v>
      </c>
      <c r="C1799">
        <v>29</v>
      </c>
      <c r="D1799" s="8">
        <v>45129</v>
      </c>
      <c r="E1799" s="70">
        <v>61</v>
      </c>
      <c r="F1799" s="70">
        <v>17</v>
      </c>
      <c r="G1799" s="70">
        <v>65</v>
      </c>
    </row>
    <row r="1800" spans="1:7" x14ac:dyDescent="0.25">
      <c r="A1800" t="s">
        <v>124</v>
      </c>
      <c r="B1800" t="s">
        <v>96</v>
      </c>
      <c r="C1800">
        <v>29</v>
      </c>
      <c r="D1800" s="8">
        <v>45129</v>
      </c>
      <c r="E1800" s="70">
        <v>578</v>
      </c>
      <c r="F1800" s="70">
        <v>119</v>
      </c>
      <c r="G1800" s="70">
        <v>788</v>
      </c>
    </row>
    <row r="1801" spans="1:7" x14ac:dyDescent="0.25">
      <c r="A1801" t="s">
        <v>114</v>
      </c>
      <c r="B1801" t="s">
        <v>96</v>
      </c>
      <c r="C1801">
        <v>29</v>
      </c>
      <c r="D1801" s="8">
        <v>45129</v>
      </c>
      <c r="E1801" s="70" t="s">
        <v>29</v>
      </c>
      <c r="F1801" s="70" t="s">
        <v>29</v>
      </c>
      <c r="G1801" s="70" t="s">
        <v>29</v>
      </c>
    </row>
    <row r="1802" spans="1:7" x14ac:dyDescent="0.25">
      <c r="A1802" t="s">
        <v>115</v>
      </c>
      <c r="B1802" t="s">
        <v>96</v>
      </c>
      <c r="C1802">
        <v>29</v>
      </c>
      <c r="D1802" s="8">
        <v>45129</v>
      </c>
      <c r="E1802" s="70">
        <v>45</v>
      </c>
      <c r="F1802" s="70">
        <v>5</v>
      </c>
      <c r="G1802" s="70">
        <v>42</v>
      </c>
    </row>
    <row r="1803" spans="1:7" x14ac:dyDescent="0.25">
      <c r="A1803" t="s">
        <v>116</v>
      </c>
      <c r="B1803" t="s">
        <v>96</v>
      </c>
      <c r="C1803">
        <v>29</v>
      </c>
      <c r="D1803" s="8">
        <v>45129</v>
      </c>
      <c r="E1803" s="70">
        <v>125</v>
      </c>
      <c r="F1803" s="70">
        <v>19</v>
      </c>
      <c r="G1803" s="70">
        <v>130</v>
      </c>
    </row>
    <row r="1804" spans="1:7" x14ac:dyDescent="0.25">
      <c r="A1804" t="s">
        <v>117</v>
      </c>
      <c r="B1804" t="s">
        <v>96</v>
      </c>
      <c r="C1804">
        <v>29</v>
      </c>
      <c r="D1804" s="8">
        <v>45129</v>
      </c>
      <c r="E1804" s="70">
        <v>193</v>
      </c>
      <c r="F1804" s="70">
        <v>25</v>
      </c>
      <c r="G1804" s="70">
        <v>209</v>
      </c>
    </row>
    <row r="1805" spans="1:7" x14ac:dyDescent="0.25">
      <c r="A1805" t="s">
        <v>118</v>
      </c>
      <c r="B1805" t="s">
        <v>96</v>
      </c>
      <c r="C1805">
        <v>29</v>
      </c>
      <c r="D1805" s="8">
        <v>45129</v>
      </c>
      <c r="E1805" s="70">
        <v>151</v>
      </c>
      <c r="F1805" s="70">
        <v>24</v>
      </c>
      <c r="G1805" s="70">
        <v>154</v>
      </c>
    </row>
    <row r="1806" spans="1:7" x14ac:dyDescent="0.25">
      <c r="A1806" t="s">
        <v>119</v>
      </c>
      <c r="B1806" t="s">
        <v>96</v>
      </c>
      <c r="C1806">
        <v>29</v>
      </c>
      <c r="D1806" s="8">
        <v>45129</v>
      </c>
      <c r="E1806" s="70">
        <v>159</v>
      </c>
      <c r="F1806" s="70">
        <v>27</v>
      </c>
      <c r="G1806" s="70">
        <v>149</v>
      </c>
    </row>
    <row r="1807" spans="1:7" x14ac:dyDescent="0.25">
      <c r="A1807" t="s">
        <v>120</v>
      </c>
      <c r="B1807" t="s">
        <v>96</v>
      </c>
      <c r="C1807">
        <v>29</v>
      </c>
      <c r="D1807" s="8">
        <v>45129</v>
      </c>
      <c r="E1807" s="70">
        <v>55</v>
      </c>
      <c r="F1807" s="70">
        <v>8</v>
      </c>
      <c r="G1807" s="70">
        <v>56</v>
      </c>
    </row>
    <row r="1808" spans="1:7" x14ac:dyDescent="0.25">
      <c r="A1808" t="s">
        <v>123</v>
      </c>
      <c r="B1808" t="s">
        <v>96</v>
      </c>
      <c r="C1808">
        <v>29</v>
      </c>
      <c r="D1808" s="8">
        <v>45129</v>
      </c>
      <c r="E1808" s="70">
        <v>577</v>
      </c>
      <c r="F1808" s="70">
        <v>109</v>
      </c>
      <c r="G1808" s="70">
        <v>743</v>
      </c>
    </row>
    <row r="1809" spans="1:7" x14ac:dyDescent="0.25">
      <c r="A1809" t="s">
        <v>25</v>
      </c>
      <c r="B1809" t="s">
        <v>96</v>
      </c>
      <c r="C1809">
        <v>28</v>
      </c>
      <c r="D1809" s="8">
        <v>45122</v>
      </c>
      <c r="E1809" s="70">
        <v>1047</v>
      </c>
      <c r="F1809" s="70">
        <v>244</v>
      </c>
      <c r="G1809" s="70">
        <v>1531</v>
      </c>
    </row>
    <row r="1810" spans="1:7" x14ac:dyDescent="0.25">
      <c r="A1810" t="s">
        <v>107</v>
      </c>
      <c r="B1810" t="s">
        <v>96</v>
      </c>
      <c r="C1810">
        <v>28</v>
      </c>
      <c r="D1810" s="8">
        <v>45122</v>
      </c>
      <c r="E1810" s="70" t="s">
        <v>29</v>
      </c>
      <c r="F1810" s="70" t="s">
        <v>29</v>
      </c>
      <c r="G1810" s="70" t="s">
        <v>29</v>
      </c>
    </row>
    <row r="1811" spans="1:7" x14ac:dyDescent="0.25">
      <c r="A1811" t="s">
        <v>108</v>
      </c>
      <c r="B1811" t="s">
        <v>96</v>
      </c>
      <c r="C1811">
        <v>28</v>
      </c>
      <c r="D1811" s="8">
        <v>45122</v>
      </c>
      <c r="E1811" s="70">
        <v>36</v>
      </c>
      <c r="F1811" s="70">
        <v>11</v>
      </c>
      <c r="G1811" s="70">
        <v>32</v>
      </c>
    </row>
    <row r="1812" spans="1:7" x14ac:dyDescent="0.25">
      <c r="A1812" t="s">
        <v>109</v>
      </c>
      <c r="B1812" t="s">
        <v>96</v>
      </c>
      <c r="C1812">
        <v>28</v>
      </c>
      <c r="D1812" s="8">
        <v>45122</v>
      </c>
      <c r="E1812" s="70">
        <v>138</v>
      </c>
      <c r="F1812" s="70">
        <v>24</v>
      </c>
      <c r="G1812" s="70">
        <v>153</v>
      </c>
    </row>
    <row r="1813" spans="1:7" x14ac:dyDescent="0.25">
      <c r="A1813" t="s">
        <v>110</v>
      </c>
      <c r="B1813" t="s">
        <v>96</v>
      </c>
      <c r="C1813">
        <v>28</v>
      </c>
      <c r="D1813" s="8">
        <v>45122</v>
      </c>
      <c r="E1813" s="70">
        <v>180</v>
      </c>
      <c r="F1813" s="70">
        <v>31</v>
      </c>
      <c r="G1813" s="70">
        <v>199</v>
      </c>
    </row>
    <row r="1814" spans="1:7" x14ac:dyDescent="0.25">
      <c r="A1814" t="s">
        <v>111</v>
      </c>
      <c r="B1814" t="s">
        <v>96</v>
      </c>
      <c r="C1814">
        <v>28</v>
      </c>
      <c r="D1814" s="8">
        <v>45122</v>
      </c>
      <c r="E1814" s="70">
        <v>154</v>
      </c>
      <c r="F1814" s="70">
        <v>19</v>
      </c>
      <c r="G1814" s="70">
        <v>161</v>
      </c>
    </row>
    <row r="1815" spans="1:7" x14ac:dyDescent="0.25">
      <c r="A1815" t="s">
        <v>112</v>
      </c>
      <c r="B1815" t="s">
        <v>96</v>
      </c>
      <c r="C1815">
        <v>28</v>
      </c>
      <c r="D1815" s="8">
        <v>45122</v>
      </c>
      <c r="E1815" s="70">
        <v>146</v>
      </c>
      <c r="F1815" s="70">
        <v>19</v>
      </c>
      <c r="G1815" s="70">
        <v>167</v>
      </c>
    </row>
    <row r="1816" spans="1:7" x14ac:dyDescent="0.25">
      <c r="A1816" t="s">
        <v>113</v>
      </c>
      <c r="B1816" t="s">
        <v>96</v>
      </c>
      <c r="C1816">
        <v>28</v>
      </c>
      <c r="D1816" s="8">
        <v>45122</v>
      </c>
      <c r="E1816" s="70">
        <v>54</v>
      </c>
      <c r="F1816" s="70">
        <v>8</v>
      </c>
      <c r="G1816" s="70">
        <v>59</v>
      </c>
    </row>
    <row r="1817" spans="1:7" x14ac:dyDescent="0.25">
      <c r="A1817" t="s">
        <v>124</v>
      </c>
      <c r="B1817" t="s">
        <v>96</v>
      </c>
      <c r="C1817">
        <v>28</v>
      </c>
      <c r="D1817" s="8">
        <v>45122</v>
      </c>
      <c r="E1817" s="70">
        <v>571</v>
      </c>
      <c r="F1817" s="70">
        <v>113</v>
      </c>
      <c r="G1817" s="70">
        <v>772</v>
      </c>
    </row>
    <row r="1818" spans="1:7" x14ac:dyDescent="0.25">
      <c r="A1818" t="s">
        <v>114</v>
      </c>
      <c r="B1818" t="s">
        <v>96</v>
      </c>
      <c r="C1818">
        <v>28</v>
      </c>
      <c r="D1818" s="8">
        <v>45122</v>
      </c>
      <c r="E1818" s="70">
        <v>6</v>
      </c>
      <c r="F1818" s="70" t="s">
        <v>29</v>
      </c>
      <c r="G1818" s="70" t="s">
        <v>29</v>
      </c>
    </row>
    <row r="1819" spans="1:7" x14ac:dyDescent="0.25">
      <c r="A1819" t="s">
        <v>115</v>
      </c>
      <c r="B1819" t="s">
        <v>96</v>
      </c>
      <c r="C1819">
        <v>28</v>
      </c>
      <c r="D1819" s="8">
        <v>45122</v>
      </c>
      <c r="E1819" s="70">
        <v>47</v>
      </c>
      <c r="F1819" s="70">
        <v>10</v>
      </c>
      <c r="G1819" s="70">
        <v>42</v>
      </c>
    </row>
    <row r="1820" spans="1:7" x14ac:dyDescent="0.25">
      <c r="A1820" t="s">
        <v>116</v>
      </c>
      <c r="B1820" t="s">
        <v>96</v>
      </c>
      <c r="C1820">
        <v>28</v>
      </c>
      <c r="D1820" s="8">
        <v>45122</v>
      </c>
      <c r="E1820" s="70">
        <v>130</v>
      </c>
      <c r="F1820" s="70">
        <v>37</v>
      </c>
      <c r="G1820" s="70">
        <v>133</v>
      </c>
    </row>
    <row r="1821" spans="1:7" x14ac:dyDescent="0.25">
      <c r="A1821" t="s">
        <v>117</v>
      </c>
      <c r="B1821" t="s">
        <v>96</v>
      </c>
      <c r="C1821">
        <v>28</v>
      </c>
      <c r="D1821" s="8">
        <v>45122</v>
      </c>
      <c r="E1821" s="70">
        <v>198</v>
      </c>
      <c r="F1821" s="70">
        <v>31</v>
      </c>
      <c r="G1821" s="70">
        <v>214</v>
      </c>
    </row>
    <row r="1822" spans="1:7" x14ac:dyDescent="0.25">
      <c r="A1822" t="s">
        <v>118</v>
      </c>
      <c r="B1822" t="s">
        <v>96</v>
      </c>
      <c r="C1822">
        <v>28</v>
      </c>
      <c r="D1822" s="8">
        <v>45122</v>
      </c>
      <c r="E1822" s="70">
        <v>157</v>
      </c>
      <c r="F1822" s="70">
        <v>19</v>
      </c>
      <c r="G1822" s="70">
        <v>162</v>
      </c>
    </row>
    <row r="1823" spans="1:7" x14ac:dyDescent="0.25">
      <c r="A1823" t="s">
        <v>119</v>
      </c>
      <c r="B1823" t="s">
        <v>96</v>
      </c>
      <c r="C1823">
        <v>28</v>
      </c>
      <c r="D1823" s="8">
        <v>45122</v>
      </c>
      <c r="E1823" s="70">
        <v>155</v>
      </c>
      <c r="F1823" s="70">
        <v>24</v>
      </c>
      <c r="G1823" s="70">
        <v>148</v>
      </c>
    </row>
    <row r="1824" spans="1:7" x14ac:dyDescent="0.25">
      <c r="A1824" t="s">
        <v>120</v>
      </c>
      <c r="B1824" t="s">
        <v>96</v>
      </c>
      <c r="C1824">
        <v>28</v>
      </c>
      <c r="D1824" s="8">
        <v>45122</v>
      </c>
      <c r="E1824" s="70">
        <v>57</v>
      </c>
      <c r="F1824" s="70">
        <v>6</v>
      </c>
      <c r="G1824" s="70">
        <v>58</v>
      </c>
    </row>
    <row r="1825" spans="1:7" x14ac:dyDescent="0.25">
      <c r="A1825" t="s">
        <v>123</v>
      </c>
      <c r="B1825" t="s">
        <v>96</v>
      </c>
      <c r="C1825">
        <v>28</v>
      </c>
      <c r="D1825" s="8">
        <v>45122</v>
      </c>
      <c r="E1825" s="70">
        <v>595</v>
      </c>
      <c r="F1825" s="70">
        <v>131</v>
      </c>
      <c r="G1825" s="70">
        <v>759</v>
      </c>
    </row>
    <row r="1826" spans="1:7" x14ac:dyDescent="0.25">
      <c r="A1826" t="s">
        <v>25</v>
      </c>
      <c r="B1826" t="s">
        <v>96</v>
      </c>
      <c r="C1826">
        <v>27</v>
      </c>
      <c r="D1826" s="8">
        <v>45115</v>
      </c>
      <c r="E1826" s="70">
        <v>1048</v>
      </c>
      <c r="F1826" s="70">
        <v>250</v>
      </c>
      <c r="G1826" s="70">
        <v>1494</v>
      </c>
    </row>
    <row r="1827" spans="1:7" x14ac:dyDescent="0.25">
      <c r="A1827" t="s">
        <v>107</v>
      </c>
      <c r="B1827" t="s">
        <v>96</v>
      </c>
      <c r="C1827">
        <v>27</v>
      </c>
      <c r="D1827" s="8">
        <v>45115</v>
      </c>
      <c r="E1827" s="70" t="s">
        <v>29</v>
      </c>
      <c r="F1827" s="70" t="s">
        <v>29</v>
      </c>
      <c r="G1827" s="70">
        <v>0</v>
      </c>
    </row>
    <row r="1828" spans="1:7" x14ac:dyDescent="0.25">
      <c r="A1828" t="s">
        <v>108</v>
      </c>
      <c r="B1828" t="s">
        <v>96</v>
      </c>
      <c r="C1828">
        <v>27</v>
      </c>
      <c r="D1828" s="8">
        <v>45115</v>
      </c>
      <c r="E1828" s="70">
        <v>32</v>
      </c>
      <c r="F1828" s="70">
        <v>10</v>
      </c>
      <c r="G1828" s="70">
        <v>26</v>
      </c>
    </row>
    <row r="1829" spans="1:7" x14ac:dyDescent="0.25">
      <c r="A1829" t="s">
        <v>109</v>
      </c>
      <c r="B1829" t="s">
        <v>96</v>
      </c>
      <c r="C1829">
        <v>27</v>
      </c>
      <c r="D1829" s="8">
        <v>45115</v>
      </c>
      <c r="E1829" s="70">
        <v>132</v>
      </c>
      <c r="F1829" s="70">
        <v>13</v>
      </c>
      <c r="G1829" s="70">
        <v>153</v>
      </c>
    </row>
    <row r="1830" spans="1:7" x14ac:dyDescent="0.25">
      <c r="A1830" t="s">
        <v>110</v>
      </c>
      <c r="B1830" t="s">
        <v>96</v>
      </c>
      <c r="C1830">
        <v>27</v>
      </c>
      <c r="D1830" s="8">
        <v>45115</v>
      </c>
      <c r="E1830" s="70">
        <v>177</v>
      </c>
      <c r="F1830" s="70">
        <v>29</v>
      </c>
      <c r="G1830" s="70">
        <v>195</v>
      </c>
    </row>
    <row r="1831" spans="1:7" x14ac:dyDescent="0.25">
      <c r="A1831" t="s">
        <v>111</v>
      </c>
      <c r="B1831" t="s">
        <v>96</v>
      </c>
      <c r="C1831">
        <v>27</v>
      </c>
      <c r="D1831" s="8">
        <v>45115</v>
      </c>
      <c r="E1831" s="70">
        <v>155</v>
      </c>
      <c r="F1831" s="70">
        <v>29</v>
      </c>
      <c r="G1831" s="70">
        <v>157</v>
      </c>
    </row>
    <row r="1832" spans="1:7" x14ac:dyDescent="0.25">
      <c r="A1832" t="s">
        <v>112</v>
      </c>
      <c r="B1832" t="s">
        <v>96</v>
      </c>
      <c r="C1832">
        <v>27</v>
      </c>
      <c r="D1832" s="8">
        <v>45115</v>
      </c>
      <c r="E1832" s="70">
        <v>147</v>
      </c>
      <c r="F1832" s="70">
        <v>28</v>
      </c>
      <c r="G1832" s="70">
        <v>161</v>
      </c>
    </row>
    <row r="1833" spans="1:7" x14ac:dyDescent="0.25">
      <c r="A1833" t="s">
        <v>113</v>
      </c>
      <c r="B1833" t="s">
        <v>96</v>
      </c>
      <c r="C1833">
        <v>27</v>
      </c>
      <c r="D1833" s="8">
        <v>45115</v>
      </c>
      <c r="E1833" s="70">
        <v>59</v>
      </c>
      <c r="F1833" s="70">
        <v>9</v>
      </c>
      <c r="G1833" s="70">
        <v>63</v>
      </c>
    </row>
    <row r="1834" spans="1:7" x14ac:dyDescent="0.25">
      <c r="A1834" t="s">
        <v>124</v>
      </c>
      <c r="B1834" t="s">
        <v>96</v>
      </c>
      <c r="C1834">
        <v>27</v>
      </c>
      <c r="D1834" s="8">
        <v>45115</v>
      </c>
      <c r="E1834" s="70">
        <v>574</v>
      </c>
      <c r="F1834" s="70">
        <v>119</v>
      </c>
      <c r="G1834" s="70">
        <v>755</v>
      </c>
    </row>
    <row r="1835" spans="1:7" x14ac:dyDescent="0.25">
      <c r="A1835" t="s">
        <v>114</v>
      </c>
      <c r="B1835" t="s">
        <v>96</v>
      </c>
      <c r="C1835">
        <v>27</v>
      </c>
      <c r="D1835" s="8">
        <v>45115</v>
      </c>
      <c r="E1835" s="70">
        <v>5</v>
      </c>
      <c r="F1835" s="70">
        <v>0</v>
      </c>
      <c r="G1835" s="70">
        <v>5</v>
      </c>
    </row>
    <row r="1836" spans="1:7" x14ac:dyDescent="0.25">
      <c r="A1836" t="s">
        <v>115</v>
      </c>
      <c r="B1836" t="s">
        <v>96</v>
      </c>
      <c r="C1836">
        <v>27</v>
      </c>
      <c r="D1836" s="8">
        <v>45115</v>
      </c>
      <c r="E1836" s="70">
        <v>51</v>
      </c>
      <c r="F1836" s="70">
        <v>13</v>
      </c>
      <c r="G1836" s="70">
        <v>42</v>
      </c>
    </row>
    <row r="1837" spans="1:7" x14ac:dyDescent="0.25">
      <c r="A1837" t="s">
        <v>116</v>
      </c>
      <c r="B1837" t="s">
        <v>96</v>
      </c>
      <c r="C1837">
        <v>27</v>
      </c>
      <c r="D1837" s="8">
        <v>45115</v>
      </c>
      <c r="E1837" s="70">
        <v>118</v>
      </c>
      <c r="F1837" s="70">
        <v>23</v>
      </c>
      <c r="G1837" s="70">
        <v>117</v>
      </c>
    </row>
    <row r="1838" spans="1:7" x14ac:dyDescent="0.25">
      <c r="A1838" t="s">
        <v>117</v>
      </c>
      <c r="B1838" t="s">
        <v>96</v>
      </c>
      <c r="C1838">
        <v>27</v>
      </c>
      <c r="D1838" s="8">
        <v>45115</v>
      </c>
      <c r="E1838" s="70">
        <v>189</v>
      </c>
      <c r="F1838" s="70">
        <v>38</v>
      </c>
      <c r="G1838" s="70">
        <v>200</v>
      </c>
    </row>
    <row r="1839" spans="1:7" x14ac:dyDescent="0.25">
      <c r="A1839" t="s">
        <v>118</v>
      </c>
      <c r="B1839" t="s">
        <v>96</v>
      </c>
      <c r="C1839">
        <v>27</v>
      </c>
      <c r="D1839" s="8">
        <v>45115</v>
      </c>
      <c r="E1839" s="70">
        <v>169</v>
      </c>
      <c r="F1839" s="70">
        <v>26</v>
      </c>
      <c r="G1839" s="70">
        <v>169</v>
      </c>
    </row>
    <row r="1840" spans="1:7" x14ac:dyDescent="0.25">
      <c r="A1840" t="s">
        <v>119</v>
      </c>
      <c r="B1840" t="s">
        <v>96</v>
      </c>
      <c r="C1840">
        <v>27</v>
      </c>
      <c r="D1840" s="8">
        <v>45115</v>
      </c>
      <c r="E1840" s="70">
        <v>154</v>
      </c>
      <c r="F1840" s="70">
        <v>27</v>
      </c>
      <c r="G1840" s="70">
        <v>141</v>
      </c>
    </row>
    <row r="1841" spans="1:7" x14ac:dyDescent="0.25">
      <c r="A1841" t="s">
        <v>120</v>
      </c>
      <c r="B1841" t="s">
        <v>96</v>
      </c>
      <c r="C1841">
        <v>27</v>
      </c>
      <c r="D1841" s="8">
        <v>45115</v>
      </c>
      <c r="E1841" s="70">
        <v>63</v>
      </c>
      <c r="F1841" s="70" t="s">
        <v>29</v>
      </c>
      <c r="G1841" s="70">
        <v>65</v>
      </c>
    </row>
    <row r="1842" spans="1:7" x14ac:dyDescent="0.25">
      <c r="A1842" t="s">
        <v>123</v>
      </c>
      <c r="B1842" t="s">
        <v>96</v>
      </c>
      <c r="C1842">
        <v>27</v>
      </c>
      <c r="D1842" s="8">
        <v>45115</v>
      </c>
      <c r="E1842" s="70">
        <v>594</v>
      </c>
      <c r="F1842" s="70">
        <v>131</v>
      </c>
      <c r="G1842" s="70">
        <v>739</v>
      </c>
    </row>
    <row r="1843" spans="1:7" x14ac:dyDescent="0.25">
      <c r="A1843" t="s">
        <v>25</v>
      </c>
      <c r="B1843" t="s">
        <v>96</v>
      </c>
      <c r="C1843">
        <v>26</v>
      </c>
      <c r="D1843" s="8">
        <v>45108</v>
      </c>
      <c r="E1843" s="70">
        <v>1050</v>
      </c>
      <c r="F1843" s="70">
        <v>231</v>
      </c>
      <c r="G1843" s="70">
        <v>1494</v>
      </c>
    </row>
    <row r="1844" spans="1:7" x14ac:dyDescent="0.25">
      <c r="A1844" t="s">
        <v>107</v>
      </c>
      <c r="B1844" t="s">
        <v>96</v>
      </c>
      <c r="C1844">
        <v>26</v>
      </c>
      <c r="D1844" s="8">
        <v>45108</v>
      </c>
      <c r="E1844" s="70" t="s">
        <v>29</v>
      </c>
      <c r="F1844" s="70">
        <v>0</v>
      </c>
      <c r="G1844" s="70" t="s">
        <v>29</v>
      </c>
    </row>
    <row r="1845" spans="1:7" x14ac:dyDescent="0.25">
      <c r="A1845" t="s">
        <v>108</v>
      </c>
      <c r="B1845" t="s">
        <v>96</v>
      </c>
      <c r="C1845">
        <v>26</v>
      </c>
      <c r="D1845" s="8">
        <v>45108</v>
      </c>
      <c r="E1845" s="70">
        <v>32</v>
      </c>
      <c r="F1845" s="70">
        <v>5</v>
      </c>
      <c r="G1845" s="70">
        <v>31</v>
      </c>
    </row>
    <row r="1846" spans="1:7" x14ac:dyDescent="0.25">
      <c r="A1846" t="s">
        <v>109</v>
      </c>
      <c r="B1846" t="s">
        <v>96</v>
      </c>
      <c r="C1846">
        <v>26</v>
      </c>
      <c r="D1846" s="8">
        <v>45108</v>
      </c>
      <c r="E1846" s="70">
        <v>144</v>
      </c>
      <c r="F1846" s="70">
        <v>29</v>
      </c>
      <c r="G1846" s="70">
        <v>150</v>
      </c>
    </row>
    <row r="1847" spans="1:7" x14ac:dyDescent="0.25">
      <c r="A1847" t="s">
        <v>110</v>
      </c>
      <c r="B1847" t="s">
        <v>96</v>
      </c>
      <c r="C1847">
        <v>26</v>
      </c>
      <c r="D1847" s="8">
        <v>45108</v>
      </c>
      <c r="E1847" s="70">
        <v>173</v>
      </c>
      <c r="F1847" s="70">
        <v>23</v>
      </c>
      <c r="G1847" s="70">
        <v>196</v>
      </c>
    </row>
    <row r="1848" spans="1:7" x14ac:dyDescent="0.25">
      <c r="A1848" t="s">
        <v>111</v>
      </c>
      <c r="B1848" t="s">
        <v>96</v>
      </c>
      <c r="C1848">
        <v>26</v>
      </c>
      <c r="D1848" s="8">
        <v>45108</v>
      </c>
      <c r="E1848" s="70">
        <v>142</v>
      </c>
      <c r="F1848" s="70">
        <v>16</v>
      </c>
      <c r="G1848" s="70">
        <v>152</v>
      </c>
    </row>
    <row r="1849" spans="1:7" x14ac:dyDescent="0.25">
      <c r="A1849" t="s">
        <v>112</v>
      </c>
      <c r="B1849" t="s">
        <v>96</v>
      </c>
      <c r="C1849">
        <v>26</v>
      </c>
      <c r="D1849" s="8">
        <v>45108</v>
      </c>
      <c r="E1849" s="70">
        <v>147</v>
      </c>
      <c r="F1849" s="70">
        <v>19</v>
      </c>
      <c r="G1849" s="70">
        <v>166</v>
      </c>
    </row>
    <row r="1850" spans="1:7" x14ac:dyDescent="0.25">
      <c r="A1850" t="s">
        <v>113</v>
      </c>
      <c r="B1850" t="s">
        <v>96</v>
      </c>
      <c r="C1850">
        <v>26</v>
      </c>
      <c r="D1850" s="8">
        <v>45108</v>
      </c>
      <c r="E1850" s="70">
        <v>54</v>
      </c>
      <c r="F1850" s="70">
        <v>9</v>
      </c>
      <c r="G1850" s="70">
        <v>55</v>
      </c>
    </row>
    <row r="1851" spans="1:7" x14ac:dyDescent="0.25">
      <c r="A1851" t="s">
        <v>124</v>
      </c>
      <c r="B1851" t="s">
        <v>96</v>
      </c>
      <c r="C1851">
        <v>26</v>
      </c>
      <c r="D1851" s="8">
        <v>45108</v>
      </c>
      <c r="E1851" s="70">
        <v>565</v>
      </c>
      <c r="F1851" s="70">
        <v>101</v>
      </c>
      <c r="G1851" s="70">
        <v>752</v>
      </c>
    </row>
    <row r="1852" spans="1:7" x14ac:dyDescent="0.25">
      <c r="A1852" t="s">
        <v>114</v>
      </c>
      <c r="B1852" t="s">
        <v>96</v>
      </c>
      <c r="C1852">
        <v>26</v>
      </c>
      <c r="D1852" s="8">
        <v>45108</v>
      </c>
      <c r="E1852" s="70" t="s">
        <v>29</v>
      </c>
      <c r="F1852" s="70">
        <v>0</v>
      </c>
      <c r="G1852" s="70" t="s">
        <v>29</v>
      </c>
    </row>
    <row r="1853" spans="1:7" x14ac:dyDescent="0.25">
      <c r="A1853" t="s">
        <v>115</v>
      </c>
      <c r="B1853" t="s">
        <v>96</v>
      </c>
      <c r="C1853">
        <v>26</v>
      </c>
      <c r="D1853" s="8">
        <v>45108</v>
      </c>
      <c r="E1853" s="70">
        <v>47</v>
      </c>
      <c r="F1853" s="70">
        <v>11</v>
      </c>
      <c r="G1853" s="70">
        <v>39</v>
      </c>
    </row>
    <row r="1854" spans="1:7" x14ac:dyDescent="0.25">
      <c r="A1854" t="s">
        <v>116</v>
      </c>
      <c r="B1854" t="s">
        <v>96</v>
      </c>
      <c r="C1854">
        <v>26</v>
      </c>
      <c r="D1854" s="8">
        <v>45108</v>
      </c>
      <c r="E1854" s="70">
        <v>131</v>
      </c>
      <c r="F1854" s="70">
        <v>33</v>
      </c>
      <c r="G1854" s="70">
        <v>126</v>
      </c>
    </row>
    <row r="1855" spans="1:7" x14ac:dyDescent="0.25">
      <c r="A1855" t="s">
        <v>117</v>
      </c>
      <c r="B1855" t="s">
        <v>96</v>
      </c>
      <c r="C1855">
        <v>26</v>
      </c>
      <c r="D1855" s="8">
        <v>45108</v>
      </c>
      <c r="E1855" s="70">
        <v>183</v>
      </c>
      <c r="F1855" s="70">
        <v>31</v>
      </c>
      <c r="G1855" s="70">
        <v>195</v>
      </c>
    </row>
    <row r="1856" spans="1:7" x14ac:dyDescent="0.25">
      <c r="A1856" t="s">
        <v>118</v>
      </c>
      <c r="B1856" t="s">
        <v>96</v>
      </c>
      <c r="C1856">
        <v>26</v>
      </c>
      <c r="D1856" s="8">
        <v>45108</v>
      </c>
      <c r="E1856" s="70">
        <v>170</v>
      </c>
      <c r="F1856" s="70">
        <v>25</v>
      </c>
      <c r="G1856" s="70">
        <v>163</v>
      </c>
    </row>
    <row r="1857" spans="1:7" x14ac:dyDescent="0.25">
      <c r="A1857" t="s">
        <v>119</v>
      </c>
      <c r="B1857" t="s">
        <v>96</v>
      </c>
      <c r="C1857">
        <v>26</v>
      </c>
      <c r="D1857" s="8">
        <v>45108</v>
      </c>
      <c r="E1857" s="70">
        <v>148</v>
      </c>
      <c r="F1857" s="70">
        <v>17</v>
      </c>
      <c r="G1857" s="70">
        <v>146</v>
      </c>
    </row>
    <row r="1858" spans="1:7" x14ac:dyDescent="0.25">
      <c r="A1858" t="s">
        <v>120</v>
      </c>
      <c r="B1858" t="s">
        <v>96</v>
      </c>
      <c r="C1858">
        <v>26</v>
      </c>
      <c r="D1858" s="8">
        <v>45108</v>
      </c>
      <c r="E1858" s="70">
        <v>76</v>
      </c>
      <c r="F1858" s="70">
        <v>13</v>
      </c>
      <c r="G1858" s="70">
        <v>69</v>
      </c>
    </row>
    <row r="1859" spans="1:7" x14ac:dyDescent="0.25">
      <c r="A1859" t="s">
        <v>123</v>
      </c>
      <c r="B1859" t="s">
        <v>96</v>
      </c>
      <c r="C1859">
        <v>26</v>
      </c>
      <c r="D1859" s="8">
        <v>45108</v>
      </c>
      <c r="E1859" s="70">
        <v>604</v>
      </c>
      <c r="F1859" s="70">
        <v>130</v>
      </c>
      <c r="G1859" s="70">
        <v>742</v>
      </c>
    </row>
    <row r="1860" spans="1:7" x14ac:dyDescent="0.25">
      <c r="A1860" t="s">
        <v>25</v>
      </c>
      <c r="B1860" t="s">
        <v>96</v>
      </c>
      <c r="C1860">
        <v>25</v>
      </c>
      <c r="D1860" s="8">
        <v>45101</v>
      </c>
      <c r="E1860" s="70">
        <v>1049</v>
      </c>
      <c r="F1860" s="70">
        <v>202</v>
      </c>
      <c r="G1860" s="70">
        <v>1507</v>
      </c>
    </row>
    <row r="1861" spans="1:7" x14ac:dyDescent="0.25">
      <c r="A1861" t="s">
        <v>107</v>
      </c>
      <c r="B1861" t="s">
        <v>96</v>
      </c>
      <c r="C1861">
        <v>25</v>
      </c>
      <c r="D1861" s="8">
        <v>45101</v>
      </c>
      <c r="E1861" s="70" t="s">
        <v>29</v>
      </c>
      <c r="F1861" s="70" t="s">
        <v>29</v>
      </c>
      <c r="G1861" s="70" t="s">
        <v>29</v>
      </c>
    </row>
    <row r="1862" spans="1:7" x14ac:dyDescent="0.25">
      <c r="A1862" t="s">
        <v>108</v>
      </c>
      <c r="B1862" t="s">
        <v>96</v>
      </c>
      <c r="C1862">
        <v>25</v>
      </c>
      <c r="D1862" s="8">
        <v>45101</v>
      </c>
      <c r="E1862" s="70">
        <v>32</v>
      </c>
      <c r="F1862" s="70">
        <v>6</v>
      </c>
      <c r="G1862" s="70">
        <v>30</v>
      </c>
    </row>
    <row r="1863" spans="1:7" x14ac:dyDescent="0.25">
      <c r="A1863" t="s">
        <v>109</v>
      </c>
      <c r="B1863" t="s">
        <v>96</v>
      </c>
      <c r="C1863">
        <v>25</v>
      </c>
      <c r="D1863" s="8">
        <v>45101</v>
      </c>
      <c r="E1863" s="70">
        <v>136</v>
      </c>
      <c r="F1863" s="70">
        <v>22</v>
      </c>
      <c r="G1863" s="70">
        <v>148</v>
      </c>
    </row>
    <row r="1864" spans="1:7" x14ac:dyDescent="0.25">
      <c r="A1864" t="s">
        <v>110</v>
      </c>
      <c r="B1864" t="s">
        <v>96</v>
      </c>
      <c r="C1864">
        <v>25</v>
      </c>
      <c r="D1864" s="8">
        <v>45101</v>
      </c>
      <c r="E1864" s="70">
        <v>170</v>
      </c>
      <c r="F1864" s="70">
        <v>23</v>
      </c>
      <c r="G1864" s="70">
        <v>196</v>
      </c>
    </row>
    <row r="1865" spans="1:7" x14ac:dyDescent="0.25">
      <c r="A1865" t="s">
        <v>111</v>
      </c>
      <c r="B1865" t="s">
        <v>96</v>
      </c>
      <c r="C1865">
        <v>25</v>
      </c>
      <c r="D1865" s="8">
        <v>45101</v>
      </c>
      <c r="E1865" s="70">
        <v>136</v>
      </c>
      <c r="F1865" s="70">
        <v>21</v>
      </c>
      <c r="G1865" s="70">
        <v>141</v>
      </c>
    </row>
    <row r="1866" spans="1:7" x14ac:dyDescent="0.25">
      <c r="A1866" t="s">
        <v>112</v>
      </c>
      <c r="B1866" t="s">
        <v>96</v>
      </c>
      <c r="C1866">
        <v>25</v>
      </c>
      <c r="D1866" s="8">
        <v>45101</v>
      </c>
      <c r="E1866" s="70">
        <v>138</v>
      </c>
      <c r="F1866" s="70">
        <v>20</v>
      </c>
      <c r="G1866" s="70">
        <v>158</v>
      </c>
    </row>
    <row r="1867" spans="1:7" x14ac:dyDescent="0.25">
      <c r="A1867" t="s">
        <v>113</v>
      </c>
      <c r="B1867" t="s">
        <v>96</v>
      </c>
      <c r="C1867">
        <v>25</v>
      </c>
      <c r="D1867" s="8">
        <v>45101</v>
      </c>
      <c r="E1867" s="70">
        <v>54</v>
      </c>
      <c r="F1867" s="70">
        <v>5</v>
      </c>
      <c r="G1867" s="70">
        <v>58</v>
      </c>
    </row>
    <row r="1868" spans="1:7" x14ac:dyDescent="0.25">
      <c r="A1868" t="s">
        <v>124</v>
      </c>
      <c r="B1868" t="s">
        <v>96</v>
      </c>
      <c r="C1868">
        <v>25</v>
      </c>
      <c r="D1868" s="8">
        <v>45101</v>
      </c>
      <c r="E1868" s="70">
        <v>551</v>
      </c>
      <c r="F1868" s="70">
        <v>98</v>
      </c>
      <c r="G1868" s="70">
        <v>732</v>
      </c>
    </row>
    <row r="1869" spans="1:7" x14ac:dyDescent="0.25">
      <c r="A1869" t="s">
        <v>114</v>
      </c>
      <c r="B1869" t="s">
        <v>96</v>
      </c>
      <c r="C1869">
        <v>25</v>
      </c>
      <c r="D1869" s="8">
        <v>45101</v>
      </c>
      <c r="E1869" s="70">
        <v>6</v>
      </c>
      <c r="F1869" s="70" t="s">
        <v>29</v>
      </c>
      <c r="G1869" s="70" t="s">
        <v>29</v>
      </c>
    </row>
    <row r="1870" spans="1:7" x14ac:dyDescent="0.25">
      <c r="A1870" t="s">
        <v>115</v>
      </c>
      <c r="B1870" t="s">
        <v>96</v>
      </c>
      <c r="C1870">
        <v>25</v>
      </c>
      <c r="D1870" s="8">
        <v>45101</v>
      </c>
      <c r="E1870" s="70">
        <v>46</v>
      </c>
      <c r="F1870" s="70">
        <v>7</v>
      </c>
      <c r="G1870" s="70">
        <v>42</v>
      </c>
    </row>
    <row r="1871" spans="1:7" x14ac:dyDescent="0.25">
      <c r="A1871" t="s">
        <v>116</v>
      </c>
      <c r="B1871" t="s">
        <v>96</v>
      </c>
      <c r="C1871">
        <v>25</v>
      </c>
      <c r="D1871" s="8">
        <v>45101</v>
      </c>
      <c r="E1871" s="70">
        <v>127</v>
      </c>
      <c r="F1871" s="70">
        <v>17</v>
      </c>
      <c r="G1871" s="70">
        <v>132</v>
      </c>
    </row>
    <row r="1872" spans="1:7" x14ac:dyDescent="0.25">
      <c r="A1872" t="s">
        <v>117</v>
      </c>
      <c r="B1872" t="s">
        <v>96</v>
      </c>
      <c r="C1872">
        <v>25</v>
      </c>
      <c r="D1872" s="8">
        <v>45101</v>
      </c>
      <c r="E1872" s="70">
        <v>192</v>
      </c>
      <c r="F1872" s="70">
        <v>27</v>
      </c>
      <c r="G1872" s="70">
        <v>202</v>
      </c>
    </row>
    <row r="1873" spans="1:7" x14ac:dyDescent="0.25">
      <c r="A1873" t="s">
        <v>118</v>
      </c>
      <c r="B1873" t="s">
        <v>96</v>
      </c>
      <c r="C1873">
        <v>25</v>
      </c>
      <c r="D1873" s="8">
        <v>45101</v>
      </c>
      <c r="E1873" s="70">
        <v>169</v>
      </c>
      <c r="F1873" s="70">
        <v>19</v>
      </c>
      <c r="G1873" s="70">
        <v>174</v>
      </c>
    </row>
    <row r="1874" spans="1:7" x14ac:dyDescent="0.25">
      <c r="A1874" t="s">
        <v>119</v>
      </c>
      <c r="B1874" t="s">
        <v>96</v>
      </c>
      <c r="C1874">
        <v>25</v>
      </c>
      <c r="D1874" s="8">
        <v>45101</v>
      </c>
      <c r="E1874" s="70">
        <v>152</v>
      </c>
      <c r="F1874" s="70">
        <v>25</v>
      </c>
      <c r="G1874" s="70">
        <v>147</v>
      </c>
    </row>
    <row r="1875" spans="1:7" x14ac:dyDescent="0.25">
      <c r="A1875" t="s">
        <v>120</v>
      </c>
      <c r="B1875" t="s">
        <v>96</v>
      </c>
      <c r="C1875">
        <v>25</v>
      </c>
      <c r="D1875" s="8">
        <v>45101</v>
      </c>
      <c r="E1875" s="70">
        <v>72</v>
      </c>
      <c r="F1875" s="70">
        <v>7</v>
      </c>
      <c r="G1875" s="70">
        <v>74</v>
      </c>
    </row>
    <row r="1876" spans="1:7" x14ac:dyDescent="0.25">
      <c r="A1876" t="s">
        <v>123</v>
      </c>
      <c r="B1876" t="s">
        <v>96</v>
      </c>
      <c r="C1876">
        <v>25</v>
      </c>
      <c r="D1876" s="8">
        <v>45101</v>
      </c>
      <c r="E1876" s="70">
        <v>612</v>
      </c>
      <c r="F1876" s="70">
        <v>104</v>
      </c>
      <c r="G1876" s="70">
        <v>775</v>
      </c>
    </row>
    <row r="1877" spans="1:7" x14ac:dyDescent="0.25">
      <c r="A1877" t="s">
        <v>25</v>
      </c>
      <c r="B1877" t="s">
        <v>96</v>
      </c>
      <c r="C1877">
        <v>24</v>
      </c>
      <c r="D1877" s="8">
        <v>45094</v>
      </c>
      <c r="E1877" s="70">
        <v>1083</v>
      </c>
      <c r="F1877" s="70">
        <v>232</v>
      </c>
      <c r="G1877" s="70">
        <v>1525</v>
      </c>
    </row>
    <row r="1878" spans="1:7" x14ac:dyDescent="0.25">
      <c r="A1878" t="s">
        <v>107</v>
      </c>
      <c r="B1878" t="s">
        <v>96</v>
      </c>
      <c r="C1878">
        <v>24</v>
      </c>
      <c r="D1878" s="8">
        <v>45094</v>
      </c>
      <c r="E1878" s="70">
        <v>6</v>
      </c>
      <c r="F1878" s="70" t="s">
        <v>29</v>
      </c>
      <c r="G1878" s="70" t="s">
        <v>29</v>
      </c>
    </row>
    <row r="1879" spans="1:7" x14ac:dyDescent="0.25">
      <c r="A1879" t="s">
        <v>108</v>
      </c>
      <c r="B1879" t="s">
        <v>96</v>
      </c>
      <c r="C1879">
        <v>24</v>
      </c>
      <c r="D1879" s="8">
        <v>45094</v>
      </c>
      <c r="E1879" s="70">
        <v>36</v>
      </c>
      <c r="F1879" s="70">
        <v>5</v>
      </c>
      <c r="G1879" s="70">
        <v>36</v>
      </c>
    </row>
    <row r="1880" spans="1:7" x14ac:dyDescent="0.25">
      <c r="A1880" t="s">
        <v>109</v>
      </c>
      <c r="B1880" t="s">
        <v>96</v>
      </c>
      <c r="C1880">
        <v>24</v>
      </c>
      <c r="D1880" s="8">
        <v>45094</v>
      </c>
      <c r="E1880" s="70">
        <v>135</v>
      </c>
      <c r="F1880" s="70">
        <v>26</v>
      </c>
      <c r="G1880" s="70">
        <v>143</v>
      </c>
    </row>
    <row r="1881" spans="1:7" x14ac:dyDescent="0.25">
      <c r="A1881" t="s">
        <v>110</v>
      </c>
      <c r="B1881" t="s">
        <v>96</v>
      </c>
      <c r="C1881">
        <v>24</v>
      </c>
      <c r="D1881" s="8">
        <v>45094</v>
      </c>
      <c r="E1881" s="70">
        <v>180</v>
      </c>
      <c r="F1881" s="70">
        <v>36</v>
      </c>
      <c r="G1881" s="70">
        <v>190</v>
      </c>
    </row>
    <row r="1882" spans="1:7" x14ac:dyDescent="0.25">
      <c r="A1882" t="s">
        <v>111</v>
      </c>
      <c r="B1882" t="s">
        <v>96</v>
      </c>
      <c r="C1882">
        <v>24</v>
      </c>
      <c r="D1882" s="8">
        <v>45094</v>
      </c>
      <c r="E1882" s="70">
        <v>143</v>
      </c>
      <c r="F1882" s="70">
        <v>23</v>
      </c>
      <c r="G1882" s="70">
        <v>147</v>
      </c>
    </row>
    <row r="1883" spans="1:7" x14ac:dyDescent="0.25">
      <c r="A1883" t="s">
        <v>112</v>
      </c>
      <c r="B1883" t="s">
        <v>96</v>
      </c>
      <c r="C1883">
        <v>24</v>
      </c>
      <c r="D1883" s="8">
        <v>45094</v>
      </c>
      <c r="E1883" s="70">
        <v>145</v>
      </c>
      <c r="F1883" s="70">
        <v>26</v>
      </c>
      <c r="G1883" s="70">
        <v>157</v>
      </c>
    </row>
    <row r="1884" spans="1:7" x14ac:dyDescent="0.25">
      <c r="A1884" t="s">
        <v>113</v>
      </c>
      <c r="B1884" t="s">
        <v>96</v>
      </c>
      <c r="C1884">
        <v>24</v>
      </c>
      <c r="D1884" s="8">
        <v>45094</v>
      </c>
      <c r="E1884" s="70">
        <v>54</v>
      </c>
      <c r="F1884" s="70" t="s">
        <v>29</v>
      </c>
      <c r="G1884" s="70">
        <v>59</v>
      </c>
    </row>
    <row r="1885" spans="1:7" x14ac:dyDescent="0.25">
      <c r="A1885" t="s">
        <v>124</v>
      </c>
      <c r="B1885" t="s">
        <v>96</v>
      </c>
      <c r="C1885">
        <v>24</v>
      </c>
      <c r="D1885" s="8">
        <v>45094</v>
      </c>
      <c r="E1885" s="70">
        <v>574</v>
      </c>
      <c r="F1885" s="70">
        <v>121</v>
      </c>
      <c r="G1885" s="70">
        <v>736</v>
      </c>
    </row>
    <row r="1886" spans="1:7" x14ac:dyDescent="0.25">
      <c r="A1886" t="s">
        <v>114</v>
      </c>
      <c r="B1886" t="s">
        <v>96</v>
      </c>
      <c r="C1886">
        <v>24</v>
      </c>
      <c r="D1886" s="8">
        <v>45094</v>
      </c>
      <c r="E1886" s="70" t="s">
        <v>29</v>
      </c>
      <c r="F1886" s="70" t="s">
        <v>29</v>
      </c>
      <c r="G1886" s="70" t="s">
        <v>29</v>
      </c>
    </row>
    <row r="1887" spans="1:7" x14ac:dyDescent="0.25">
      <c r="A1887" t="s">
        <v>115</v>
      </c>
      <c r="B1887" t="s">
        <v>96</v>
      </c>
      <c r="C1887">
        <v>24</v>
      </c>
      <c r="D1887" s="8">
        <v>45094</v>
      </c>
      <c r="E1887" s="70">
        <v>49</v>
      </c>
      <c r="F1887" s="70">
        <v>12</v>
      </c>
      <c r="G1887" s="70">
        <v>39</v>
      </c>
    </row>
    <row r="1888" spans="1:7" x14ac:dyDescent="0.25">
      <c r="A1888" t="s">
        <v>116</v>
      </c>
      <c r="B1888" t="s">
        <v>96</v>
      </c>
      <c r="C1888">
        <v>24</v>
      </c>
      <c r="D1888" s="8">
        <v>45094</v>
      </c>
      <c r="E1888" s="70">
        <v>131</v>
      </c>
      <c r="F1888" s="70">
        <v>25</v>
      </c>
      <c r="G1888" s="70">
        <v>132</v>
      </c>
    </row>
    <row r="1889" spans="1:7" x14ac:dyDescent="0.25">
      <c r="A1889" t="s">
        <v>117</v>
      </c>
      <c r="B1889" t="s">
        <v>96</v>
      </c>
      <c r="C1889">
        <v>24</v>
      </c>
      <c r="D1889" s="8">
        <v>45094</v>
      </c>
      <c r="E1889" s="70">
        <v>203</v>
      </c>
      <c r="F1889" s="70">
        <v>27</v>
      </c>
      <c r="G1889" s="70">
        <v>210</v>
      </c>
    </row>
    <row r="1890" spans="1:7" x14ac:dyDescent="0.25">
      <c r="A1890" t="s">
        <v>118</v>
      </c>
      <c r="B1890" t="s">
        <v>96</v>
      </c>
      <c r="C1890">
        <v>24</v>
      </c>
      <c r="D1890" s="8">
        <v>45094</v>
      </c>
      <c r="E1890" s="70">
        <v>172</v>
      </c>
      <c r="F1890" s="70">
        <v>32</v>
      </c>
      <c r="G1890" s="70">
        <v>165</v>
      </c>
    </row>
    <row r="1891" spans="1:7" x14ac:dyDescent="0.25">
      <c r="A1891" t="s">
        <v>119</v>
      </c>
      <c r="B1891" t="s">
        <v>96</v>
      </c>
      <c r="C1891">
        <v>24</v>
      </c>
      <c r="D1891" s="8">
        <v>45094</v>
      </c>
      <c r="E1891" s="70">
        <v>157</v>
      </c>
      <c r="F1891" s="70">
        <v>8</v>
      </c>
      <c r="G1891" s="70">
        <v>163</v>
      </c>
    </row>
    <row r="1892" spans="1:7" x14ac:dyDescent="0.25">
      <c r="A1892" t="s">
        <v>120</v>
      </c>
      <c r="B1892" t="s">
        <v>96</v>
      </c>
      <c r="C1892">
        <v>24</v>
      </c>
      <c r="D1892" s="8">
        <v>45094</v>
      </c>
      <c r="E1892" s="70">
        <v>78</v>
      </c>
      <c r="F1892" s="70">
        <v>6</v>
      </c>
      <c r="G1892" s="70">
        <v>77</v>
      </c>
    </row>
    <row r="1893" spans="1:7" x14ac:dyDescent="0.25">
      <c r="A1893" t="s">
        <v>123</v>
      </c>
      <c r="B1893" t="s">
        <v>96</v>
      </c>
      <c r="C1893">
        <v>24</v>
      </c>
      <c r="D1893" s="8">
        <v>45094</v>
      </c>
      <c r="E1893" s="70">
        <v>626</v>
      </c>
      <c r="F1893" s="70">
        <v>111</v>
      </c>
      <c r="G1893" s="70">
        <v>789</v>
      </c>
    </row>
    <row r="1894" spans="1:7" x14ac:dyDescent="0.25">
      <c r="A1894" t="s">
        <v>25</v>
      </c>
      <c r="B1894" t="s">
        <v>96</v>
      </c>
      <c r="C1894">
        <v>23</v>
      </c>
      <c r="D1894" s="8">
        <v>45087</v>
      </c>
      <c r="E1894" s="70">
        <v>1092</v>
      </c>
      <c r="F1894" s="70">
        <v>290</v>
      </c>
      <c r="G1894" s="70">
        <v>1506</v>
      </c>
    </row>
    <row r="1895" spans="1:7" x14ac:dyDescent="0.25">
      <c r="A1895" t="s">
        <v>107</v>
      </c>
      <c r="B1895" t="s">
        <v>96</v>
      </c>
      <c r="C1895">
        <v>23</v>
      </c>
      <c r="D1895" s="8">
        <v>45087</v>
      </c>
      <c r="E1895" s="70" t="s">
        <v>29</v>
      </c>
      <c r="F1895" s="70" t="s">
        <v>29</v>
      </c>
      <c r="G1895" s="70" t="s">
        <v>29</v>
      </c>
    </row>
    <row r="1896" spans="1:7" x14ac:dyDescent="0.25">
      <c r="A1896" t="s">
        <v>108</v>
      </c>
      <c r="B1896" t="s">
        <v>96</v>
      </c>
      <c r="C1896">
        <v>23</v>
      </c>
      <c r="D1896" s="8">
        <v>45087</v>
      </c>
      <c r="E1896" s="70">
        <v>38</v>
      </c>
      <c r="F1896" s="70" t="s">
        <v>29</v>
      </c>
      <c r="G1896" s="70">
        <v>43</v>
      </c>
    </row>
    <row r="1897" spans="1:7" x14ac:dyDescent="0.25">
      <c r="A1897" t="s">
        <v>109</v>
      </c>
      <c r="B1897" t="s">
        <v>96</v>
      </c>
      <c r="C1897">
        <v>23</v>
      </c>
      <c r="D1897" s="8">
        <v>45087</v>
      </c>
      <c r="E1897" s="70">
        <v>136</v>
      </c>
      <c r="F1897" s="70">
        <v>36</v>
      </c>
      <c r="G1897" s="70">
        <v>138</v>
      </c>
    </row>
    <row r="1898" spans="1:7" x14ac:dyDescent="0.25">
      <c r="A1898" t="s">
        <v>110</v>
      </c>
      <c r="B1898" t="s">
        <v>96</v>
      </c>
      <c r="C1898">
        <v>23</v>
      </c>
      <c r="D1898" s="8">
        <v>45087</v>
      </c>
      <c r="E1898" s="70">
        <v>177</v>
      </c>
      <c r="F1898" s="70">
        <v>39</v>
      </c>
      <c r="G1898" s="70">
        <v>182</v>
      </c>
    </row>
    <row r="1899" spans="1:7" x14ac:dyDescent="0.25">
      <c r="A1899" t="s">
        <v>111</v>
      </c>
      <c r="B1899" t="s">
        <v>96</v>
      </c>
      <c r="C1899">
        <v>23</v>
      </c>
      <c r="D1899" s="8">
        <v>45087</v>
      </c>
      <c r="E1899" s="70">
        <v>143</v>
      </c>
      <c r="F1899" s="70">
        <v>31</v>
      </c>
      <c r="G1899" s="70">
        <v>139</v>
      </c>
    </row>
    <row r="1900" spans="1:7" x14ac:dyDescent="0.25">
      <c r="A1900" t="s">
        <v>112</v>
      </c>
      <c r="B1900" t="s">
        <v>96</v>
      </c>
      <c r="C1900">
        <v>23</v>
      </c>
      <c r="D1900" s="8">
        <v>45087</v>
      </c>
      <c r="E1900" s="70">
        <v>142</v>
      </c>
      <c r="F1900" s="70">
        <v>28</v>
      </c>
      <c r="G1900" s="70">
        <v>143</v>
      </c>
    </row>
    <row r="1901" spans="1:7" x14ac:dyDescent="0.25">
      <c r="A1901" t="s">
        <v>113</v>
      </c>
      <c r="B1901" t="s">
        <v>96</v>
      </c>
      <c r="C1901">
        <v>23</v>
      </c>
      <c r="D1901" s="8">
        <v>45087</v>
      </c>
      <c r="E1901" s="70">
        <v>59</v>
      </c>
      <c r="F1901" s="70">
        <v>10</v>
      </c>
      <c r="G1901" s="70">
        <v>57</v>
      </c>
    </row>
    <row r="1902" spans="1:7" x14ac:dyDescent="0.25">
      <c r="A1902" t="s">
        <v>124</v>
      </c>
      <c r="B1902" t="s">
        <v>96</v>
      </c>
      <c r="C1902">
        <v>23</v>
      </c>
      <c r="D1902" s="8">
        <v>45087</v>
      </c>
      <c r="E1902" s="70">
        <v>570</v>
      </c>
      <c r="F1902" s="70">
        <v>148</v>
      </c>
      <c r="G1902" s="70">
        <v>704</v>
      </c>
    </row>
    <row r="1903" spans="1:7" x14ac:dyDescent="0.25">
      <c r="A1903" t="s">
        <v>114</v>
      </c>
      <c r="B1903" t="s">
        <v>96</v>
      </c>
      <c r="C1903">
        <v>23</v>
      </c>
      <c r="D1903" s="8">
        <v>45087</v>
      </c>
      <c r="E1903" s="70" t="s">
        <v>29</v>
      </c>
      <c r="F1903" s="70">
        <v>0</v>
      </c>
      <c r="G1903" s="70" t="s">
        <v>29</v>
      </c>
    </row>
    <row r="1904" spans="1:7" x14ac:dyDescent="0.25">
      <c r="A1904" t="s">
        <v>115</v>
      </c>
      <c r="B1904" t="s">
        <v>96</v>
      </c>
      <c r="C1904">
        <v>23</v>
      </c>
      <c r="D1904" s="8">
        <v>45087</v>
      </c>
      <c r="E1904" s="70">
        <v>48</v>
      </c>
      <c r="F1904" s="70">
        <v>11</v>
      </c>
      <c r="G1904" s="70">
        <v>41</v>
      </c>
    </row>
    <row r="1905" spans="1:7" x14ac:dyDescent="0.25">
      <c r="A1905" t="s">
        <v>116</v>
      </c>
      <c r="B1905" t="s">
        <v>96</v>
      </c>
      <c r="C1905">
        <v>23</v>
      </c>
      <c r="D1905" s="8">
        <v>45087</v>
      </c>
      <c r="E1905" s="70">
        <v>137</v>
      </c>
      <c r="F1905" s="70">
        <v>18</v>
      </c>
      <c r="G1905" s="70">
        <v>149</v>
      </c>
    </row>
    <row r="1906" spans="1:7" x14ac:dyDescent="0.25">
      <c r="A1906" t="s">
        <v>117</v>
      </c>
      <c r="B1906" t="s">
        <v>96</v>
      </c>
      <c r="C1906">
        <v>23</v>
      </c>
      <c r="D1906" s="8">
        <v>45087</v>
      </c>
      <c r="E1906" s="70">
        <v>207</v>
      </c>
      <c r="F1906" s="70">
        <v>36</v>
      </c>
      <c r="G1906" s="70">
        <v>210</v>
      </c>
    </row>
    <row r="1907" spans="1:7" x14ac:dyDescent="0.25">
      <c r="A1907" t="s">
        <v>118</v>
      </c>
      <c r="B1907" t="s">
        <v>96</v>
      </c>
      <c r="C1907">
        <v>23</v>
      </c>
      <c r="D1907" s="8">
        <v>45087</v>
      </c>
      <c r="E1907" s="70">
        <v>170</v>
      </c>
      <c r="F1907" s="70">
        <v>34</v>
      </c>
      <c r="G1907" s="70">
        <v>156</v>
      </c>
    </row>
    <row r="1908" spans="1:7" x14ac:dyDescent="0.25">
      <c r="A1908" t="s">
        <v>119</v>
      </c>
      <c r="B1908" t="s">
        <v>96</v>
      </c>
      <c r="C1908">
        <v>23</v>
      </c>
      <c r="D1908" s="8">
        <v>45087</v>
      </c>
      <c r="E1908" s="70">
        <v>180</v>
      </c>
      <c r="F1908" s="70">
        <v>31</v>
      </c>
      <c r="G1908" s="70">
        <v>167</v>
      </c>
    </row>
    <row r="1909" spans="1:7" x14ac:dyDescent="0.25">
      <c r="A1909" t="s">
        <v>120</v>
      </c>
      <c r="B1909" t="s">
        <v>96</v>
      </c>
      <c r="C1909">
        <v>23</v>
      </c>
      <c r="D1909" s="8">
        <v>45087</v>
      </c>
      <c r="E1909" s="70">
        <v>80</v>
      </c>
      <c r="F1909" s="70">
        <v>12</v>
      </c>
      <c r="G1909" s="70">
        <v>76</v>
      </c>
    </row>
    <row r="1910" spans="1:7" x14ac:dyDescent="0.25">
      <c r="A1910" t="s">
        <v>123</v>
      </c>
      <c r="B1910" t="s">
        <v>96</v>
      </c>
      <c r="C1910">
        <v>23</v>
      </c>
      <c r="D1910" s="8">
        <v>45087</v>
      </c>
      <c r="E1910" s="70">
        <v>643</v>
      </c>
      <c r="F1910" s="70">
        <v>142</v>
      </c>
      <c r="G1910" s="70">
        <v>802</v>
      </c>
    </row>
    <row r="1911" spans="1:7" x14ac:dyDescent="0.25">
      <c r="A1911" t="s">
        <v>25</v>
      </c>
      <c r="B1911" t="s">
        <v>96</v>
      </c>
      <c r="C1911">
        <v>22</v>
      </c>
      <c r="D1911" s="8">
        <v>45080</v>
      </c>
      <c r="E1911" s="70">
        <v>1124</v>
      </c>
      <c r="F1911" s="70">
        <v>228</v>
      </c>
      <c r="G1911" s="70">
        <v>1576</v>
      </c>
    </row>
    <row r="1912" spans="1:7" x14ac:dyDescent="0.25">
      <c r="A1912" t="s">
        <v>107</v>
      </c>
      <c r="B1912" t="s">
        <v>96</v>
      </c>
      <c r="C1912">
        <v>22</v>
      </c>
      <c r="D1912" s="8">
        <v>45080</v>
      </c>
      <c r="E1912" s="70" t="s">
        <v>29</v>
      </c>
      <c r="F1912" s="70" t="s">
        <v>29</v>
      </c>
      <c r="G1912" s="70" t="s">
        <v>29</v>
      </c>
    </row>
    <row r="1913" spans="1:7" x14ac:dyDescent="0.25">
      <c r="A1913" t="s">
        <v>108</v>
      </c>
      <c r="B1913" t="s">
        <v>96</v>
      </c>
      <c r="C1913">
        <v>22</v>
      </c>
      <c r="D1913" s="8">
        <v>45080</v>
      </c>
      <c r="E1913" s="70">
        <v>38</v>
      </c>
      <c r="F1913" s="70">
        <v>5</v>
      </c>
      <c r="G1913" s="70">
        <v>44</v>
      </c>
    </row>
    <row r="1914" spans="1:7" x14ac:dyDescent="0.25">
      <c r="A1914" t="s">
        <v>109</v>
      </c>
      <c r="B1914" t="s">
        <v>96</v>
      </c>
      <c r="C1914">
        <v>22</v>
      </c>
      <c r="D1914" s="8">
        <v>45080</v>
      </c>
      <c r="E1914" s="70">
        <v>137</v>
      </c>
      <c r="F1914" s="70">
        <v>27</v>
      </c>
      <c r="G1914" s="70">
        <v>136</v>
      </c>
    </row>
    <row r="1915" spans="1:7" x14ac:dyDescent="0.25">
      <c r="A1915" t="s">
        <v>110</v>
      </c>
      <c r="B1915" t="s">
        <v>96</v>
      </c>
      <c r="C1915">
        <v>22</v>
      </c>
      <c r="D1915" s="8">
        <v>45080</v>
      </c>
      <c r="E1915" s="70">
        <v>173</v>
      </c>
      <c r="F1915" s="70">
        <v>22</v>
      </c>
      <c r="G1915" s="70">
        <v>178</v>
      </c>
    </row>
    <row r="1916" spans="1:7" x14ac:dyDescent="0.25">
      <c r="A1916" t="s">
        <v>111</v>
      </c>
      <c r="B1916" t="s">
        <v>96</v>
      </c>
      <c r="C1916">
        <v>22</v>
      </c>
      <c r="D1916" s="8">
        <v>45080</v>
      </c>
      <c r="E1916" s="70">
        <v>144</v>
      </c>
      <c r="F1916" s="70">
        <v>25</v>
      </c>
      <c r="G1916" s="70">
        <v>139</v>
      </c>
    </row>
    <row r="1917" spans="1:7" x14ac:dyDescent="0.25">
      <c r="A1917" t="s">
        <v>112</v>
      </c>
      <c r="B1917" t="s">
        <v>96</v>
      </c>
      <c r="C1917">
        <v>22</v>
      </c>
      <c r="D1917" s="8">
        <v>45080</v>
      </c>
      <c r="E1917" s="70">
        <v>142</v>
      </c>
      <c r="F1917" s="70">
        <v>21</v>
      </c>
      <c r="G1917" s="70">
        <v>143</v>
      </c>
    </row>
    <row r="1918" spans="1:7" x14ac:dyDescent="0.25">
      <c r="A1918" t="s">
        <v>113</v>
      </c>
      <c r="B1918" t="s">
        <v>96</v>
      </c>
      <c r="C1918">
        <v>22</v>
      </c>
      <c r="D1918" s="8">
        <v>45080</v>
      </c>
      <c r="E1918" s="70">
        <v>56</v>
      </c>
      <c r="F1918" s="70">
        <v>7</v>
      </c>
      <c r="G1918" s="70">
        <v>55</v>
      </c>
    </row>
    <row r="1919" spans="1:7" x14ac:dyDescent="0.25">
      <c r="A1919" t="s">
        <v>124</v>
      </c>
      <c r="B1919" t="s">
        <v>96</v>
      </c>
      <c r="C1919">
        <v>22</v>
      </c>
      <c r="D1919" s="8">
        <v>45080</v>
      </c>
      <c r="E1919" s="70">
        <v>576</v>
      </c>
      <c r="F1919" s="70">
        <v>108</v>
      </c>
      <c r="G1919" s="70">
        <v>698</v>
      </c>
    </row>
    <row r="1920" spans="1:7" x14ac:dyDescent="0.25">
      <c r="A1920" t="s">
        <v>114</v>
      </c>
      <c r="B1920" t="s">
        <v>96</v>
      </c>
      <c r="C1920">
        <v>22</v>
      </c>
      <c r="D1920" s="8">
        <v>45080</v>
      </c>
      <c r="E1920" s="70" t="s">
        <v>29</v>
      </c>
      <c r="F1920" s="70" t="s">
        <v>29</v>
      </c>
      <c r="G1920" s="70" t="s">
        <v>29</v>
      </c>
    </row>
    <row r="1921" spans="1:7" x14ac:dyDescent="0.25">
      <c r="A1921" t="s">
        <v>115</v>
      </c>
      <c r="B1921" t="s">
        <v>96</v>
      </c>
      <c r="C1921">
        <v>22</v>
      </c>
      <c r="D1921" s="8">
        <v>45080</v>
      </c>
      <c r="E1921" s="70">
        <v>51</v>
      </c>
      <c r="F1921" s="70">
        <v>8</v>
      </c>
      <c r="G1921" s="70">
        <v>49</v>
      </c>
    </row>
    <row r="1922" spans="1:7" x14ac:dyDescent="0.25">
      <c r="A1922" t="s">
        <v>116</v>
      </c>
      <c r="B1922" t="s">
        <v>96</v>
      </c>
      <c r="C1922">
        <v>22</v>
      </c>
      <c r="D1922" s="8">
        <v>45080</v>
      </c>
      <c r="E1922" s="70">
        <v>158</v>
      </c>
      <c r="F1922" s="70">
        <v>34</v>
      </c>
      <c r="G1922" s="70">
        <v>176</v>
      </c>
    </row>
    <row r="1923" spans="1:7" x14ac:dyDescent="0.25">
      <c r="A1923" t="s">
        <v>117</v>
      </c>
      <c r="B1923" t="s">
        <v>96</v>
      </c>
      <c r="C1923">
        <v>22</v>
      </c>
      <c r="D1923" s="8">
        <v>45080</v>
      </c>
      <c r="E1923" s="70">
        <v>211</v>
      </c>
      <c r="F1923" s="70">
        <v>35</v>
      </c>
      <c r="G1923" s="70">
        <v>215</v>
      </c>
    </row>
    <row r="1924" spans="1:7" x14ac:dyDescent="0.25">
      <c r="A1924" t="s">
        <v>118</v>
      </c>
      <c r="B1924" t="s">
        <v>96</v>
      </c>
      <c r="C1924">
        <v>22</v>
      </c>
      <c r="D1924" s="8">
        <v>45080</v>
      </c>
      <c r="E1924" s="70">
        <v>165</v>
      </c>
      <c r="F1924" s="70">
        <v>20</v>
      </c>
      <c r="G1924" s="70">
        <v>167</v>
      </c>
    </row>
    <row r="1925" spans="1:7" x14ac:dyDescent="0.25">
      <c r="A1925" t="s">
        <v>119</v>
      </c>
      <c r="B1925" t="s">
        <v>96</v>
      </c>
      <c r="C1925">
        <v>22</v>
      </c>
      <c r="D1925" s="8">
        <v>45080</v>
      </c>
      <c r="E1925" s="70">
        <v>185</v>
      </c>
      <c r="F1925" s="70">
        <v>15</v>
      </c>
      <c r="G1925" s="70">
        <v>187</v>
      </c>
    </row>
    <row r="1926" spans="1:7" x14ac:dyDescent="0.25">
      <c r="A1926" t="s">
        <v>120</v>
      </c>
      <c r="B1926" t="s">
        <v>96</v>
      </c>
      <c r="C1926">
        <v>22</v>
      </c>
      <c r="D1926" s="8">
        <v>45080</v>
      </c>
      <c r="E1926" s="70">
        <v>81</v>
      </c>
      <c r="F1926" s="70">
        <v>7</v>
      </c>
      <c r="G1926" s="70">
        <v>81</v>
      </c>
    </row>
    <row r="1927" spans="1:7" x14ac:dyDescent="0.25">
      <c r="A1927" t="s">
        <v>123</v>
      </c>
      <c r="B1927" t="s">
        <v>96</v>
      </c>
      <c r="C1927">
        <v>22</v>
      </c>
      <c r="D1927" s="8">
        <v>45080</v>
      </c>
      <c r="E1927" s="70">
        <v>668</v>
      </c>
      <c r="F1927" s="70">
        <v>120</v>
      </c>
      <c r="G1927" s="70">
        <v>878</v>
      </c>
    </row>
    <row r="1928" spans="1:7" x14ac:dyDescent="0.25">
      <c r="A1928" t="s">
        <v>25</v>
      </c>
      <c r="B1928" t="s">
        <v>96</v>
      </c>
      <c r="C1928">
        <v>21</v>
      </c>
      <c r="D1928" s="8">
        <v>45073</v>
      </c>
      <c r="E1928" s="70">
        <v>1164</v>
      </c>
      <c r="F1928" s="70">
        <v>250</v>
      </c>
      <c r="G1928" s="70">
        <v>1661</v>
      </c>
    </row>
    <row r="1929" spans="1:7" x14ac:dyDescent="0.25">
      <c r="A1929" t="s">
        <v>107</v>
      </c>
      <c r="B1929" t="s">
        <v>96</v>
      </c>
      <c r="C1929">
        <v>21</v>
      </c>
      <c r="D1929" s="8">
        <v>45073</v>
      </c>
      <c r="E1929" s="70" t="s">
        <v>29</v>
      </c>
      <c r="F1929" s="70">
        <v>0</v>
      </c>
      <c r="G1929" s="70" t="s">
        <v>29</v>
      </c>
    </row>
    <row r="1930" spans="1:7" x14ac:dyDescent="0.25">
      <c r="A1930" t="s">
        <v>108</v>
      </c>
      <c r="B1930" t="s">
        <v>96</v>
      </c>
      <c r="C1930">
        <v>21</v>
      </c>
      <c r="D1930" s="8">
        <v>45073</v>
      </c>
      <c r="E1930" s="70">
        <v>41</v>
      </c>
      <c r="F1930" s="70">
        <v>9</v>
      </c>
      <c r="G1930" s="70">
        <v>42</v>
      </c>
    </row>
    <row r="1931" spans="1:7" x14ac:dyDescent="0.25">
      <c r="A1931" t="s">
        <v>109</v>
      </c>
      <c r="B1931" t="s">
        <v>96</v>
      </c>
      <c r="C1931">
        <v>21</v>
      </c>
      <c r="D1931" s="8">
        <v>45073</v>
      </c>
      <c r="E1931" s="70">
        <v>146</v>
      </c>
      <c r="F1931" s="70">
        <v>20</v>
      </c>
      <c r="G1931" s="70">
        <v>155</v>
      </c>
    </row>
    <row r="1932" spans="1:7" x14ac:dyDescent="0.25">
      <c r="A1932" t="s">
        <v>110</v>
      </c>
      <c r="B1932" t="s">
        <v>96</v>
      </c>
      <c r="C1932">
        <v>21</v>
      </c>
      <c r="D1932" s="8">
        <v>45073</v>
      </c>
      <c r="E1932" s="70">
        <v>181</v>
      </c>
      <c r="F1932" s="70">
        <v>22</v>
      </c>
      <c r="G1932" s="70">
        <v>186</v>
      </c>
    </row>
    <row r="1933" spans="1:7" x14ac:dyDescent="0.25">
      <c r="A1933" t="s">
        <v>111</v>
      </c>
      <c r="B1933" t="s">
        <v>96</v>
      </c>
      <c r="C1933">
        <v>21</v>
      </c>
      <c r="D1933" s="8">
        <v>45073</v>
      </c>
      <c r="E1933" s="70">
        <v>144</v>
      </c>
      <c r="F1933" s="70">
        <v>13</v>
      </c>
      <c r="G1933" s="70">
        <v>146</v>
      </c>
    </row>
    <row r="1934" spans="1:7" x14ac:dyDescent="0.25">
      <c r="A1934" t="s">
        <v>112</v>
      </c>
      <c r="B1934" t="s">
        <v>96</v>
      </c>
      <c r="C1934">
        <v>21</v>
      </c>
      <c r="D1934" s="8">
        <v>45073</v>
      </c>
      <c r="E1934" s="70">
        <v>145</v>
      </c>
      <c r="F1934" s="70">
        <v>26</v>
      </c>
      <c r="G1934" s="70">
        <v>138</v>
      </c>
    </row>
    <row r="1935" spans="1:7" x14ac:dyDescent="0.25">
      <c r="A1935" t="s">
        <v>113</v>
      </c>
      <c r="B1935" t="s">
        <v>96</v>
      </c>
      <c r="C1935">
        <v>21</v>
      </c>
      <c r="D1935" s="8">
        <v>45073</v>
      </c>
      <c r="E1935" s="70">
        <v>61</v>
      </c>
      <c r="F1935" s="70">
        <v>5</v>
      </c>
      <c r="G1935" s="70">
        <v>61</v>
      </c>
    </row>
    <row r="1936" spans="1:7" x14ac:dyDescent="0.25">
      <c r="A1936" t="s">
        <v>124</v>
      </c>
      <c r="B1936" t="s">
        <v>96</v>
      </c>
      <c r="C1936">
        <v>21</v>
      </c>
      <c r="D1936" s="8">
        <v>45073</v>
      </c>
      <c r="E1936" s="70">
        <v>592</v>
      </c>
      <c r="F1936" s="70">
        <v>95</v>
      </c>
      <c r="G1936" s="70">
        <v>731</v>
      </c>
    </row>
    <row r="1937" spans="1:7" x14ac:dyDescent="0.25">
      <c r="A1937" t="s">
        <v>114</v>
      </c>
      <c r="B1937" t="s">
        <v>96</v>
      </c>
      <c r="C1937">
        <v>21</v>
      </c>
      <c r="D1937" s="8">
        <v>45073</v>
      </c>
      <c r="E1937" s="70">
        <v>5</v>
      </c>
      <c r="F1937" s="70" t="s">
        <v>29</v>
      </c>
      <c r="G1937" s="70" t="s">
        <v>29</v>
      </c>
    </row>
    <row r="1938" spans="1:7" x14ac:dyDescent="0.25">
      <c r="A1938" t="s">
        <v>115</v>
      </c>
      <c r="B1938" t="s">
        <v>96</v>
      </c>
      <c r="C1938">
        <v>21</v>
      </c>
      <c r="D1938" s="8">
        <v>45073</v>
      </c>
      <c r="E1938" s="70">
        <v>61</v>
      </c>
      <c r="F1938" s="70">
        <v>23</v>
      </c>
      <c r="G1938" s="70">
        <v>47</v>
      </c>
    </row>
    <row r="1939" spans="1:7" x14ac:dyDescent="0.25">
      <c r="A1939" t="s">
        <v>116</v>
      </c>
      <c r="B1939" t="s">
        <v>96</v>
      </c>
      <c r="C1939">
        <v>21</v>
      </c>
      <c r="D1939" s="8">
        <v>45073</v>
      </c>
      <c r="E1939" s="70">
        <v>162</v>
      </c>
      <c r="F1939" s="70">
        <v>40</v>
      </c>
      <c r="G1939" s="70">
        <v>182</v>
      </c>
    </row>
    <row r="1940" spans="1:7" x14ac:dyDescent="0.25">
      <c r="A1940" t="s">
        <v>117</v>
      </c>
      <c r="B1940" t="s">
        <v>96</v>
      </c>
      <c r="C1940">
        <v>21</v>
      </c>
      <c r="D1940" s="8">
        <v>45073</v>
      </c>
      <c r="E1940" s="70">
        <v>219</v>
      </c>
      <c r="F1940" s="70">
        <v>34</v>
      </c>
      <c r="G1940" s="70">
        <v>240</v>
      </c>
    </row>
    <row r="1941" spans="1:7" x14ac:dyDescent="0.25">
      <c r="A1941" t="s">
        <v>118</v>
      </c>
      <c r="B1941" t="s">
        <v>96</v>
      </c>
      <c r="C1941">
        <v>21</v>
      </c>
      <c r="D1941" s="8">
        <v>45073</v>
      </c>
      <c r="E1941" s="70">
        <v>171</v>
      </c>
      <c r="F1941" s="70">
        <v>25</v>
      </c>
      <c r="G1941" s="70">
        <v>175</v>
      </c>
    </row>
    <row r="1942" spans="1:7" x14ac:dyDescent="0.25">
      <c r="A1942" t="s">
        <v>119</v>
      </c>
      <c r="B1942" t="s">
        <v>96</v>
      </c>
      <c r="C1942">
        <v>21</v>
      </c>
      <c r="D1942" s="8">
        <v>45073</v>
      </c>
      <c r="E1942" s="70">
        <v>194</v>
      </c>
      <c r="F1942" s="70">
        <v>25</v>
      </c>
      <c r="G1942" s="70">
        <v>195</v>
      </c>
    </row>
    <row r="1943" spans="1:7" x14ac:dyDescent="0.25">
      <c r="A1943" t="s">
        <v>120</v>
      </c>
      <c r="B1943" t="s">
        <v>96</v>
      </c>
      <c r="C1943">
        <v>21</v>
      </c>
      <c r="D1943" s="8">
        <v>45073</v>
      </c>
      <c r="E1943" s="70">
        <v>86</v>
      </c>
      <c r="F1943" s="70">
        <v>6</v>
      </c>
      <c r="G1943" s="70">
        <v>88</v>
      </c>
    </row>
    <row r="1944" spans="1:7" x14ac:dyDescent="0.25">
      <c r="A1944" t="s">
        <v>123</v>
      </c>
      <c r="B1944" t="s">
        <v>96</v>
      </c>
      <c r="C1944">
        <v>21</v>
      </c>
      <c r="D1944" s="8">
        <v>45073</v>
      </c>
      <c r="E1944" s="70">
        <v>704</v>
      </c>
      <c r="F1944" s="70">
        <v>155</v>
      </c>
      <c r="G1944" s="70">
        <v>930</v>
      </c>
    </row>
    <row r="1945" spans="1:7" x14ac:dyDescent="0.25">
      <c r="A1945" t="s">
        <v>25</v>
      </c>
      <c r="B1945" t="s">
        <v>96</v>
      </c>
      <c r="C1945">
        <v>20</v>
      </c>
      <c r="D1945" s="8">
        <v>45066</v>
      </c>
      <c r="E1945" s="70">
        <v>1201</v>
      </c>
      <c r="F1945" s="70">
        <v>269</v>
      </c>
      <c r="G1945" s="70">
        <v>1749</v>
      </c>
    </row>
    <row r="1946" spans="1:7" x14ac:dyDescent="0.25">
      <c r="A1946" t="s">
        <v>107</v>
      </c>
      <c r="B1946" t="s">
        <v>96</v>
      </c>
      <c r="C1946">
        <v>20</v>
      </c>
      <c r="D1946" s="8">
        <v>45066</v>
      </c>
      <c r="E1946" s="70" t="s">
        <v>29</v>
      </c>
      <c r="F1946" s="70" t="s">
        <v>29</v>
      </c>
      <c r="G1946" s="70" t="s">
        <v>29</v>
      </c>
    </row>
    <row r="1947" spans="1:7" x14ac:dyDescent="0.25">
      <c r="A1947" t="s">
        <v>108</v>
      </c>
      <c r="B1947" t="s">
        <v>96</v>
      </c>
      <c r="C1947">
        <v>20</v>
      </c>
      <c r="D1947" s="8">
        <v>45066</v>
      </c>
      <c r="E1947" s="70">
        <v>47</v>
      </c>
      <c r="F1947" s="70">
        <v>11</v>
      </c>
      <c r="G1947" s="70">
        <v>47</v>
      </c>
    </row>
    <row r="1948" spans="1:7" x14ac:dyDescent="0.25">
      <c r="A1948" t="s">
        <v>109</v>
      </c>
      <c r="B1948" t="s">
        <v>96</v>
      </c>
      <c r="C1948">
        <v>20</v>
      </c>
      <c r="D1948" s="8">
        <v>45066</v>
      </c>
      <c r="E1948" s="70">
        <v>147</v>
      </c>
      <c r="F1948" s="70">
        <v>19</v>
      </c>
      <c r="G1948" s="70">
        <v>171</v>
      </c>
    </row>
    <row r="1949" spans="1:7" x14ac:dyDescent="0.25">
      <c r="A1949" t="s">
        <v>110</v>
      </c>
      <c r="B1949" t="s">
        <v>96</v>
      </c>
      <c r="C1949">
        <v>20</v>
      </c>
      <c r="D1949" s="8">
        <v>45066</v>
      </c>
      <c r="E1949" s="70">
        <v>190</v>
      </c>
      <c r="F1949" s="70">
        <v>32</v>
      </c>
      <c r="G1949" s="70">
        <v>183</v>
      </c>
    </row>
    <row r="1950" spans="1:7" x14ac:dyDescent="0.25">
      <c r="A1950" t="s">
        <v>111</v>
      </c>
      <c r="B1950" t="s">
        <v>96</v>
      </c>
      <c r="C1950">
        <v>20</v>
      </c>
      <c r="D1950" s="8">
        <v>45066</v>
      </c>
      <c r="E1950" s="70">
        <v>152</v>
      </c>
      <c r="F1950" s="70">
        <v>14</v>
      </c>
      <c r="G1950" s="70">
        <v>155</v>
      </c>
    </row>
    <row r="1951" spans="1:7" x14ac:dyDescent="0.25">
      <c r="A1951" t="s">
        <v>112</v>
      </c>
      <c r="B1951" t="s">
        <v>96</v>
      </c>
      <c r="C1951">
        <v>20</v>
      </c>
      <c r="D1951" s="8">
        <v>45066</v>
      </c>
      <c r="E1951" s="70">
        <v>138</v>
      </c>
      <c r="F1951" s="70">
        <v>16</v>
      </c>
      <c r="G1951" s="70">
        <v>137</v>
      </c>
    </row>
    <row r="1952" spans="1:7" x14ac:dyDescent="0.25">
      <c r="A1952" t="s">
        <v>113</v>
      </c>
      <c r="B1952" t="s">
        <v>96</v>
      </c>
      <c r="C1952">
        <v>20</v>
      </c>
      <c r="D1952" s="8">
        <v>45066</v>
      </c>
      <c r="E1952" s="70">
        <v>61</v>
      </c>
      <c r="F1952" s="70">
        <v>9</v>
      </c>
      <c r="G1952" s="70">
        <v>59</v>
      </c>
    </row>
    <row r="1953" spans="1:7" x14ac:dyDescent="0.25">
      <c r="A1953" t="s">
        <v>124</v>
      </c>
      <c r="B1953" t="s">
        <v>96</v>
      </c>
      <c r="C1953">
        <v>20</v>
      </c>
      <c r="D1953" s="8">
        <v>45066</v>
      </c>
      <c r="E1953" s="70">
        <v>602</v>
      </c>
      <c r="F1953" s="70">
        <v>103</v>
      </c>
      <c r="G1953" s="70">
        <v>755</v>
      </c>
    </row>
    <row r="1954" spans="1:7" x14ac:dyDescent="0.25">
      <c r="A1954" t="s">
        <v>114</v>
      </c>
      <c r="B1954" t="s">
        <v>96</v>
      </c>
      <c r="C1954">
        <v>20</v>
      </c>
      <c r="D1954" s="8">
        <v>45066</v>
      </c>
      <c r="E1954" s="70">
        <v>5</v>
      </c>
      <c r="F1954" s="70" t="s">
        <v>29</v>
      </c>
      <c r="G1954" s="70" t="s">
        <v>29</v>
      </c>
    </row>
    <row r="1955" spans="1:7" x14ac:dyDescent="0.25">
      <c r="A1955" t="s">
        <v>115</v>
      </c>
      <c r="B1955" t="s">
        <v>96</v>
      </c>
      <c r="C1955">
        <v>20</v>
      </c>
      <c r="D1955" s="8">
        <v>45066</v>
      </c>
      <c r="E1955" s="70">
        <v>53</v>
      </c>
      <c r="F1955" s="70">
        <v>9</v>
      </c>
      <c r="G1955" s="70">
        <v>50</v>
      </c>
    </row>
    <row r="1956" spans="1:7" x14ac:dyDescent="0.25">
      <c r="A1956" t="s">
        <v>116</v>
      </c>
      <c r="B1956" t="s">
        <v>96</v>
      </c>
      <c r="C1956">
        <v>20</v>
      </c>
      <c r="D1956" s="8">
        <v>45066</v>
      </c>
      <c r="E1956" s="70">
        <v>170</v>
      </c>
      <c r="F1956" s="70">
        <v>39</v>
      </c>
      <c r="G1956" s="70">
        <v>189</v>
      </c>
    </row>
    <row r="1957" spans="1:7" x14ac:dyDescent="0.25">
      <c r="A1957" t="s">
        <v>117</v>
      </c>
      <c r="B1957" t="s">
        <v>96</v>
      </c>
      <c r="C1957">
        <v>20</v>
      </c>
      <c r="D1957" s="8">
        <v>45066</v>
      </c>
      <c r="E1957" s="70">
        <v>233</v>
      </c>
      <c r="F1957" s="70">
        <v>43</v>
      </c>
      <c r="G1957" s="70">
        <v>259</v>
      </c>
    </row>
    <row r="1958" spans="1:7" x14ac:dyDescent="0.25">
      <c r="A1958" t="s">
        <v>118</v>
      </c>
      <c r="B1958" t="s">
        <v>96</v>
      </c>
      <c r="C1958">
        <v>20</v>
      </c>
      <c r="D1958" s="8">
        <v>45066</v>
      </c>
      <c r="E1958" s="70">
        <v>196</v>
      </c>
      <c r="F1958" s="70">
        <v>32</v>
      </c>
      <c r="G1958" s="70">
        <v>199</v>
      </c>
    </row>
    <row r="1959" spans="1:7" x14ac:dyDescent="0.25">
      <c r="A1959" t="s">
        <v>119</v>
      </c>
      <c r="B1959" t="s">
        <v>96</v>
      </c>
      <c r="C1959">
        <v>20</v>
      </c>
      <c r="D1959" s="8">
        <v>45066</v>
      </c>
      <c r="E1959" s="70">
        <v>200</v>
      </c>
      <c r="F1959" s="70">
        <v>26</v>
      </c>
      <c r="G1959" s="70">
        <v>209</v>
      </c>
    </row>
    <row r="1960" spans="1:7" x14ac:dyDescent="0.25">
      <c r="A1960" t="s">
        <v>120</v>
      </c>
      <c r="B1960" t="s">
        <v>96</v>
      </c>
      <c r="C1960">
        <v>20</v>
      </c>
      <c r="D1960" s="8">
        <v>45066</v>
      </c>
      <c r="E1960" s="70">
        <v>89</v>
      </c>
      <c r="F1960" s="70">
        <v>14</v>
      </c>
      <c r="G1960" s="70">
        <v>86</v>
      </c>
    </row>
    <row r="1961" spans="1:7" x14ac:dyDescent="0.25">
      <c r="A1961" t="s">
        <v>123</v>
      </c>
      <c r="B1961" t="s">
        <v>96</v>
      </c>
      <c r="C1961">
        <v>20</v>
      </c>
      <c r="D1961" s="8">
        <v>45066</v>
      </c>
      <c r="E1961" s="70">
        <v>738</v>
      </c>
      <c r="F1961" s="70">
        <v>166</v>
      </c>
      <c r="G1961" s="70">
        <v>994</v>
      </c>
    </row>
    <row r="1962" spans="1:7" x14ac:dyDescent="0.25">
      <c r="A1962" t="s">
        <v>25</v>
      </c>
      <c r="B1962" t="s">
        <v>96</v>
      </c>
      <c r="C1962">
        <v>19</v>
      </c>
      <c r="D1962" s="8">
        <v>45059</v>
      </c>
      <c r="E1962" s="70">
        <v>1232</v>
      </c>
      <c r="F1962" s="70">
        <v>241</v>
      </c>
      <c r="G1962" s="70">
        <v>1933</v>
      </c>
    </row>
    <row r="1963" spans="1:7" x14ac:dyDescent="0.25">
      <c r="A1963" t="s">
        <v>107</v>
      </c>
      <c r="B1963" t="s">
        <v>96</v>
      </c>
      <c r="C1963">
        <v>19</v>
      </c>
      <c r="D1963" s="8">
        <v>45059</v>
      </c>
      <c r="E1963" s="70" t="s">
        <v>29</v>
      </c>
      <c r="F1963" s="70">
        <v>0</v>
      </c>
      <c r="G1963" s="70" t="s">
        <v>29</v>
      </c>
    </row>
    <row r="1964" spans="1:7" x14ac:dyDescent="0.25">
      <c r="A1964" t="s">
        <v>108</v>
      </c>
      <c r="B1964" t="s">
        <v>96</v>
      </c>
      <c r="C1964">
        <v>19</v>
      </c>
      <c r="D1964" s="8">
        <v>45059</v>
      </c>
      <c r="E1964" s="70">
        <v>43</v>
      </c>
      <c r="F1964" s="70">
        <v>7</v>
      </c>
      <c r="G1964" s="70">
        <v>49</v>
      </c>
    </row>
    <row r="1965" spans="1:7" x14ac:dyDescent="0.25">
      <c r="A1965" t="s">
        <v>109</v>
      </c>
      <c r="B1965" t="s">
        <v>96</v>
      </c>
      <c r="C1965">
        <v>19</v>
      </c>
      <c r="D1965" s="8">
        <v>45059</v>
      </c>
      <c r="E1965" s="70">
        <v>159</v>
      </c>
      <c r="F1965" s="70">
        <v>20</v>
      </c>
      <c r="G1965" s="70">
        <v>190</v>
      </c>
    </row>
    <row r="1966" spans="1:7" x14ac:dyDescent="0.25">
      <c r="A1966" t="s">
        <v>110</v>
      </c>
      <c r="B1966" t="s">
        <v>96</v>
      </c>
      <c r="C1966">
        <v>19</v>
      </c>
      <c r="D1966" s="8">
        <v>45059</v>
      </c>
      <c r="E1966" s="70">
        <v>197</v>
      </c>
      <c r="F1966" s="70">
        <v>28</v>
      </c>
      <c r="G1966" s="70">
        <v>200</v>
      </c>
    </row>
    <row r="1967" spans="1:7" x14ac:dyDescent="0.25">
      <c r="A1967" t="s">
        <v>111</v>
      </c>
      <c r="B1967" t="s">
        <v>96</v>
      </c>
      <c r="C1967">
        <v>19</v>
      </c>
      <c r="D1967" s="8">
        <v>45059</v>
      </c>
      <c r="E1967" s="70">
        <v>153</v>
      </c>
      <c r="F1967" s="70">
        <v>21</v>
      </c>
      <c r="G1967" s="70">
        <v>149</v>
      </c>
    </row>
    <row r="1968" spans="1:7" x14ac:dyDescent="0.25">
      <c r="A1968" t="s">
        <v>112</v>
      </c>
      <c r="B1968" t="s">
        <v>96</v>
      </c>
      <c r="C1968">
        <v>19</v>
      </c>
      <c r="D1968" s="8">
        <v>45059</v>
      </c>
      <c r="E1968" s="70">
        <v>142</v>
      </c>
      <c r="F1968" s="70">
        <v>16</v>
      </c>
      <c r="G1968" s="70">
        <v>152</v>
      </c>
    </row>
    <row r="1969" spans="1:7" x14ac:dyDescent="0.25">
      <c r="A1969" t="s">
        <v>113</v>
      </c>
      <c r="B1969" t="s">
        <v>96</v>
      </c>
      <c r="C1969">
        <v>19</v>
      </c>
      <c r="D1969" s="8">
        <v>45059</v>
      </c>
      <c r="E1969" s="70">
        <v>65</v>
      </c>
      <c r="F1969" s="70" t="s">
        <v>29</v>
      </c>
      <c r="G1969" s="70">
        <v>67</v>
      </c>
    </row>
    <row r="1970" spans="1:7" x14ac:dyDescent="0.25">
      <c r="A1970" t="s">
        <v>124</v>
      </c>
      <c r="B1970" t="s">
        <v>96</v>
      </c>
      <c r="C1970">
        <v>19</v>
      </c>
      <c r="D1970" s="8">
        <v>45059</v>
      </c>
      <c r="E1970" s="70">
        <v>620</v>
      </c>
      <c r="F1970" s="70">
        <v>95</v>
      </c>
      <c r="G1970" s="70">
        <v>810</v>
      </c>
    </row>
    <row r="1971" spans="1:7" x14ac:dyDescent="0.25">
      <c r="A1971" t="s">
        <v>114</v>
      </c>
      <c r="B1971" t="s">
        <v>96</v>
      </c>
      <c r="C1971">
        <v>19</v>
      </c>
      <c r="D1971" s="8">
        <v>45059</v>
      </c>
      <c r="E1971" s="70" t="s">
        <v>29</v>
      </c>
      <c r="F1971" s="70" t="s">
        <v>29</v>
      </c>
      <c r="G1971" s="70" t="s">
        <v>29</v>
      </c>
    </row>
    <row r="1972" spans="1:7" x14ac:dyDescent="0.25">
      <c r="A1972" t="s">
        <v>115</v>
      </c>
      <c r="B1972" t="s">
        <v>96</v>
      </c>
      <c r="C1972">
        <v>19</v>
      </c>
      <c r="D1972" s="8">
        <v>45059</v>
      </c>
      <c r="E1972" s="70">
        <v>60</v>
      </c>
      <c r="F1972" s="70">
        <v>10</v>
      </c>
      <c r="G1972" s="70">
        <v>59</v>
      </c>
    </row>
    <row r="1973" spans="1:7" x14ac:dyDescent="0.25">
      <c r="A1973" t="s">
        <v>116</v>
      </c>
      <c r="B1973" t="s">
        <v>96</v>
      </c>
      <c r="C1973">
        <v>19</v>
      </c>
      <c r="D1973" s="8">
        <v>45059</v>
      </c>
      <c r="E1973" s="70">
        <v>176</v>
      </c>
      <c r="F1973" s="70">
        <v>35</v>
      </c>
      <c r="G1973" s="70">
        <v>230</v>
      </c>
    </row>
    <row r="1974" spans="1:7" x14ac:dyDescent="0.25">
      <c r="A1974" t="s">
        <v>117</v>
      </c>
      <c r="B1974" t="s">
        <v>96</v>
      </c>
      <c r="C1974">
        <v>19</v>
      </c>
      <c r="D1974" s="8">
        <v>45059</v>
      </c>
      <c r="E1974" s="70">
        <v>253</v>
      </c>
      <c r="F1974" s="70">
        <v>46</v>
      </c>
      <c r="G1974" s="70">
        <v>284</v>
      </c>
    </row>
    <row r="1975" spans="1:7" x14ac:dyDescent="0.25">
      <c r="A1975" t="s">
        <v>118</v>
      </c>
      <c r="B1975" t="s">
        <v>96</v>
      </c>
      <c r="C1975">
        <v>19</v>
      </c>
      <c r="D1975" s="8">
        <v>45059</v>
      </c>
      <c r="E1975" s="70">
        <v>207</v>
      </c>
      <c r="F1975" s="70">
        <v>24</v>
      </c>
      <c r="G1975" s="70">
        <v>223</v>
      </c>
    </row>
    <row r="1976" spans="1:7" x14ac:dyDescent="0.25">
      <c r="A1976" t="s">
        <v>119</v>
      </c>
      <c r="B1976" t="s">
        <v>96</v>
      </c>
      <c r="C1976">
        <v>19</v>
      </c>
      <c r="D1976" s="8">
        <v>45059</v>
      </c>
      <c r="E1976" s="70">
        <v>208</v>
      </c>
      <c r="F1976" s="70">
        <v>23</v>
      </c>
      <c r="G1976" s="70">
        <v>224</v>
      </c>
    </row>
    <row r="1977" spans="1:7" x14ac:dyDescent="0.25">
      <c r="A1977" t="s">
        <v>120</v>
      </c>
      <c r="B1977" t="s">
        <v>96</v>
      </c>
      <c r="C1977">
        <v>19</v>
      </c>
      <c r="D1977" s="8">
        <v>45059</v>
      </c>
      <c r="E1977" s="70">
        <v>94</v>
      </c>
      <c r="F1977" s="70">
        <v>7</v>
      </c>
      <c r="G1977" s="70">
        <v>100</v>
      </c>
    </row>
    <row r="1978" spans="1:7" x14ac:dyDescent="0.25">
      <c r="A1978" t="s">
        <v>123</v>
      </c>
      <c r="B1978" t="s">
        <v>96</v>
      </c>
      <c r="C1978">
        <v>19</v>
      </c>
      <c r="D1978" s="8">
        <v>45059</v>
      </c>
      <c r="E1978" s="70">
        <v>760</v>
      </c>
      <c r="F1978" s="70">
        <v>146</v>
      </c>
      <c r="G1978" s="70">
        <v>1123</v>
      </c>
    </row>
    <row r="1979" spans="1:7" x14ac:dyDescent="0.25">
      <c r="A1979" t="s">
        <v>25</v>
      </c>
      <c r="B1979" t="s">
        <v>96</v>
      </c>
      <c r="C1979">
        <v>18</v>
      </c>
      <c r="D1979" s="8">
        <v>45052</v>
      </c>
      <c r="E1979" s="70">
        <v>1296</v>
      </c>
      <c r="F1979" s="70">
        <v>275</v>
      </c>
      <c r="G1979" s="70">
        <v>2077</v>
      </c>
    </row>
    <row r="1980" spans="1:7" x14ac:dyDescent="0.25">
      <c r="A1980" t="s">
        <v>107</v>
      </c>
      <c r="B1980" t="s">
        <v>96</v>
      </c>
      <c r="C1980">
        <v>18</v>
      </c>
      <c r="D1980" s="8">
        <v>45052</v>
      </c>
      <c r="E1980" s="70" t="s">
        <v>29</v>
      </c>
      <c r="F1980" s="70">
        <v>0</v>
      </c>
      <c r="G1980" s="70" t="s">
        <v>29</v>
      </c>
    </row>
    <row r="1981" spans="1:7" x14ac:dyDescent="0.25">
      <c r="A1981" t="s">
        <v>108</v>
      </c>
      <c r="B1981" t="s">
        <v>96</v>
      </c>
      <c r="C1981">
        <v>18</v>
      </c>
      <c r="D1981" s="8">
        <v>45052</v>
      </c>
      <c r="E1981" s="70">
        <v>50</v>
      </c>
      <c r="F1981" s="70">
        <v>12</v>
      </c>
      <c r="G1981" s="70">
        <v>49</v>
      </c>
    </row>
    <row r="1982" spans="1:7" x14ac:dyDescent="0.25">
      <c r="A1982" t="s">
        <v>109</v>
      </c>
      <c r="B1982" t="s">
        <v>96</v>
      </c>
      <c r="C1982">
        <v>18</v>
      </c>
      <c r="D1982" s="8">
        <v>45052</v>
      </c>
      <c r="E1982" s="70">
        <v>169</v>
      </c>
      <c r="F1982" s="70">
        <v>29</v>
      </c>
      <c r="G1982" s="70">
        <v>209</v>
      </c>
    </row>
    <row r="1983" spans="1:7" x14ac:dyDescent="0.25">
      <c r="A1983" t="s">
        <v>110</v>
      </c>
      <c r="B1983" t="s">
        <v>96</v>
      </c>
      <c r="C1983">
        <v>18</v>
      </c>
      <c r="D1983" s="8">
        <v>45052</v>
      </c>
      <c r="E1983" s="70">
        <v>193</v>
      </c>
      <c r="F1983" s="70">
        <v>28</v>
      </c>
      <c r="G1983" s="70">
        <v>209</v>
      </c>
    </row>
    <row r="1984" spans="1:7" x14ac:dyDescent="0.25">
      <c r="A1984" t="s">
        <v>111</v>
      </c>
      <c r="B1984" t="s">
        <v>96</v>
      </c>
      <c r="C1984">
        <v>18</v>
      </c>
      <c r="D1984" s="8">
        <v>45052</v>
      </c>
      <c r="E1984" s="70">
        <v>158</v>
      </c>
      <c r="F1984" s="70">
        <v>20</v>
      </c>
      <c r="G1984" s="70">
        <v>157</v>
      </c>
    </row>
    <row r="1985" spans="1:7" x14ac:dyDescent="0.25">
      <c r="A1985" t="s">
        <v>112</v>
      </c>
      <c r="B1985" t="s">
        <v>96</v>
      </c>
      <c r="C1985">
        <v>18</v>
      </c>
      <c r="D1985" s="8">
        <v>45052</v>
      </c>
      <c r="E1985" s="70">
        <v>155</v>
      </c>
      <c r="F1985" s="70">
        <v>16</v>
      </c>
      <c r="G1985" s="70">
        <v>164</v>
      </c>
    </row>
    <row r="1986" spans="1:7" x14ac:dyDescent="0.25">
      <c r="A1986" t="s">
        <v>113</v>
      </c>
      <c r="B1986" t="s">
        <v>96</v>
      </c>
      <c r="C1986">
        <v>18</v>
      </c>
      <c r="D1986" s="8">
        <v>45052</v>
      </c>
      <c r="E1986" s="70">
        <v>65</v>
      </c>
      <c r="F1986" s="70">
        <v>6</v>
      </c>
      <c r="G1986" s="70">
        <v>65</v>
      </c>
    </row>
    <row r="1987" spans="1:7" x14ac:dyDescent="0.25">
      <c r="A1987" t="s">
        <v>124</v>
      </c>
      <c r="B1987" t="s">
        <v>96</v>
      </c>
      <c r="C1987">
        <v>18</v>
      </c>
      <c r="D1987" s="8">
        <v>45052</v>
      </c>
      <c r="E1987" s="70">
        <v>639</v>
      </c>
      <c r="F1987" s="70">
        <v>111</v>
      </c>
      <c r="G1987" s="70">
        <v>856</v>
      </c>
    </row>
    <row r="1988" spans="1:7" x14ac:dyDescent="0.25">
      <c r="A1988" t="s">
        <v>114</v>
      </c>
      <c r="B1988" t="s">
        <v>96</v>
      </c>
      <c r="C1988">
        <v>18</v>
      </c>
      <c r="D1988" s="8">
        <v>45052</v>
      </c>
      <c r="E1988" s="70" t="s">
        <v>29</v>
      </c>
      <c r="F1988" s="70" t="s">
        <v>29</v>
      </c>
      <c r="G1988" s="70" t="s">
        <v>29</v>
      </c>
    </row>
    <row r="1989" spans="1:7" x14ac:dyDescent="0.25">
      <c r="A1989" t="s">
        <v>115</v>
      </c>
      <c r="B1989" t="s">
        <v>96</v>
      </c>
      <c r="C1989">
        <v>18</v>
      </c>
      <c r="D1989" s="8">
        <v>45052</v>
      </c>
      <c r="E1989" s="70">
        <v>64</v>
      </c>
      <c r="F1989" s="70">
        <v>13</v>
      </c>
      <c r="G1989" s="70">
        <v>60</v>
      </c>
    </row>
    <row r="1990" spans="1:7" x14ac:dyDescent="0.25">
      <c r="A1990" t="s">
        <v>116</v>
      </c>
      <c r="B1990" t="s">
        <v>96</v>
      </c>
      <c r="C1990">
        <v>18</v>
      </c>
      <c r="D1990" s="8">
        <v>45052</v>
      </c>
      <c r="E1990" s="70">
        <v>194</v>
      </c>
      <c r="F1990" s="70">
        <v>57</v>
      </c>
      <c r="G1990" s="70">
        <v>248</v>
      </c>
    </row>
    <row r="1991" spans="1:7" x14ac:dyDescent="0.25">
      <c r="A1991" t="s">
        <v>117</v>
      </c>
      <c r="B1991" t="s">
        <v>96</v>
      </c>
      <c r="C1991">
        <v>18</v>
      </c>
      <c r="D1991" s="8">
        <v>45052</v>
      </c>
      <c r="E1991" s="70">
        <v>258</v>
      </c>
      <c r="F1991" s="70">
        <v>38</v>
      </c>
      <c r="G1991" s="70">
        <v>298</v>
      </c>
    </row>
    <row r="1992" spans="1:7" x14ac:dyDescent="0.25">
      <c r="A1992" t="s">
        <v>118</v>
      </c>
      <c r="B1992" t="s">
        <v>96</v>
      </c>
      <c r="C1992">
        <v>18</v>
      </c>
      <c r="D1992" s="8">
        <v>45052</v>
      </c>
      <c r="E1992" s="70">
        <v>214</v>
      </c>
      <c r="F1992" s="70">
        <v>19</v>
      </c>
      <c r="G1992" s="70">
        <v>249</v>
      </c>
    </row>
    <row r="1993" spans="1:7" x14ac:dyDescent="0.25">
      <c r="A1993" t="s">
        <v>119</v>
      </c>
      <c r="B1993" t="s">
        <v>96</v>
      </c>
      <c r="C1993">
        <v>18</v>
      </c>
      <c r="D1993" s="8">
        <v>45052</v>
      </c>
      <c r="E1993" s="70">
        <v>217</v>
      </c>
      <c r="F1993" s="70">
        <v>26</v>
      </c>
      <c r="G1993" s="70">
        <v>243</v>
      </c>
    </row>
    <row r="1994" spans="1:7" x14ac:dyDescent="0.25">
      <c r="A1994" t="s">
        <v>120</v>
      </c>
      <c r="B1994" t="s">
        <v>96</v>
      </c>
      <c r="C1994">
        <v>18</v>
      </c>
      <c r="D1994" s="8">
        <v>45052</v>
      </c>
      <c r="E1994" s="70">
        <v>111</v>
      </c>
      <c r="F1994" s="70">
        <v>10</v>
      </c>
      <c r="G1994" s="70">
        <v>120</v>
      </c>
    </row>
    <row r="1995" spans="1:7" x14ac:dyDescent="0.25">
      <c r="A1995" t="s">
        <v>123</v>
      </c>
      <c r="B1995" t="s">
        <v>96</v>
      </c>
      <c r="C1995">
        <v>18</v>
      </c>
      <c r="D1995" s="8">
        <v>45052</v>
      </c>
      <c r="E1995" s="70">
        <v>818</v>
      </c>
      <c r="F1995" s="70">
        <v>164</v>
      </c>
      <c r="G1995" s="70">
        <v>1221</v>
      </c>
    </row>
    <row r="1996" spans="1:7" x14ac:dyDescent="0.25">
      <c r="A1996" t="s">
        <v>25</v>
      </c>
      <c r="B1996" t="s">
        <v>96</v>
      </c>
      <c r="C1996">
        <v>17</v>
      </c>
      <c r="D1996" s="8">
        <v>45045</v>
      </c>
      <c r="E1996" s="70">
        <v>1326</v>
      </c>
      <c r="F1996" s="70">
        <v>287</v>
      </c>
      <c r="G1996" s="70">
        <v>2180</v>
      </c>
    </row>
    <row r="1997" spans="1:7" x14ac:dyDescent="0.25">
      <c r="A1997" t="s">
        <v>107</v>
      </c>
      <c r="B1997" t="s">
        <v>96</v>
      </c>
      <c r="C1997">
        <v>17</v>
      </c>
      <c r="D1997" s="8">
        <v>45045</v>
      </c>
      <c r="E1997" s="70" t="s">
        <v>29</v>
      </c>
      <c r="F1997" s="70" t="s">
        <v>29</v>
      </c>
      <c r="G1997" s="70" t="s">
        <v>29</v>
      </c>
    </row>
    <row r="1998" spans="1:7" x14ac:dyDescent="0.25">
      <c r="A1998" t="s">
        <v>108</v>
      </c>
      <c r="B1998" t="s">
        <v>96</v>
      </c>
      <c r="C1998">
        <v>17</v>
      </c>
      <c r="D1998" s="8">
        <v>45045</v>
      </c>
      <c r="E1998" s="70">
        <v>46</v>
      </c>
      <c r="F1998" s="70">
        <v>17</v>
      </c>
      <c r="G1998" s="70">
        <v>45</v>
      </c>
    </row>
    <row r="1999" spans="1:7" x14ac:dyDescent="0.25">
      <c r="A1999" t="s">
        <v>109</v>
      </c>
      <c r="B1999" t="s">
        <v>96</v>
      </c>
      <c r="C1999">
        <v>17</v>
      </c>
      <c r="D1999" s="8">
        <v>45045</v>
      </c>
      <c r="E1999" s="70">
        <v>174</v>
      </c>
      <c r="F1999" s="70">
        <v>31</v>
      </c>
      <c r="G1999" s="70">
        <v>206</v>
      </c>
    </row>
    <row r="2000" spans="1:7" x14ac:dyDescent="0.25">
      <c r="A2000" t="s">
        <v>110</v>
      </c>
      <c r="B2000" t="s">
        <v>96</v>
      </c>
      <c r="C2000">
        <v>17</v>
      </c>
      <c r="D2000" s="8">
        <v>45045</v>
      </c>
      <c r="E2000" s="70">
        <v>191</v>
      </c>
      <c r="F2000" s="70">
        <v>21</v>
      </c>
      <c r="G2000" s="70">
        <v>212</v>
      </c>
    </row>
    <row r="2001" spans="1:7" x14ac:dyDescent="0.25">
      <c r="A2001" t="s">
        <v>111</v>
      </c>
      <c r="B2001" t="s">
        <v>96</v>
      </c>
      <c r="C2001">
        <v>17</v>
      </c>
      <c r="D2001" s="8">
        <v>45045</v>
      </c>
      <c r="E2001" s="70">
        <v>165</v>
      </c>
      <c r="F2001" s="70">
        <v>18</v>
      </c>
      <c r="G2001" s="70">
        <v>166</v>
      </c>
    </row>
    <row r="2002" spans="1:7" x14ac:dyDescent="0.25">
      <c r="A2002" t="s">
        <v>112</v>
      </c>
      <c r="B2002" t="s">
        <v>96</v>
      </c>
      <c r="C2002">
        <v>17</v>
      </c>
      <c r="D2002" s="8">
        <v>45045</v>
      </c>
      <c r="E2002" s="70">
        <v>160</v>
      </c>
      <c r="F2002" s="70">
        <v>12</v>
      </c>
      <c r="G2002" s="70">
        <v>175</v>
      </c>
    </row>
    <row r="2003" spans="1:7" x14ac:dyDescent="0.25">
      <c r="A2003" t="s">
        <v>113</v>
      </c>
      <c r="B2003" t="s">
        <v>96</v>
      </c>
      <c r="C2003">
        <v>17</v>
      </c>
      <c r="D2003" s="8">
        <v>45045</v>
      </c>
      <c r="E2003" s="70">
        <v>63</v>
      </c>
      <c r="F2003" s="70">
        <v>7</v>
      </c>
      <c r="G2003" s="70">
        <v>66</v>
      </c>
    </row>
    <row r="2004" spans="1:7" x14ac:dyDescent="0.25">
      <c r="A2004" t="s">
        <v>124</v>
      </c>
      <c r="B2004" t="s">
        <v>96</v>
      </c>
      <c r="C2004">
        <v>17</v>
      </c>
      <c r="D2004" s="8">
        <v>45045</v>
      </c>
      <c r="E2004" s="70">
        <v>644</v>
      </c>
      <c r="F2004" s="70">
        <v>107</v>
      </c>
      <c r="G2004" s="70">
        <v>873</v>
      </c>
    </row>
    <row r="2005" spans="1:7" x14ac:dyDescent="0.25">
      <c r="A2005" t="s">
        <v>114</v>
      </c>
      <c r="B2005" t="s">
        <v>96</v>
      </c>
      <c r="C2005">
        <v>17</v>
      </c>
      <c r="D2005" s="8">
        <v>45045</v>
      </c>
      <c r="E2005" s="70">
        <v>8</v>
      </c>
      <c r="F2005" s="70" t="s">
        <v>29</v>
      </c>
      <c r="G2005" s="70">
        <v>5</v>
      </c>
    </row>
    <row r="2006" spans="1:7" x14ac:dyDescent="0.25">
      <c r="A2006" t="s">
        <v>115</v>
      </c>
      <c r="B2006" t="s">
        <v>96</v>
      </c>
      <c r="C2006">
        <v>17</v>
      </c>
      <c r="D2006" s="8">
        <v>45045</v>
      </c>
      <c r="E2006" s="70">
        <v>63</v>
      </c>
      <c r="F2006" s="70">
        <v>18</v>
      </c>
      <c r="G2006" s="70">
        <v>56</v>
      </c>
    </row>
    <row r="2007" spans="1:7" x14ac:dyDescent="0.25">
      <c r="A2007" t="s">
        <v>116</v>
      </c>
      <c r="B2007" t="s">
        <v>96</v>
      </c>
      <c r="C2007">
        <v>17</v>
      </c>
      <c r="D2007" s="8">
        <v>45045</v>
      </c>
      <c r="E2007" s="70">
        <v>197</v>
      </c>
      <c r="F2007" s="70">
        <v>50</v>
      </c>
      <c r="G2007" s="70">
        <v>257</v>
      </c>
    </row>
    <row r="2008" spans="1:7" x14ac:dyDescent="0.25">
      <c r="A2008" t="s">
        <v>117</v>
      </c>
      <c r="B2008" t="s">
        <v>96</v>
      </c>
      <c r="C2008">
        <v>17</v>
      </c>
      <c r="D2008" s="8">
        <v>45045</v>
      </c>
      <c r="E2008" s="70">
        <v>274</v>
      </c>
      <c r="F2008" s="70">
        <v>37</v>
      </c>
      <c r="G2008" s="70">
        <v>328</v>
      </c>
    </row>
    <row r="2009" spans="1:7" x14ac:dyDescent="0.25">
      <c r="A2009" t="s">
        <v>118</v>
      </c>
      <c r="B2009" t="s">
        <v>96</v>
      </c>
      <c r="C2009">
        <v>17</v>
      </c>
      <c r="D2009" s="8">
        <v>45045</v>
      </c>
      <c r="E2009" s="70">
        <v>249</v>
      </c>
      <c r="F2009" s="70">
        <v>42</v>
      </c>
      <c r="G2009" s="70">
        <v>269</v>
      </c>
    </row>
    <row r="2010" spans="1:7" x14ac:dyDescent="0.25">
      <c r="A2010" t="s">
        <v>119</v>
      </c>
      <c r="B2010" t="s">
        <v>96</v>
      </c>
      <c r="C2010">
        <v>17</v>
      </c>
      <c r="D2010" s="8">
        <v>45045</v>
      </c>
      <c r="E2010" s="70">
        <v>222</v>
      </c>
      <c r="F2010" s="70">
        <v>22</v>
      </c>
      <c r="G2010" s="70">
        <v>256</v>
      </c>
    </row>
    <row r="2011" spans="1:7" x14ac:dyDescent="0.25">
      <c r="A2011" t="s">
        <v>120</v>
      </c>
      <c r="B2011" t="s">
        <v>96</v>
      </c>
      <c r="C2011">
        <v>17</v>
      </c>
      <c r="D2011" s="8">
        <v>45045</v>
      </c>
      <c r="E2011" s="70">
        <v>120</v>
      </c>
      <c r="F2011" s="70">
        <v>8</v>
      </c>
      <c r="G2011" s="70">
        <v>136</v>
      </c>
    </row>
    <row r="2012" spans="1:7" x14ac:dyDescent="0.25">
      <c r="A2012" t="s">
        <v>123</v>
      </c>
      <c r="B2012" t="s">
        <v>96</v>
      </c>
      <c r="C2012">
        <v>17</v>
      </c>
      <c r="D2012" s="8">
        <v>45045</v>
      </c>
      <c r="E2012" s="70">
        <v>852</v>
      </c>
      <c r="F2012" s="70">
        <v>180</v>
      </c>
      <c r="G2012" s="70">
        <v>1307</v>
      </c>
    </row>
    <row r="2013" spans="1:7" x14ac:dyDescent="0.25">
      <c r="A2013" t="s">
        <v>25</v>
      </c>
      <c r="B2013" t="s">
        <v>96</v>
      </c>
      <c r="C2013">
        <v>16</v>
      </c>
      <c r="D2013" s="8">
        <v>45038</v>
      </c>
      <c r="E2013" s="70">
        <v>1387</v>
      </c>
      <c r="F2013" s="70">
        <v>387</v>
      </c>
      <c r="G2013" s="70">
        <v>2293</v>
      </c>
    </row>
    <row r="2014" spans="1:7" x14ac:dyDescent="0.25">
      <c r="A2014" t="s">
        <v>107</v>
      </c>
      <c r="B2014" t="s">
        <v>96</v>
      </c>
      <c r="C2014">
        <v>16</v>
      </c>
      <c r="D2014" s="8">
        <v>45038</v>
      </c>
      <c r="E2014" s="70" t="s">
        <v>29</v>
      </c>
      <c r="F2014" s="70" t="s">
        <v>29</v>
      </c>
      <c r="G2014" s="70" t="s">
        <v>29</v>
      </c>
    </row>
    <row r="2015" spans="1:7" x14ac:dyDescent="0.25">
      <c r="A2015" t="s">
        <v>108</v>
      </c>
      <c r="B2015" t="s">
        <v>96</v>
      </c>
      <c r="C2015">
        <v>16</v>
      </c>
      <c r="D2015" s="8">
        <v>45038</v>
      </c>
      <c r="E2015" s="70">
        <v>42</v>
      </c>
      <c r="F2015" s="70">
        <v>15</v>
      </c>
      <c r="G2015" s="70">
        <v>36</v>
      </c>
    </row>
    <row r="2016" spans="1:7" x14ac:dyDescent="0.25">
      <c r="A2016" t="s">
        <v>109</v>
      </c>
      <c r="B2016" t="s">
        <v>96</v>
      </c>
      <c r="C2016">
        <v>16</v>
      </c>
      <c r="D2016" s="8">
        <v>45038</v>
      </c>
      <c r="E2016" s="70">
        <v>183</v>
      </c>
      <c r="F2016" s="70">
        <v>48</v>
      </c>
      <c r="G2016" s="70">
        <v>205</v>
      </c>
    </row>
    <row r="2017" spans="1:7" x14ac:dyDescent="0.25">
      <c r="A2017" t="s">
        <v>110</v>
      </c>
      <c r="B2017" t="s">
        <v>96</v>
      </c>
      <c r="C2017">
        <v>16</v>
      </c>
      <c r="D2017" s="8">
        <v>45038</v>
      </c>
      <c r="E2017" s="70">
        <v>190</v>
      </c>
      <c r="F2017" s="70">
        <v>33</v>
      </c>
      <c r="G2017" s="70">
        <v>202</v>
      </c>
    </row>
    <row r="2018" spans="1:7" x14ac:dyDescent="0.25">
      <c r="A2018" t="s">
        <v>111</v>
      </c>
      <c r="B2018" t="s">
        <v>96</v>
      </c>
      <c r="C2018">
        <v>16</v>
      </c>
      <c r="D2018" s="8">
        <v>45038</v>
      </c>
      <c r="E2018" s="70">
        <v>175</v>
      </c>
      <c r="F2018" s="70">
        <v>31</v>
      </c>
      <c r="G2018" s="70">
        <v>165</v>
      </c>
    </row>
    <row r="2019" spans="1:7" x14ac:dyDescent="0.25">
      <c r="A2019" t="s">
        <v>112</v>
      </c>
      <c r="B2019" t="s">
        <v>96</v>
      </c>
      <c r="C2019">
        <v>16</v>
      </c>
      <c r="D2019" s="8">
        <v>45038</v>
      </c>
      <c r="E2019" s="70">
        <v>164</v>
      </c>
      <c r="F2019" s="70">
        <v>25</v>
      </c>
      <c r="G2019" s="70">
        <v>168</v>
      </c>
    </row>
    <row r="2020" spans="1:7" x14ac:dyDescent="0.25">
      <c r="A2020" t="s">
        <v>113</v>
      </c>
      <c r="B2020" t="s">
        <v>96</v>
      </c>
      <c r="C2020">
        <v>16</v>
      </c>
      <c r="D2020" s="8">
        <v>45038</v>
      </c>
      <c r="E2020" s="70">
        <v>60</v>
      </c>
      <c r="F2020" s="70">
        <v>8</v>
      </c>
      <c r="G2020" s="70">
        <v>64</v>
      </c>
    </row>
    <row r="2021" spans="1:7" x14ac:dyDescent="0.25">
      <c r="A2021" t="s">
        <v>124</v>
      </c>
      <c r="B2021" t="s">
        <v>96</v>
      </c>
      <c r="C2021">
        <v>16</v>
      </c>
      <c r="D2021" s="8">
        <v>45038</v>
      </c>
      <c r="E2021" s="70">
        <v>651</v>
      </c>
      <c r="F2021" s="70">
        <v>162</v>
      </c>
      <c r="G2021" s="70">
        <v>842</v>
      </c>
    </row>
    <row r="2022" spans="1:7" x14ac:dyDescent="0.25">
      <c r="A2022" t="s">
        <v>114</v>
      </c>
      <c r="B2022" t="s">
        <v>96</v>
      </c>
      <c r="C2022">
        <v>16</v>
      </c>
      <c r="D2022" s="8">
        <v>45038</v>
      </c>
      <c r="E2022" s="70">
        <v>6</v>
      </c>
      <c r="F2022" s="70" t="s">
        <v>29</v>
      </c>
      <c r="G2022" s="70">
        <v>5</v>
      </c>
    </row>
    <row r="2023" spans="1:7" x14ac:dyDescent="0.25">
      <c r="A2023" t="s">
        <v>115</v>
      </c>
      <c r="B2023" t="s">
        <v>96</v>
      </c>
      <c r="C2023">
        <v>16</v>
      </c>
      <c r="D2023" s="8">
        <v>45038</v>
      </c>
      <c r="E2023" s="70">
        <v>69</v>
      </c>
      <c r="F2023" s="70">
        <v>11</v>
      </c>
      <c r="G2023" s="70">
        <v>68</v>
      </c>
    </row>
    <row r="2024" spans="1:7" x14ac:dyDescent="0.25">
      <c r="A2024" t="s">
        <v>116</v>
      </c>
      <c r="B2024" t="s">
        <v>96</v>
      </c>
      <c r="C2024">
        <v>16</v>
      </c>
      <c r="D2024" s="8">
        <v>45038</v>
      </c>
      <c r="E2024" s="70">
        <v>225</v>
      </c>
      <c r="F2024" s="70">
        <v>66</v>
      </c>
      <c r="G2024" s="70">
        <v>278</v>
      </c>
    </row>
    <row r="2025" spans="1:7" x14ac:dyDescent="0.25">
      <c r="A2025" t="s">
        <v>117</v>
      </c>
      <c r="B2025" t="s">
        <v>96</v>
      </c>
      <c r="C2025">
        <v>16</v>
      </c>
      <c r="D2025" s="8">
        <v>45038</v>
      </c>
      <c r="E2025" s="70">
        <v>300</v>
      </c>
      <c r="F2025" s="70">
        <v>52</v>
      </c>
      <c r="G2025" s="70">
        <v>357</v>
      </c>
    </row>
    <row r="2026" spans="1:7" x14ac:dyDescent="0.25">
      <c r="A2026" t="s">
        <v>118</v>
      </c>
      <c r="B2026" t="s">
        <v>96</v>
      </c>
      <c r="C2026">
        <v>16</v>
      </c>
      <c r="D2026" s="8">
        <v>45038</v>
      </c>
      <c r="E2026" s="70">
        <v>263</v>
      </c>
      <c r="F2026" s="70">
        <v>46</v>
      </c>
      <c r="G2026" s="70">
        <v>290</v>
      </c>
    </row>
    <row r="2027" spans="1:7" x14ac:dyDescent="0.25">
      <c r="A2027" t="s">
        <v>119</v>
      </c>
      <c r="B2027" t="s">
        <v>96</v>
      </c>
      <c r="C2027">
        <v>16</v>
      </c>
      <c r="D2027" s="8">
        <v>45038</v>
      </c>
      <c r="E2027" s="70">
        <v>244</v>
      </c>
      <c r="F2027" s="70">
        <v>37</v>
      </c>
      <c r="G2027" s="70">
        <v>288</v>
      </c>
    </row>
    <row r="2028" spans="1:7" x14ac:dyDescent="0.25">
      <c r="A2028" t="s">
        <v>120</v>
      </c>
      <c r="B2028" t="s">
        <v>96</v>
      </c>
      <c r="C2028">
        <v>16</v>
      </c>
      <c r="D2028" s="8">
        <v>45038</v>
      </c>
      <c r="E2028" s="70">
        <v>144</v>
      </c>
      <c r="F2028" s="70">
        <v>12</v>
      </c>
      <c r="G2028" s="70">
        <v>165</v>
      </c>
    </row>
    <row r="2029" spans="1:7" x14ac:dyDescent="0.25">
      <c r="A2029" t="s">
        <v>123</v>
      </c>
      <c r="B2029" t="s">
        <v>96</v>
      </c>
      <c r="C2029">
        <v>16</v>
      </c>
      <c r="D2029" s="8">
        <v>45038</v>
      </c>
      <c r="E2029" s="70">
        <v>914</v>
      </c>
      <c r="F2029" s="70">
        <v>225</v>
      </c>
      <c r="G2029" s="70">
        <v>1451</v>
      </c>
    </row>
    <row r="2030" spans="1:7" x14ac:dyDescent="0.25">
      <c r="A2030" t="s">
        <v>25</v>
      </c>
      <c r="B2030" t="s">
        <v>96</v>
      </c>
      <c r="C2030">
        <v>15</v>
      </c>
      <c r="D2030" s="8">
        <v>45031</v>
      </c>
      <c r="E2030" s="70">
        <v>1422</v>
      </c>
      <c r="F2030" s="70">
        <v>504</v>
      </c>
      <c r="G2030" s="70">
        <v>2454</v>
      </c>
    </row>
    <row r="2031" spans="1:7" x14ac:dyDescent="0.25">
      <c r="A2031" t="s">
        <v>107</v>
      </c>
      <c r="B2031" t="s">
        <v>96</v>
      </c>
      <c r="C2031">
        <v>15</v>
      </c>
      <c r="D2031" s="8">
        <v>45031</v>
      </c>
      <c r="E2031" s="70" t="s">
        <v>29</v>
      </c>
      <c r="F2031" s="70" t="s">
        <v>29</v>
      </c>
      <c r="G2031" s="70" t="s">
        <v>29</v>
      </c>
    </row>
    <row r="2032" spans="1:7" x14ac:dyDescent="0.25">
      <c r="A2032" t="s">
        <v>108</v>
      </c>
      <c r="B2032" t="s">
        <v>96</v>
      </c>
      <c r="C2032">
        <v>15</v>
      </c>
      <c r="D2032" s="8">
        <v>45031</v>
      </c>
      <c r="E2032" s="70">
        <v>33</v>
      </c>
      <c r="F2032" s="70">
        <v>11</v>
      </c>
      <c r="G2032" s="70">
        <v>32</v>
      </c>
    </row>
    <row r="2033" spans="1:7" x14ac:dyDescent="0.25">
      <c r="A2033" t="s">
        <v>109</v>
      </c>
      <c r="B2033" t="s">
        <v>96</v>
      </c>
      <c r="C2033">
        <v>15</v>
      </c>
      <c r="D2033" s="8">
        <v>45031</v>
      </c>
      <c r="E2033" s="70">
        <v>168</v>
      </c>
      <c r="F2033" s="70">
        <v>59</v>
      </c>
      <c r="G2033" s="70">
        <v>175</v>
      </c>
    </row>
    <row r="2034" spans="1:7" x14ac:dyDescent="0.25">
      <c r="A2034" t="s">
        <v>110</v>
      </c>
      <c r="B2034" t="s">
        <v>96</v>
      </c>
      <c r="C2034">
        <v>15</v>
      </c>
      <c r="D2034" s="8">
        <v>45031</v>
      </c>
      <c r="E2034" s="70">
        <v>195</v>
      </c>
      <c r="F2034" s="70">
        <v>43</v>
      </c>
      <c r="G2034" s="70">
        <v>202</v>
      </c>
    </row>
    <row r="2035" spans="1:7" x14ac:dyDescent="0.25">
      <c r="A2035" t="s">
        <v>111</v>
      </c>
      <c r="B2035" t="s">
        <v>96</v>
      </c>
      <c r="C2035">
        <v>15</v>
      </c>
      <c r="D2035" s="8">
        <v>45031</v>
      </c>
      <c r="E2035" s="70">
        <v>169</v>
      </c>
      <c r="F2035" s="70">
        <v>27</v>
      </c>
      <c r="G2035" s="70">
        <v>168</v>
      </c>
    </row>
    <row r="2036" spans="1:7" x14ac:dyDescent="0.25">
      <c r="A2036" t="s">
        <v>112</v>
      </c>
      <c r="B2036" t="s">
        <v>96</v>
      </c>
      <c r="C2036">
        <v>15</v>
      </c>
      <c r="D2036" s="8">
        <v>45031</v>
      </c>
      <c r="E2036" s="70">
        <v>173</v>
      </c>
      <c r="F2036" s="70">
        <v>19</v>
      </c>
      <c r="G2036" s="70">
        <v>189</v>
      </c>
    </row>
    <row r="2037" spans="1:7" x14ac:dyDescent="0.25">
      <c r="A2037" t="s">
        <v>113</v>
      </c>
      <c r="B2037" t="s">
        <v>96</v>
      </c>
      <c r="C2037">
        <v>15</v>
      </c>
      <c r="D2037" s="8">
        <v>45031</v>
      </c>
      <c r="E2037" s="70">
        <v>58</v>
      </c>
      <c r="F2037" s="70">
        <v>5</v>
      </c>
      <c r="G2037" s="70">
        <v>66</v>
      </c>
    </row>
    <row r="2038" spans="1:7" x14ac:dyDescent="0.25">
      <c r="A2038" t="s">
        <v>124</v>
      </c>
      <c r="B2038" t="s">
        <v>96</v>
      </c>
      <c r="C2038">
        <v>15</v>
      </c>
      <c r="D2038" s="8">
        <v>45031</v>
      </c>
      <c r="E2038" s="70">
        <v>639</v>
      </c>
      <c r="F2038" s="70">
        <v>167</v>
      </c>
      <c r="G2038" s="70">
        <v>834</v>
      </c>
    </row>
    <row r="2039" spans="1:7" x14ac:dyDescent="0.25">
      <c r="A2039" t="s">
        <v>114</v>
      </c>
      <c r="B2039" t="s">
        <v>96</v>
      </c>
      <c r="C2039">
        <v>15</v>
      </c>
      <c r="D2039" s="8">
        <v>45031</v>
      </c>
      <c r="E2039" s="70">
        <v>7</v>
      </c>
      <c r="F2039" s="70" t="s">
        <v>29</v>
      </c>
      <c r="G2039" s="70">
        <v>5</v>
      </c>
    </row>
    <row r="2040" spans="1:7" x14ac:dyDescent="0.25">
      <c r="A2040" t="s">
        <v>115</v>
      </c>
      <c r="B2040" t="s">
        <v>96</v>
      </c>
      <c r="C2040">
        <v>15</v>
      </c>
      <c r="D2040" s="8">
        <v>45031</v>
      </c>
      <c r="E2040" s="70">
        <v>80</v>
      </c>
      <c r="F2040" s="70">
        <v>29</v>
      </c>
      <c r="G2040" s="70">
        <v>66</v>
      </c>
    </row>
    <row r="2041" spans="1:7" x14ac:dyDescent="0.25">
      <c r="A2041" t="s">
        <v>116</v>
      </c>
      <c r="B2041" t="s">
        <v>96</v>
      </c>
      <c r="C2041">
        <v>15</v>
      </c>
      <c r="D2041" s="8">
        <v>45031</v>
      </c>
      <c r="E2041" s="70">
        <v>231</v>
      </c>
      <c r="F2041" s="70">
        <v>95</v>
      </c>
      <c r="G2041" s="70">
        <v>272</v>
      </c>
    </row>
    <row r="2042" spans="1:7" x14ac:dyDescent="0.25">
      <c r="A2042" t="s">
        <v>117</v>
      </c>
      <c r="B2042" t="s">
        <v>96</v>
      </c>
      <c r="C2042">
        <v>15</v>
      </c>
      <c r="D2042" s="8">
        <v>45031</v>
      </c>
      <c r="E2042" s="70">
        <v>315</v>
      </c>
      <c r="F2042" s="70">
        <v>84</v>
      </c>
      <c r="G2042" s="70">
        <v>389</v>
      </c>
    </row>
    <row r="2043" spans="1:7" x14ac:dyDescent="0.25">
      <c r="A2043" t="s">
        <v>118</v>
      </c>
      <c r="B2043" t="s">
        <v>96</v>
      </c>
      <c r="C2043">
        <v>15</v>
      </c>
      <c r="D2043" s="8">
        <v>45031</v>
      </c>
      <c r="E2043" s="70">
        <v>285</v>
      </c>
      <c r="F2043" s="70">
        <v>61</v>
      </c>
      <c r="G2043" s="70">
        <v>327</v>
      </c>
    </row>
    <row r="2044" spans="1:7" x14ac:dyDescent="0.25">
      <c r="A2044" t="s">
        <v>119</v>
      </c>
      <c r="B2044" t="s">
        <v>96</v>
      </c>
      <c r="C2044">
        <v>15</v>
      </c>
      <c r="D2044" s="8">
        <v>45031</v>
      </c>
      <c r="E2044" s="70">
        <v>271</v>
      </c>
      <c r="F2044" s="70">
        <v>44</v>
      </c>
      <c r="G2044" s="70">
        <v>359</v>
      </c>
    </row>
    <row r="2045" spans="1:7" x14ac:dyDescent="0.25">
      <c r="A2045" t="s">
        <v>120</v>
      </c>
      <c r="B2045" t="s">
        <v>96</v>
      </c>
      <c r="C2045">
        <v>15</v>
      </c>
      <c r="D2045" s="8">
        <v>45031</v>
      </c>
      <c r="E2045" s="70">
        <v>168</v>
      </c>
      <c r="F2045" s="70">
        <v>22</v>
      </c>
      <c r="G2045" s="70">
        <v>202</v>
      </c>
    </row>
    <row r="2046" spans="1:7" x14ac:dyDescent="0.25">
      <c r="A2046" t="s">
        <v>123</v>
      </c>
      <c r="B2046" t="s">
        <v>96</v>
      </c>
      <c r="C2046">
        <v>15</v>
      </c>
      <c r="D2046" s="8">
        <v>45031</v>
      </c>
      <c r="E2046" s="70">
        <v>978</v>
      </c>
      <c r="F2046" s="70">
        <v>337</v>
      </c>
      <c r="G2046" s="70">
        <v>1620</v>
      </c>
    </row>
    <row r="2047" spans="1:7" x14ac:dyDescent="0.25">
      <c r="A2047" t="s">
        <v>25</v>
      </c>
      <c r="B2047" t="s">
        <v>96</v>
      </c>
      <c r="C2047">
        <v>14</v>
      </c>
      <c r="D2047" s="8">
        <v>45024</v>
      </c>
      <c r="E2047" s="70">
        <v>1460</v>
      </c>
      <c r="F2047" s="70">
        <v>461</v>
      </c>
      <c r="G2047" s="70">
        <v>2455</v>
      </c>
    </row>
    <row r="2048" spans="1:7" x14ac:dyDescent="0.25">
      <c r="A2048" t="s">
        <v>107</v>
      </c>
      <c r="B2048" t="s">
        <v>96</v>
      </c>
      <c r="C2048">
        <v>14</v>
      </c>
      <c r="D2048" s="8">
        <v>45024</v>
      </c>
      <c r="E2048" s="70" t="s">
        <v>29</v>
      </c>
      <c r="F2048" s="70">
        <v>0</v>
      </c>
      <c r="G2048" s="70" t="s">
        <v>29</v>
      </c>
    </row>
    <row r="2049" spans="1:7" x14ac:dyDescent="0.25">
      <c r="A2049" t="s">
        <v>108</v>
      </c>
      <c r="B2049" t="s">
        <v>96</v>
      </c>
      <c r="C2049">
        <v>14</v>
      </c>
      <c r="D2049" s="8">
        <v>45024</v>
      </c>
      <c r="E2049" s="70">
        <v>45</v>
      </c>
      <c r="F2049" s="70">
        <v>12</v>
      </c>
      <c r="G2049" s="70">
        <v>37</v>
      </c>
    </row>
    <row r="2050" spans="1:7" x14ac:dyDescent="0.25">
      <c r="A2050" t="s">
        <v>109</v>
      </c>
      <c r="B2050" t="s">
        <v>96</v>
      </c>
      <c r="C2050">
        <v>14</v>
      </c>
      <c r="D2050" s="8">
        <v>45024</v>
      </c>
      <c r="E2050" s="70">
        <v>161</v>
      </c>
      <c r="F2050" s="70">
        <v>55</v>
      </c>
      <c r="G2050" s="70">
        <v>151</v>
      </c>
    </row>
    <row r="2051" spans="1:7" x14ac:dyDescent="0.25">
      <c r="A2051" t="s">
        <v>110</v>
      </c>
      <c r="B2051" t="s">
        <v>96</v>
      </c>
      <c r="C2051">
        <v>14</v>
      </c>
      <c r="D2051" s="8">
        <v>45024</v>
      </c>
      <c r="E2051" s="70">
        <v>194</v>
      </c>
      <c r="F2051" s="70">
        <v>40</v>
      </c>
      <c r="G2051" s="70">
        <v>190</v>
      </c>
    </row>
    <row r="2052" spans="1:7" x14ac:dyDescent="0.25">
      <c r="A2052" t="s">
        <v>111</v>
      </c>
      <c r="B2052" t="s">
        <v>96</v>
      </c>
      <c r="C2052">
        <v>14</v>
      </c>
      <c r="D2052" s="8">
        <v>45024</v>
      </c>
      <c r="E2052" s="70">
        <v>173</v>
      </c>
      <c r="F2052" s="70">
        <v>28</v>
      </c>
      <c r="G2052" s="70">
        <v>164</v>
      </c>
    </row>
    <row r="2053" spans="1:7" x14ac:dyDescent="0.25">
      <c r="A2053" t="s">
        <v>112</v>
      </c>
      <c r="B2053" t="s">
        <v>96</v>
      </c>
      <c r="C2053">
        <v>14</v>
      </c>
      <c r="D2053" s="8">
        <v>45024</v>
      </c>
      <c r="E2053" s="70">
        <v>174</v>
      </c>
      <c r="F2053" s="70">
        <v>21</v>
      </c>
      <c r="G2053" s="70">
        <v>185</v>
      </c>
    </row>
    <row r="2054" spans="1:7" x14ac:dyDescent="0.25">
      <c r="A2054" t="s">
        <v>113</v>
      </c>
      <c r="B2054" t="s">
        <v>96</v>
      </c>
      <c r="C2054">
        <v>14</v>
      </c>
      <c r="D2054" s="8">
        <v>45024</v>
      </c>
      <c r="E2054" s="70">
        <v>62</v>
      </c>
      <c r="F2054" s="70">
        <v>6</v>
      </c>
      <c r="G2054" s="70">
        <v>73</v>
      </c>
    </row>
    <row r="2055" spans="1:7" x14ac:dyDescent="0.25">
      <c r="A2055" t="s">
        <v>124</v>
      </c>
      <c r="B2055" t="s">
        <v>96</v>
      </c>
      <c r="C2055">
        <v>14</v>
      </c>
      <c r="D2055" s="8">
        <v>45024</v>
      </c>
      <c r="E2055" s="70">
        <v>663</v>
      </c>
      <c r="F2055" s="70">
        <v>162</v>
      </c>
      <c r="G2055" s="70">
        <v>801</v>
      </c>
    </row>
    <row r="2056" spans="1:7" x14ac:dyDescent="0.25">
      <c r="A2056" t="s">
        <v>114</v>
      </c>
      <c r="B2056" t="s">
        <v>96</v>
      </c>
      <c r="C2056">
        <v>14</v>
      </c>
      <c r="D2056" s="8">
        <v>45024</v>
      </c>
      <c r="E2056" s="70">
        <v>6</v>
      </c>
      <c r="F2056" s="70" t="s">
        <v>29</v>
      </c>
      <c r="G2056" s="70" t="s">
        <v>29</v>
      </c>
    </row>
    <row r="2057" spans="1:7" x14ac:dyDescent="0.25">
      <c r="A2057" t="s">
        <v>115</v>
      </c>
      <c r="B2057" t="s">
        <v>96</v>
      </c>
      <c r="C2057">
        <v>14</v>
      </c>
      <c r="D2057" s="8">
        <v>45024</v>
      </c>
      <c r="E2057" s="70">
        <v>83</v>
      </c>
      <c r="F2057" s="70">
        <v>14</v>
      </c>
      <c r="G2057" s="70">
        <v>74</v>
      </c>
    </row>
    <row r="2058" spans="1:7" x14ac:dyDescent="0.25">
      <c r="A2058" t="s">
        <v>116</v>
      </c>
      <c r="B2058" t="s">
        <v>96</v>
      </c>
      <c r="C2058">
        <v>14</v>
      </c>
      <c r="D2058" s="8">
        <v>45024</v>
      </c>
      <c r="E2058" s="70">
        <v>250</v>
      </c>
      <c r="F2058" s="70">
        <v>67</v>
      </c>
      <c r="G2058" s="70">
        <v>288</v>
      </c>
    </row>
    <row r="2059" spans="1:7" x14ac:dyDescent="0.25">
      <c r="A2059" t="s">
        <v>117</v>
      </c>
      <c r="B2059" t="s">
        <v>96</v>
      </c>
      <c r="C2059">
        <v>14</v>
      </c>
      <c r="D2059" s="8">
        <v>45024</v>
      </c>
      <c r="E2059" s="70">
        <v>317</v>
      </c>
      <c r="F2059" s="70">
        <v>73</v>
      </c>
      <c r="G2059" s="70">
        <v>377</v>
      </c>
    </row>
    <row r="2060" spans="1:7" x14ac:dyDescent="0.25">
      <c r="A2060" t="s">
        <v>118</v>
      </c>
      <c r="B2060" t="s">
        <v>96</v>
      </c>
      <c r="C2060">
        <v>14</v>
      </c>
      <c r="D2060" s="8">
        <v>45024</v>
      </c>
      <c r="E2060" s="70">
        <v>300</v>
      </c>
      <c r="F2060" s="70">
        <v>58</v>
      </c>
      <c r="G2060" s="70">
        <v>349</v>
      </c>
    </row>
    <row r="2061" spans="1:7" x14ac:dyDescent="0.25">
      <c r="A2061" t="s">
        <v>119</v>
      </c>
      <c r="B2061" t="s">
        <v>96</v>
      </c>
      <c r="C2061">
        <v>14</v>
      </c>
      <c r="D2061" s="8">
        <v>45024</v>
      </c>
      <c r="E2061" s="70">
        <v>276</v>
      </c>
      <c r="F2061" s="70">
        <v>56</v>
      </c>
      <c r="G2061" s="70">
        <v>360</v>
      </c>
    </row>
    <row r="2062" spans="1:7" x14ac:dyDescent="0.25">
      <c r="A2062" t="s">
        <v>120</v>
      </c>
      <c r="B2062" t="s">
        <v>96</v>
      </c>
      <c r="C2062">
        <v>14</v>
      </c>
      <c r="D2062" s="8">
        <v>45024</v>
      </c>
      <c r="E2062" s="70">
        <v>169</v>
      </c>
      <c r="F2062" s="70">
        <v>27</v>
      </c>
      <c r="G2062" s="70">
        <v>204</v>
      </c>
    </row>
    <row r="2063" spans="1:7" x14ac:dyDescent="0.25">
      <c r="A2063" t="s">
        <v>123</v>
      </c>
      <c r="B2063" t="s">
        <v>96</v>
      </c>
      <c r="C2063">
        <v>14</v>
      </c>
      <c r="D2063" s="8">
        <v>45024</v>
      </c>
      <c r="E2063" s="70">
        <v>991</v>
      </c>
      <c r="F2063" s="70">
        <v>299</v>
      </c>
      <c r="G2063" s="70">
        <v>1654</v>
      </c>
    </row>
    <row r="2064" spans="1:7" x14ac:dyDescent="0.25">
      <c r="A2064" t="s">
        <v>25</v>
      </c>
      <c r="B2064" t="s">
        <v>96</v>
      </c>
      <c r="C2064">
        <v>13</v>
      </c>
      <c r="D2064" s="8">
        <v>45017</v>
      </c>
      <c r="E2064" s="70">
        <v>1459</v>
      </c>
      <c r="F2064" s="70">
        <v>309</v>
      </c>
      <c r="G2064" s="70">
        <v>2604</v>
      </c>
    </row>
    <row r="2065" spans="1:7" x14ac:dyDescent="0.25">
      <c r="A2065" t="s">
        <v>107</v>
      </c>
      <c r="B2065" t="s">
        <v>96</v>
      </c>
      <c r="C2065">
        <v>13</v>
      </c>
      <c r="D2065" s="8">
        <v>45017</v>
      </c>
      <c r="E2065" s="70" t="s">
        <v>29</v>
      </c>
      <c r="F2065" s="70" t="s">
        <v>29</v>
      </c>
      <c r="G2065" s="70" t="s">
        <v>29</v>
      </c>
    </row>
    <row r="2066" spans="1:7" x14ac:dyDescent="0.25">
      <c r="A2066" t="s">
        <v>108</v>
      </c>
      <c r="B2066" t="s">
        <v>96</v>
      </c>
      <c r="C2066">
        <v>13</v>
      </c>
      <c r="D2066" s="8">
        <v>45017</v>
      </c>
      <c r="E2066" s="70">
        <v>41</v>
      </c>
      <c r="F2066" s="70">
        <v>11</v>
      </c>
      <c r="G2066" s="70">
        <v>37</v>
      </c>
    </row>
    <row r="2067" spans="1:7" x14ac:dyDescent="0.25">
      <c r="A2067" t="s">
        <v>109</v>
      </c>
      <c r="B2067" t="s">
        <v>96</v>
      </c>
      <c r="C2067">
        <v>13</v>
      </c>
      <c r="D2067" s="8">
        <v>45017</v>
      </c>
      <c r="E2067" s="70">
        <v>145</v>
      </c>
      <c r="F2067" s="70">
        <v>17</v>
      </c>
      <c r="G2067" s="70">
        <v>168</v>
      </c>
    </row>
    <row r="2068" spans="1:7" x14ac:dyDescent="0.25">
      <c r="A2068" t="s">
        <v>110</v>
      </c>
      <c r="B2068" t="s">
        <v>96</v>
      </c>
      <c r="C2068">
        <v>13</v>
      </c>
      <c r="D2068" s="8">
        <v>45017</v>
      </c>
      <c r="E2068" s="70">
        <v>176</v>
      </c>
      <c r="F2068" s="70">
        <v>19</v>
      </c>
      <c r="G2068" s="70">
        <v>199</v>
      </c>
    </row>
    <row r="2069" spans="1:7" x14ac:dyDescent="0.25">
      <c r="A2069" t="s">
        <v>111</v>
      </c>
      <c r="B2069" t="s">
        <v>96</v>
      </c>
      <c r="C2069">
        <v>13</v>
      </c>
      <c r="D2069" s="8">
        <v>45017</v>
      </c>
      <c r="E2069" s="70">
        <v>173</v>
      </c>
      <c r="F2069" s="70">
        <v>20</v>
      </c>
      <c r="G2069" s="70">
        <v>172</v>
      </c>
    </row>
    <row r="2070" spans="1:7" x14ac:dyDescent="0.25">
      <c r="A2070" t="s">
        <v>112</v>
      </c>
      <c r="B2070" t="s">
        <v>96</v>
      </c>
      <c r="C2070">
        <v>13</v>
      </c>
      <c r="D2070" s="8">
        <v>45017</v>
      </c>
      <c r="E2070" s="70">
        <v>169</v>
      </c>
      <c r="F2070" s="70">
        <v>14</v>
      </c>
      <c r="G2070" s="70">
        <v>188</v>
      </c>
    </row>
    <row r="2071" spans="1:7" x14ac:dyDescent="0.25">
      <c r="A2071" t="s">
        <v>113</v>
      </c>
      <c r="B2071" t="s">
        <v>96</v>
      </c>
      <c r="C2071">
        <v>13</v>
      </c>
      <c r="D2071" s="8">
        <v>45017</v>
      </c>
      <c r="E2071" s="70">
        <v>66</v>
      </c>
      <c r="F2071" s="70">
        <v>8</v>
      </c>
      <c r="G2071" s="70">
        <v>79</v>
      </c>
    </row>
    <row r="2072" spans="1:7" x14ac:dyDescent="0.25">
      <c r="A2072" t="s">
        <v>124</v>
      </c>
      <c r="B2072" t="s">
        <v>96</v>
      </c>
      <c r="C2072">
        <v>13</v>
      </c>
      <c r="D2072" s="8">
        <v>45017</v>
      </c>
      <c r="E2072" s="70">
        <v>633</v>
      </c>
      <c r="F2072" s="70">
        <v>90</v>
      </c>
      <c r="G2072" s="70">
        <v>844</v>
      </c>
    </row>
    <row r="2073" spans="1:7" x14ac:dyDescent="0.25">
      <c r="A2073" t="s">
        <v>114</v>
      </c>
      <c r="B2073" t="s">
        <v>96</v>
      </c>
      <c r="C2073">
        <v>13</v>
      </c>
      <c r="D2073" s="8">
        <v>45017</v>
      </c>
      <c r="E2073" s="70" t="s">
        <v>29</v>
      </c>
      <c r="F2073" s="70" t="s">
        <v>29</v>
      </c>
      <c r="G2073" s="70" t="s">
        <v>29</v>
      </c>
    </row>
    <row r="2074" spans="1:7" x14ac:dyDescent="0.25">
      <c r="A2074" t="s">
        <v>115</v>
      </c>
      <c r="B2074" t="s">
        <v>96</v>
      </c>
      <c r="C2074">
        <v>13</v>
      </c>
      <c r="D2074" s="8">
        <v>45017</v>
      </c>
      <c r="E2074" s="70">
        <v>84</v>
      </c>
      <c r="F2074" s="70">
        <v>11</v>
      </c>
      <c r="G2074" s="70">
        <v>84</v>
      </c>
    </row>
    <row r="2075" spans="1:7" x14ac:dyDescent="0.25">
      <c r="A2075" t="s">
        <v>116</v>
      </c>
      <c r="B2075" t="s">
        <v>96</v>
      </c>
      <c r="C2075">
        <v>13</v>
      </c>
      <c r="D2075" s="8">
        <v>45017</v>
      </c>
      <c r="E2075" s="70">
        <v>251</v>
      </c>
      <c r="F2075" s="70">
        <v>52</v>
      </c>
      <c r="G2075" s="70">
        <v>305</v>
      </c>
    </row>
    <row r="2076" spans="1:7" x14ac:dyDescent="0.25">
      <c r="A2076" t="s">
        <v>117</v>
      </c>
      <c r="B2076" t="s">
        <v>96</v>
      </c>
      <c r="C2076">
        <v>13</v>
      </c>
      <c r="D2076" s="8">
        <v>45017</v>
      </c>
      <c r="E2076" s="70">
        <v>332</v>
      </c>
      <c r="F2076" s="70">
        <v>58</v>
      </c>
      <c r="G2076" s="70">
        <v>417</v>
      </c>
    </row>
    <row r="2077" spans="1:7" x14ac:dyDescent="0.25">
      <c r="A2077" t="s">
        <v>118</v>
      </c>
      <c r="B2077" t="s">
        <v>96</v>
      </c>
      <c r="C2077">
        <v>13</v>
      </c>
      <c r="D2077" s="8">
        <v>45017</v>
      </c>
      <c r="E2077" s="70">
        <v>294</v>
      </c>
      <c r="F2077" s="70">
        <v>40</v>
      </c>
      <c r="G2077" s="70">
        <v>353</v>
      </c>
    </row>
    <row r="2078" spans="1:7" x14ac:dyDescent="0.25">
      <c r="A2078" t="s">
        <v>119</v>
      </c>
      <c r="B2078" t="s">
        <v>96</v>
      </c>
      <c r="C2078">
        <v>13</v>
      </c>
      <c r="D2078" s="8">
        <v>45017</v>
      </c>
      <c r="E2078" s="70">
        <v>289</v>
      </c>
      <c r="F2078" s="70">
        <v>44</v>
      </c>
      <c r="G2078" s="70">
        <v>373</v>
      </c>
    </row>
    <row r="2079" spans="1:7" x14ac:dyDescent="0.25">
      <c r="A2079" t="s">
        <v>120</v>
      </c>
      <c r="B2079" t="s">
        <v>96</v>
      </c>
      <c r="C2079">
        <v>13</v>
      </c>
      <c r="D2079" s="8">
        <v>45017</v>
      </c>
      <c r="E2079" s="70">
        <v>171</v>
      </c>
      <c r="F2079" s="70">
        <v>13</v>
      </c>
      <c r="G2079" s="70">
        <v>226</v>
      </c>
    </row>
    <row r="2080" spans="1:7" x14ac:dyDescent="0.25">
      <c r="A2080" t="s">
        <v>123</v>
      </c>
      <c r="B2080" t="s">
        <v>96</v>
      </c>
      <c r="C2080">
        <v>13</v>
      </c>
      <c r="D2080" s="8">
        <v>45017</v>
      </c>
      <c r="E2080" s="70">
        <v>1003</v>
      </c>
      <c r="F2080" s="70">
        <v>219</v>
      </c>
      <c r="G2080" s="70">
        <v>1760</v>
      </c>
    </row>
    <row r="2081" spans="1:7" x14ac:dyDescent="0.25">
      <c r="A2081" t="s">
        <v>25</v>
      </c>
      <c r="B2081" t="s">
        <v>96</v>
      </c>
      <c r="C2081">
        <v>12</v>
      </c>
      <c r="D2081" s="8">
        <v>45010</v>
      </c>
      <c r="E2081" s="70">
        <v>1498</v>
      </c>
      <c r="F2081" s="70">
        <v>298</v>
      </c>
      <c r="G2081" s="70">
        <v>2716</v>
      </c>
    </row>
    <row r="2082" spans="1:7" x14ac:dyDescent="0.25">
      <c r="A2082" t="s">
        <v>107</v>
      </c>
      <c r="B2082" t="s">
        <v>96</v>
      </c>
      <c r="C2082">
        <v>12</v>
      </c>
      <c r="D2082" s="8">
        <v>45010</v>
      </c>
      <c r="E2082" s="70" t="s">
        <v>29</v>
      </c>
      <c r="F2082" s="70">
        <v>0</v>
      </c>
      <c r="G2082" s="70" t="s">
        <v>29</v>
      </c>
    </row>
    <row r="2083" spans="1:7" x14ac:dyDescent="0.25">
      <c r="A2083" t="s">
        <v>108</v>
      </c>
      <c r="B2083" t="s">
        <v>96</v>
      </c>
      <c r="C2083">
        <v>12</v>
      </c>
      <c r="D2083" s="8">
        <v>45010</v>
      </c>
      <c r="E2083" s="70">
        <v>44</v>
      </c>
      <c r="F2083" s="70">
        <v>11</v>
      </c>
      <c r="G2083" s="70">
        <v>37</v>
      </c>
    </row>
    <row r="2084" spans="1:7" x14ac:dyDescent="0.25">
      <c r="A2084" t="s">
        <v>109</v>
      </c>
      <c r="B2084" t="s">
        <v>96</v>
      </c>
      <c r="C2084">
        <v>12</v>
      </c>
      <c r="D2084" s="8">
        <v>45010</v>
      </c>
      <c r="E2084" s="70">
        <v>147</v>
      </c>
      <c r="F2084" s="70">
        <v>25</v>
      </c>
      <c r="G2084" s="70">
        <v>163</v>
      </c>
    </row>
    <row r="2085" spans="1:7" x14ac:dyDescent="0.25">
      <c r="A2085" t="s">
        <v>110</v>
      </c>
      <c r="B2085" t="s">
        <v>96</v>
      </c>
      <c r="C2085">
        <v>12</v>
      </c>
      <c r="D2085" s="8">
        <v>45010</v>
      </c>
      <c r="E2085" s="70">
        <v>198</v>
      </c>
      <c r="F2085" s="70">
        <v>25</v>
      </c>
      <c r="G2085" s="70">
        <v>222</v>
      </c>
    </row>
    <row r="2086" spans="1:7" x14ac:dyDescent="0.25">
      <c r="A2086" t="s">
        <v>111</v>
      </c>
      <c r="B2086" t="s">
        <v>96</v>
      </c>
      <c r="C2086">
        <v>12</v>
      </c>
      <c r="D2086" s="8">
        <v>45010</v>
      </c>
      <c r="E2086" s="70">
        <v>175</v>
      </c>
      <c r="F2086" s="70">
        <v>15</v>
      </c>
      <c r="G2086" s="70">
        <v>178</v>
      </c>
    </row>
    <row r="2087" spans="1:7" x14ac:dyDescent="0.25">
      <c r="A2087" t="s">
        <v>112</v>
      </c>
      <c r="B2087" t="s">
        <v>96</v>
      </c>
      <c r="C2087">
        <v>12</v>
      </c>
      <c r="D2087" s="8">
        <v>45010</v>
      </c>
      <c r="E2087" s="70">
        <v>166</v>
      </c>
      <c r="F2087" s="70">
        <v>23</v>
      </c>
      <c r="G2087" s="70">
        <v>182</v>
      </c>
    </row>
    <row r="2088" spans="1:7" x14ac:dyDescent="0.25">
      <c r="A2088" t="s">
        <v>113</v>
      </c>
      <c r="B2088" t="s">
        <v>96</v>
      </c>
      <c r="C2088">
        <v>12</v>
      </c>
      <c r="D2088" s="8">
        <v>45010</v>
      </c>
      <c r="E2088" s="70">
        <v>68</v>
      </c>
      <c r="F2088" s="70">
        <v>6</v>
      </c>
      <c r="G2088" s="70">
        <v>78</v>
      </c>
    </row>
    <row r="2089" spans="1:7" x14ac:dyDescent="0.25">
      <c r="A2089" t="s">
        <v>124</v>
      </c>
      <c r="B2089" t="s">
        <v>96</v>
      </c>
      <c r="C2089">
        <v>12</v>
      </c>
      <c r="D2089" s="8">
        <v>45010</v>
      </c>
      <c r="E2089" s="70">
        <v>649</v>
      </c>
      <c r="F2089" s="70">
        <v>105</v>
      </c>
      <c r="G2089" s="70">
        <v>861</v>
      </c>
    </row>
    <row r="2090" spans="1:7" x14ac:dyDescent="0.25">
      <c r="A2090" t="s">
        <v>114</v>
      </c>
      <c r="B2090" t="s">
        <v>96</v>
      </c>
      <c r="C2090">
        <v>12</v>
      </c>
      <c r="D2090" s="8">
        <v>45010</v>
      </c>
      <c r="E2090" s="70" t="s">
        <v>29</v>
      </c>
      <c r="F2090" s="70" t="s">
        <v>29</v>
      </c>
      <c r="G2090" s="70" t="s">
        <v>29</v>
      </c>
    </row>
    <row r="2091" spans="1:7" x14ac:dyDescent="0.25">
      <c r="A2091" t="s">
        <v>115</v>
      </c>
      <c r="B2091" t="s">
        <v>96</v>
      </c>
      <c r="C2091">
        <v>12</v>
      </c>
      <c r="D2091" s="8">
        <v>45010</v>
      </c>
      <c r="E2091" s="70">
        <v>96</v>
      </c>
      <c r="F2091" s="70">
        <v>16</v>
      </c>
      <c r="G2091" s="70">
        <v>97</v>
      </c>
    </row>
    <row r="2092" spans="1:7" x14ac:dyDescent="0.25">
      <c r="A2092" t="s">
        <v>116</v>
      </c>
      <c r="B2092" t="s">
        <v>96</v>
      </c>
      <c r="C2092">
        <v>12</v>
      </c>
      <c r="D2092" s="8">
        <v>45010</v>
      </c>
      <c r="E2092" s="70">
        <v>248</v>
      </c>
      <c r="F2092" s="70">
        <v>41</v>
      </c>
      <c r="G2092" s="70">
        <v>320</v>
      </c>
    </row>
    <row r="2093" spans="1:7" x14ac:dyDescent="0.25">
      <c r="A2093" t="s">
        <v>117</v>
      </c>
      <c r="B2093" t="s">
        <v>96</v>
      </c>
      <c r="C2093">
        <v>12</v>
      </c>
      <c r="D2093" s="8">
        <v>45010</v>
      </c>
      <c r="E2093" s="70">
        <v>333</v>
      </c>
      <c r="F2093" s="70">
        <v>50</v>
      </c>
      <c r="G2093" s="70">
        <v>435</v>
      </c>
    </row>
    <row r="2094" spans="1:7" x14ac:dyDescent="0.25">
      <c r="A2094" t="s">
        <v>118</v>
      </c>
      <c r="B2094" t="s">
        <v>96</v>
      </c>
      <c r="C2094">
        <v>12</v>
      </c>
      <c r="D2094" s="8">
        <v>45010</v>
      </c>
      <c r="E2094" s="70">
        <v>300</v>
      </c>
      <c r="F2094" s="70">
        <v>39</v>
      </c>
      <c r="G2094" s="70">
        <v>362</v>
      </c>
    </row>
    <row r="2095" spans="1:7" x14ac:dyDescent="0.25">
      <c r="A2095" t="s">
        <v>119</v>
      </c>
      <c r="B2095" t="s">
        <v>96</v>
      </c>
      <c r="C2095">
        <v>12</v>
      </c>
      <c r="D2095" s="8">
        <v>45010</v>
      </c>
      <c r="E2095" s="70">
        <v>297</v>
      </c>
      <c r="F2095" s="70">
        <v>29</v>
      </c>
      <c r="G2095" s="70">
        <v>405</v>
      </c>
    </row>
    <row r="2096" spans="1:7" x14ac:dyDescent="0.25">
      <c r="A2096" t="s">
        <v>120</v>
      </c>
      <c r="B2096" t="s">
        <v>96</v>
      </c>
      <c r="C2096">
        <v>12</v>
      </c>
      <c r="D2096" s="8">
        <v>45010</v>
      </c>
      <c r="E2096" s="70">
        <v>171</v>
      </c>
      <c r="F2096" s="70">
        <v>16</v>
      </c>
      <c r="G2096" s="70">
        <v>235</v>
      </c>
    </row>
    <row r="2097" spans="1:7" x14ac:dyDescent="0.25">
      <c r="A2097" t="s">
        <v>123</v>
      </c>
      <c r="B2097" t="s">
        <v>96</v>
      </c>
      <c r="C2097">
        <v>12</v>
      </c>
      <c r="D2097" s="8">
        <v>45010</v>
      </c>
      <c r="E2097" s="70">
        <v>1029</v>
      </c>
      <c r="F2097" s="70">
        <v>193</v>
      </c>
      <c r="G2097" s="70">
        <v>1855</v>
      </c>
    </row>
    <row r="2098" spans="1:7" x14ac:dyDescent="0.25">
      <c r="A2098" t="s">
        <v>25</v>
      </c>
      <c r="B2098" t="s">
        <v>96</v>
      </c>
      <c r="C2098">
        <v>11</v>
      </c>
      <c r="D2098" s="8">
        <v>45003</v>
      </c>
      <c r="E2098" s="70">
        <v>1528</v>
      </c>
      <c r="F2098" s="70">
        <v>364</v>
      </c>
      <c r="G2098" s="70">
        <v>2839</v>
      </c>
    </row>
    <row r="2099" spans="1:7" x14ac:dyDescent="0.25">
      <c r="A2099" t="s">
        <v>107</v>
      </c>
      <c r="B2099" t="s">
        <v>96</v>
      </c>
      <c r="C2099">
        <v>11</v>
      </c>
      <c r="D2099" s="8">
        <v>45003</v>
      </c>
      <c r="E2099" s="70" t="s">
        <v>29</v>
      </c>
      <c r="F2099" s="70" t="s">
        <v>29</v>
      </c>
      <c r="G2099" s="70" t="s">
        <v>29</v>
      </c>
    </row>
    <row r="2100" spans="1:7" x14ac:dyDescent="0.25">
      <c r="A2100" t="s">
        <v>108</v>
      </c>
      <c r="B2100" t="s">
        <v>96</v>
      </c>
      <c r="C2100">
        <v>11</v>
      </c>
      <c r="D2100" s="8">
        <v>45003</v>
      </c>
      <c r="E2100" s="70">
        <v>39</v>
      </c>
      <c r="F2100" s="70">
        <v>9</v>
      </c>
      <c r="G2100" s="70">
        <v>35</v>
      </c>
    </row>
    <row r="2101" spans="1:7" x14ac:dyDescent="0.25">
      <c r="A2101" t="s">
        <v>109</v>
      </c>
      <c r="B2101" t="s">
        <v>96</v>
      </c>
      <c r="C2101">
        <v>11</v>
      </c>
      <c r="D2101" s="8">
        <v>45003</v>
      </c>
      <c r="E2101" s="70">
        <v>141</v>
      </c>
      <c r="F2101" s="70">
        <v>24</v>
      </c>
      <c r="G2101" s="70">
        <v>156</v>
      </c>
    </row>
    <row r="2102" spans="1:7" x14ac:dyDescent="0.25">
      <c r="A2102" t="s">
        <v>110</v>
      </c>
      <c r="B2102" t="s">
        <v>96</v>
      </c>
      <c r="C2102">
        <v>11</v>
      </c>
      <c r="D2102" s="8">
        <v>45003</v>
      </c>
      <c r="E2102" s="70">
        <v>195</v>
      </c>
      <c r="F2102" s="70">
        <v>31</v>
      </c>
      <c r="G2102" s="70">
        <v>208</v>
      </c>
    </row>
    <row r="2103" spans="1:7" x14ac:dyDescent="0.25">
      <c r="A2103" t="s">
        <v>111</v>
      </c>
      <c r="B2103" t="s">
        <v>96</v>
      </c>
      <c r="C2103">
        <v>11</v>
      </c>
      <c r="D2103" s="8">
        <v>45003</v>
      </c>
      <c r="E2103" s="70">
        <v>182</v>
      </c>
      <c r="F2103" s="70">
        <v>26</v>
      </c>
      <c r="G2103" s="70">
        <v>175</v>
      </c>
    </row>
    <row r="2104" spans="1:7" x14ac:dyDescent="0.25">
      <c r="A2104" t="s">
        <v>112</v>
      </c>
      <c r="B2104" t="s">
        <v>96</v>
      </c>
      <c r="C2104">
        <v>11</v>
      </c>
      <c r="D2104" s="8">
        <v>45003</v>
      </c>
      <c r="E2104" s="70">
        <v>173</v>
      </c>
      <c r="F2104" s="70">
        <v>24</v>
      </c>
      <c r="G2104" s="70">
        <v>186</v>
      </c>
    </row>
    <row r="2105" spans="1:7" x14ac:dyDescent="0.25">
      <c r="A2105" t="s">
        <v>113</v>
      </c>
      <c r="B2105" t="s">
        <v>96</v>
      </c>
      <c r="C2105">
        <v>11</v>
      </c>
      <c r="D2105" s="8">
        <v>45003</v>
      </c>
      <c r="E2105" s="70">
        <v>71</v>
      </c>
      <c r="F2105" s="70">
        <v>16</v>
      </c>
      <c r="G2105" s="70">
        <v>74</v>
      </c>
    </row>
    <row r="2106" spans="1:7" x14ac:dyDescent="0.25">
      <c r="A2106" t="s">
        <v>124</v>
      </c>
      <c r="B2106" t="s">
        <v>96</v>
      </c>
      <c r="C2106">
        <v>11</v>
      </c>
      <c r="D2106" s="8">
        <v>45003</v>
      </c>
      <c r="E2106" s="70">
        <v>660</v>
      </c>
      <c r="F2106" s="70">
        <v>131</v>
      </c>
      <c r="G2106" s="70">
        <v>835</v>
      </c>
    </row>
    <row r="2107" spans="1:7" x14ac:dyDescent="0.25">
      <c r="A2107" t="s">
        <v>114</v>
      </c>
      <c r="B2107" t="s">
        <v>96</v>
      </c>
      <c r="C2107">
        <v>11</v>
      </c>
      <c r="D2107" s="8">
        <v>45003</v>
      </c>
      <c r="E2107" s="70" t="s">
        <v>29</v>
      </c>
      <c r="F2107" s="70" t="s">
        <v>29</v>
      </c>
      <c r="G2107" s="70" t="s">
        <v>29</v>
      </c>
    </row>
    <row r="2108" spans="1:7" x14ac:dyDescent="0.25">
      <c r="A2108" t="s">
        <v>115</v>
      </c>
      <c r="B2108" t="s">
        <v>96</v>
      </c>
      <c r="C2108">
        <v>11</v>
      </c>
      <c r="D2108" s="8">
        <v>45003</v>
      </c>
      <c r="E2108" s="70">
        <v>108</v>
      </c>
      <c r="F2108" s="70">
        <v>22</v>
      </c>
      <c r="G2108" s="70">
        <v>99</v>
      </c>
    </row>
    <row r="2109" spans="1:7" x14ac:dyDescent="0.25">
      <c r="A2109" t="s">
        <v>116</v>
      </c>
      <c r="B2109" t="s">
        <v>96</v>
      </c>
      <c r="C2109">
        <v>11</v>
      </c>
      <c r="D2109" s="8">
        <v>45003</v>
      </c>
      <c r="E2109" s="70">
        <v>268</v>
      </c>
      <c r="F2109" s="70">
        <v>46</v>
      </c>
      <c r="G2109" s="70">
        <v>355</v>
      </c>
    </row>
    <row r="2110" spans="1:7" x14ac:dyDescent="0.25">
      <c r="A2110" t="s">
        <v>117</v>
      </c>
      <c r="B2110" t="s">
        <v>96</v>
      </c>
      <c r="C2110">
        <v>11</v>
      </c>
      <c r="D2110" s="8">
        <v>45003</v>
      </c>
      <c r="E2110" s="70">
        <v>356</v>
      </c>
      <c r="F2110" s="70">
        <v>52</v>
      </c>
      <c r="G2110" s="70">
        <v>466</v>
      </c>
    </row>
    <row r="2111" spans="1:7" x14ac:dyDescent="0.25">
      <c r="A2111" t="s">
        <v>118</v>
      </c>
      <c r="B2111" t="s">
        <v>96</v>
      </c>
      <c r="C2111">
        <v>11</v>
      </c>
      <c r="D2111" s="8">
        <v>45003</v>
      </c>
      <c r="E2111" s="70">
        <v>313</v>
      </c>
      <c r="F2111" s="70">
        <v>49</v>
      </c>
      <c r="G2111" s="70">
        <v>384</v>
      </c>
    </row>
    <row r="2112" spans="1:7" x14ac:dyDescent="0.25">
      <c r="A2112" t="s">
        <v>119</v>
      </c>
      <c r="B2112" t="s">
        <v>96</v>
      </c>
      <c r="C2112">
        <v>11</v>
      </c>
      <c r="D2112" s="8">
        <v>45003</v>
      </c>
      <c r="E2112" s="70">
        <v>322</v>
      </c>
      <c r="F2112" s="70">
        <v>44</v>
      </c>
      <c r="G2112" s="70">
        <v>447</v>
      </c>
    </row>
    <row r="2113" spans="1:7" x14ac:dyDescent="0.25">
      <c r="A2113" t="s">
        <v>120</v>
      </c>
      <c r="B2113" t="s">
        <v>96</v>
      </c>
      <c r="C2113">
        <v>11</v>
      </c>
      <c r="D2113" s="8">
        <v>45003</v>
      </c>
      <c r="E2113" s="70">
        <v>183</v>
      </c>
      <c r="F2113" s="70">
        <v>19</v>
      </c>
      <c r="G2113" s="70">
        <v>251</v>
      </c>
    </row>
    <row r="2114" spans="1:7" x14ac:dyDescent="0.25">
      <c r="A2114" t="s">
        <v>123</v>
      </c>
      <c r="B2114" t="s">
        <v>96</v>
      </c>
      <c r="C2114">
        <v>11</v>
      </c>
      <c r="D2114" s="8">
        <v>45003</v>
      </c>
      <c r="E2114" s="70">
        <v>1066</v>
      </c>
      <c r="F2114" s="70">
        <v>233</v>
      </c>
      <c r="G2114" s="70">
        <v>2004</v>
      </c>
    </row>
    <row r="2115" spans="1:7" x14ac:dyDescent="0.25">
      <c r="A2115" t="s">
        <v>25</v>
      </c>
      <c r="B2115" t="s">
        <v>96</v>
      </c>
      <c r="C2115">
        <v>10</v>
      </c>
      <c r="D2115" s="8">
        <v>44996</v>
      </c>
      <c r="E2115" s="70">
        <v>1560</v>
      </c>
      <c r="F2115" s="70">
        <v>339</v>
      </c>
      <c r="G2115" s="70">
        <v>2872</v>
      </c>
    </row>
    <row r="2116" spans="1:7" x14ac:dyDescent="0.25">
      <c r="A2116" t="s">
        <v>107</v>
      </c>
      <c r="B2116" t="s">
        <v>96</v>
      </c>
      <c r="C2116">
        <v>10</v>
      </c>
      <c r="D2116" s="8">
        <v>44996</v>
      </c>
      <c r="E2116" s="70" t="s">
        <v>29</v>
      </c>
      <c r="F2116" s="70" t="s">
        <v>29</v>
      </c>
      <c r="G2116" s="70" t="s">
        <v>29</v>
      </c>
    </row>
    <row r="2117" spans="1:7" x14ac:dyDescent="0.25">
      <c r="A2117" t="s">
        <v>108</v>
      </c>
      <c r="B2117" t="s">
        <v>96</v>
      </c>
      <c r="C2117">
        <v>10</v>
      </c>
      <c r="D2117" s="8">
        <v>44996</v>
      </c>
      <c r="E2117" s="70">
        <v>41</v>
      </c>
      <c r="F2117" s="70" t="s">
        <v>29</v>
      </c>
      <c r="G2117" s="70">
        <v>40</v>
      </c>
    </row>
    <row r="2118" spans="1:7" x14ac:dyDescent="0.25">
      <c r="A2118" t="s">
        <v>109</v>
      </c>
      <c r="B2118" t="s">
        <v>96</v>
      </c>
      <c r="C2118">
        <v>10</v>
      </c>
      <c r="D2118" s="8">
        <v>44996</v>
      </c>
      <c r="E2118" s="70">
        <v>162</v>
      </c>
      <c r="F2118" s="70">
        <v>23</v>
      </c>
      <c r="G2118" s="70">
        <v>168</v>
      </c>
    </row>
    <row r="2119" spans="1:7" x14ac:dyDescent="0.25">
      <c r="A2119" t="s">
        <v>110</v>
      </c>
      <c r="B2119" t="s">
        <v>96</v>
      </c>
      <c r="C2119">
        <v>10</v>
      </c>
      <c r="D2119" s="8">
        <v>44996</v>
      </c>
      <c r="E2119" s="70">
        <v>203</v>
      </c>
      <c r="F2119" s="70">
        <v>34</v>
      </c>
      <c r="G2119" s="70">
        <v>211</v>
      </c>
    </row>
    <row r="2120" spans="1:7" x14ac:dyDescent="0.25">
      <c r="A2120" t="s">
        <v>111</v>
      </c>
      <c r="B2120" t="s">
        <v>96</v>
      </c>
      <c r="C2120">
        <v>10</v>
      </c>
      <c r="D2120" s="8">
        <v>44996</v>
      </c>
      <c r="E2120" s="70">
        <v>180</v>
      </c>
      <c r="F2120" s="70">
        <v>20</v>
      </c>
      <c r="G2120" s="70">
        <v>179</v>
      </c>
    </row>
    <row r="2121" spans="1:7" x14ac:dyDescent="0.25">
      <c r="A2121" t="s">
        <v>112</v>
      </c>
      <c r="B2121" t="s">
        <v>96</v>
      </c>
      <c r="C2121">
        <v>10</v>
      </c>
      <c r="D2121" s="8">
        <v>44996</v>
      </c>
      <c r="E2121" s="70">
        <v>173</v>
      </c>
      <c r="F2121" s="70">
        <v>21</v>
      </c>
      <c r="G2121" s="70">
        <v>189</v>
      </c>
    </row>
    <row r="2122" spans="1:7" x14ac:dyDescent="0.25">
      <c r="A2122" t="s">
        <v>113</v>
      </c>
      <c r="B2122" t="s">
        <v>96</v>
      </c>
      <c r="C2122">
        <v>10</v>
      </c>
      <c r="D2122" s="8">
        <v>44996</v>
      </c>
      <c r="E2122" s="70">
        <v>73</v>
      </c>
      <c r="F2122" s="70">
        <v>10</v>
      </c>
      <c r="G2122" s="70">
        <v>71</v>
      </c>
    </row>
    <row r="2123" spans="1:7" x14ac:dyDescent="0.25">
      <c r="A2123" t="s">
        <v>124</v>
      </c>
      <c r="B2123" t="s">
        <v>96</v>
      </c>
      <c r="C2123">
        <v>10</v>
      </c>
      <c r="D2123" s="8">
        <v>44996</v>
      </c>
      <c r="E2123" s="70">
        <v>683</v>
      </c>
      <c r="F2123" s="70">
        <v>113</v>
      </c>
      <c r="G2123" s="70">
        <v>859</v>
      </c>
    </row>
    <row r="2124" spans="1:7" x14ac:dyDescent="0.25">
      <c r="A2124" t="s">
        <v>114</v>
      </c>
      <c r="B2124" t="s">
        <v>96</v>
      </c>
      <c r="C2124">
        <v>10</v>
      </c>
      <c r="D2124" s="8">
        <v>44996</v>
      </c>
      <c r="E2124" s="70" t="s">
        <v>29</v>
      </c>
      <c r="F2124" s="70">
        <v>0</v>
      </c>
      <c r="G2124" s="70" t="s">
        <v>29</v>
      </c>
    </row>
    <row r="2125" spans="1:7" x14ac:dyDescent="0.25">
      <c r="A2125" t="s">
        <v>115</v>
      </c>
      <c r="B2125" t="s">
        <v>96</v>
      </c>
      <c r="C2125">
        <v>10</v>
      </c>
      <c r="D2125" s="8">
        <v>44996</v>
      </c>
      <c r="E2125" s="70">
        <v>109</v>
      </c>
      <c r="F2125" s="70">
        <v>18</v>
      </c>
      <c r="G2125" s="70">
        <v>108</v>
      </c>
    </row>
    <row r="2126" spans="1:7" x14ac:dyDescent="0.25">
      <c r="A2126" t="s">
        <v>116</v>
      </c>
      <c r="B2126" t="s">
        <v>96</v>
      </c>
      <c r="C2126">
        <v>10</v>
      </c>
      <c r="D2126" s="8">
        <v>44996</v>
      </c>
      <c r="E2126" s="70">
        <v>279</v>
      </c>
      <c r="F2126" s="70">
        <v>57</v>
      </c>
      <c r="G2126" s="70">
        <v>355</v>
      </c>
    </row>
    <row r="2127" spans="1:7" x14ac:dyDescent="0.25">
      <c r="A2127" t="s">
        <v>117</v>
      </c>
      <c r="B2127" t="s">
        <v>96</v>
      </c>
      <c r="C2127">
        <v>10</v>
      </c>
      <c r="D2127" s="8">
        <v>44996</v>
      </c>
      <c r="E2127" s="70">
        <v>366</v>
      </c>
      <c r="F2127" s="70">
        <v>52</v>
      </c>
      <c r="G2127" s="70">
        <v>459</v>
      </c>
    </row>
    <row r="2128" spans="1:7" x14ac:dyDescent="0.25">
      <c r="A2128" t="s">
        <v>118</v>
      </c>
      <c r="B2128" t="s">
        <v>96</v>
      </c>
      <c r="C2128">
        <v>10</v>
      </c>
      <c r="D2128" s="8">
        <v>44996</v>
      </c>
      <c r="E2128" s="70">
        <v>310</v>
      </c>
      <c r="F2128" s="70">
        <v>38</v>
      </c>
      <c r="G2128" s="70">
        <v>391</v>
      </c>
    </row>
    <row r="2129" spans="1:7" x14ac:dyDescent="0.25">
      <c r="A2129" t="s">
        <v>119</v>
      </c>
      <c r="B2129" t="s">
        <v>96</v>
      </c>
      <c r="C2129">
        <v>10</v>
      </c>
      <c r="D2129" s="8">
        <v>44996</v>
      </c>
      <c r="E2129" s="70">
        <v>322</v>
      </c>
      <c r="F2129" s="70">
        <v>39</v>
      </c>
      <c r="G2129" s="70">
        <v>456</v>
      </c>
    </row>
    <row r="2130" spans="1:7" x14ac:dyDescent="0.25">
      <c r="A2130" t="s">
        <v>120</v>
      </c>
      <c r="B2130" t="s">
        <v>96</v>
      </c>
      <c r="C2130">
        <v>10</v>
      </c>
      <c r="D2130" s="8">
        <v>44996</v>
      </c>
      <c r="E2130" s="70">
        <v>172</v>
      </c>
      <c r="F2130" s="70">
        <v>22</v>
      </c>
      <c r="G2130" s="70">
        <v>243</v>
      </c>
    </row>
    <row r="2131" spans="1:7" x14ac:dyDescent="0.25">
      <c r="A2131" t="s">
        <v>123</v>
      </c>
      <c r="B2131" t="s">
        <v>96</v>
      </c>
      <c r="C2131">
        <v>10</v>
      </c>
      <c r="D2131" s="8">
        <v>44996</v>
      </c>
      <c r="E2131" s="70">
        <v>1075</v>
      </c>
      <c r="F2131" s="70">
        <v>226</v>
      </c>
      <c r="G2131" s="70">
        <v>2013</v>
      </c>
    </row>
    <row r="2132" spans="1:7" x14ac:dyDescent="0.25">
      <c r="A2132" t="s">
        <v>25</v>
      </c>
      <c r="B2132" t="s">
        <v>96</v>
      </c>
      <c r="C2132">
        <v>9</v>
      </c>
      <c r="D2132" s="8">
        <v>44989</v>
      </c>
      <c r="E2132" s="70">
        <v>1584</v>
      </c>
      <c r="F2132" s="70">
        <v>386</v>
      </c>
      <c r="G2132" s="70">
        <v>3085</v>
      </c>
    </row>
    <row r="2133" spans="1:7" x14ac:dyDescent="0.25">
      <c r="A2133" t="s">
        <v>107</v>
      </c>
      <c r="B2133" t="s">
        <v>96</v>
      </c>
      <c r="C2133">
        <v>9</v>
      </c>
      <c r="D2133" s="8">
        <v>44989</v>
      </c>
      <c r="E2133" s="70" t="s">
        <v>29</v>
      </c>
      <c r="F2133" s="70">
        <v>0</v>
      </c>
      <c r="G2133" s="70" t="s">
        <v>29</v>
      </c>
    </row>
    <row r="2134" spans="1:7" x14ac:dyDescent="0.25">
      <c r="A2134" t="s">
        <v>108</v>
      </c>
      <c r="B2134" t="s">
        <v>96</v>
      </c>
      <c r="C2134">
        <v>9</v>
      </c>
      <c r="D2134" s="8">
        <v>44989</v>
      </c>
      <c r="E2134" s="70">
        <v>40</v>
      </c>
      <c r="F2134" s="70" t="s">
        <v>29</v>
      </c>
      <c r="G2134" s="70">
        <v>40</v>
      </c>
    </row>
    <row r="2135" spans="1:7" x14ac:dyDescent="0.25">
      <c r="A2135" t="s">
        <v>109</v>
      </c>
      <c r="B2135" t="s">
        <v>96</v>
      </c>
      <c r="C2135">
        <v>9</v>
      </c>
      <c r="D2135" s="8">
        <v>44989</v>
      </c>
      <c r="E2135" s="70">
        <v>160</v>
      </c>
      <c r="F2135" s="70">
        <v>24</v>
      </c>
      <c r="G2135" s="70">
        <v>176</v>
      </c>
    </row>
    <row r="2136" spans="1:7" x14ac:dyDescent="0.25">
      <c r="A2136" t="s">
        <v>110</v>
      </c>
      <c r="B2136" t="s">
        <v>96</v>
      </c>
      <c r="C2136">
        <v>9</v>
      </c>
      <c r="D2136" s="8">
        <v>44989</v>
      </c>
      <c r="E2136" s="70">
        <v>201</v>
      </c>
      <c r="F2136" s="70">
        <v>23</v>
      </c>
      <c r="G2136" s="70">
        <v>211</v>
      </c>
    </row>
    <row r="2137" spans="1:7" x14ac:dyDescent="0.25">
      <c r="A2137" t="s">
        <v>111</v>
      </c>
      <c r="B2137" t="s">
        <v>96</v>
      </c>
      <c r="C2137">
        <v>9</v>
      </c>
      <c r="D2137" s="8">
        <v>44989</v>
      </c>
      <c r="E2137" s="70">
        <v>179</v>
      </c>
      <c r="F2137" s="70">
        <v>20</v>
      </c>
      <c r="G2137" s="70">
        <v>181</v>
      </c>
    </row>
    <row r="2138" spans="1:7" x14ac:dyDescent="0.25">
      <c r="A2138" t="s">
        <v>112</v>
      </c>
      <c r="B2138" t="s">
        <v>96</v>
      </c>
      <c r="C2138">
        <v>9</v>
      </c>
      <c r="D2138" s="8">
        <v>44989</v>
      </c>
      <c r="E2138" s="70">
        <v>180</v>
      </c>
      <c r="F2138" s="70">
        <v>24</v>
      </c>
      <c r="G2138" s="70">
        <v>195</v>
      </c>
    </row>
    <row r="2139" spans="1:7" x14ac:dyDescent="0.25">
      <c r="A2139" t="s">
        <v>113</v>
      </c>
      <c r="B2139" t="s">
        <v>96</v>
      </c>
      <c r="C2139">
        <v>9</v>
      </c>
      <c r="D2139" s="8">
        <v>44989</v>
      </c>
      <c r="E2139" s="70">
        <v>73</v>
      </c>
      <c r="F2139" s="70">
        <v>7</v>
      </c>
      <c r="G2139" s="70">
        <v>76</v>
      </c>
    </row>
    <row r="2140" spans="1:7" x14ac:dyDescent="0.25">
      <c r="A2140" t="s">
        <v>124</v>
      </c>
      <c r="B2140" t="s">
        <v>96</v>
      </c>
      <c r="C2140">
        <v>9</v>
      </c>
      <c r="D2140" s="8">
        <v>44989</v>
      </c>
      <c r="E2140" s="70">
        <v>674</v>
      </c>
      <c r="F2140" s="70">
        <v>102</v>
      </c>
      <c r="G2140" s="70">
        <v>881</v>
      </c>
    </row>
    <row r="2141" spans="1:7" x14ac:dyDescent="0.25">
      <c r="A2141" t="s">
        <v>114</v>
      </c>
      <c r="B2141" t="s">
        <v>96</v>
      </c>
      <c r="C2141">
        <v>9</v>
      </c>
      <c r="D2141" s="8">
        <v>44989</v>
      </c>
      <c r="E2141" s="70" t="s">
        <v>29</v>
      </c>
      <c r="F2141" s="70" t="s">
        <v>29</v>
      </c>
      <c r="G2141" s="70" t="s">
        <v>29</v>
      </c>
    </row>
    <row r="2142" spans="1:7" x14ac:dyDescent="0.25">
      <c r="A2142" t="s">
        <v>115</v>
      </c>
      <c r="B2142" t="s">
        <v>96</v>
      </c>
      <c r="C2142">
        <v>9</v>
      </c>
      <c r="D2142" s="8">
        <v>44989</v>
      </c>
      <c r="E2142" s="70">
        <v>115</v>
      </c>
      <c r="F2142" s="70">
        <v>25</v>
      </c>
      <c r="G2142" s="70">
        <v>110</v>
      </c>
    </row>
    <row r="2143" spans="1:7" x14ac:dyDescent="0.25">
      <c r="A2143" t="s">
        <v>116</v>
      </c>
      <c r="B2143" t="s">
        <v>96</v>
      </c>
      <c r="C2143">
        <v>9</v>
      </c>
      <c r="D2143" s="8">
        <v>44989</v>
      </c>
      <c r="E2143" s="70">
        <v>297</v>
      </c>
      <c r="F2143" s="70">
        <v>57</v>
      </c>
      <c r="G2143" s="70">
        <v>403</v>
      </c>
    </row>
    <row r="2144" spans="1:7" x14ac:dyDescent="0.25">
      <c r="A2144" t="s">
        <v>117</v>
      </c>
      <c r="B2144" t="s">
        <v>96</v>
      </c>
      <c r="C2144">
        <v>9</v>
      </c>
      <c r="D2144" s="8">
        <v>44989</v>
      </c>
      <c r="E2144" s="70">
        <v>376</v>
      </c>
      <c r="F2144" s="70">
        <v>67</v>
      </c>
      <c r="G2144" s="70">
        <v>521</v>
      </c>
    </row>
    <row r="2145" spans="1:7" x14ac:dyDescent="0.25">
      <c r="A2145" t="s">
        <v>118</v>
      </c>
      <c r="B2145" t="s">
        <v>96</v>
      </c>
      <c r="C2145">
        <v>9</v>
      </c>
      <c r="D2145" s="8">
        <v>44989</v>
      </c>
      <c r="E2145" s="70">
        <v>334</v>
      </c>
      <c r="F2145" s="70">
        <v>54</v>
      </c>
      <c r="G2145" s="70">
        <v>421</v>
      </c>
    </row>
    <row r="2146" spans="1:7" x14ac:dyDescent="0.25">
      <c r="A2146" t="s">
        <v>119</v>
      </c>
      <c r="B2146" t="s">
        <v>96</v>
      </c>
      <c r="C2146">
        <v>9</v>
      </c>
      <c r="D2146" s="8">
        <v>44989</v>
      </c>
      <c r="E2146" s="70">
        <v>349</v>
      </c>
      <c r="F2146" s="70">
        <v>63</v>
      </c>
      <c r="G2146" s="70">
        <v>484</v>
      </c>
    </row>
    <row r="2147" spans="1:7" x14ac:dyDescent="0.25">
      <c r="A2147" t="s">
        <v>120</v>
      </c>
      <c r="B2147" t="s">
        <v>96</v>
      </c>
      <c r="C2147">
        <v>9</v>
      </c>
      <c r="D2147" s="8">
        <v>44989</v>
      </c>
      <c r="E2147" s="70">
        <v>192</v>
      </c>
      <c r="F2147" s="70">
        <v>17</v>
      </c>
      <c r="G2147" s="70">
        <v>262</v>
      </c>
    </row>
    <row r="2148" spans="1:7" x14ac:dyDescent="0.25">
      <c r="A2148" t="s">
        <v>123</v>
      </c>
      <c r="B2148" t="s">
        <v>96</v>
      </c>
      <c r="C2148">
        <v>9</v>
      </c>
      <c r="D2148" s="8">
        <v>44989</v>
      </c>
      <c r="E2148" s="70">
        <v>1112</v>
      </c>
      <c r="F2148" s="70">
        <v>284</v>
      </c>
      <c r="G2148" s="70">
        <v>2204</v>
      </c>
    </row>
    <row r="2149" spans="1:7" x14ac:dyDescent="0.25">
      <c r="A2149" t="s">
        <v>25</v>
      </c>
      <c r="B2149" t="s">
        <v>96</v>
      </c>
      <c r="C2149">
        <v>8</v>
      </c>
      <c r="D2149" s="8">
        <v>44982</v>
      </c>
      <c r="E2149" s="70">
        <v>1572</v>
      </c>
      <c r="F2149" s="70">
        <v>404</v>
      </c>
      <c r="G2149" s="70">
        <v>2984</v>
      </c>
    </row>
    <row r="2150" spans="1:7" x14ac:dyDescent="0.25">
      <c r="A2150" t="s">
        <v>107</v>
      </c>
      <c r="B2150" t="s">
        <v>96</v>
      </c>
      <c r="C2150">
        <v>8</v>
      </c>
      <c r="D2150" s="8">
        <v>44982</v>
      </c>
      <c r="E2150" s="70" t="s">
        <v>29</v>
      </c>
      <c r="F2150" s="70">
        <v>0</v>
      </c>
      <c r="G2150" s="70" t="s">
        <v>29</v>
      </c>
    </row>
    <row r="2151" spans="1:7" x14ac:dyDescent="0.25">
      <c r="A2151" t="s">
        <v>108</v>
      </c>
      <c r="B2151" t="s">
        <v>96</v>
      </c>
      <c r="C2151">
        <v>8</v>
      </c>
      <c r="D2151" s="8">
        <v>44982</v>
      </c>
      <c r="E2151" s="70">
        <v>49</v>
      </c>
      <c r="F2151" s="70">
        <v>9</v>
      </c>
      <c r="G2151" s="70">
        <v>42</v>
      </c>
    </row>
    <row r="2152" spans="1:7" x14ac:dyDescent="0.25">
      <c r="A2152" t="s">
        <v>109</v>
      </c>
      <c r="B2152" t="s">
        <v>96</v>
      </c>
      <c r="C2152">
        <v>8</v>
      </c>
      <c r="D2152" s="8">
        <v>44982</v>
      </c>
      <c r="E2152" s="70">
        <v>164</v>
      </c>
      <c r="F2152" s="70">
        <v>21</v>
      </c>
      <c r="G2152" s="70">
        <v>175</v>
      </c>
    </row>
    <row r="2153" spans="1:7" x14ac:dyDescent="0.25">
      <c r="A2153" t="s">
        <v>110</v>
      </c>
      <c r="B2153" t="s">
        <v>96</v>
      </c>
      <c r="C2153">
        <v>8</v>
      </c>
      <c r="D2153" s="8">
        <v>44982</v>
      </c>
      <c r="E2153" s="70">
        <v>203</v>
      </c>
      <c r="F2153" s="70">
        <v>25</v>
      </c>
      <c r="G2153" s="70">
        <v>211</v>
      </c>
    </row>
    <row r="2154" spans="1:7" x14ac:dyDescent="0.25">
      <c r="A2154" t="s">
        <v>111</v>
      </c>
      <c r="B2154" t="s">
        <v>96</v>
      </c>
      <c r="C2154">
        <v>8</v>
      </c>
      <c r="D2154" s="8">
        <v>44982</v>
      </c>
      <c r="E2154" s="70">
        <v>184</v>
      </c>
      <c r="F2154" s="70">
        <v>24</v>
      </c>
      <c r="G2154" s="70">
        <v>180</v>
      </c>
    </row>
    <row r="2155" spans="1:7" x14ac:dyDescent="0.25">
      <c r="A2155" t="s">
        <v>112</v>
      </c>
      <c r="B2155" t="s">
        <v>96</v>
      </c>
      <c r="C2155">
        <v>8</v>
      </c>
      <c r="D2155" s="8">
        <v>44982</v>
      </c>
      <c r="E2155" s="70">
        <v>170</v>
      </c>
      <c r="F2155" s="70">
        <v>17</v>
      </c>
      <c r="G2155" s="70">
        <v>187</v>
      </c>
    </row>
    <row r="2156" spans="1:7" x14ac:dyDescent="0.25">
      <c r="A2156" t="s">
        <v>113</v>
      </c>
      <c r="B2156" t="s">
        <v>96</v>
      </c>
      <c r="C2156">
        <v>8</v>
      </c>
      <c r="D2156" s="8">
        <v>44982</v>
      </c>
      <c r="E2156" s="70">
        <v>75</v>
      </c>
      <c r="F2156" s="70">
        <v>8</v>
      </c>
      <c r="G2156" s="70">
        <v>75</v>
      </c>
    </row>
    <row r="2157" spans="1:7" x14ac:dyDescent="0.25">
      <c r="A2157" t="s">
        <v>124</v>
      </c>
      <c r="B2157" t="s">
        <v>96</v>
      </c>
      <c r="C2157">
        <v>8</v>
      </c>
      <c r="D2157" s="8">
        <v>44982</v>
      </c>
      <c r="E2157" s="70">
        <v>677</v>
      </c>
      <c r="F2157" s="70">
        <v>104</v>
      </c>
      <c r="G2157" s="70">
        <v>872</v>
      </c>
    </row>
    <row r="2158" spans="1:7" x14ac:dyDescent="0.25">
      <c r="A2158" t="s">
        <v>114</v>
      </c>
      <c r="B2158" t="s">
        <v>96</v>
      </c>
      <c r="C2158">
        <v>8</v>
      </c>
      <c r="D2158" s="8">
        <v>44982</v>
      </c>
      <c r="E2158" s="70" t="s">
        <v>29</v>
      </c>
      <c r="F2158" s="70" t="s">
        <v>29</v>
      </c>
      <c r="G2158" s="70" t="s">
        <v>29</v>
      </c>
    </row>
    <row r="2159" spans="1:7" x14ac:dyDescent="0.25">
      <c r="A2159" t="s">
        <v>115</v>
      </c>
      <c r="B2159" t="s">
        <v>96</v>
      </c>
      <c r="C2159">
        <v>8</v>
      </c>
      <c r="D2159" s="8">
        <v>44982</v>
      </c>
      <c r="E2159" s="70">
        <v>101</v>
      </c>
      <c r="F2159" s="70">
        <v>16</v>
      </c>
      <c r="G2159" s="70">
        <v>106</v>
      </c>
    </row>
    <row r="2160" spans="1:7" x14ac:dyDescent="0.25">
      <c r="A2160" t="s">
        <v>116</v>
      </c>
      <c r="B2160" t="s">
        <v>96</v>
      </c>
      <c r="C2160">
        <v>8</v>
      </c>
      <c r="D2160" s="8">
        <v>44982</v>
      </c>
      <c r="E2160" s="70">
        <v>307</v>
      </c>
      <c r="F2160" s="70">
        <v>59</v>
      </c>
      <c r="G2160" s="70">
        <v>414</v>
      </c>
    </row>
    <row r="2161" spans="1:7" x14ac:dyDescent="0.25">
      <c r="A2161" t="s">
        <v>117</v>
      </c>
      <c r="B2161" t="s">
        <v>96</v>
      </c>
      <c r="C2161">
        <v>8</v>
      </c>
      <c r="D2161" s="8">
        <v>44982</v>
      </c>
      <c r="E2161" s="70">
        <v>364</v>
      </c>
      <c r="F2161" s="70">
        <v>88</v>
      </c>
      <c r="G2161" s="70">
        <v>474</v>
      </c>
    </row>
    <row r="2162" spans="1:7" x14ac:dyDescent="0.25">
      <c r="A2162" t="s">
        <v>118</v>
      </c>
      <c r="B2162" t="s">
        <v>96</v>
      </c>
      <c r="C2162">
        <v>8</v>
      </c>
      <c r="D2162" s="8">
        <v>44982</v>
      </c>
      <c r="E2162" s="70">
        <v>326</v>
      </c>
      <c r="F2162" s="70">
        <v>53</v>
      </c>
      <c r="G2162" s="70">
        <v>408</v>
      </c>
    </row>
    <row r="2163" spans="1:7" x14ac:dyDescent="0.25">
      <c r="A2163" t="s">
        <v>119</v>
      </c>
      <c r="B2163" t="s">
        <v>96</v>
      </c>
      <c r="C2163">
        <v>8</v>
      </c>
      <c r="D2163" s="8">
        <v>44982</v>
      </c>
      <c r="E2163" s="70">
        <v>336</v>
      </c>
      <c r="F2163" s="70">
        <v>59</v>
      </c>
      <c r="G2163" s="70">
        <v>456</v>
      </c>
    </row>
    <row r="2164" spans="1:7" x14ac:dyDescent="0.25">
      <c r="A2164" t="s">
        <v>120</v>
      </c>
      <c r="B2164" t="s">
        <v>96</v>
      </c>
      <c r="C2164">
        <v>8</v>
      </c>
      <c r="D2164" s="8">
        <v>44982</v>
      </c>
      <c r="E2164" s="70">
        <v>184</v>
      </c>
      <c r="F2164" s="70">
        <v>24</v>
      </c>
      <c r="G2164" s="70">
        <v>251</v>
      </c>
    </row>
    <row r="2165" spans="1:7" x14ac:dyDescent="0.25">
      <c r="A2165" t="s">
        <v>123</v>
      </c>
      <c r="B2165" t="s">
        <v>96</v>
      </c>
      <c r="C2165">
        <v>8</v>
      </c>
      <c r="D2165" s="8">
        <v>44982</v>
      </c>
      <c r="E2165" s="70">
        <v>1091</v>
      </c>
      <c r="F2165" s="70">
        <v>300</v>
      </c>
      <c r="G2165" s="70">
        <v>2112</v>
      </c>
    </row>
    <row r="2166" spans="1:7" x14ac:dyDescent="0.25">
      <c r="A2166" t="s">
        <v>25</v>
      </c>
      <c r="B2166" t="s">
        <v>96</v>
      </c>
      <c r="C2166">
        <v>7</v>
      </c>
      <c r="D2166" s="8">
        <v>44975</v>
      </c>
      <c r="E2166" s="70">
        <v>1533</v>
      </c>
      <c r="F2166" s="70">
        <v>332</v>
      </c>
      <c r="G2166" s="70">
        <v>3013</v>
      </c>
    </row>
    <row r="2167" spans="1:7" x14ac:dyDescent="0.25">
      <c r="A2167" t="s">
        <v>107</v>
      </c>
      <c r="B2167" t="s">
        <v>96</v>
      </c>
      <c r="C2167">
        <v>7</v>
      </c>
      <c r="D2167" s="8">
        <v>44975</v>
      </c>
      <c r="E2167" s="70" t="s">
        <v>29</v>
      </c>
      <c r="F2167" s="70" t="s">
        <v>29</v>
      </c>
      <c r="G2167" s="70" t="s">
        <v>29</v>
      </c>
    </row>
    <row r="2168" spans="1:7" x14ac:dyDescent="0.25">
      <c r="A2168" t="s">
        <v>108</v>
      </c>
      <c r="B2168" t="s">
        <v>96</v>
      </c>
      <c r="C2168">
        <v>7</v>
      </c>
      <c r="D2168" s="8">
        <v>44975</v>
      </c>
      <c r="E2168" s="70">
        <v>46</v>
      </c>
      <c r="F2168" s="70">
        <v>8</v>
      </c>
      <c r="G2168" s="70">
        <v>41</v>
      </c>
    </row>
    <row r="2169" spans="1:7" x14ac:dyDescent="0.25">
      <c r="A2169" t="s">
        <v>109</v>
      </c>
      <c r="B2169" t="s">
        <v>96</v>
      </c>
      <c r="C2169">
        <v>7</v>
      </c>
      <c r="D2169" s="8">
        <v>44975</v>
      </c>
      <c r="E2169" s="70">
        <v>159</v>
      </c>
      <c r="F2169" s="70">
        <v>21</v>
      </c>
      <c r="G2169" s="70">
        <v>177</v>
      </c>
    </row>
    <row r="2170" spans="1:7" x14ac:dyDescent="0.25">
      <c r="A2170" t="s">
        <v>110</v>
      </c>
      <c r="B2170" t="s">
        <v>96</v>
      </c>
      <c r="C2170">
        <v>7</v>
      </c>
      <c r="D2170" s="8">
        <v>44975</v>
      </c>
      <c r="E2170" s="70">
        <v>200</v>
      </c>
      <c r="F2170" s="70">
        <v>32</v>
      </c>
      <c r="G2170" s="70">
        <v>205</v>
      </c>
    </row>
    <row r="2171" spans="1:7" x14ac:dyDescent="0.25">
      <c r="A2171" t="s">
        <v>111</v>
      </c>
      <c r="B2171" t="s">
        <v>96</v>
      </c>
      <c r="C2171">
        <v>7</v>
      </c>
      <c r="D2171" s="8">
        <v>44975</v>
      </c>
      <c r="E2171" s="70">
        <v>170</v>
      </c>
      <c r="F2171" s="70">
        <v>21</v>
      </c>
      <c r="G2171" s="70">
        <v>172</v>
      </c>
    </row>
    <row r="2172" spans="1:7" x14ac:dyDescent="0.25">
      <c r="A2172" t="s">
        <v>112</v>
      </c>
      <c r="B2172" t="s">
        <v>96</v>
      </c>
      <c r="C2172">
        <v>7</v>
      </c>
      <c r="D2172" s="8">
        <v>44975</v>
      </c>
      <c r="E2172" s="70">
        <v>168</v>
      </c>
      <c r="F2172" s="70">
        <v>18</v>
      </c>
      <c r="G2172" s="70">
        <v>190</v>
      </c>
    </row>
    <row r="2173" spans="1:7" x14ac:dyDescent="0.25">
      <c r="A2173" t="s">
        <v>113</v>
      </c>
      <c r="B2173" t="s">
        <v>96</v>
      </c>
      <c r="C2173">
        <v>7</v>
      </c>
      <c r="D2173" s="8">
        <v>44975</v>
      </c>
      <c r="E2173" s="70">
        <v>74</v>
      </c>
      <c r="F2173" s="70">
        <v>7</v>
      </c>
      <c r="G2173" s="70">
        <v>80</v>
      </c>
    </row>
    <row r="2174" spans="1:7" x14ac:dyDescent="0.25">
      <c r="A2174" t="s">
        <v>124</v>
      </c>
      <c r="B2174" t="s">
        <v>96</v>
      </c>
      <c r="C2174">
        <v>7</v>
      </c>
      <c r="D2174" s="8">
        <v>44975</v>
      </c>
      <c r="E2174" s="70">
        <v>658</v>
      </c>
      <c r="F2174" s="70">
        <v>108</v>
      </c>
      <c r="G2174" s="70">
        <v>866</v>
      </c>
    </row>
    <row r="2175" spans="1:7" x14ac:dyDescent="0.25">
      <c r="A2175" t="s">
        <v>114</v>
      </c>
      <c r="B2175" t="s">
        <v>96</v>
      </c>
      <c r="C2175">
        <v>7</v>
      </c>
      <c r="D2175" s="8">
        <v>44975</v>
      </c>
      <c r="E2175" s="70" t="s">
        <v>29</v>
      </c>
      <c r="F2175" s="70" t="s">
        <v>29</v>
      </c>
      <c r="G2175" s="70" t="s">
        <v>29</v>
      </c>
    </row>
    <row r="2176" spans="1:7" x14ac:dyDescent="0.25">
      <c r="A2176" t="s">
        <v>115</v>
      </c>
      <c r="B2176" t="s">
        <v>96</v>
      </c>
      <c r="C2176">
        <v>7</v>
      </c>
      <c r="D2176" s="8">
        <v>44975</v>
      </c>
      <c r="E2176" s="70">
        <v>97</v>
      </c>
      <c r="F2176" s="70">
        <v>15</v>
      </c>
      <c r="G2176" s="70">
        <v>105</v>
      </c>
    </row>
    <row r="2177" spans="1:7" x14ac:dyDescent="0.25">
      <c r="A2177" t="s">
        <v>116</v>
      </c>
      <c r="B2177" t="s">
        <v>96</v>
      </c>
      <c r="C2177">
        <v>7</v>
      </c>
      <c r="D2177" s="8">
        <v>44975</v>
      </c>
      <c r="E2177" s="70">
        <v>313</v>
      </c>
      <c r="F2177" s="70">
        <v>62</v>
      </c>
      <c r="G2177" s="70">
        <v>408</v>
      </c>
    </row>
    <row r="2178" spans="1:7" x14ac:dyDescent="0.25">
      <c r="A2178" t="s">
        <v>117</v>
      </c>
      <c r="B2178" t="s">
        <v>96</v>
      </c>
      <c r="C2178">
        <v>7</v>
      </c>
      <c r="D2178" s="8">
        <v>44975</v>
      </c>
      <c r="E2178" s="70">
        <v>351</v>
      </c>
      <c r="F2178" s="70">
        <v>50</v>
      </c>
      <c r="G2178" s="70">
        <v>494</v>
      </c>
    </row>
    <row r="2179" spans="1:7" x14ac:dyDescent="0.25">
      <c r="A2179" t="s">
        <v>118</v>
      </c>
      <c r="B2179" t="s">
        <v>96</v>
      </c>
      <c r="C2179">
        <v>7</v>
      </c>
      <c r="D2179" s="8">
        <v>44975</v>
      </c>
      <c r="E2179" s="70">
        <v>322</v>
      </c>
      <c r="F2179" s="70">
        <v>42</v>
      </c>
      <c r="G2179" s="70">
        <v>415</v>
      </c>
    </row>
    <row r="2180" spans="1:7" x14ac:dyDescent="0.25">
      <c r="A2180" t="s">
        <v>119</v>
      </c>
      <c r="B2180" t="s">
        <v>96</v>
      </c>
      <c r="C2180">
        <v>7</v>
      </c>
      <c r="D2180" s="8">
        <v>44975</v>
      </c>
      <c r="E2180" s="70">
        <v>341</v>
      </c>
      <c r="F2180" s="70">
        <v>37</v>
      </c>
      <c r="G2180" s="70">
        <v>467</v>
      </c>
    </row>
    <row r="2181" spans="1:7" x14ac:dyDescent="0.25">
      <c r="A2181" t="s">
        <v>120</v>
      </c>
      <c r="B2181" t="s">
        <v>96</v>
      </c>
      <c r="C2181">
        <v>7</v>
      </c>
      <c r="D2181" s="8">
        <v>44975</v>
      </c>
      <c r="E2181" s="70">
        <v>184</v>
      </c>
      <c r="F2181" s="70">
        <v>17</v>
      </c>
      <c r="G2181" s="70">
        <v>255</v>
      </c>
    </row>
    <row r="2182" spans="1:7" x14ac:dyDescent="0.25">
      <c r="A2182" t="s">
        <v>123</v>
      </c>
      <c r="B2182" t="s">
        <v>96</v>
      </c>
      <c r="C2182">
        <v>7</v>
      </c>
      <c r="D2182" s="8">
        <v>44975</v>
      </c>
      <c r="E2182" s="70">
        <v>1078</v>
      </c>
      <c r="F2182" s="70">
        <v>224</v>
      </c>
      <c r="G2182" s="70">
        <v>2147</v>
      </c>
    </row>
    <row r="2183" spans="1:7" x14ac:dyDescent="0.25">
      <c r="A2183" t="s">
        <v>25</v>
      </c>
      <c r="B2183" t="s">
        <v>96</v>
      </c>
      <c r="C2183">
        <v>6</v>
      </c>
      <c r="D2183" s="8">
        <v>44968</v>
      </c>
      <c r="E2183" s="70">
        <v>1573</v>
      </c>
      <c r="F2183" s="70">
        <v>432</v>
      </c>
      <c r="G2183" s="70">
        <v>3091</v>
      </c>
    </row>
    <row r="2184" spans="1:7" x14ac:dyDescent="0.25">
      <c r="A2184" t="s">
        <v>107</v>
      </c>
      <c r="B2184" t="s">
        <v>96</v>
      </c>
      <c r="C2184">
        <v>6</v>
      </c>
      <c r="D2184" s="8">
        <v>44968</v>
      </c>
      <c r="E2184" s="70" t="s">
        <v>29</v>
      </c>
      <c r="F2184" s="70">
        <v>0</v>
      </c>
      <c r="G2184" s="70" t="s">
        <v>29</v>
      </c>
    </row>
    <row r="2185" spans="1:7" x14ac:dyDescent="0.25">
      <c r="A2185" t="s">
        <v>108</v>
      </c>
      <c r="B2185" t="s">
        <v>96</v>
      </c>
      <c r="C2185">
        <v>6</v>
      </c>
      <c r="D2185" s="8">
        <v>44968</v>
      </c>
      <c r="E2185" s="70">
        <v>51</v>
      </c>
      <c r="F2185" s="70">
        <v>9</v>
      </c>
      <c r="G2185" s="70">
        <v>45</v>
      </c>
    </row>
    <row r="2186" spans="1:7" x14ac:dyDescent="0.25">
      <c r="A2186" t="s">
        <v>109</v>
      </c>
      <c r="B2186" t="s">
        <v>96</v>
      </c>
      <c r="C2186">
        <v>6</v>
      </c>
      <c r="D2186" s="8">
        <v>44968</v>
      </c>
      <c r="E2186" s="70">
        <v>168</v>
      </c>
      <c r="F2186" s="70">
        <v>30</v>
      </c>
      <c r="G2186" s="70">
        <v>174</v>
      </c>
    </row>
    <row r="2187" spans="1:7" x14ac:dyDescent="0.25">
      <c r="A2187" t="s">
        <v>110</v>
      </c>
      <c r="B2187" t="s">
        <v>96</v>
      </c>
      <c r="C2187">
        <v>6</v>
      </c>
      <c r="D2187" s="8">
        <v>44968</v>
      </c>
      <c r="E2187" s="70">
        <v>187</v>
      </c>
      <c r="F2187" s="70">
        <v>27</v>
      </c>
      <c r="G2187" s="70">
        <v>199</v>
      </c>
    </row>
    <row r="2188" spans="1:7" x14ac:dyDescent="0.25">
      <c r="A2188" t="s">
        <v>111</v>
      </c>
      <c r="B2188" t="s">
        <v>96</v>
      </c>
      <c r="C2188">
        <v>6</v>
      </c>
      <c r="D2188" s="8">
        <v>44968</v>
      </c>
      <c r="E2188" s="70">
        <v>168</v>
      </c>
      <c r="F2188" s="70">
        <v>24</v>
      </c>
      <c r="G2188" s="70">
        <v>176</v>
      </c>
    </row>
    <row r="2189" spans="1:7" x14ac:dyDescent="0.25">
      <c r="A2189" t="s">
        <v>112</v>
      </c>
      <c r="B2189" t="s">
        <v>96</v>
      </c>
      <c r="C2189">
        <v>6</v>
      </c>
      <c r="D2189" s="8">
        <v>44968</v>
      </c>
      <c r="E2189" s="70">
        <v>177</v>
      </c>
      <c r="F2189" s="70">
        <v>23</v>
      </c>
      <c r="G2189" s="70">
        <v>195</v>
      </c>
    </row>
    <row r="2190" spans="1:7" x14ac:dyDescent="0.25">
      <c r="A2190" t="s">
        <v>113</v>
      </c>
      <c r="B2190" t="s">
        <v>96</v>
      </c>
      <c r="C2190">
        <v>6</v>
      </c>
      <c r="D2190" s="8">
        <v>44968</v>
      </c>
      <c r="E2190" s="70">
        <v>71</v>
      </c>
      <c r="F2190" s="70">
        <v>8</v>
      </c>
      <c r="G2190" s="70">
        <v>79</v>
      </c>
    </row>
    <row r="2191" spans="1:7" x14ac:dyDescent="0.25">
      <c r="A2191" t="s">
        <v>124</v>
      </c>
      <c r="B2191" t="s">
        <v>96</v>
      </c>
      <c r="C2191">
        <v>6</v>
      </c>
      <c r="D2191" s="8">
        <v>44968</v>
      </c>
      <c r="E2191" s="70">
        <v>661</v>
      </c>
      <c r="F2191" s="70">
        <v>121</v>
      </c>
      <c r="G2191" s="70">
        <v>870</v>
      </c>
    </row>
    <row r="2192" spans="1:7" x14ac:dyDescent="0.25">
      <c r="A2192" t="s">
        <v>114</v>
      </c>
      <c r="B2192" t="s">
        <v>96</v>
      </c>
      <c r="C2192">
        <v>6</v>
      </c>
      <c r="D2192" s="8">
        <v>44968</v>
      </c>
      <c r="E2192" s="70">
        <v>5</v>
      </c>
      <c r="F2192" s="70" t="s">
        <v>29</v>
      </c>
      <c r="G2192" s="70" t="s">
        <v>29</v>
      </c>
    </row>
    <row r="2193" spans="1:7" x14ac:dyDescent="0.25">
      <c r="A2193" t="s">
        <v>115</v>
      </c>
      <c r="B2193" t="s">
        <v>96</v>
      </c>
      <c r="C2193">
        <v>6</v>
      </c>
      <c r="D2193" s="8">
        <v>44968</v>
      </c>
      <c r="E2193" s="70">
        <v>106</v>
      </c>
      <c r="F2193" s="70">
        <v>25</v>
      </c>
      <c r="G2193" s="70">
        <v>116</v>
      </c>
    </row>
    <row r="2194" spans="1:7" x14ac:dyDescent="0.25">
      <c r="A2194" t="s">
        <v>116</v>
      </c>
      <c r="B2194" t="s">
        <v>96</v>
      </c>
      <c r="C2194">
        <v>6</v>
      </c>
      <c r="D2194" s="8">
        <v>44968</v>
      </c>
      <c r="E2194" s="70">
        <v>313</v>
      </c>
      <c r="F2194" s="70">
        <v>67</v>
      </c>
      <c r="G2194" s="70">
        <v>432</v>
      </c>
    </row>
    <row r="2195" spans="1:7" x14ac:dyDescent="0.25">
      <c r="A2195" t="s">
        <v>117</v>
      </c>
      <c r="B2195" t="s">
        <v>96</v>
      </c>
      <c r="C2195">
        <v>6</v>
      </c>
      <c r="D2195" s="8">
        <v>44968</v>
      </c>
      <c r="E2195" s="70">
        <v>367</v>
      </c>
      <c r="F2195" s="70">
        <v>60</v>
      </c>
      <c r="G2195" s="70">
        <v>517</v>
      </c>
    </row>
    <row r="2196" spans="1:7" x14ac:dyDescent="0.25">
      <c r="A2196" t="s">
        <v>118</v>
      </c>
      <c r="B2196" t="s">
        <v>96</v>
      </c>
      <c r="C2196">
        <v>6</v>
      </c>
      <c r="D2196" s="8">
        <v>44968</v>
      </c>
      <c r="E2196" s="70">
        <v>325</v>
      </c>
      <c r="F2196" s="70">
        <v>60</v>
      </c>
      <c r="G2196" s="70">
        <v>416</v>
      </c>
    </row>
    <row r="2197" spans="1:7" x14ac:dyDescent="0.25">
      <c r="A2197" t="s">
        <v>119</v>
      </c>
      <c r="B2197" t="s">
        <v>96</v>
      </c>
      <c r="C2197">
        <v>6</v>
      </c>
      <c r="D2197" s="8">
        <v>44968</v>
      </c>
      <c r="E2197" s="70">
        <v>351</v>
      </c>
      <c r="F2197" s="70">
        <v>59</v>
      </c>
      <c r="G2197" s="70">
        <v>478</v>
      </c>
    </row>
    <row r="2198" spans="1:7" x14ac:dyDescent="0.25">
      <c r="A2198" t="s">
        <v>120</v>
      </c>
      <c r="B2198" t="s">
        <v>96</v>
      </c>
      <c r="C2198">
        <v>6</v>
      </c>
      <c r="D2198" s="8">
        <v>44968</v>
      </c>
      <c r="E2198" s="70">
        <v>198</v>
      </c>
      <c r="F2198" s="70">
        <v>38</v>
      </c>
      <c r="G2198" s="70">
        <v>258</v>
      </c>
    </row>
    <row r="2199" spans="1:7" x14ac:dyDescent="0.25">
      <c r="A2199" t="s">
        <v>123</v>
      </c>
      <c r="B2199" t="s">
        <v>96</v>
      </c>
      <c r="C2199">
        <v>6</v>
      </c>
      <c r="D2199" s="8">
        <v>44968</v>
      </c>
      <c r="E2199" s="70">
        <v>1119</v>
      </c>
      <c r="F2199" s="70">
        <v>311</v>
      </c>
      <c r="G2199" s="70">
        <v>2221</v>
      </c>
    </row>
    <row r="2200" spans="1:7" x14ac:dyDescent="0.25">
      <c r="A2200" t="s">
        <v>25</v>
      </c>
      <c r="B2200" t="s">
        <v>96</v>
      </c>
      <c r="C2200">
        <v>5</v>
      </c>
      <c r="D2200" s="8">
        <v>44961</v>
      </c>
      <c r="E2200" s="70">
        <v>1571</v>
      </c>
      <c r="F2200" s="70">
        <v>439</v>
      </c>
      <c r="G2200" s="70">
        <v>3064</v>
      </c>
    </row>
    <row r="2201" spans="1:7" x14ac:dyDescent="0.25">
      <c r="A2201" t="s">
        <v>107</v>
      </c>
      <c r="B2201" t="s">
        <v>96</v>
      </c>
      <c r="C2201">
        <v>5</v>
      </c>
      <c r="D2201" s="8">
        <v>44961</v>
      </c>
      <c r="E2201" s="70" t="s">
        <v>29</v>
      </c>
      <c r="F2201" s="70" t="s">
        <v>29</v>
      </c>
      <c r="G2201" s="70" t="s">
        <v>29</v>
      </c>
    </row>
    <row r="2202" spans="1:7" x14ac:dyDescent="0.25">
      <c r="A2202" t="s">
        <v>108</v>
      </c>
      <c r="B2202" t="s">
        <v>96</v>
      </c>
      <c r="C2202">
        <v>5</v>
      </c>
      <c r="D2202" s="8">
        <v>44961</v>
      </c>
      <c r="E2202" s="70">
        <v>59</v>
      </c>
      <c r="F2202" s="70">
        <v>18</v>
      </c>
      <c r="G2202" s="70">
        <v>47</v>
      </c>
    </row>
    <row r="2203" spans="1:7" x14ac:dyDescent="0.25">
      <c r="A2203" t="s">
        <v>109</v>
      </c>
      <c r="B2203" t="s">
        <v>96</v>
      </c>
      <c r="C2203">
        <v>5</v>
      </c>
      <c r="D2203" s="8">
        <v>44961</v>
      </c>
      <c r="E2203" s="70">
        <v>170</v>
      </c>
      <c r="F2203" s="70">
        <v>28</v>
      </c>
      <c r="G2203" s="70">
        <v>178</v>
      </c>
    </row>
    <row r="2204" spans="1:7" x14ac:dyDescent="0.25">
      <c r="A2204" t="s">
        <v>110</v>
      </c>
      <c r="B2204" t="s">
        <v>96</v>
      </c>
      <c r="C2204">
        <v>5</v>
      </c>
      <c r="D2204" s="8">
        <v>44961</v>
      </c>
      <c r="E2204" s="70">
        <v>191</v>
      </c>
      <c r="F2204" s="70">
        <v>25</v>
      </c>
      <c r="G2204" s="70">
        <v>203</v>
      </c>
    </row>
    <row r="2205" spans="1:7" x14ac:dyDescent="0.25">
      <c r="A2205" t="s">
        <v>111</v>
      </c>
      <c r="B2205" t="s">
        <v>96</v>
      </c>
      <c r="C2205">
        <v>5</v>
      </c>
      <c r="D2205" s="8">
        <v>44961</v>
      </c>
      <c r="E2205" s="70">
        <v>166</v>
      </c>
      <c r="F2205" s="70">
        <v>21</v>
      </c>
      <c r="G2205" s="70">
        <v>172</v>
      </c>
    </row>
    <row r="2206" spans="1:7" x14ac:dyDescent="0.25">
      <c r="A2206" t="s">
        <v>112</v>
      </c>
      <c r="B2206" t="s">
        <v>96</v>
      </c>
      <c r="C2206">
        <v>5</v>
      </c>
      <c r="D2206" s="8">
        <v>44961</v>
      </c>
      <c r="E2206" s="70">
        <v>170</v>
      </c>
      <c r="F2206" s="70">
        <v>21</v>
      </c>
      <c r="G2206" s="70">
        <v>196</v>
      </c>
    </row>
    <row r="2207" spans="1:7" x14ac:dyDescent="0.25">
      <c r="A2207" t="s">
        <v>113</v>
      </c>
      <c r="B2207" t="s">
        <v>96</v>
      </c>
      <c r="C2207">
        <v>5</v>
      </c>
      <c r="D2207" s="8">
        <v>44961</v>
      </c>
      <c r="E2207" s="70">
        <v>67</v>
      </c>
      <c r="F2207" s="70">
        <v>6</v>
      </c>
      <c r="G2207" s="70">
        <v>77</v>
      </c>
    </row>
    <row r="2208" spans="1:7" x14ac:dyDescent="0.25">
      <c r="A2208" t="s">
        <v>124</v>
      </c>
      <c r="B2208" t="s">
        <v>96</v>
      </c>
      <c r="C2208">
        <v>5</v>
      </c>
      <c r="D2208" s="8">
        <v>44961</v>
      </c>
      <c r="E2208" s="70">
        <v>664</v>
      </c>
      <c r="F2208" s="70">
        <v>120</v>
      </c>
      <c r="G2208" s="70">
        <v>875</v>
      </c>
    </row>
    <row r="2209" spans="1:7" x14ac:dyDescent="0.25">
      <c r="A2209" t="s">
        <v>114</v>
      </c>
      <c r="B2209" t="s">
        <v>96</v>
      </c>
      <c r="C2209">
        <v>5</v>
      </c>
      <c r="D2209" s="8">
        <v>44961</v>
      </c>
      <c r="E2209" s="70" t="s">
        <v>29</v>
      </c>
      <c r="F2209" s="70">
        <v>0</v>
      </c>
      <c r="G2209" s="70" t="s">
        <v>29</v>
      </c>
    </row>
    <row r="2210" spans="1:7" x14ac:dyDescent="0.25">
      <c r="A2210" t="s">
        <v>115</v>
      </c>
      <c r="B2210" t="s">
        <v>96</v>
      </c>
      <c r="C2210">
        <v>5</v>
      </c>
      <c r="D2210" s="8">
        <v>44961</v>
      </c>
      <c r="E2210" s="70">
        <v>99</v>
      </c>
      <c r="F2210" s="70">
        <v>22</v>
      </c>
      <c r="G2210" s="70">
        <v>108</v>
      </c>
    </row>
    <row r="2211" spans="1:7" x14ac:dyDescent="0.25">
      <c r="A2211" t="s">
        <v>116</v>
      </c>
      <c r="B2211" t="s">
        <v>96</v>
      </c>
      <c r="C2211">
        <v>5</v>
      </c>
      <c r="D2211" s="8">
        <v>44961</v>
      </c>
      <c r="E2211" s="70">
        <v>307</v>
      </c>
      <c r="F2211" s="70">
        <v>74</v>
      </c>
      <c r="G2211" s="70">
        <v>427</v>
      </c>
    </row>
    <row r="2212" spans="1:7" x14ac:dyDescent="0.25">
      <c r="A2212" t="s">
        <v>117</v>
      </c>
      <c r="B2212" t="s">
        <v>96</v>
      </c>
      <c r="C2212">
        <v>5</v>
      </c>
      <c r="D2212" s="8">
        <v>44961</v>
      </c>
      <c r="E2212" s="70">
        <v>382</v>
      </c>
      <c r="F2212" s="70">
        <v>79</v>
      </c>
      <c r="G2212" s="70">
        <v>516</v>
      </c>
    </row>
    <row r="2213" spans="1:7" x14ac:dyDescent="0.25">
      <c r="A2213" t="s">
        <v>118</v>
      </c>
      <c r="B2213" t="s">
        <v>96</v>
      </c>
      <c r="C2213">
        <v>5</v>
      </c>
      <c r="D2213" s="8">
        <v>44961</v>
      </c>
      <c r="E2213" s="70">
        <v>323</v>
      </c>
      <c r="F2213" s="70">
        <v>61</v>
      </c>
      <c r="G2213" s="70">
        <v>409</v>
      </c>
    </row>
    <row r="2214" spans="1:7" x14ac:dyDescent="0.25">
      <c r="A2214" t="s">
        <v>119</v>
      </c>
      <c r="B2214" t="s">
        <v>96</v>
      </c>
      <c r="C2214">
        <v>5</v>
      </c>
      <c r="D2214" s="8">
        <v>44961</v>
      </c>
      <c r="E2214" s="70">
        <v>340</v>
      </c>
      <c r="F2214" s="70">
        <v>61</v>
      </c>
      <c r="G2214" s="70">
        <v>463</v>
      </c>
    </row>
    <row r="2215" spans="1:7" x14ac:dyDescent="0.25">
      <c r="A2215" t="s">
        <v>120</v>
      </c>
      <c r="B2215" t="s">
        <v>96</v>
      </c>
      <c r="C2215">
        <v>5</v>
      </c>
      <c r="D2215" s="8">
        <v>44961</v>
      </c>
      <c r="E2215" s="70">
        <v>191</v>
      </c>
      <c r="F2215" s="70">
        <v>22</v>
      </c>
      <c r="G2215" s="70">
        <v>263</v>
      </c>
    </row>
    <row r="2216" spans="1:7" x14ac:dyDescent="0.25">
      <c r="A2216" t="s">
        <v>123</v>
      </c>
      <c r="B2216" t="s">
        <v>96</v>
      </c>
      <c r="C2216">
        <v>5</v>
      </c>
      <c r="D2216" s="8">
        <v>44961</v>
      </c>
      <c r="E2216" s="70">
        <v>1117</v>
      </c>
      <c r="F2216" s="70">
        <v>319</v>
      </c>
      <c r="G2216" s="70">
        <v>2189</v>
      </c>
    </row>
    <row r="2217" spans="1:7" x14ac:dyDescent="0.25">
      <c r="A2217" t="s">
        <v>25</v>
      </c>
      <c r="B2217" t="s">
        <v>96</v>
      </c>
      <c r="C2217">
        <v>4</v>
      </c>
      <c r="D2217" s="8">
        <v>44954</v>
      </c>
      <c r="E2217" s="70">
        <v>1541</v>
      </c>
      <c r="F2217" s="70">
        <v>436</v>
      </c>
      <c r="G2217" s="70">
        <v>3025</v>
      </c>
    </row>
    <row r="2218" spans="1:7" x14ac:dyDescent="0.25">
      <c r="A2218" t="s">
        <v>107</v>
      </c>
      <c r="B2218" t="s">
        <v>96</v>
      </c>
      <c r="C2218">
        <v>4</v>
      </c>
      <c r="D2218" s="8">
        <v>44954</v>
      </c>
      <c r="E2218" s="70" t="s">
        <v>29</v>
      </c>
      <c r="F2218" s="70" t="s">
        <v>29</v>
      </c>
      <c r="G2218" s="70" t="s">
        <v>29</v>
      </c>
    </row>
    <row r="2219" spans="1:7" x14ac:dyDescent="0.25">
      <c r="A2219" t="s">
        <v>108</v>
      </c>
      <c r="B2219" t="s">
        <v>96</v>
      </c>
      <c r="C2219">
        <v>4</v>
      </c>
      <c r="D2219" s="8">
        <v>44954</v>
      </c>
      <c r="E2219" s="70">
        <v>56</v>
      </c>
      <c r="F2219" s="70">
        <v>19</v>
      </c>
      <c r="G2219" s="70">
        <v>37</v>
      </c>
    </row>
    <row r="2220" spans="1:7" x14ac:dyDescent="0.25">
      <c r="A2220" t="s">
        <v>109</v>
      </c>
      <c r="B2220" t="s">
        <v>96</v>
      </c>
      <c r="C2220">
        <v>4</v>
      </c>
      <c r="D2220" s="8">
        <v>44954</v>
      </c>
      <c r="E2220" s="70">
        <v>156</v>
      </c>
      <c r="F2220" s="70">
        <v>18</v>
      </c>
      <c r="G2220" s="70">
        <v>174</v>
      </c>
    </row>
    <row r="2221" spans="1:7" x14ac:dyDescent="0.25">
      <c r="A2221" t="s">
        <v>110</v>
      </c>
      <c r="B2221" t="s">
        <v>96</v>
      </c>
      <c r="C2221">
        <v>4</v>
      </c>
      <c r="D2221" s="8">
        <v>44954</v>
      </c>
      <c r="E2221" s="70">
        <v>196</v>
      </c>
      <c r="F2221" s="70">
        <v>40</v>
      </c>
      <c r="G2221" s="70">
        <v>197</v>
      </c>
    </row>
    <row r="2222" spans="1:7" x14ac:dyDescent="0.25">
      <c r="A2222" t="s">
        <v>111</v>
      </c>
      <c r="B2222" t="s">
        <v>96</v>
      </c>
      <c r="C2222">
        <v>4</v>
      </c>
      <c r="D2222" s="8">
        <v>44954</v>
      </c>
      <c r="E2222" s="70">
        <v>172</v>
      </c>
      <c r="F2222" s="70">
        <v>18</v>
      </c>
      <c r="G2222" s="70">
        <v>179</v>
      </c>
    </row>
    <row r="2223" spans="1:7" x14ac:dyDescent="0.25">
      <c r="A2223" t="s">
        <v>112</v>
      </c>
      <c r="B2223" t="s">
        <v>96</v>
      </c>
      <c r="C2223">
        <v>4</v>
      </c>
      <c r="D2223" s="8">
        <v>44954</v>
      </c>
      <c r="E2223" s="70">
        <v>168</v>
      </c>
      <c r="F2223" s="70">
        <v>19</v>
      </c>
      <c r="G2223" s="70">
        <v>195</v>
      </c>
    </row>
    <row r="2224" spans="1:7" x14ac:dyDescent="0.25">
      <c r="A2224" t="s">
        <v>113</v>
      </c>
      <c r="B2224" t="s">
        <v>96</v>
      </c>
      <c r="C2224">
        <v>4</v>
      </c>
      <c r="D2224" s="8">
        <v>44954</v>
      </c>
      <c r="E2224" s="70">
        <v>72</v>
      </c>
      <c r="F2224" s="70">
        <v>9</v>
      </c>
      <c r="G2224" s="70">
        <v>80</v>
      </c>
    </row>
    <row r="2225" spans="1:7" x14ac:dyDescent="0.25">
      <c r="A2225" t="s">
        <v>124</v>
      </c>
      <c r="B2225" t="s">
        <v>96</v>
      </c>
      <c r="C2225">
        <v>4</v>
      </c>
      <c r="D2225" s="8">
        <v>44954</v>
      </c>
      <c r="E2225" s="70">
        <v>660</v>
      </c>
      <c r="F2225" s="70">
        <v>124</v>
      </c>
      <c r="G2225" s="70">
        <v>864</v>
      </c>
    </row>
    <row r="2226" spans="1:7" x14ac:dyDescent="0.25">
      <c r="A2226" t="s">
        <v>114</v>
      </c>
      <c r="B2226" t="s">
        <v>96</v>
      </c>
      <c r="C2226">
        <v>4</v>
      </c>
      <c r="D2226" s="8">
        <v>44954</v>
      </c>
      <c r="E2226" s="70" t="s">
        <v>29</v>
      </c>
      <c r="F2226" s="70" t="s">
        <v>29</v>
      </c>
      <c r="G2226" s="70" t="s">
        <v>29</v>
      </c>
    </row>
    <row r="2227" spans="1:7" x14ac:dyDescent="0.25">
      <c r="A2227" t="s">
        <v>115</v>
      </c>
      <c r="B2227" t="s">
        <v>96</v>
      </c>
      <c r="C2227">
        <v>4</v>
      </c>
      <c r="D2227" s="8">
        <v>44954</v>
      </c>
      <c r="E2227" s="70">
        <v>100</v>
      </c>
      <c r="F2227" s="70">
        <v>25</v>
      </c>
      <c r="G2227" s="70">
        <v>105</v>
      </c>
    </row>
    <row r="2228" spans="1:7" x14ac:dyDescent="0.25">
      <c r="A2228" t="s">
        <v>116</v>
      </c>
      <c r="B2228" t="s">
        <v>96</v>
      </c>
      <c r="C2228">
        <v>4</v>
      </c>
      <c r="D2228" s="8">
        <v>44954</v>
      </c>
      <c r="E2228" s="70">
        <v>300</v>
      </c>
      <c r="F2228" s="70">
        <v>62</v>
      </c>
      <c r="G2228" s="70">
        <v>432</v>
      </c>
    </row>
    <row r="2229" spans="1:7" x14ac:dyDescent="0.25">
      <c r="A2229" t="s">
        <v>117</v>
      </c>
      <c r="B2229" t="s">
        <v>96</v>
      </c>
      <c r="C2229">
        <v>4</v>
      </c>
      <c r="D2229" s="8">
        <v>44954</v>
      </c>
      <c r="E2229" s="70">
        <v>362</v>
      </c>
      <c r="F2229" s="70">
        <v>86</v>
      </c>
      <c r="G2229" s="70">
        <v>485</v>
      </c>
    </row>
    <row r="2230" spans="1:7" x14ac:dyDescent="0.25">
      <c r="A2230" t="s">
        <v>118</v>
      </c>
      <c r="B2230" t="s">
        <v>96</v>
      </c>
      <c r="C2230">
        <v>4</v>
      </c>
      <c r="D2230" s="8">
        <v>44954</v>
      </c>
      <c r="E2230" s="70">
        <v>321</v>
      </c>
      <c r="F2230" s="70">
        <v>59</v>
      </c>
      <c r="G2230" s="70">
        <v>429</v>
      </c>
    </row>
    <row r="2231" spans="1:7" x14ac:dyDescent="0.25">
      <c r="A2231" t="s">
        <v>119</v>
      </c>
      <c r="B2231" t="s">
        <v>96</v>
      </c>
      <c r="C2231">
        <v>4</v>
      </c>
      <c r="D2231" s="8">
        <v>44954</v>
      </c>
      <c r="E2231" s="70">
        <v>332</v>
      </c>
      <c r="F2231" s="70">
        <v>53</v>
      </c>
      <c r="G2231" s="70">
        <v>458</v>
      </c>
    </row>
    <row r="2232" spans="1:7" x14ac:dyDescent="0.25">
      <c r="A2232" t="s">
        <v>120</v>
      </c>
      <c r="B2232" t="s">
        <v>96</v>
      </c>
      <c r="C2232">
        <v>4</v>
      </c>
      <c r="D2232" s="8">
        <v>44954</v>
      </c>
      <c r="E2232" s="70">
        <v>186</v>
      </c>
      <c r="F2232" s="70">
        <v>27</v>
      </c>
      <c r="G2232" s="70">
        <v>245</v>
      </c>
    </row>
    <row r="2233" spans="1:7" x14ac:dyDescent="0.25">
      <c r="A2233" t="s">
        <v>123</v>
      </c>
      <c r="B2233" t="s">
        <v>96</v>
      </c>
      <c r="C2233">
        <v>4</v>
      </c>
      <c r="D2233" s="8">
        <v>44954</v>
      </c>
      <c r="E2233" s="70">
        <v>1088</v>
      </c>
      <c r="F2233" s="70">
        <v>312</v>
      </c>
      <c r="G2233" s="70">
        <v>2161</v>
      </c>
    </row>
    <row r="2234" spans="1:7" x14ac:dyDescent="0.25">
      <c r="A2234" t="s">
        <v>25</v>
      </c>
      <c r="B2234" t="s">
        <v>96</v>
      </c>
      <c r="C2234">
        <v>3</v>
      </c>
      <c r="D2234" s="8">
        <v>44947</v>
      </c>
      <c r="E2234" s="70">
        <v>1540</v>
      </c>
      <c r="F2234" s="70">
        <v>394</v>
      </c>
      <c r="G2234" s="70">
        <v>3004</v>
      </c>
    </row>
    <row r="2235" spans="1:7" x14ac:dyDescent="0.25">
      <c r="A2235" t="s">
        <v>107</v>
      </c>
      <c r="B2235" t="s">
        <v>96</v>
      </c>
      <c r="C2235">
        <v>3</v>
      </c>
      <c r="D2235" s="8">
        <v>44947</v>
      </c>
      <c r="E2235" s="70" t="s">
        <v>29</v>
      </c>
      <c r="F2235" s="70">
        <v>0</v>
      </c>
      <c r="G2235" s="70" t="s">
        <v>29</v>
      </c>
    </row>
    <row r="2236" spans="1:7" x14ac:dyDescent="0.25">
      <c r="A2236" t="s">
        <v>108</v>
      </c>
      <c r="B2236" t="s">
        <v>96</v>
      </c>
      <c r="C2236">
        <v>3</v>
      </c>
      <c r="D2236" s="8">
        <v>44947</v>
      </c>
      <c r="E2236" s="70">
        <v>52</v>
      </c>
      <c r="F2236" s="70">
        <v>10</v>
      </c>
      <c r="G2236" s="70">
        <v>42</v>
      </c>
    </row>
    <row r="2237" spans="1:7" x14ac:dyDescent="0.25">
      <c r="A2237" t="s">
        <v>109</v>
      </c>
      <c r="B2237" t="s">
        <v>96</v>
      </c>
      <c r="C2237">
        <v>3</v>
      </c>
      <c r="D2237" s="8">
        <v>44947</v>
      </c>
      <c r="E2237" s="70">
        <v>166</v>
      </c>
      <c r="F2237" s="70">
        <v>30</v>
      </c>
      <c r="G2237" s="70">
        <v>179</v>
      </c>
    </row>
    <row r="2238" spans="1:7" x14ac:dyDescent="0.25">
      <c r="A2238" t="s">
        <v>110</v>
      </c>
      <c r="B2238" t="s">
        <v>96</v>
      </c>
      <c r="C2238">
        <v>3</v>
      </c>
      <c r="D2238" s="8">
        <v>44947</v>
      </c>
      <c r="E2238" s="70">
        <v>181</v>
      </c>
      <c r="F2238" s="70">
        <v>28</v>
      </c>
      <c r="G2238" s="70">
        <v>191</v>
      </c>
    </row>
    <row r="2239" spans="1:7" x14ac:dyDescent="0.25">
      <c r="A2239" t="s">
        <v>111</v>
      </c>
      <c r="B2239" t="s">
        <v>96</v>
      </c>
      <c r="C2239">
        <v>3</v>
      </c>
      <c r="D2239" s="8">
        <v>44947</v>
      </c>
      <c r="E2239" s="70">
        <v>175</v>
      </c>
      <c r="F2239" s="70">
        <v>26</v>
      </c>
      <c r="G2239" s="70">
        <v>179</v>
      </c>
    </row>
    <row r="2240" spans="1:7" x14ac:dyDescent="0.25">
      <c r="A2240" t="s">
        <v>112</v>
      </c>
      <c r="B2240" t="s">
        <v>96</v>
      </c>
      <c r="C2240">
        <v>3</v>
      </c>
      <c r="D2240" s="8">
        <v>44947</v>
      </c>
      <c r="E2240" s="70">
        <v>165</v>
      </c>
      <c r="F2240" s="70">
        <v>17</v>
      </c>
      <c r="G2240" s="70">
        <v>193</v>
      </c>
    </row>
    <row r="2241" spans="1:7" x14ac:dyDescent="0.25">
      <c r="A2241" t="s">
        <v>113</v>
      </c>
      <c r="B2241" t="s">
        <v>96</v>
      </c>
      <c r="C2241">
        <v>3</v>
      </c>
      <c r="D2241" s="8">
        <v>44947</v>
      </c>
      <c r="E2241" s="70">
        <v>69</v>
      </c>
      <c r="F2241" s="70" t="s">
        <v>29</v>
      </c>
      <c r="G2241" s="70">
        <v>85</v>
      </c>
    </row>
    <row r="2242" spans="1:7" x14ac:dyDescent="0.25">
      <c r="A2242" t="s">
        <v>124</v>
      </c>
      <c r="B2242" t="s">
        <v>96</v>
      </c>
      <c r="C2242">
        <v>3</v>
      </c>
      <c r="D2242" s="8">
        <v>44947</v>
      </c>
      <c r="E2242" s="70">
        <v>644</v>
      </c>
      <c r="F2242" s="70">
        <v>115</v>
      </c>
      <c r="G2242" s="70">
        <v>871</v>
      </c>
    </row>
    <row r="2243" spans="1:7" x14ac:dyDescent="0.25">
      <c r="A2243" t="s">
        <v>114</v>
      </c>
      <c r="B2243" t="s">
        <v>96</v>
      </c>
      <c r="C2243">
        <v>3</v>
      </c>
      <c r="D2243" s="8">
        <v>44947</v>
      </c>
      <c r="E2243" s="70">
        <v>8</v>
      </c>
      <c r="F2243" s="70" t="s">
        <v>29</v>
      </c>
      <c r="G2243" s="70">
        <v>5</v>
      </c>
    </row>
    <row r="2244" spans="1:7" x14ac:dyDescent="0.25">
      <c r="A2244" t="s">
        <v>115</v>
      </c>
      <c r="B2244" t="s">
        <v>96</v>
      </c>
      <c r="C2244">
        <v>3</v>
      </c>
      <c r="D2244" s="8">
        <v>44947</v>
      </c>
      <c r="E2244" s="70">
        <v>102</v>
      </c>
      <c r="F2244" s="70">
        <v>27</v>
      </c>
      <c r="G2244" s="70">
        <v>104</v>
      </c>
    </row>
    <row r="2245" spans="1:7" x14ac:dyDescent="0.25">
      <c r="A2245" t="s">
        <v>116</v>
      </c>
      <c r="B2245" t="s">
        <v>96</v>
      </c>
      <c r="C2245">
        <v>3</v>
      </c>
      <c r="D2245" s="8">
        <v>44947</v>
      </c>
      <c r="E2245" s="70">
        <v>306</v>
      </c>
      <c r="F2245" s="70">
        <v>64</v>
      </c>
      <c r="G2245" s="70">
        <v>424</v>
      </c>
    </row>
    <row r="2246" spans="1:7" x14ac:dyDescent="0.25">
      <c r="A2246" t="s">
        <v>117</v>
      </c>
      <c r="B2246" t="s">
        <v>96</v>
      </c>
      <c r="C2246">
        <v>3</v>
      </c>
      <c r="D2246" s="8">
        <v>44947</v>
      </c>
      <c r="E2246" s="70">
        <v>357</v>
      </c>
      <c r="F2246" s="70">
        <v>62</v>
      </c>
      <c r="G2246" s="70">
        <v>489</v>
      </c>
    </row>
    <row r="2247" spans="1:7" x14ac:dyDescent="0.25">
      <c r="A2247" t="s">
        <v>118</v>
      </c>
      <c r="B2247" t="s">
        <v>96</v>
      </c>
      <c r="C2247">
        <v>3</v>
      </c>
      <c r="D2247" s="8">
        <v>44947</v>
      </c>
      <c r="E2247" s="70">
        <v>304</v>
      </c>
      <c r="F2247" s="70">
        <v>50</v>
      </c>
      <c r="G2247" s="70">
        <v>399</v>
      </c>
    </row>
    <row r="2248" spans="1:7" x14ac:dyDescent="0.25">
      <c r="A2248" t="s">
        <v>119</v>
      </c>
      <c r="B2248" t="s">
        <v>96</v>
      </c>
      <c r="C2248">
        <v>3</v>
      </c>
      <c r="D2248" s="8">
        <v>44947</v>
      </c>
      <c r="E2248" s="70">
        <v>328</v>
      </c>
      <c r="F2248" s="70">
        <v>44</v>
      </c>
      <c r="G2248" s="70">
        <v>456</v>
      </c>
    </row>
    <row r="2249" spans="1:7" x14ac:dyDescent="0.25">
      <c r="A2249" t="s">
        <v>120</v>
      </c>
      <c r="B2249" t="s">
        <v>96</v>
      </c>
      <c r="C2249">
        <v>3</v>
      </c>
      <c r="D2249" s="8">
        <v>44947</v>
      </c>
      <c r="E2249" s="70">
        <v>193</v>
      </c>
      <c r="F2249" s="70">
        <v>29</v>
      </c>
      <c r="G2249" s="70">
        <v>256</v>
      </c>
    </row>
    <row r="2250" spans="1:7" x14ac:dyDescent="0.25">
      <c r="A2250" t="s">
        <v>123</v>
      </c>
      <c r="B2250" t="s">
        <v>96</v>
      </c>
      <c r="C2250">
        <v>3</v>
      </c>
      <c r="D2250" s="8">
        <v>44947</v>
      </c>
      <c r="E2250" s="70">
        <v>1094</v>
      </c>
      <c r="F2250" s="70">
        <v>279</v>
      </c>
      <c r="G2250" s="70">
        <v>2133</v>
      </c>
    </row>
    <row r="2251" spans="1:7" x14ac:dyDescent="0.25">
      <c r="A2251" t="s">
        <v>25</v>
      </c>
      <c r="B2251" t="s">
        <v>96</v>
      </c>
      <c r="C2251">
        <v>2</v>
      </c>
      <c r="D2251" s="8">
        <v>44940</v>
      </c>
      <c r="E2251" s="70">
        <v>1525</v>
      </c>
      <c r="F2251" s="70">
        <v>512</v>
      </c>
      <c r="G2251" s="70">
        <v>3002</v>
      </c>
    </row>
    <row r="2252" spans="1:7" x14ac:dyDescent="0.25">
      <c r="A2252" t="s">
        <v>107</v>
      </c>
      <c r="B2252" t="s">
        <v>96</v>
      </c>
      <c r="C2252">
        <v>2</v>
      </c>
      <c r="D2252" s="8">
        <v>44940</v>
      </c>
      <c r="E2252" s="70">
        <v>5</v>
      </c>
      <c r="F2252" s="70" t="s">
        <v>29</v>
      </c>
      <c r="G2252" s="70" t="s">
        <v>29</v>
      </c>
    </row>
    <row r="2253" spans="1:7" x14ac:dyDescent="0.25">
      <c r="A2253" t="s">
        <v>108</v>
      </c>
      <c r="B2253" t="s">
        <v>96</v>
      </c>
      <c r="C2253">
        <v>2</v>
      </c>
      <c r="D2253" s="8">
        <v>44940</v>
      </c>
      <c r="E2253" s="70">
        <v>49</v>
      </c>
      <c r="F2253" s="70">
        <v>14</v>
      </c>
      <c r="G2253" s="70">
        <v>39</v>
      </c>
    </row>
    <row r="2254" spans="1:7" x14ac:dyDescent="0.25">
      <c r="A2254" t="s">
        <v>109</v>
      </c>
      <c r="B2254" t="s">
        <v>96</v>
      </c>
      <c r="C2254">
        <v>2</v>
      </c>
      <c r="D2254" s="8">
        <v>44940</v>
      </c>
      <c r="E2254" s="70">
        <v>160</v>
      </c>
      <c r="F2254" s="70">
        <v>30</v>
      </c>
      <c r="G2254" s="70">
        <v>181</v>
      </c>
    </row>
    <row r="2255" spans="1:7" x14ac:dyDescent="0.25">
      <c r="A2255" t="s">
        <v>110</v>
      </c>
      <c r="B2255" t="s">
        <v>96</v>
      </c>
      <c r="C2255">
        <v>2</v>
      </c>
      <c r="D2255" s="8">
        <v>44940</v>
      </c>
      <c r="E2255" s="70">
        <v>194</v>
      </c>
      <c r="F2255" s="70">
        <v>30</v>
      </c>
      <c r="G2255" s="70">
        <v>204</v>
      </c>
    </row>
    <row r="2256" spans="1:7" x14ac:dyDescent="0.25">
      <c r="A2256" t="s">
        <v>111</v>
      </c>
      <c r="B2256" t="s">
        <v>96</v>
      </c>
      <c r="C2256">
        <v>2</v>
      </c>
      <c r="D2256" s="8">
        <v>44940</v>
      </c>
      <c r="E2256" s="70">
        <v>170</v>
      </c>
      <c r="F2256" s="70">
        <v>22</v>
      </c>
      <c r="G2256" s="70">
        <v>175</v>
      </c>
    </row>
    <row r="2257" spans="1:7" x14ac:dyDescent="0.25">
      <c r="A2257" t="s">
        <v>112</v>
      </c>
      <c r="B2257" t="s">
        <v>96</v>
      </c>
      <c r="C2257">
        <v>2</v>
      </c>
      <c r="D2257" s="8">
        <v>44940</v>
      </c>
      <c r="E2257" s="70">
        <v>166</v>
      </c>
      <c r="F2257" s="70">
        <v>26</v>
      </c>
      <c r="G2257" s="70">
        <v>190</v>
      </c>
    </row>
    <row r="2258" spans="1:7" x14ac:dyDescent="0.25">
      <c r="A2258" t="s">
        <v>113</v>
      </c>
      <c r="B2258" t="s">
        <v>96</v>
      </c>
      <c r="C2258">
        <v>2</v>
      </c>
      <c r="D2258" s="8">
        <v>44940</v>
      </c>
      <c r="E2258" s="70">
        <v>74</v>
      </c>
      <c r="F2258" s="70">
        <v>9</v>
      </c>
      <c r="G2258" s="70">
        <v>86</v>
      </c>
    </row>
    <row r="2259" spans="1:7" x14ac:dyDescent="0.25">
      <c r="A2259" t="s">
        <v>124</v>
      </c>
      <c r="B2259" t="s">
        <v>96</v>
      </c>
      <c r="C2259">
        <v>2</v>
      </c>
      <c r="D2259" s="8">
        <v>44940</v>
      </c>
      <c r="E2259" s="70">
        <v>645</v>
      </c>
      <c r="F2259" s="70">
        <v>133</v>
      </c>
      <c r="G2259" s="70">
        <v>878</v>
      </c>
    </row>
    <row r="2260" spans="1:7" x14ac:dyDescent="0.25">
      <c r="A2260" t="s">
        <v>114</v>
      </c>
      <c r="B2260" t="s">
        <v>96</v>
      </c>
      <c r="C2260">
        <v>2</v>
      </c>
      <c r="D2260" s="8">
        <v>44940</v>
      </c>
      <c r="E2260" s="70" t="s">
        <v>29</v>
      </c>
      <c r="F2260" s="70">
        <v>0</v>
      </c>
      <c r="G2260" s="70" t="s">
        <v>29</v>
      </c>
    </row>
    <row r="2261" spans="1:7" x14ac:dyDescent="0.25">
      <c r="A2261" t="s">
        <v>115</v>
      </c>
      <c r="B2261" t="s">
        <v>96</v>
      </c>
      <c r="C2261">
        <v>2</v>
      </c>
      <c r="D2261" s="8">
        <v>44940</v>
      </c>
      <c r="E2261" s="70">
        <v>90</v>
      </c>
      <c r="F2261" s="70">
        <v>22</v>
      </c>
      <c r="G2261" s="70">
        <v>105</v>
      </c>
    </row>
    <row r="2262" spans="1:7" x14ac:dyDescent="0.25">
      <c r="A2262" t="s">
        <v>116</v>
      </c>
      <c r="B2262" t="s">
        <v>96</v>
      </c>
      <c r="C2262">
        <v>2</v>
      </c>
      <c r="D2262" s="8">
        <v>44940</v>
      </c>
      <c r="E2262" s="70">
        <v>300</v>
      </c>
      <c r="F2262" s="70">
        <v>75</v>
      </c>
      <c r="G2262" s="70">
        <v>433</v>
      </c>
    </row>
    <row r="2263" spans="1:7" x14ac:dyDescent="0.25">
      <c r="A2263" t="s">
        <v>117</v>
      </c>
      <c r="B2263" t="s">
        <v>96</v>
      </c>
      <c r="C2263">
        <v>2</v>
      </c>
      <c r="D2263" s="8">
        <v>44940</v>
      </c>
      <c r="E2263" s="70">
        <v>364</v>
      </c>
      <c r="F2263" s="70">
        <v>109</v>
      </c>
      <c r="G2263" s="70">
        <v>472</v>
      </c>
    </row>
    <row r="2264" spans="1:7" x14ac:dyDescent="0.25">
      <c r="A2264" t="s">
        <v>118</v>
      </c>
      <c r="B2264" t="s">
        <v>96</v>
      </c>
      <c r="C2264">
        <v>2</v>
      </c>
      <c r="D2264" s="8">
        <v>44940</v>
      </c>
      <c r="E2264" s="70">
        <v>331</v>
      </c>
      <c r="F2264" s="70">
        <v>67</v>
      </c>
      <c r="G2264" s="70">
        <v>414</v>
      </c>
    </row>
    <row r="2265" spans="1:7" x14ac:dyDescent="0.25">
      <c r="A2265" t="s">
        <v>119</v>
      </c>
      <c r="B2265" t="s">
        <v>96</v>
      </c>
      <c r="C2265">
        <v>2</v>
      </c>
      <c r="D2265" s="8">
        <v>44940</v>
      </c>
      <c r="E2265" s="70">
        <v>325</v>
      </c>
      <c r="F2265" s="70">
        <v>73</v>
      </c>
      <c r="G2265" s="70">
        <v>442</v>
      </c>
    </row>
    <row r="2266" spans="1:7" x14ac:dyDescent="0.25">
      <c r="A2266" t="s">
        <v>120</v>
      </c>
      <c r="B2266" t="s">
        <v>96</v>
      </c>
      <c r="C2266">
        <v>2</v>
      </c>
      <c r="D2266" s="8">
        <v>44940</v>
      </c>
      <c r="E2266" s="70">
        <v>192</v>
      </c>
      <c r="F2266" s="70">
        <v>33</v>
      </c>
      <c r="G2266" s="70">
        <v>254</v>
      </c>
    </row>
    <row r="2267" spans="1:7" x14ac:dyDescent="0.25">
      <c r="A2267" t="s">
        <v>123</v>
      </c>
      <c r="B2267" t="s">
        <v>96</v>
      </c>
      <c r="C2267">
        <v>2</v>
      </c>
      <c r="D2267" s="8">
        <v>44940</v>
      </c>
      <c r="E2267" s="70">
        <v>1086</v>
      </c>
      <c r="F2267" s="70">
        <v>379</v>
      </c>
      <c r="G2267" s="70">
        <v>2124</v>
      </c>
    </row>
    <row r="2268" spans="1:7" x14ac:dyDescent="0.25">
      <c r="A2268" t="s">
        <v>25</v>
      </c>
      <c r="B2268" t="s">
        <v>96</v>
      </c>
      <c r="C2268">
        <v>1</v>
      </c>
      <c r="D2268" s="8">
        <v>44933</v>
      </c>
      <c r="E2268" s="70">
        <v>1481</v>
      </c>
      <c r="F2268" s="70">
        <v>632</v>
      </c>
      <c r="G2268" s="70">
        <v>2893</v>
      </c>
    </row>
    <row r="2269" spans="1:7" x14ac:dyDescent="0.25">
      <c r="A2269" t="s">
        <v>107</v>
      </c>
      <c r="B2269" t="s">
        <v>96</v>
      </c>
      <c r="C2269">
        <v>1</v>
      </c>
      <c r="D2269" s="8">
        <v>44933</v>
      </c>
      <c r="E2269" s="70" t="s">
        <v>29</v>
      </c>
      <c r="F2269" s="70" t="s">
        <v>29</v>
      </c>
      <c r="G2269" s="70" t="s">
        <v>29</v>
      </c>
    </row>
    <row r="2270" spans="1:7" x14ac:dyDescent="0.25">
      <c r="A2270" t="s">
        <v>108</v>
      </c>
      <c r="B2270" t="s">
        <v>96</v>
      </c>
      <c r="C2270">
        <v>1</v>
      </c>
      <c r="D2270" s="8">
        <v>44933</v>
      </c>
      <c r="E2270" s="70">
        <v>50</v>
      </c>
      <c r="F2270" s="70">
        <v>15</v>
      </c>
      <c r="G2270" s="70">
        <v>38</v>
      </c>
    </row>
    <row r="2271" spans="1:7" x14ac:dyDescent="0.25">
      <c r="A2271" t="s">
        <v>109</v>
      </c>
      <c r="B2271" t="s">
        <v>96</v>
      </c>
      <c r="C2271">
        <v>1</v>
      </c>
      <c r="D2271" s="8">
        <v>44933</v>
      </c>
      <c r="E2271" s="70">
        <v>157</v>
      </c>
      <c r="F2271" s="70">
        <v>36</v>
      </c>
      <c r="G2271" s="70">
        <v>178</v>
      </c>
    </row>
    <row r="2272" spans="1:7" x14ac:dyDescent="0.25">
      <c r="A2272" t="s">
        <v>110</v>
      </c>
      <c r="B2272" t="s">
        <v>96</v>
      </c>
      <c r="C2272">
        <v>1</v>
      </c>
      <c r="D2272" s="8">
        <v>44933</v>
      </c>
      <c r="E2272" s="70">
        <v>181</v>
      </c>
      <c r="F2272" s="70">
        <v>32</v>
      </c>
      <c r="G2272" s="70">
        <v>191</v>
      </c>
    </row>
    <row r="2273" spans="1:7" x14ac:dyDescent="0.25">
      <c r="A2273" t="s">
        <v>111</v>
      </c>
      <c r="B2273" t="s">
        <v>96</v>
      </c>
      <c r="C2273">
        <v>1</v>
      </c>
      <c r="D2273" s="8">
        <v>44933</v>
      </c>
      <c r="E2273" s="70">
        <v>173</v>
      </c>
      <c r="F2273" s="70">
        <v>38</v>
      </c>
      <c r="G2273" s="70">
        <v>169</v>
      </c>
    </row>
    <row r="2274" spans="1:7" x14ac:dyDescent="0.25">
      <c r="A2274" t="s">
        <v>112</v>
      </c>
      <c r="B2274" t="s">
        <v>96</v>
      </c>
      <c r="C2274">
        <v>1</v>
      </c>
      <c r="D2274" s="8">
        <v>44933</v>
      </c>
      <c r="E2274" s="70">
        <v>165</v>
      </c>
      <c r="F2274" s="70">
        <v>42</v>
      </c>
      <c r="G2274" s="70">
        <v>187</v>
      </c>
    </row>
    <row r="2275" spans="1:7" x14ac:dyDescent="0.25">
      <c r="A2275" t="s">
        <v>113</v>
      </c>
      <c r="B2275" t="s">
        <v>96</v>
      </c>
      <c r="C2275">
        <v>1</v>
      </c>
      <c r="D2275" s="8">
        <v>44933</v>
      </c>
      <c r="E2275" s="70">
        <v>74</v>
      </c>
      <c r="F2275" s="70">
        <v>16</v>
      </c>
      <c r="G2275" s="70">
        <v>78</v>
      </c>
    </row>
    <row r="2276" spans="1:7" x14ac:dyDescent="0.25">
      <c r="A2276" t="s">
        <v>124</v>
      </c>
      <c r="B2276" t="s">
        <v>96</v>
      </c>
      <c r="C2276">
        <v>1</v>
      </c>
      <c r="D2276" s="8">
        <v>44933</v>
      </c>
      <c r="E2276" s="70">
        <v>637</v>
      </c>
      <c r="F2276" s="70">
        <v>180</v>
      </c>
      <c r="G2276" s="70">
        <v>843</v>
      </c>
    </row>
    <row r="2277" spans="1:7" x14ac:dyDescent="0.25">
      <c r="A2277" t="s">
        <v>114</v>
      </c>
      <c r="B2277" t="s">
        <v>96</v>
      </c>
      <c r="C2277">
        <v>1</v>
      </c>
      <c r="D2277" s="8">
        <v>44933</v>
      </c>
      <c r="E2277" s="70">
        <v>7</v>
      </c>
      <c r="F2277" s="70" t="s">
        <v>29</v>
      </c>
      <c r="G2277" s="70" t="s">
        <v>29</v>
      </c>
    </row>
    <row r="2278" spans="1:7" x14ac:dyDescent="0.25">
      <c r="A2278" t="s">
        <v>115</v>
      </c>
      <c r="B2278" t="s">
        <v>96</v>
      </c>
      <c r="C2278">
        <v>1</v>
      </c>
      <c r="D2278" s="8">
        <v>44933</v>
      </c>
      <c r="E2278" s="70">
        <v>98</v>
      </c>
      <c r="F2278" s="70">
        <v>34</v>
      </c>
      <c r="G2278" s="70">
        <v>98</v>
      </c>
    </row>
    <row r="2279" spans="1:7" x14ac:dyDescent="0.25">
      <c r="A2279" t="s">
        <v>116</v>
      </c>
      <c r="B2279" t="s">
        <v>96</v>
      </c>
      <c r="C2279">
        <v>1</v>
      </c>
      <c r="D2279" s="8">
        <v>44933</v>
      </c>
      <c r="E2279" s="70">
        <v>302</v>
      </c>
      <c r="F2279" s="70">
        <v>92</v>
      </c>
      <c r="G2279" s="70">
        <v>418</v>
      </c>
    </row>
    <row r="2280" spans="1:7" x14ac:dyDescent="0.25">
      <c r="A2280" t="s">
        <v>117</v>
      </c>
      <c r="B2280" t="s">
        <v>96</v>
      </c>
      <c r="C2280">
        <v>1</v>
      </c>
      <c r="D2280" s="8">
        <v>44933</v>
      </c>
      <c r="E2280" s="70">
        <v>327</v>
      </c>
      <c r="F2280" s="70">
        <v>101</v>
      </c>
      <c r="G2280" s="70">
        <v>461</v>
      </c>
    </row>
    <row r="2281" spans="1:7" x14ac:dyDescent="0.25">
      <c r="A2281" t="s">
        <v>118</v>
      </c>
      <c r="B2281" t="s">
        <v>96</v>
      </c>
      <c r="C2281">
        <v>1</v>
      </c>
      <c r="D2281" s="8">
        <v>44933</v>
      </c>
      <c r="E2281" s="70">
        <v>328</v>
      </c>
      <c r="F2281" s="70">
        <v>76</v>
      </c>
      <c r="G2281" s="70">
        <v>418</v>
      </c>
    </row>
    <row r="2282" spans="1:7" x14ac:dyDescent="0.25">
      <c r="A2282" t="s">
        <v>119</v>
      </c>
      <c r="B2282" t="s">
        <v>96</v>
      </c>
      <c r="C2282">
        <v>1</v>
      </c>
      <c r="D2282" s="8">
        <v>44933</v>
      </c>
      <c r="E2282" s="70">
        <v>318</v>
      </c>
      <c r="F2282" s="70">
        <v>106</v>
      </c>
      <c r="G2282" s="70">
        <v>421</v>
      </c>
    </row>
    <row r="2283" spans="1:7" x14ac:dyDescent="0.25">
      <c r="A2283" t="s">
        <v>120</v>
      </c>
      <c r="B2283" t="s">
        <v>96</v>
      </c>
      <c r="C2283">
        <v>1</v>
      </c>
      <c r="D2283" s="8">
        <v>44933</v>
      </c>
      <c r="E2283" s="70">
        <v>181</v>
      </c>
      <c r="F2283" s="70">
        <v>40</v>
      </c>
      <c r="G2283" s="70">
        <v>230</v>
      </c>
    </row>
    <row r="2284" spans="1:7" x14ac:dyDescent="0.25">
      <c r="A2284" t="s">
        <v>123</v>
      </c>
      <c r="B2284" t="s">
        <v>96</v>
      </c>
      <c r="C2284">
        <v>1</v>
      </c>
      <c r="D2284" s="8">
        <v>44933</v>
      </c>
      <c r="E2284" s="70">
        <v>1052</v>
      </c>
      <c r="F2284" s="70">
        <v>452</v>
      </c>
      <c r="G2284" s="70">
        <v>2050</v>
      </c>
    </row>
    <row r="2285" spans="1:7" x14ac:dyDescent="0.25">
      <c r="A2285" t="s">
        <v>25</v>
      </c>
      <c r="B2285" t="s">
        <v>26</v>
      </c>
      <c r="C2285">
        <v>52</v>
      </c>
      <c r="D2285" s="8">
        <v>44926</v>
      </c>
      <c r="E2285" s="70">
        <v>1405</v>
      </c>
      <c r="F2285" s="70">
        <v>436</v>
      </c>
      <c r="G2285" s="70">
        <v>2854</v>
      </c>
    </row>
    <row r="2286" spans="1:7" x14ac:dyDescent="0.25">
      <c r="A2286" t="s">
        <v>107</v>
      </c>
      <c r="B2286" t="s">
        <v>26</v>
      </c>
      <c r="C2286">
        <v>52</v>
      </c>
      <c r="D2286" s="8">
        <v>44926</v>
      </c>
      <c r="E2286" s="70">
        <v>7</v>
      </c>
      <c r="F2286" s="70" t="s">
        <v>29</v>
      </c>
      <c r="G2286" s="70">
        <v>6</v>
      </c>
    </row>
    <row r="2287" spans="1:7" x14ac:dyDescent="0.25">
      <c r="A2287" t="s">
        <v>108</v>
      </c>
      <c r="B2287" t="s">
        <v>26</v>
      </c>
      <c r="C2287">
        <v>52</v>
      </c>
      <c r="D2287" s="8">
        <v>44926</v>
      </c>
      <c r="E2287" s="70">
        <v>48</v>
      </c>
      <c r="F2287" s="70">
        <v>10</v>
      </c>
      <c r="G2287" s="70">
        <v>40</v>
      </c>
    </row>
    <row r="2288" spans="1:7" x14ac:dyDescent="0.25">
      <c r="A2288" t="s">
        <v>109</v>
      </c>
      <c r="B2288" t="s">
        <v>26</v>
      </c>
      <c r="C2288">
        <v>52</v>
      </c>
      <c r="D2288" s="8">
        <v>44926</v>
      </c>
      <c r="E2288" s="70">
        <v>148</v>
      </c>
      <c r="F2288" s="70">
        <v>21</v>
      </c>
      <c r="G2288" s="70">
        <v>168</v>
      </c>
    </row>
    <row r="2289" spans="1:7" x14ac:dyDescent="0.25">
      <c r="A2289" t="s">
        <v>110</v>
      </c>
      <c r="B2289" t="s">
        <v>26</v>
      </c>
      <c r="C2289">
        <v>52</v>
      </c>
      <c r="D2289" s="8">
        <v>44926</v>
      </c>
      <c r="E2289" s="70">
        <v>180</v>
      </c>
      <c r="F2289" s="70">
        <v>21</v>
      </c>
      <c r="G2289" s="70">
        <v>195</v>
      </c>
    </row>
    <row r="2290" spans="1:7" x14ac:dyDescent="0.25">
      <c r="A2290" t="s">
        <v>111</v>
      </c>
      <c r="B2290" t="s">
        <v>26</v>
      </c>
      <c r="C2290">
        <v>52</v>
      </c>
      <c r="D2290" s="8">
        <v>44926</v>
      </c>
      <c r="E2290" s="70">
        <v>138</v>
      </c>
      <c r="F2290" s="70">
        <v>15</v>
      </c>
      <c r="G2290" s="70">
        <v>159</v>
      </c>
    </row>
    <row r="2291" spans="1:7" x14ac:dyDescent="0.25">
      <c r="A2291" t="s">
        <v>112</v>
      </c>
      <c r="B2291" t="s">
        <v>26</v>
      </c>
      <c r="C2291">
        <v>52</v>
      </c>
      <c r="D2291" s="8">
        <v>44926</v>
      </c>
      <c r="E2291" s="70">
        <v>162</v>
      </c>
      <c r="F2291" s="70">
        <v>21</v>
      </c>
      <c r="G2291" s="70">
        <v>189</v>
      </c>
    </row>
    <row r="2292" spans="1:7" x14ac:dyDescent="0.25">
      <c r="A2292" t="s">
        <v>113</v>
      </c>
      <c r="B2292" t="s">
        <v>26</v>
      </c>
      <c r="C2292">
        <v>52</v>
      </c>
      <c r="D2292" s="8">
        <v>44926</v>
      </c>
      <c r="E2292" s="70">
        <v>52</v>
      </c>
      <c r="F2292" s="70">
        <v>6</v>
      </c>
      <c r="G2292" s="70">
        <v>62</v>
      </c>
    </row>
    <row r="2293" spans="1:7" x14ac:dyDescent="0.25">
      <c r="A2293" t="s">
        <v>124</v>
      </c>
      <c r="B2293" t="s">
        <v>26</v>
      </c>
      <c r="C2293">
        <v>52</v>
      </c>
      <c r="D2293" s="8">
        <v>44926</v>
      </c>
      <c r="E2293" s="70">
        <v>583</v>
      </c>
      <c r="F2293" s="70">
        <v>95</v>
      </c>
      <c r="G2293" s="70">
        <v>819</v>
      </c>
    </row>
    <row r="2294" spans="1:7" x14ac:dyDescent="0.25">
      <c r="A2294" t="s">
        <v>114</v>
      </c>
      <c r="B2294" t="s">
        <v>26</v>
      </c>
      <c r="C2294">
        <v>52</v>
      </c>
      <c r="D2294" s="8">
        <v>44926</v>
      </c>
      <c r="E2294" s="70">
        <v>14</v>
      </c>
      <c r="F2294" s="70" t="s">
        <v>29</v>
      </c>
      <c r="G2294" s="70">
        <v>11</v>
      </c>
    </row>
    <row r="2295" spans="1:7" x14ac:dyDescent="0.25">
      <c r="A2295" t="s">
        <v>115</v>
      </c>
      <c r="B2295" t="s">
        <v>26</v>
      </c>
      <c r="C2295">
        <v>52</v>
      </c>
      <c r="D2295" s="8">
        <v>44926</v>
      </c>
      <c r="E2295" s="70">
        <v>107</v>
      </c>
      <c r="F2295" s="70">
        <v>37</v>
      </c>
      <c r="G2295" s="70">
        <v>111</v>
      </c>
    </row>
    <row r="2296" spans="1:7" x14ac:dyDescent="0.25">
      <c r="A2296" t="s">
        <v>116</v>
      </c>
      <c r="B2296" t="s">
        <v>26</v>
      </c>
      <c r="C2296">
        <v>52</v>
      </c>
      <c r="D2296" s="8">
        <v>44926</v>
      </c>
      <c r="E2296" s="70">
        <v>306</v>
      </c>
      <c r="F2296" s="70">
        <v>78</v>
      </c>
      <c r="G2296" s="70">
        <v>441</v>
      </c>
    </row>
    <row r="2297" spans="1:7" x14ac:dyDescent="0.25">
      <c r="A2297" t="s">
        <v>117</v>
      </c>
      <c r="B2297" t="s">
        <v>26</v>
      </c>
      <c r="C2297">
        <v>52</v>
      </c>
      <c r="D2297" s="8">
        <v>44926</v>
      </c>
      <c r="E2297" s="70">
        <v>312</v>
      </c>
      <c r="F2297" s="70">
        <v>72</v>
      </c>
      <c r="G2297" s="70">
        <v>443</v>
      </c>
    </row>
    <row r="2298" spans="1:7" x14ac:dyDescent="0.25">
      <c r="A2298" t="s">
        <v>118</v>
      </c>
      <c r="B2298" t="s">
        <v>26</v>
      </c>
      <c r="C2298">
        <v>52</v>
      </c>
      <c r="D2298" s="8">
        <v>44926</v>
      </c>
      <c r="E2298" s="70">
        <v>297</v>
      </c>
      <c r="F2298" s="70">
        <v>56</v>
      </c>
      <c r="G2298" s="70">
        <v>401</v>
      </c>
    </row>
    <row r="2299" spans="1:7" x14ac:dyDescent="0.25">
      <c r="A2299" t="s">
        <v>119</v>
      </c>
      <c r="B2299" t="s">
        <v>26</v>
      </c>
      <c r="C2299">
        <v>52</v>
      </c>
      <c r="D2299" s="8">
        <v>44926</v>
      </c>
      <c r="E2299" s="70">
        <v>294</v>
      </c>
      <c r="F2299" s="70">
        <v>67</v>
      </c>
      <c r="G2299" s="70">
        <v>425</v>
      </c>
    </row>
    <row r="2300" spans="1:7" x14ac:dyDescent="0.25">
      <c r="A2300" t="s">
        <v>120</v>
      </c>
      <c r="B2300" t="s">
        <v>26</v>
      </c>
      <c r="C2300">
        <v>52</v>
      </c>
      <c r="D2300" s="8">
        <v>44926</v>
      </c>
      <c r="E2300" s="70">
        <v>164</v>
      </c>
      <c r="F2300" s="70">
        <v>27</v>
      </c>
      <c r="G2300" s="70">
        <v>203</v>
      </c>
    </row>
    <row r="2301" spans="1:7" x14ac:dyDescent="0.25">
      <c r="A2301" t="s">
        <v>123</v>
      </c>
      <c r="B2301" t="s">
        <v>26</v>
      </c>
      <c r="C2301">
        <v>52</v>
      </c>
      <c r="D2301" s="8">
        <v>44926</v>
      </c>
      <c r="E2301" s="70">
        <v>1004</v>
      </c>
      <c r="F2301" s="70">
        <v>341</v>
      </c>
      <c r="G2301" s="70">
        <v>2035</v>
      </c>
    </row>
    <row r="2302" spans="1:7" x14ac:dyDescent="0.25">
      <c r="A2302" t="s">
        <v>25</v>
      </c>
      <c r="B2302" t="s">
        <v>26</v>
      </c>
      <c r="C2302">
        <v>51</v>
      </c>
      <c r="D2302" s="8">
        <v>44919</v>
      </c>
      <c r="E2302" s="70">
        <v>1406</v>
      </c>
      <c r="F2302" s="70">
        <v>602</v>
      </c>
      <c r="G2302" s="70">
        <v>2649</v>
      </c>
    </row>
    <row r="2303" spans="1:7" x14ac:dyDescent="0.25">
      <c r="A2303" t="s">
        <v>107</v>
      </c>
      <c r="B2303" t="s">
        <v>26</v>
      </c>
      <c r="C2303">
        <v>51</v>
      </c>
      <c r="D2303" s="8">
        <v>44919</v>
      </c>
      <c r="E2303" s="70">
        <v>6</v>
      </c>
      <c r="F2303" s="70" t="s">
        <v>29</v>
      </c>
      <c r="G2303" s="70">
        <v>5</v>
      </c>
    </row>
    <row r="2304" spans="1:7" x14ac:dyDescent="0.25">
      <c r="A2304" t="s">
        <v>108</v>
      </c>
      <c r="B2304" t="s">
        <v>26</v>
      </c>
      <c r="C2304">
        <v>51</v>
      </c>
      <c r="D2304" s="8">
        <v>44919</v>
      </c>
      <c r="E2304" s="70">
        <v>53</v>
      </c>
      <c r="F2304" s="70">
        <v>11</v>
      </c>
      <c r="G2304" s="70">
        <v>47</v>
      </c>
    </row>
    <row r="2305" spans="1:7" x14ac:dyDescent="0.25">
      <c r="A2305" t="s">
        <v>109</v>
      </c>
      <c r="B2305" t="s">
        <v>26</v>
      </c>
      <c r="C2305">
        <v>51</v>
      </c>
      <c r="D2305" s="8">
        <v>44919</v>
      </c>
      <c r="E2305" s="70">
        <v>144</v>
      </c>
      <c r="F2305" s="70">
        <v>25</v>
      </c>
      <c r="G2305" s="70">
        <v>175</v>
      </c>
    </row>
    <row r="2306" spans="1:7" x14ac:dyDescent="0.25">
      <c r="A2306" t="s">
        <v>110</v>
      </c>
      <c r="B2306" t="s">
        <v>26</v>
      </c>
      <c r="C2306">
        <v>51</v>
      </c>
      <c r="D2306" s="8">
        <v>44919</v>
      </c>
      <c r="E2306" s="70">
        <v>182</v>
      </c>
      <c r="F2306" s="70">
        <v>33</v>
      </c>
      <c r="G2306" s="70">
        <v>186</v>
      </c>
    </row>
    <row r="2307" spans="1:7" x14ac:dyDescent="0.25">
      <c r="A2307" t="s">
        <v>111</v>
      </c>
      <c r="B2307" t="s">
        <v>26</v>
      </c>
      <c r="C2307">
        <v>51</v>
      </c>
      <c r="D2307" s="8">
        <v>44919</v>
      </c>
      <c r="E2307" s="70">
        <v>137</v>
      </c>
      <c r="F2307" s="70">
        <v>26</v>
      </c>
      <c r="G2307" s="70">
        <v>143</v>
      </c>
    </row>
    <row r="2308" spans="1:7" x14ac:dyDescent="0.25">
      <c r="A2308" t="s">
        <v>112</v>
      </c>
      <c r="B2308" t="s">
        <v>26</v>
      </c>
      <c r="C2308">
        <v>51</v>
      </c>
      <c r="D2308" s="8">
        <v>44919</v>
      </c>
      <c r="E2308" s="70">
        <v>155</v>
      </c>
      <c r="F2308" s="70">
        <v>23</v>
      </c>
      <c r="G2308" s="70">
        <v>177</v>
      </c>
    </row>
    <row r="2309" spans="1:7" x14ac:dyDescent="0.25">
      <c r="A2309" t="s">
        <v>113</v>
      </c>
      <c r="B2309" t="s">
        <v>26</v>
      </c>
      <c r="C2309">
        <v>51</v>
      </c>
      <c r="D2309" s="8">
        <v>44919</v>
      </c>
      <c r="E2309" s="70">
        <v>54</v>
      </c>
      <c r="F2309" s="70">
        <v>8</v>
      </c>
      <c r="G2309" s="70">
        <v>60</v>
      </c>
    </row>
    <row r="2310" spans="1:7" x14ac:dyDescent="0.25">
      <c r="A2310" t="s">
        <v>124</v>
      </c>
      <c r="B2310" t="s">
        <v>26</v>
      </c>
      <c r="C2310">
        <v>51</v>
      </c>
      <c r="D2310" s="8">
        <v>44919</v>
      </c>
      <c r="E2310" s="70">
        <v>582</v>
      </c>
      <c r="F2310" s="70">
        <v>127</v>
      </c>
      <c r="G2310" s="70">
        <v>793</v>
      </c>
    </row>
    <row r="2311" spans="1:7" x14ac:dyDescent="0.25">
      <c r="A2311" t="s">
        <v>114</v>
      </c>
      <c r="B2311" t="s">
        <v>26</v>
      </c>
      <c r="C2311">
        <v>51</v>
      </c>
      <c r="D2311" s="8">
        <v>44919</v>
      </c>
      <c r="E2311" s="70" t="s">
        <v>29</v>
      </c>
      <c r="F2311" s="70" t="s">
        <v>29</v>
      </c>
      <c r="G2311" s="70" t="s">
        <v>29</v>
      </c>
    </row>
    <row r="2312" spans="1:7" x14ac:dyDescent="0.25">
      <c r="A2312" t="s">
        <v>115</v>
      </c>
      <c r="B2312" t="s">
        <v>26</v>
      </c>
      <c r="C2312">
        <v>51</v>
      </c>
      <c r="D2312" s="8">
        <v>44919</v>
      </c>
      <c r="E2312" s="70">
        <v>107</v>
      </c>
      <c r="F2312" s="70">
        <v>35</v>
      </c>
      <c r="G2312" s="70">
        <v>109</v>
      </c>
    </row>
    <row r="2313" spans="1:7" x14ac:dyDescent="0.25">
      <c r="A2313" t="s">
        <v>116</v>
      </c>
      <c r="B2313" t="s">
        <v>26</v>
      </c>
      <c r="C2313">
        <v>51</v>
      </c>
      <c r="D2313" s="8">
        <v>44919</v>
      </c>
      <c r="E2313" s="70">
        <v>307</v>
      </c>
      <c r="F2313" s="70">
        <v>111</v>
      </c>
      <c r="G2313" s="70">
        <v>393</v>
      </c>
    </row>
    <row r="2314" spans="1:7" x14ac:dyDescent="0.25">
      <c r="A2314" t="s">
        <v>117</v>
      </c>
      <c r="B2314" t="s">
        <v>26</v>
      </c>
      <c r="C2314">
        <v>51</v>
      </c>
      <c r="D2314" s="8">
        <v>44919</v>
      </c>
      <c r="E2314" s="70">
        <v>318</v>
      </c>
      <c r="F2314" s="70">
        <v>106</v>
      </c>
      <c r="G2314" s="70">
        <v>418</v>
      </c>
    </row>
    <row r="2315" spans="1:7" x14ac:dyDescent="0.25">
      <c r="A2315" t="s">
        <v>118</v>
      </c>
      <c r="B2315" t="s">
        <v>26</v>
      </c>
      <c r="C2315">
        <v>51</v>
      </c>
      <c r="D2315" s="8">
        <v>44919</v>
      </c>
      <c r="E2315" s="70">
        <v>285</v>
      </c>
      <c r="F2315" s="70">
        <v>91</v>
      </c>
      <c r="G2315" s="70">
        <v>359</v>
      </c>
    </row>
    <row r="2316" spans="1:7" x14ac:dyDescent="0.25">
      <c r="A2316" t="s">
        <v>119</v>
      </c>
      <c r="B2316" t="s">
        <v>26</v>
      </c>
      <c r="C2316">
        <v>51</v>
      </c>
      <c r="D2316" s="8">
        <v>44919</v>
      </c>
      <c r="E2316" s="70">
        <v>279</v>
      </c>
      <c r="F2316" s="70">
        <v>95</v>
      </c>
      <c r="G2316" s="70">
        <v>375</v>
      </c>
    </row>
    <row r="2317" spans="1:7" x14ac:dyDescent="0.25">
      <c r="A2317" t="s">
        <v>120</v>
      </c>
      <c r="B2317" t="s">
        <v>26</v>
      </c>
      <c r="C2317">
        <v>51</v>
      </c>
      <c r="D2317" s="8">
        <v>44919</v>
      </c>
      <c r="E2317" s="70">
        <v>157</v>
      </c>
      <c r="F2317" s="70">
        <v>32</v>
      </c>
      <c r="G2317" s="70">
        <v>190</v>
      </c>
    </row>
    <row r="2318" spans="1:7" x14ac:dyDescent="0.25">
      <c r="A2318" t="s">
        <v>123</v>
      </c>
      <c r="B2318" t="s">
        <v>26</v>
      </c>
      <c r="C2318">
        <v>51</v>
      </c>
      <c r="D2318" s="8">
        <v>44919</v>
      </c>
      <c r="E2318" s="70">
        <v>997</v>
      </c>
      <c r="F2318" s="70">
        <v>475</v>
      </c>
      <c r="G2318" s="70">
        <v>1856</v>
      </c>
    </row>
    <row r="2319" spans="1:7" x14ac:dyDescent="0.25">
      <c r="A2319" t="s">
        <v>25</v>
      </c>
      <c r="B2319" t="s">
        <v>26</v>
      </c>
      <c r="C2319">
        <v>50</v>
      </c>
      <c r="D2319" s="8">
        <v>44912</v>
      </c>
      <c r="E2319" s="70">
        <v>1411</v>
      </c>
      <c r="F2319" s="70">
        <v>572</v>
      </c>
      <c r="G2319" s="70">
        <v>2488</v>
      </c>
    </row>
    <row r="2320" spans="1:7" x14ac:dyDescent="0.25">
      <c r="A2320" t="s">
        <v>107</v>
      </c>
      <c r="B2320" t="s">
        <v>26</v>
      </c>
      <c r="C2320">
        <v>50</v>
      </c>
      <c r="D2320" s="8">
        <v>44912</v>
      </c>
      <c r="E2320" s="70">
        <v>7</v>
      </c>
      <c r="F2320" s="70" t="s">
        <v>29</v>
      </c>
      <c r="G2320" s="70">
        <v>5</v>
      </c>
    </row>
    <row r="2321" spans="1:7" x14ac:dyDescent="0.25">
      <c r="A2321" t="s">
        <v>108</v>
      </c>
      <c r="B2321" t="s">
        <v>26</v>
      </c>
      <c r="C2321">
        <v>50</v>
      </c>
      <c r="D2321" s="8">
        <v>44912</v>
      </c>
      <c r="E2321" s="70">
        <v>58</v>
      </c>
      <c r="F2321" s="70">
        <v>9</v>
      </c>
      <c r="G2321" s="70">
        <v>55</v>
      </c>
    </row>
    <row r="2322" spans="1:7" x14ac:dyDescent="0.25">
      <c r="A2322" t="s">
        <v>109</v>
      </c>
      <c r="B2322" t="s">
        <v>26</v>
      </c>
      <c r="C2322">
        <v>50</v>
      </c>
      <c r="D2322" s="8">
        <v>44912</v>
      </c>
      <c r="E2322" s="70">
        <v>145</v>
      </c>
      <c r="F2322" s="70">
        <v>31</v>
      </c>
      <c r="G2322" s="70">
        <v>168</v>
      </c>
    </row>
    <row r="2323" spans="1:7" x14ac:dyDescent="0.25">
      <c r="A2323" t="s">
        <v>110</v>
      </c>
      <c r="B2323" t="s">
        <v>26</v>
      </c>
      <c r="C2323">
        <v>50</v>
      </c>
      <c r="D2323" s="8">
        <v>44912</v>
      </c>
      <c r="E2323" s="70">
        <v>187</v>
      </c>
      <c r="F2323" s="70">
        <v>27</v>
      </c>
      <c r="G2323" s="70">
        <v>199</v>
      </c>
    </row>
    <row r="2324" spans="1:7" x14ac:dyDescent="0.25">
      <c r="A2324" t="s">
        <v>111</v>
      </c>
      <c r="B2324" t="s">
        <v>26</v>
      </c>
      <c r="C2324">
        <v>50</v>
      </c>
      <c r="D2324" s="8">
        <v>44912</v>
      </c>
      <c r="E2324" s="70">
        <v>133</v>
      </c>
      <c r="F2324" s="70">
        <v>20</v>
      </c>
      <c r="G2324" s="70">
        <v>141</v>
      </c>
    </row>
    <row r="2325" spans="1:7" x14ac:dyDescent="0.25">
      <c r="A2325" t="s">
        <v>112</v>
      </c>
      <c r="B2325" t="s">
        <v>26</v>
      </c>
      <c r="C2325">
        <v>50</v>
      </c>
      <c r="D2325" s="8">
        <v>44912</v>
      </c>
      <c r="E2325" s="70">
        <v>154</v>
      </c>
      <c r="F2325" s="70">
        <v>13</v>
      </c>
      <c r="G2325" s="70">
        <v>184</v>
      </c>
    </row>
    <row r="2326" spans="1:7" x14ac:dyDescent="0.25">
      <c r="A2326" t="s">
        <v>113</v>
      </c>
      <c r="B2326" t="s">
        <v>26</v>
      </c>
      <c r="C2326">
        <v>50</v>
      </c>
      <c r="D2326" s="8">
        <v>44912</v>
      </c>
      <c r="E2326" s="70">
        <v>56</v>
      </c>
      <c r="F2326" s="70" t="s">
        <v>29</v>
      </c>
      <c r="G2326" s="70">
        <v>69</v>
      </c>
    </row>
    <row r="2327" spans="1:7" x14ac:dyDescent="0.25">
      <c r="A2327" t="s">
        <v>124</v>
      </c>
      <c r="B2327" t="s">
        <v>26</v>
      </c>
      <c r="C2327">
        <v>50</v>
      </c>
      <c r="D2327" s="8">
        <v>44912</v>
      </c>
      <c r="E2327" s="70">
        <v>593</v>
      </c>
      <c r="F2327" s="70">
        <v>106</v>
      </c>
      <c r="G2327" s="70">
        <v>821</v>
      </c>
    </row>
    <row r="2328" spans="1:7" x14ac:dyDescent="0.25">
      <c r="A2328" t="s">
        <v>114</v>
      </c>
      <c r="B2328" t="s">
        <v>26</v>
      </c>
      <c r="C2328">
        <v>50</v>
      </c>
      <c r="D2328" s="8">
        <v>44912</v>
      </c>
      <c r="E2328" s="70">
        <v>19</v>
      </c>
      <c r="F2328" s="70">
        <v>9</v>
      </c>
      <c r="G2328" s="70">
        <v>10</v>
      </c>
    </row>
    <row r="2329" spans="1:7" x14ac:dyDescent="0.25">
      <c r="A2329" t="s">
        <v>115</v>
      </c>
      <c r="B2329" t="s">
        <v>26</v>
      </c>
      <c r="C2329">
        <v>50</v>
      </c>
      <c r="D2329" s="8">
        <v>44912</v>
      </c>
      <c r="E2329" s="70">
        <v>99</v>
      </c>
      <c r="F2329" s="70">
        <v>43</v>
      </c>
      <c r="G2329" s="70">
        <v>84</v>
      </c>
    </row>
    <row r="2330" spans="1:7" x14ac:dyDescent="0.25">
      <c r="A2330" t="s">
        <v>116</v>
      </c>
      <c r="B2330" t="s">
        <v>26</v>
      </c>
      <c r="C2330">
        <v>50</v>
      </c>
      <c r="D2330" s="8">
        <v>44912</v>
      </c>
      <c r="E2330" s="70">
        <v>299</v>
      </c>
      <c r="F2330" s="70">
        <v>106</v>
      </c>
      <c r="G2330" s="70">
        <v>358</v>
      </c>
    </row>
    <row r="2331" spans="1:7" x14ac:dyDescent="0.25">
      <c r="A2331" t="s">
        <v>117</v>
      </c>
      <c r="B2331" t="s">
        <v>26</v>
      </c>
      <c r="C2331">
        <v>50</v>
      </c>
      <c r="D2331" s="8">
        <v>44912</v>
      </c>
      <c r="E2331" s="70">
        <v>304</v>
      </c>
      <c r="F2331" s="70">
        <v>111</v>
      </c>
      <c r="G2331" s="70">
        <v>374</v>
      </c>
    </row>
    <row r="2332" spans="1:7" x14ac:dyDescent="0.25">
      <c r="A2332" t="s">
        <v>118</v>
      </c>
      <c r="B2332" t="s">
        <v>26</v>
      </c>
      <c r="C2332">
        <v>50</v>
      </c>
      <c r="D2332" s="8">
        <v>44912</v>
      </c>
      <c r="E2332" s="70">
        <v>271</v>
      </c>
      <c r="F2332" s="70">
        <v>91</v>
      </c>
      <c r="G2332" s="70">
        <v>320</v>
      </c>
    </row>
    <row r="2333" spans="1:7" x14ac:dyDescent="0.25">
      <c r="A2333" t="s">
        <v>119</v>
      </c>
      <c r="B2333" t="s">
        <v>26</v>
      </c>
      <c r="C2333">
        <v>50</v>
      </c>
      <c r="D2333" s="8">
        <v>44912</v>
      </c>
      <c r="E2333" s="70">
        <v>260</v>
      </c>
      <c r="F2333" s="70">
        <v>73</v>
      </c>
      <c r="G2333" s="70">
        <v>345</v>
      </c>
    </row>
    <row r="2334" spans="1:7" x14ac:dyDescent="0.25">
      <c r="A2334" t="s">
        <v>120</v>
      </c>
      <c r="B2334" t="s">
        <v>26</v>
      </c>
      <c r="C2334">
        <v>50</v>
      </c>
      <c r="D2334" s="8">
        <v>44912</v>
      </c>
      <c r="E2334" s="70">
        <v>150</v>
      </c>
      <c r="F2334" s="70">
        <v>33</v>
      </c>
      <c r="G2334" s="70">
        <v>176</v>
      </c>
    </row>
    <row r="2335" spans="1:7" x14ac:dyDescent="0.25">
      <c r="A2335" t="s">
        <v>123</v>
      </c>
      <c r="B2335" t="s">
        <v>26</v>
      </c>
      <c r="C2335">
        <v>50</v>
      </c>
      <c r="D2335" s="8">
        <v>44912</v>
      </c>
      <c r="E2335" s="70">
        <v>994</v>
      </c>
      <c r="F2335" s="70">
        <v>466</v>
      </c>
      <c r="G2335" s="70">
        <v>1667</v>
      </c>
    </row>
    <row r="2336" spans="1:7" x14ac:dyDescent="0.25">
      <c r="A2336" t="s">
        <v>25</v>
      </c>
      <c r="B2336" t="s">
        <v>26</v>
      </c>
      <c r="C2336">
        <v>49</v>
      </c>
      <c r="D2336" s="8">
        <v>44905</v>
      </c>
      <c r="E2336" s="70">
        <v>1377</v>
      </c>
      <c r="F2336" s="70">
        <v>501</v>
      </c>
      <c r="G2336" s="70">
        <v>2504</v>
      </c>
    </row>
    <row r="2337" spans="1:7" x14ac:dyDescent="0.25">
      <c r="A2337" t="s">
        <v>107</v>
      </c>
      <c r="B2337" t="s">
        <v>26</v>
      </c>
      <c r="C2337">
        <v>49</v>
      </c>
      <c r="D2337" s="8">
        <v>44905</v>
      </c>
      <c r="E2337" s="70">
        <v>9</v>
      </c>
      <c r="F2337" s="70" t="s">
        <v>29</v>
      </c>
      <c r="G2337" s="70">
        <v>7</v>
      </c>
    </row>
    <row r="2338" spans="1:7" x14ac:dyDescent="0.25">
      <c r="A2338" t="s">
        <v>108</v>
      </c>
      <c r="B2338" t="s">
        <v>26</v>
      </c>
      <c r="C2338">
        <v>49</v>
      </c>
      <c r="D2338" s="8">
        <v>44905</v>
      </c>
      <c r="E2338" s="70">
        <v>55</v>
      </c>
      <c r="F2338" s="70">
        <v>11</v>
      </c>
      <c r="G2338" s="70">
        <v>57</v>
      </c>
    </row>
    <row r="2339" spans="1:7" x14ac:dyDescent="0.25">
      <c r="A2339" t="s">
        <v>109</v>
      </c>
      <c r="B2339" t="s">
        <v>26</v>
      </c>
      <c r="C2339">
        <v>49</v>
      </c>
      <c r="D2339" s="8">
        <v>44905</v>
      </c>
      <c r="E2339" s="70">
        <v>153</v>
      </c>
      <c r="F2339" s="70">
        <v>48</v>
      </c>
      <c r="G2339" s="70">
        <v>184</v>
      </c>
    </row>
    <row r="2340" spans="1:7" x14ac:dyDescent="0.25">
      <c r="A2340" t="s">
        <v>110</v>
      </c>
      <c r="B2340" t="s">
        <v>26</v>
      </c>
      <c r="C2340">
        <v>49</v>
      </c>
      <c r="D2340" s="8">
        <v>44905</v>
      </c>
      <c r="E2340" s="70">
        <v>196</v>
      </c>
      <c r="F2340" s="70">
        <v>40</v>
      </c>
      <c r="G2340" s="70">
        <v>205</v>
      </c>
    </row>
    <row r="2341" spans="1:7" x14ac:dyDescent="0.25">
      <c r="A2341" t="s">
        <v>111</v>
      </c>
      <c r="B2341" t="s">
        <v>26</v>
      </c>
      <c r="C2341">
        <v>49</v>
      </c>
      <c r="D2341" s="8">
        <v>44905</v>
      </c>
      <c r="E2341" s="70">
        <v>138</v>
      </c>
      <c r="F2341" s="70">
        <v>21</v>
      </c>
      <c r="G2341" s="70">
        <v>149</v>
      </c>
    </row>
    <row r="2342" spans="1:7" x14ac:dyDescent="0.25">
      <c r="A2342" t="s">
        <v>112</v>
      </c>
      <c r="B2342" t="s">
        <v>26</v>
      </c>
      <c r="C2342">
        <v>49</v>
      </c>
      <c r="D2342" s="8">
        <v>44905</v>
      </c>
      <c r="E2342" s="70">
        <v>156</v>
      </c>
      <c r="F2342" s="70">
        <v>28</v>
      </c>
      <c r="G2342" s="70">
        <v>177</v>
      </c>
    </row>
    <row r="2343" spans="1:7" x14ac:dyDescent="0.25">
      <c r="A2343" t="s">
        <v>113</v>
      </c>
      <c r="B2343" t="s">
        <v>26</v>
      </c>
      <c r="C2343">
        <v>49</v>
      </c>
      <c r="D2343" s="8">
        <v>44905</v>
      </c>
      <c r="E2343" s="70">
        <v>59</v>
      </c>
      <c r="F2343" s="70">
        <v>6</v>
      </c>
      <c r="G2343" s="70">
        <v>70</v>
      </c>
    </row>
    <row r="2344" spans="1:7" x14ac:dyDescent="0.25">
      <c r="A2344" t="s">
        <v>124</v>
      </c>
      <c r="B2344" t="s">
        <v>26</v>
      </c>
      <c r="C2344">
        <v>49</v>
      </c>
      <c r="D2344" s="8">
        <v>44905</v>
      </c>
      <c r="E2344" s="70">
        <v>606</v>
      </c>
      <c r="F2344" s="70">
        <v>157</v>
      </c>
      <c r="G2344" s="70">
        <v>849</v>
      </c>
    </row>
    <row r="2345" spans="1:7" x14ac:dyDescent="0.25">
      <c r="A2345" t="s">
        <v>114</v>
      </c>
      <c r="B2345" t="s">
        <v>26</v>
      </c>
      <c r="C2345">
        <v>49</v>
      </c>
      <c r="D2345" s="8">
        <v>44905</v>
      </c>
      <c r="E2345" s="70">
        <v>13</v>
      </c>
      <c r="F2345" s="70" t="s">
        <v>29</v>
      </c>
      <c r="G2345" s="70">
        <v>10</v>
      </c>
    </row>
    <row r="2346" spans="1:7" x14ac:dyDescent="0.25">
      <c r="A2346" t="s">
        <v>115</v>
      </c>
      <c r="B2346" t="s">
        <v>26</v>
      </c>
      <c r="C2346">
        <v>49</v>
      </c>
      <c r="D2346" s="8">
        <v>44905</v>
      </c>
      <c r="E2346" s="70">
        <v>89</v>
      </c>
      <c r="F2346" s="70">
        <v>33</v>
      </c>
      <c r="G2346" s="70">
        <v>76</v>
      </c>
    </row>
    <row r="2347" spans="1:7" x14ac:dyDescent="0.25">
      <c r="A2347" t="s">
        <v>116</v>
      </c>
      <c r="B2347" t="s">
        <v>26</v>
      </c>
      <c r="C2347">
        <v>49</v>
      </c>
      <c r="D2347" s="8">
        <v>44905</v>
      </c>
      <c r="E2347" s="70">
        <v>281</v>
      </c>
      <c r="F2347" s="70">
        <v>73</v>
      </c>
      <c r="G2347" s="70">
        <v>366</v>
      </c>
    </row>
    <row r="2348" spans="1:7" x14ac:dyDescent="0.25">
      <c r="A2348" t="s">
        <v>117</v>
      </c>
      <c r="B2348" t="s">
        <v>26</v>
      </c>
      <c r="C2348">
        <v>49</v>
      </c>
      <c r="D2348" s="8">
        <v>44905</v>
      </c>
      <c r="E2348" s="70">
        <v>290</v>
      </c>
      <c r="F2348" s="70">
        <v>69</v>
      </c>
      <c r="G2348" s="70">
        <v>387</v>
      </c>
    </row>
    <row r="2349" spans="1:7" x14ac:dyDescent="0.25">
      <c r="A2349" t="s">
        <v>118</v>
      </c>
      <c r="B2349" t="s">
        <v>26</v>
      </c>
      <c r="C2349">
        <v>49</v>
      </c>
      <c r="D2349" s="8">
        <v>44905</v>
      </c>
      <c r="E2349" s="70">
        <v>262</v>
      </c>
      <c r="F2349" s="70">
        <v>64</v>
      </c>
      <c r="G2349" s="70">
        <v>312</v>
      </c>
    </row>
    <row r="2350" spans="1:7" x14ac:dyDescent="0.25">
      <c r="A2350" t="s">
        <v>119</v>
      </c>
      <c r="B2350" t="s">
        <v>26</v>
      </c>
      <c r="C2350">
        <v>49</v>
      </c>
      <c r="D2350" s="8">
        <v>44905</v>
      </c>
      <c r="E2350" s="70">
        <v>246</v>
      </c>
      <c r="F2350" s="70">
        <v>75</v>
      </c>
      <c r="G2350" s="70">
        <v>325</v>
      </c>
    </row>
    <row r="2351" spans="1:7" x14ac:dyDescent="0.25">
      <c r="A2351" t="s">
        <v>120</v>
      </c>
      <c r="B2351" t="s">
        <v>26</v>
      </c>
      <c r="C2351">
        <v>49</v>
      </c>
      <c r="D2351" s="8">
        <v>44905</v>
      </c>
      <c r="E2351" s="70">
        <v>148</v>
      </c>
      <c r="F2351" s="70">
        <v>27</v>
      </c>
      <c r="G2351" s="70">
        <v>179</v>
      </c>
    </row>
    <row r="2352" spans="1:7" x14ac:dyDescent="0.25">
      <c r="A2352" t="s">
        <v>123</v>
      </c>
      <c r="B2352" t="s">
        <v>26</v>
      </c>
      <c r="C2352">
        <v>49</v>
      </c>
      <c r="D2352" s="8">
        <v>44905</v>
      </c>
      <c r="E2352" s="70">
        <v>940</v>
      </c>
      <c r="F2352" s="70">
        <v>344</v>
      </c>
      <c r="G2352" s="70">
        <v>1655</v>
      </c>
    </row>
    <row r="2353" spans="1:7" x14ac:dyDescent="0.25">
      <c r="A2353" t="s">
        <v>25</v>
      </c>
      <c r="B2353" t="s">
        <v>26</v>
      </c>
      <c r="C2353">
        <v>48</v>
      </c>
      <c r="D2353" s="8">
        <v>44898</v>
      </c>
      <c r="E2353" s="70">
        <v>1359</v>
      </c>
      <c r="F2353" s="70">
        <v>605</v>
      </c>
      <c r="G2353" s="70">
        <v>2396</v>
      </c>
    </row>
    <row r="2354" spans="1:7" x14ac:dyDescent="0.25">
      <c r="A2354" t="s">
        <v>107</v>
      </c>
      <c r="B2354" t="s">
        <v>26</v>
      </c>
      <c r="C2354">
        <v>48</v>
      </c>
      <c r="D2354" s="8">
        <v>44898</v>
      </c>
      <c r="E2354" s="70">
        <v>7</v>
      </c>
      <c r="F2354" s="70" t="s">
        <v>29</v>
      </c>
      <c r="G2354" s="70" t="s">
        <v>29</v>
      </c>
    </row>
    <row r="2355" spans="1:7" x14ac:dyDescent="0.25">
      <c r="A2355" t="s">
        <v>108</v>
      </c>
      <c r="B2355" t="s">
        <v>26</v>
      </c>
      <c r="C2355">
        <v>48</v>
      </c>
      <c r="D2355" s="8">
        <v>44898</v>
      </c>
      <c r="E2355" s="70">
        <v>60</v>
      </c>
      <c r="F2355" s="70">
        <v>15</v>
      </c>
      <c r="G2355" s="70">
        <v>63</v>
      </c>
    </row>
    <row r="2356" spans="1:7" x14ac:dyDescent="0.25">
      <c r="A2356" t="s">
        <v>109</v>
      </c>
      <c r="B2356" t="s">
        <v>26</v>
      </c>
      <c r="C2356">
        <v>48</v>
      </c>
      <c r="D2356" s="8">
        <v>44898</v>
      </c>
      <c r="E2356" s="70">
        <v>158</v>
      </c>
      <c r="F2356" s="70">
        <v>39</v>
      </c>
      <c r="G2356" s="70">
        <v>199</v>
      </c>
    </row>
    <row r="2357" spans="1:7" x14ac:dyDescent="0.25">
      <c r="A2357" t="s">
        <v>110</v>
      </c>
      <c r="B2357" t="s">
        <v>26</v>
      </c>
      <c r="C2357">
        <v>48</v>
      </c>
      <c r="D2357" s="8">
        <v>44898</v>
      </c>
      <c r="E2357" s="70">
        <v>198</v>
      </c>
      <c r="F2357" s="70">
        <v>44</v>
      </c>
      <c r="G2357" s="70">
        <v>206</v>
      </c>
    </row>
    <row r="2358" spans="1:7" x14ac:dyDescent="0.25">
      <c r="A2358" t="s">
        <v>111</v>
      </c>
      <c r="B2358" t="s">
        <v>26</v>
      </c>
      <c r="C2358">
        <v>48</v>
      </c>
      <c r="D2358" s="8">
        <v>44898</v>
      </c>
      <c r="E2358" s="70">
        <v>142</v>
      </c>
      <c r="F2358" s="70">
        <v>29</v>
      </c>
      <c r="G2358" s="70">
        <v>151</v>
      </c>
    </row>
    <row r="2359" spans="1:7" x14ac:dyDescent="0.25">
      <c r="A2359" t="s">
        <v>112</v>
      </c>
      <c r="B2359" t="s">
        <v>26</v>
      </c>
      <c r="C2359">
        <v>48</v>
      </c>
      <c r="D2359" s="8">
        <v>44898</v>
      </c>
      <c r="E2359" s="70">
        <v>166</v>
      </c>
      <c r="F2359" s="70">
        <v>28</v>
      </c>
      <c r="G2359" s="70">
        <v>180</v>
      </c>
    </row>
    <row r="2360" spans="1:7" x14ac:dyDescent="0.25">
      <c r="A2360" t="s">
        <v>113</v>
      </c>
      <c r="B2360" t="s">
        <v>26</v>
      </c>
      <c r="C2360">
        <v>48</v>
      </c>
      <c r="D2360" s="8">
        <v>44898</v>
      </c>
      <c r="E2360" s="70" t="s">
        <v>29</v>
      </c>
      <c r="F2360" s="70" t="s">
        <v>29</v>
      </c>
      <c r="G2360" s="70" t="s">
        <v>29</v>
      </c>
    </row>
    <row r="2361" spans="1:7" x14ac:dyDescent="0.25">
      <c r="A2361" t="s">
        <v>124</v>
      </c>
      <c r="B2361" t="s">
        <v>26</v>
      </c>
      <c r="C2361">
        <v>48</v>
      </c>
      <c r="D2361" s="8">
        <v>44898</v>
      </c>
      <c r="E2361" s="70">
        <v>621</v>
      </c>
      <c r="F2361" s="70">
        <v>163</v>
      </c>
      <c r="G2361" s="70">
        <v>875</v>
      </c>
    </row>
    <row r="2362" spans="1:7" x14ac:dyDescent="0.25">
      <c r="A2362" t="s">
        <v>114</v>
      </c>
      <c r="B2362" t="s">
        <v>26</v>
      </c>
      <c r="C2362">
        <v>48</v>
      </c>
      <c r="D2362" s="8">
        <v>44898</v>
      </c>
      <c r="E2362" s="70">
        <v>15</v>
      </c>
      <c r="F2362" s="70">
        <v>9</v>
      </c>
      <c r="G2362" s="70">
        <v>8</v>
      </c>
    </row>
    <row r="2363" spans="1:7" x14ac:dyDescent="0.25">
      <c r="A2363" t="s">
        <v>115</v>
      </c>
      <c r="B2363" t="s">
        <v>26</v>
      </c>
      <c r="C2363">
        <v>48</v>
      </c>
      <c r="D2363" s="8">
        <v>44898</v>
      </c>
      <c r="E2363" s="70">
        <v>83</v>
      </c>
      <c r="F2363" s="70">
        <v>39</v>
      </c>
      <c r="G2363" s="70">
        <v>71</v>
      </c>
    </row>
    <row r="2364" spans="1:7" x14ac:dyDescent="0.25">
      <c r="A2364" t="s">
        <v>116</v>
      </c>
      <c r="B2364" t="s">
        <v>26</v>
      </c>
      <c r="C2364">
        <v>48</v>
      </c>
      <c r="D2364" s="8">
        <v>44898</v>
      </c>
      <c r="E2364" s="70">
        <v>276</v>
      </c>
      <c r="F2364" s="70">
        <v>103</v>
      </c>
      <c r="G2364" s="70">
        <v>343</v>
      </c>
    </row>
    <row r="2365" spans="1:7" x14ac:dyDescent="0.25">
      <c r="A2365" t="s">
        <v>117</v>
      </c>
      <c r="B2365" t="s">
        <v>26</v>
      </c>
      <c r="C2365">
        <v>48</v>
      </c>
      <c r="D2365" s="8">
        <v>44898</v>
      </c>
      <c r="E2365" s="70">
        <v>281</v>
      </c>
      <c r="F2365" s="70">
        <v>98</v>
      </c>
      <c r="G2365" s="70">
        <v>359</v>
      </c>
    </row>
    <row r="2366" spans="1:7" x14ac:dyDescent="0.25">
      <c r="A2366" t="s">
        <v>118</v>
      </c>
      <c r="B2366" t="s">
        <v>26</v>
      </c>
      <c r="C2366">
        <v>48</v>
      </c>
      <c r="D2366" s="8">
        <v>44898</v>
      </c>
      <c r="E2366" s="70">
        <v>253</v>
      </c>
      <c r="F2366" s="70">
        <v>67</v>
      </c>
      <c r="G2366" s="70">
        <v>293</v>
      </c>
    </row>
    <row r="2367" spans="1:7" x14ac:dyDescent="0.25">
      <c r="A2367" t="s">
        <v>119</v>
      </c>
      <c r="B2367" t="s">
        <v>26</v>
      </c>
      <c r="C2367">
        <v>48</v>
      </c>
      <c r="D2367" s="8">
        <v>44898</v>
      </c>
      <c r="E2367" s="70">
        <v>244</v>
      </c>
      <c r="F2367" s="70">
        <v>86</v>
      </c>
      <c r="G2367" s="70">
        <v>294</v>
      </c>
    </row>
    <row r="2368" spans="1:7" x14ac:dyDescent="0.25">
      <c r="A2368" t="s">
        <v>120</v>
      </c>
      <c r="B2368" t="s">
        <v>26</v>
      </c>
      <c r="C2368">
        <v>48</v>
      </c>
      <c r="D2368" s="8">
        <v>44898</v>
      </c>
      <c r="E2368" s="70">
        <v>141</v>
      </c>
      <c r="F2368" s="70">
        <v>40</v>
      </c>
      <c r="G2368" s="70">
        <v>153</v>
      </c>
    </row>
    <row r="2369" spans="1:7" x14ac:dyDescent="0.25">
      <c r="A2369" t="s">
        <v>123</v>
      </c>
      <c r="B2369" t="s">
        <v>26</v>
      </c>
      <c r="C2369">
        <v>48</v>
      </c>
      <c r="D2369" s="8">
        <v>44898</v>
      </c>
      <c r="E2369" s="70">
        <v>915</v>
      </c>
      <c r="F2369" s="70">
        <v>442</v>
      </c>
      <c r="G2369" s="70">
        <v>1521</v>
      </c>
    </row>
    <row r="2370" spans="1:7" x14ac:dyDescent="0.25">
      <c r="A2370" t="s">
        <v>25</v>
      </c>
      <c r="B2370" t="s">
        <v>26</v>
      </c>
      <c r="C2370">
        <v>47</v>
      </c>
      <c r="D2370" s="8">
        <v>44891</v>
      </c>
      <c r="E2370" s="70">
        <v>1231</v>
      </c>
      <c r="F2370" s="70">
        <v>343</v>
      </c>
      <c r="G2370" s="70">
        <v>2293</v>
      </c>
    </row>
    <row r="2371" spans="1:7" x14ac:dyDescent="0.25">
      <c r="A2371" t="s">
        <v>107</v>
      </c>
      <c r="B2371" t="s">
        <v>26</v>
      </c>
      <c r="C2371">
        <v>47</v>
      </c>
      <c r="D2371" s="8">
        <v>44891</v>
      </c>
      <c r="E2371" s="70" t="s">
        <v>29</v>
      </c>
      <c r="F2371" s="70">
        <v>0</v>
      </c>
      <c r="G2371" s="70" t="s">
        <v>29</v>
      </c>
    </row>
    <row r="2372" spans="1:7" x14ac:dyDescent="0.25">
      <c r="A2372" t="s">
        <v>108</v>
      </c>
      <c r="B2372" t="s">
        <v>26</v>
      </c>
      <c r="C2372">
        <v>47</v>
      </c>
      <c r="D2372" s="8">
        <v>44891</v>
      </c>
      <c r="E2372" s="70">
        <v>55</v>
      </c>
      <c r="F2372" s="70">
        <v>12</v>
      </c>
      <c r="G2372" s="70">
        <v>62</v>
      </c>
    </row>
    <row r="2373" spans="1:7" x14ac:dyDescent="0.25">
      <c r="A2373" t="s">
        <v>109</v>
      </c>
      <c r="B2373" t="s">
        <v>26</v>
      </c>
      <c r="C2373">
        <v>47</v>
      </c>
      <c r="D2373" s="8">
        <v>44891</v>
      </c>
      <c r="E2373" s="70">
        <v>144</v>
      </c>
      <c r="F2373" s="70">
        <v>21</v>
      </c>
      <c r="G2373" s="70">
        <v>201</v>
      </c>
    </row>
    <row r="2374" spans="1:7" x14ac:dyDescent="0.25">
      <c r="A2374" t="s">
        <v>110</v>
      </c>
      <c r="B2374" t="s">
        <v>26</v>
      </c>
      <c r="C2374">
        <v>47</v>
      </c>
      <c r="D2374" s="8">
        <v>44891</v>
      </c>
      <c r="E2374" s="70">
        <v>172</v>
      </c>
      <c r="F2374" s="70">
        <v>24</v>
      </c>
      <c r="G2374" s="70">
        <v>194</v>
      </c>
    </row>
    <row r="2375" spans="1:7" x14ac:dyDescent="0.25">
      <c r="A2375" t="s">
        <v>111</v>
      </c>
      <c r="B2375" t="s">
        <v>26</v>
      </c>
      <c r="C2375">
        <v>47</v>
      </c>
      <c r="D2375" s="8">
        <v>44891</v>
      </c>
      <c r="E2375" s="70">
        <v>130</v>
      </c>
      <c r="F2375" s="70">
        <v>12</v>
      </c>
      <c r="G2375" s="70">
        <v>149</v>
      </c>
    </row>
    <row r="2376" spans="1:7" x14ac:dyDescent="0.25">
      <c r="A2376" t="s">
        <v>112</v>
      </c>
      <c r="B2376" t="s">
        <v>26</v>
      </c>
      <c r="C2376">
        <v>47</v>
      </c>
      <c r="D2376" s="8">
        <v>44891</v>
      </c>
      <c r="E2376" s="70">
        <v>142</v>
      </c>
      <c r="F2376" s="70">
        <v>13</v>
      </c>
      <c r="G2376" s="70">
        <v>164</v>
      </c>
    </row>
    <row r="2377" spans="1:7" x14ac:dyDescent="0.25">
      <c r="A2377" t="s">
        <v>113</v>
      </c>
      <c r="B2377" t="s">
        <v>26</v>
      </c>
      <c r="C2377">
        <v>47</v>
      </c>
      <c r="D2377" s="8">
        <v>44891</v>
      </c>
      <c r="E2377" s="70">
        <v>52</v>
      </c>
      <c r="F2377" s="70" t="s">
        <v>29</v>
      </c>
      <c r="G2377" s="70">
        <v>66</v>
      </c>
    </row>
    <row r="2378" spans="1:7" x14ac:dyDescent="0.25">
      <c r="A2378" t="s">
        <v>124</v>
      </c>
      <c r="B2378" t="s">
        <v>26</v>
      </c>
      <c r="C2378">
        <v>47</v>
      </c>
      <c r="D2378" s="8">
        <v>44891</v>
      </c>
      <c r="E2378" s="70">
        <v>546</v>
      </c>
      <c r="F2378" s="70">
        <v>86</v>
      </c>
      <c r="G2378" s="70">
        <v>838</v>
      </c>
    </row>
    <row r="2379" spans="1:7" x14ac:dyDescent="0.25">
      <c r="A2379" t="s">
        <v>114</v>
      </c>
      <c r="B2379" t="s">
        <v>26</v>
      </c>
      <c r="C2379">
        <v>47</v>
      </c>
      <c r="D2379" s="8">
        <v>44891</v>
      </c>
      <c r="E2379" s="70">
        <v>8</v>
      </c>
      <c r="F2379" s="70" t="s">
        <v>29</v>
      </c>
      <c r="G2379" s="70">
        <v>6</v>
      </c>
    </row>
    <row r="2380" spans="1:7" x14ac:dyDescent="0.25">
      <c r="A2380" t="s">
        <v>115</v>
      </c>
      <c r="B2380" t="s">
        <v>26</v>
      </c>
      <c r="C2380">
        <v>47</v>
      </c>
      <c r="D2380" s="8">
        <v>44891</v>
      </c>
      <c r="E2380" s="70">
        <v>67</v>
      </c>
      <c r="F2380" s="70">
        <v>18</v>
      </c>
      <c r="G2380" s="70">
        <v>65</v>
      </c>
    </row>
    <row r="2381" spans="1:7" x14ac:dyDescent="0.25">
      <c r="A2381" t="s">
        <v>116</v>
      </c>
      <c r="B2381" t="s">
        <v>26</v>
      </c>
      <c r="C2381">
        <v>47</v>
      </c>
      <c r="D2381" s="8">
        <v>44891</v>
      </c>
      <c r="E2381" s="70">
        <v>251</v>
      </c>
      <c r="F2381" s="70">
        <v>63</v>
      </c>
      <c r="G2381" s="70">
        <v>328</v>
      </c>
    </row>
    <row r="2382" spans="1:7" x14ac:dyDescent="0.25">
      <c r="A2382" t="s">
        <v>117</v>
      </c>
      <c r="B2382" t="s">
        <v>26</v>
      </c>
      <c r="C2382">
        <v>47</v>
      </c>
      <c r="D2382" s="8">
        <v>44891</v>
      </c>
      <c r="E2382" s="70">
        <v>264</v>
      </c>
      <c r="F2382" s="70">
        <v>58</v>
      </c>
      <c r="G2382" s="70">
        <v>356</v>
      </c>
    </row>
    <row r="2383" spans="1:7" x14ac:dyDescent="0.25">
      <c r="A2383" t="s">
        <v>118</v>
      </c>
      <c r="B2383" t="s">
        <v>26</v>
      </c>
      <c r="C2383">
        <v>47</v>
      </c>
      <c r="D2383" s="8">
        <v>44891</v>
      </c>
      <c r="E2383" s="70">
        <v>238</v>
      </c>
      <c r="F2383" s="70">
        <v>39</v>
      </c>
      <c r="G2383" s="70">
        <v>290</v>
      </c>
    </row>
    <row r="2384" spans="1:7" x14ac:dyDescent="0.25">
      <c r="A2384" t="s">
        <v>119</v>
      </c>
      <c r="B2384" t="s">
        <v>26</v>
      </c>
      <c r="C2384">
        <v>47</v>
      </c>
      <c r="D2384" s="8">
        <v>44891</v>
      </c>
      <c r="E2384" s="70">
        <v>216</v>
      </c>
      <c r="F2384" s="70">
        <v>54</v>
      </c>
      <c r="G2384" s="70">
        <v>261</v>
      </c>
    </row>
    <row r="2385" spans="1:7" x14ac:dyDescent="0.25">
      <c r="A2385" t="s">
        <v>120</v>
      </c>
      <c r="B2385" t="s">
        <v>26</v>
      </c>
      <c r="C2385">
        <v>47</v>
      </c>
      <c r="D2385" s="8">
        <v>44891</v>
      </c>
      <c r="E2385" s="70">
        <v>134</v>
      </c>
      <c r="F2385" s="70">
        <v>23</v>
      </c>
      <c r="G2385" s="70">
        <v>149</v>
      </c>
    </row>
    <row r="2386" spans="1:7" x14ac:dyDescent="0.25">
      <c r="A2386" t="s">
        <v>123</v>
      </c>
      <c r="B2386" t="s">
        <v>26</v>
      </c>
      <c r="C2386">
        <v>47</v>
      </c>
      <c r="D2386" s="8">
        <v>44891</v>
      </c>
      <c r="E2386" s="70">
        <v>846</v>
      </c>
      <c r="F2386" s="70">
        <v>257</v>
      </c>
      <c r="G2386" s="70">
        <v>1455</v>
      </c>
    </row>
    <row r="2387" spans="1:7" x14ac:dyDescent="0.25">
      <c r="A2387" t="s">
        <v>25</v>
      </c>
      <c r="B2387" t="s">
        <v>26</v>
      </c>
      <c r="C2387">
        <v>46</v>
      </c>
      <c r="D2387" s="8">
        <v>44884</v>
      </c>
      <c r="E2387" s="70">
        <v>1262</v>
      </c>
      <c r="F2387" s="70">
        <v>611</v>
      </c>
      <c r="G2387" s="70">
        <v>2105</v>
      </c>
    </row>
    <row r="2388" spans="1:7" x14ac:dyDescent="0.25">
      <c r="A2388" t="s">
        <v>107</v>
      </c>
      <c r="B2388" t="s">
        <v>26</v>
      </c>
      <c r="C2388">
        <v>46</v>
      </c>
      <c r="D2388" s="8">
        <v>44884</v>
      </c>
      <c r="E2388" s="70">
        <v>9</v>
      </c>
      <c r="F2388" s="70">
        <v>5</v>
      </c>
      <c r="G2388" s="70" t="s">
        <v>29</v>
      </c>
    </row>
    <row r="2389" spans="1:7" x14ac:dyDescent="0.25">
      <c r="A2389" t="s">
        <v>108</v>
      </c>
      <c r="B2389" t="s">
        <v>26</v>
      </c>
      <c r="C2389">
        <v>46</v>
      </c>
      <c r="D2389" s="8">
        <v>44884</v>
      </c>
      <c r="E2389" s="70">
        <v>56</v>
      </c>
      <c r="F2389" s="70">
        <v>15</v>
      </c>
      <c r="G2389" s="70">
        <v>59</v>
      </c>
    </row>
    <row r="2390" spans="1:7" x14ac:dyDescent="0.25">
      <c r="A2390" t="s">
        <v>109</v>
      </c>
      <c r="B2390" t="s">
        <v>26</v>
      </c>
      <c r="C2390">
        <v>46</v>
      </c>
      <c r="D2390" s="8">
        <v>44884</v>
      </c>
      <c r="E2390" s="70">
        <v>161</v>
      </c>
      <c r="F2390" s="70">
        <v>36</v>
      </c>
      <c r="G2390" s="70">
        <v>208</v>
      </c>
    </row>
    <row r="2391" spans="1:7" x14ac:dyDescent="0.25">
      <c r="A2391" t="s">
        <v>110</v>
      </c>
      <c r="B2391" t="s">
        <v>26</v>
      </c>
      <c r="C2391">
        <v>46</v>
      </c>
      <c r="D2391" s="8">
        <v>44884</v>
      </c>
      <c r="E2391" s="70">
        <v>183</v>
      </c>
      <c r="F2391" s="70">
        <v>46</v>
      </c>
      <c r="G2391" s="70">
        <v>193</v>
      </c>
    </row>
    <row r="2392" spans="1:7" x14ac:dyDescent="0.25">
      <c r="A2392" t="s">
        <v>111</v>
      </c>
      <c r="B2392" t="s">
        <v>26</v>
      </c>
      <c r="C2392">
        <v>46</v>
      </c>
      <c r="D2392" s="8">
        <v>44884</v>
      </c>
      <c r="E2392" s="70">
        <v>150</v>
      </c>
      <c r="F2392" s="70">
        <v>29</v>
      </c>
      <c r="G2392" s="70">
        <v>153</v>
      </c>
    </row>
    <row r="2393" spans="1:7" x14ac:dyDescent="0.25">
      <c r="A2393" t="s">
        <v>112</v>
      </c>
      <c r="B2393" t="s">
        <v>26</v>
      </c>
      <c r="C2393">
        <v>46</v>
      </c>
      <c r="D2393" s="8">
        <v>44884</v>
      </c>
      <c r="E2393" s="70">
        <v>156</v>
      </c>
      <c r="F2393" s="70">
        <v>33</v>
      </c>
      <c r="G2393" s="70">
        <v>160</v>
      </c>
    </row>
    <row r="2394" spans="1:7" x14ac:dyDescent="0.25">
      <c r="A2394" t="s">
        <v>113</v>
      </c>
      <c r="B2394" t="s">
        <v>26</v>
      </c>
      <c r="C2394">
        <v>46</v>
      </c>
      <c r="D2394" s="8">
        <v>44884</v>
      </c>
      <c r="E2394" s="70">
        <v>55</v>
      </c>
      <c r="F2394" s="70">
        <v>8</v>
      </c>
      <c r="G2394" s="70">
        <v>67</v>
      </c>
    </row>
    <row r="2395" spans="1:7" x14ac:dyDescent="0.25">
      <c r="A2395" t="s">
        <v>124</v>
      </c>
      <c r="B2395" t="s">
        <v>26</v>
      </c>
      <c r="C2395">
        <v>46</v>
      </c>
      <c r="D2395" s="8">
        <v>44884</v>
      </c>
      <c r="E2395" s="70">
        <v>597</v>
      </c>
      <c r="F2395" s="70">
        <v>172</v>
      </c>
      <c r="G2395" s="70">
        <v>844</v>
      </c>
    </row>
    <row r="2396" spans="1:7" x14ac:dyDescent="0.25">
      <c r="A2396" t="s">
        <v>114</v>
      </c>
      <c r="B2396" t="s">
        <v>26</v>
      </c>
      <c r="C2396">
        <v>46</v>
      </c>
      <c r="D2396" s="8">
        <v>44884</v>
      </c>
      <c r="E2396" s="70">
        <v>13</v>
      </c>
      <c r="F2396" s="70">
        <v>7</v>
      </c>
      <c r="G2396" s="70">
        <v>6</v>
      </c>
    </row>
    <row r="2397" spans="1:7" x14ac:dyDescent="0.25">
      <c r="A2397" t="s">
        <v>115</v>
      </c>
      <c r="B2397" t="s">
        <v>26</v>
      </c>
      <c r="C2397">
        <v>46</v>
      </c>
      <c r="D2397" s="8">
        <v>44884</v>
      </c>
      <c r="E2397" s="70">
        <v>74</v>
      </c>
      <c r="F2397" s="70">
        <v>27</v>
      </c>
      <c r="G2397" s="70">
        <v>65</v>
      </c>
    </row>
    <row r="2398" spans="1:7" x14ac:dyDescent="0.25">
      <c r="A2398" t="s">
        <v>116</v>
      </c>
      <c r="B2398" t="s">
        <v>26</v>
      </c>
      <c r="C2398">
        <v>46</v>
      </c>
      <c r="D2398" s="8">
        <v>44884</v>
      </c>
      <c r="E2398" s="70">
        <v>254</v>
      </c>
      <c r="F2398" s="70">
        <v>108</v>
      </c>
      <c r="G2398" s="70">
        <v>304</v>
      </c>
    </row>
    <row r="2399" spans="1:7" x14ac:dyDescent="0.25">
      <c r="A2399" t="s">
        <v>117</v>
      </c>
      <c r="B2399" t="s">
        <v>26</v>
      </c>
      <c r="C2399">
        <v>46</v>
      </c>
      <c r="D2399" s="8">
        <v>44884</v>
      </c>
      <c r="E2399" s="70">
        <v>266</v>
      </c>
      <c r="F2399" s="70">
        <v>104</v>
      </c>
      <c r="G2399" s="70">
        <v>311</v>
      </c>
    </row>
    <row r="2400" spans="1:7" x14ac:dyDescent="0.25">
      <c r="A2400" t="s">
        <v>118</v>
      </c>
      <c r="B2400" t="s">
        <v>26</v>
      </c>
      <c r="C2400">
        <v>46</v>
      </c>
      <c r="D2400" s="8">
        <v>44884</v>
      </c>
      <c r="E2400" s="70">
        <v>223</v>
      </c>
      <c r="F2400" s="70">
        <v>76</v>
      </c>
      <c r="G2400" s="70">
        <v>232</v>
      </c>
    </row>
    <row r="2401" spans="1:7" x14ac:dyDescent="0.25">
      <c r="A2401" t="s">
        <v>119</v>
      </c>
      <c r="B2401" t="s">
        <v>26</v>
      </c>
      <c r="C2401">
        <v>46</v>
      </c>
      <c r="D2401" s="8">
        <v>44884</v>
      </c>
      <c r="E2401" s="70">
        <v>217</v>
      </c>
      <c r="F2401" s="70">
        <v>82</v>
      </c>
      <c r="G2401" s="70">
        <v>219</v>
      </c>
    </row>
    <row r="2402" spans="1:7" x14ac:dyDescent="0.25">
      <c r="A2402" t="s">
        <v>120</v>
      </c>
      <c r="B2402" t="s">
        <v>26</v>
      </c>
      <c r="C2402">
        <v>46</v>
      </c>
      <c r="D2402" s="8">
        <v>44884</v>
      </c>
      <c r="E2402" s="70">
        <v>125</v>
      </c>
      <c r="F2402" s="70">
        <v>35</v>
      </c>
      <c r="G2402" s="70">
        <v>124</v>
      </c>
    </row>
    <row r="2403" spans="1:7" x14ac:dyDescent="0.25">
      <c r="A2403" t="s">
        <v>123</v>
      </c>
      <c r="B2403" t="s">
        <v>26</v>
      </c>
      <c r="C2403">
        <v>46</v>
      </c>
      <c r="D2403" s="8">
        <v>44884</v>
      </c>
      <c r="E2403" s="70">
        <v>845</v>
      </c>
      <c r="F2403" s="70">
        <v>439</v>
      </c>
      <c r="G2403" s="70">
        <v>1261</v>
      </c>
    </row>
    <row r="2404" spans="1:7" x14ac:dyDescent="0.25">
      <c r="A2404" t="s">
        <v>25</v>
      </c>
      <c r="B2404" t="s">
        <v>26</v>
      </c>
      <c r="C2404">
        <v>45</v>
      </c>
      <c r="D2404" s="8">
        <v>44877</v>
      </c>
      <c r="E2404" s="70">
        <v>1172</v>
      </c>
      <c r="F2404" s="70">
        <v>487</v>
      </c>
      <c r="G2404" s="70">
        <v>1883</v>
      </c>
    </row>
    <row r="2405" spans="1:7" x14ac:dyDescent="0.25">
      <c r="A2405" t="s">
        <v>107</v>
      </c>
      <c r="B2405" t="s">
        <v>26</v>
      </c>
      <c r="C2405">
        <v>45</v>
      </c>
      <c r="D2405" s="8">
        <v>44877</v>
      </c>
      <c r="E2405" s="70" t="s">
        <v>29</v>
      </c>
      <c r="F2405" s="70">
        <v>0</v>
      </c>
      <c r="G2405" s="70" t="s">
        <v>29</v>
      </c>
    </row>
    <row r="2406" spans="1:7" x14ac:dyDescent="0.25">
      <c r="A2406" t="s">
        <v>108</v>
      </c>
      <c r="B2406" t="s">
        <v>26</v>
      </c>
      <c r="C2406">
        <v>45</v>
      </c>
      <c r="D2406" s="8">
        <v>44877</v>
      </c>
      <c r="E2406" s="70">
        <v>56</v>
      </c>
      <c r="F2406" s="70">
        <v>17</v>
      </c>
      <c r="G2406" s="70">
        <v>59</v>
      </c>
    </row>
    <row r="2407" spans="1:7" x14ac:dyDescent="0.25">
      <c r="A2407" t="s">
        <v>109</v>
      </c>
      <c r="B2407" t="s">
        <v>26</v>
      </c>
      <c r="C2407">
        <v>45</v>
      </c>
      <c r="D2407" s="8">
        <v>44877</v>
      </c>
      <c r="E2407" s="70">
        <v>143</v>
      </c>
      <c r="F2407" s="70">
        <v>45</v>
      </c>
      <c r="G2407" s="70">
        <v>174</v>
      </c>
    </row>
    <row r="2408" spans="1:7" x14ac:dyDescent="0.25">
      <c r="A2408" t="s">
        <v>110</v>
      </c>
      <c r="B2408" t="s">
        <v>26</v>
      </c>
      <c r="C2408">
        <v>45</v>
      </c>
      <c r="D2408" s="8">
        <v>44877</v>
      </c>
      <c r="E2408" s="70">
        <v>168</v>
      </c>
      <c r="F2408" s="70">
        <v>28</v>
      </c>
      <c r="G2408" s="70">
        <v>182</v>
      </c>
    </row>
    <row r="2409" spans="1:7" x14ac:dyDescent="0.25">
      <c r="A2409" t="s">
        <v>111</v>
      </c>
      <c r="B2409" t="s">
        <v>26</v>
      </c>
      <c r="C2409">
        <v>45</v>
      </c>
      <c r="D2409" s="8">
        <v>44877</v>
      </c>
      <c r="E2409" s="70">
        <v>140</v>
      </c>
      <c r="F2409" s="70">
        <v>27</v>
      </c>
      <c r="G2409" s="70">
        <v>137</v>
      </c>
    </row>
    <row r="2410" spans="1:7" x14ac:dyDescent="0.25">
      <c r="A2410" t="s">
        <v>112</v>
      </c>
      <c r="B2410" t="s">
        <v>26</v>
      </c>
      <c r="C2410">
        <v>45</v>
      </c>
      <c r="D2410" s="8">
        <v>44877</v>
      </c>
      <c r="E2410" s="70">
        <v>142</v>
      </c>
      <c r="F2410" s="70">
        <v>20</v>
      </c>
      <c r="G2410" s="70">
        <v>155</v>
      </c>
    </row>
    <row r="2411" spans="1:7" x14ac:dyDescent="0.25">
      <c r="A2411" t="s">
        <v>113</v>
      </c>
      <c r="B2411" t="s">
        <v>26</v>
      </c>
      <c r="C2411">
        <v>45</v>
      </c>
      <c r="D2411" s="8">
        <v>44877</v>
      </c>
      <c r="E2411" s="70">
        <v>55</v>
      </c>
      <c r="F2411" s="70">
        <v>14</v>
      </c>
      <c r="G2411" s="70">
        <v>61</v>
      </c>
    </row>
    <row r="2412" spans="1:7" x14ac:dyDescent="0.25">
      <c r="A2412" t="s">
        <v>124</v>
      </c>
      <c r="B2412" t="s">
        <v>26</v>
      </c>
      <c r="C2412">
        <v>45</v>
      </c>
      <c r="D2412" s="8">
        <v>44877</v>
      </c>
      <c r="E2412" s="70">
        <v>560</v>
      </c>
      <c r="F2412" s="70">
        <v>151</v>
      </c>
      <c r="G2412" s="70">
        <v>772</v>
      </c>
    </row>
    <row r="2413" spans="1:7" x14ac:dyDescent="0.25">
      <c r="A2413" t="s">
        <v>114</v>
      </c>
      <c r="B2413" t="s">
        <v>26</v>
      </c>
      <c r="C2413">
        <v>45</v>
      </c>
      <c r="D2413" s="8">
        <v>44877</v>
      </c>
      <c r="E2413" s="70">
        <v>9</v>
      </c>
      <c r="F2413" s="70" t="s">
        <v>29</v>
      </c>
      <c r="G2413" s="70">
        <v>7</v>
      </c>
    </row>
    <row r="2414" spans="1:7" x14ac:dyDescent="0.25">
      <c r="A2414" t="s">
        <v>115</v>
      </c>
      <c r="B2414" t="s">
        <v>26</v>
      </c>
      <c r="C2414">
        <v>45</v>
      </c>
      <c r="D2414" s="8">
        <v>44877</v>
      </c>
      <c r="E2414" s="70">
        <v>70</v>
      </c>
      <c r="F2414" s="70">
        <v>32</v>
      </c>
      <c r="G2414" s="70">
        <v>58</v>
      </c>
    </row>
    <row r="2415" spans="1:7" x14ac:dyDescent="0.25">
      <c r="A2415" t="s">
        <v>116</v>
      </c>
      <c r="B2415" t="s">
        <v>26</v>
      </c>
      <c r="C2415">
        <v>45</v>
      </c>
      <c r="D2415" s="8">
        <v>44877</v>
      </c>
      <c r="E2415" s="70">
        <v>222</v>
      </c>
      <c r="F2415" s="70">
        <v>80</v>
      </c>
      <c r="G2415" s="70">
        <v>274</v>
      </c>
    </row>
    <row r="2416" spans="1:7" x14ac:dyDescent="0.25">
      <c r="A2416" t="s">
        <v>117</v>
      </c>
      <c r="B2416" t="s">
        <v>26</v>
      </c>
      <c r="C2416">
        <v>45</v>
      </c>
      <c r="D2416" s="8">
        <v>44877</v>
      </c>
      <c r="E2416" s="70">
        <v>228</v>
      </c>
      <c r="F2416" s="70">
        <v>84</v>
      </c>
      <c r="G2416" s="70">
        <v>260</v>
      </c>
    </row>
    <row r="2417" spans="1:7" x14ac:dyDescent="0.25">
      <c r="A2417" t="s">
        <v>118</v>
      </c>
      <c r="B2417" t="s">
        <v>26</v>
      </c>
      <c r="C2417">
        <v>45</v>
      </c>
      <c r="D2417" s="8">
        <v>44877</v>
      </c>
      <c r="E2417" s="70">
        <v>212</v>
      </c>
      <c r="F2417" s="70">
        <v>62</v>
      </c>
      <c r="G2417" s="70">
        <v>216</v>
      </c>
    </row>
    <row r="2418" spans="1:7" x14ac:dyDescent="0.25">
      <c r="A2418" t="s">
        <v>119</v>
      </c>
      <c r="B2418" t="s">
        <v>26</v>
      </c>
      <c r="C2418">
        <v>45</v>
      </c>
      <c r="D2418" s="8">
        <v>44877</v>
      </c>
      <c r="E2418" s="70">
        <v>195</v>
      </c>
      <c r="F2418" s="70">
        <v>44</v>
      </c>
      <c r="G2418" s="70">
        <v>195</v>
      </c>
    </row>
    <row r="2419" spans="1:7" x14ac:dyDescent="0.25">
      <c r="A2419" t="s">
        <v>120</v>
      </c>
      <c r="B2419" t="s">
        <v>26</v>
      </c>
      <c r="C2419">
        <v>45</v>
      </c>
      <c r="D2419" s="8">
        <v>44877</v>
      </c>
      <c r="E2419" s="70">
        <v>107</v>
      </c>
      <c r="F2419" s="70">
        <v>31</v>
      </c>
      <c r="G2419" s="70">
        <v>101</v>
      </c>
    </row>
    <row r="2420" spans="1:7" x14ac:dyDescent="0.25">
      <c r="A2420" t="s">
        <v>123</v>
      </c>
      <c r="B2420" t="s">
        <v>26</v>
      </c>
      <c r="C2420">
        <v>45</v>
      </c>
      <c r="D2420" s="8">
        <v>44877</v>
      </c>
      <c r="E2420" s="70">
        <v>777</v>
      </c>
      <c r="F2420" s="70">
        <v>336</v>
      </c>
      <c r="G2420" s="70">
        <v>1111</v>
      </c>
    </row>
    <row r="2421" spans="1:7" x14ac:dyDescent="0.25">
      <c r="A2421" t="s">
        <v>25</v>
      </c>
      <c r="B2421" t="s">
        <v>26</v>
      </c>
      <c r="C2421">
        <v>44</v>
      </c>
      <c r="D2421" s="8">
        <v>44870</v>
      </c>
      <c r="E2421" s="70">
        <v>1131</v>
      </c>
      <c r="F2421" s="70">
        <v>518</v>
      </c>
      <c r="G2421" s="70">
        <v>1717</v>
      </c>
    </row>
    <row r="2422" spans="1:7" x14ac:dyDescent="0.25">
      <c r="A2422" t="s">
        <v>107</v>
      </c>
      <c r="B2422" t="s">
        <v>26</v>
      </c>
      <c r="C2422">
        <v>44</v>
      </c>
      <c r="D2422" s="8">
        <v>44870</v>
      </c>
      <c r="E2422" s="70" t="s">
        <v>29</v>
      </c>
      <c r="F2422" s="70" t="s">
        <v>29</v>
      </c>
      <c r="G2422" s="70" t="s">
        <v>29</v>
      </c>
    </row>
    <row r="2423" spans="1:7" x14ac:dyDescent="0.25">
      <c r="A2423" t="s">
        <v>108</v>
      </c>
      <c r="B2423" t="s">
        <v>26</v>
      </c>
      <c r="C2423">
        <v>44</v>
      </c>
      <c r="D2423" s="8">
        <v>44870</v>
      </c>
      <c r="E2423" s="70">
        <v>46</v>
      </c>
      <c r="F2423" s="70">
        <v>18</v>
      </c>
      <c r="G2423" s="70">
        <v>47</v>
      </c>
    </row>
    <row r="2424" spans="1:7" x14ac:dyDescent="0.25">
      <c r="A2424" t="s">
        <v>109</v>
      </c>
      <c r="B2424" t="s">
        <v>26</v>
      </c>
      <c r="C2424">
        <v>44</v>
      </c>
      <c r="D2424" s="8">
        <v>44870</v>
      </c>
      <c r="E2424" s="70">
        <v>144</v>
      </c>
      <c r="F2424" s="70">
        <v>51</v>
      </c>
      <c r="G2424" s="70">
        <v>174</v>
      </c>
    </row>
    <row r="2425" spans="1:7" x14ac:dyDescent="0.25">
      <c r="A2425" t="s">
        <v>110</v>
      </c>
      <c r="B2425" t="s">
        <v>26</v>
      </c>
      <c r="C2425">
        <v>44</v>
      </c>
      <c r="D2425" s="8">
        <v>44870</v>
      </c>
      <c r="E2425" s="70">
        <v>177</v>
      </c>
      <c r="F2425" s="70">
        <v>37</v>
      </c>
      <c r="G2425" s="70">
        <v>180</v>
      </c>
    </row>
    <row r="2426" spans="1:7" x14ac:dyDescent="0.25">
      <c r="A2426" t="s">
        <v>111</v>
      </c>
      <c r="B2426" t="s">
        <v>26</v>
      </c>
      <c r="C2426">
        <v>44</v>
      </c>
      <c r="D2426" s="8">
        <v>44870</v>
      </c>
      <c r="E2426" s="70">
        <v>140</v>
      </c>
      <c r="F2426" s="70">
        <v>26</v>
      </c>
      <c r="G2426" s="70">
        <v>140</v>
      </c>
    </row>
    <row r="2427" spans="1:7" x14ac:dyDescent="0.25">
      <c r="A2427" t="s">
        <v>112</v>
      </c>
      <c r="B2427" t="s">
        <v>26</v>
      </c>
      <c r="C2427">
        <v>44</v>
      </c>
      <c r="D2427" s="8">
        <v>44870</v>
      </c>
      <c r="E2427" s="70">
        <v>137</v>
      </c>
      <c r="F2427" s="70">
        <v>37</v>
      </c>
      <c r="G2427" s="70">
        <v>135</v>
      </c>
    </row>
    <row r="2428" spans="1:7" x14ac:dyDescent="0.25">
      <c r="A2428" t="s">
        <v>113</v>
      </c>
      <c r="B2428" t="s">
        <v>26</v>
      </c>
      <c r="C2428">
        <v>44</v>
      </c>
      <c r="D2428" s="8">
        <v>44870</v>
      </c>
      <c r="E2428" s="70">
        <v>52</v>
      </c>
      <c r="F2428" s="70">
        <v>9</v>
      </c>
      <c r="G2428" s="70">
        <v>62</v>
      </c>
    </row>
    <row r="2429" spans="1:7" x14ac:dyDescent="0.25">
      <c r="A2429" t="s">
        <v>124</v>
      </c>
      <c r="B2429" t="s">
        <v>26</v>
      </c>
      <c r="C2429">
        <v>44</v>
      </c>
      <c r="D2429" s="8">
        <v>44870</v>
      </c>
      <c r="E2429" s="70">
        <v>550</v>
      </c>
      <c r="F2429" s="70">
        <v>180</v>
      </c>
      <c r="G2429" s="70">
        <v>740</v>
      </c>
    </row>
    <row r="2430" spans="1:7" x14ac:dyDescent="0.25">
      <c r="A2430" t="s">
        <v>114</v>
      </c>
      <c r="B2430" t="s">
        <v>26</v>
      </c>
      <c r="C2430">
        <v>44</v>
      </c>
      <c r="D2430" s="8">
        <v>44870</v>
      </c>
      <c r="E2430" s="70">
        <v>11</v>
      </c>
      <c r="F2430" s="70" t="s">
        <v>29</v>
      </c>
      <c r="G2430" s="70">
        <v>7</v>
      </c>
    </row>
    <row r="2431" spans="1:7" x14ac:dyDescent="0.25">
      <c r="A2431" t="s">
        <v>115</v>
      </c>
      <c r="B2431" t="s">
        <v>26</v>
      </c>
      <c r="C2431">
        <v>44</v>
      </c>
      <c r="D2431" s="8">
        <v>44870</v>
      </c>
      <c r="E2431" s="70">
        <v>53</v>
      </c>
      <c r="F2431" s="70">
        <v>24</v>
      </c>
      <c r="G2431" s="70">
        <v>48</v>
      </c>
    </row>
    <row r="2432" spans="1:7" x14ac:dyDescent="0.25">
      <c r="A2432" t="s">
        <v>116</v>
      </c>
      <c r="B2432" t="s">
        <v>26</v>
      </c>
      <c r="C2432">
        <v>44</v>
      </c>
      <c r="D2432" s="8">
        <v>44870</v>
      </c>
      <c r="E2432" s="70">
        <v>206</v>
      </c>
      <c r="F2432" s="70">
        <v>96</v>
      </c>
      <c r="G2432" s="70">
        <v>235</v>
      </c>
    </row>
    <row r="2433" spans="1:7" x14ac:dyDescent="0.25">
      <c r="A2433" t="s">
        <v>117</v>
      </c>
      <c r="B2433" t="s">
        <v>26</v>
      </c>
      <c r="C2433">
        <v>44</v>
      </c>
      <c r="D2433" s="8">
        <v>44870</v>
      </c>
      <c r="E2433" s="70">
        <v>210</v>
      </c>
      <c r="F2433" s="70">
        <v>87</v>
      </c>
      <c r="G2433" s="70">
        <v>222</v>
      </c>
    </row>
    <row r="2434" spans="1:7" x14ac:dyDescent="0.25">
      <c r="A2434" t="s">
        <v>118</v>
      </c>
      <c r="B2434" t="s">
        <v>26</v>
      </c>
      <c r="C2434">
        <v>44</v>
      </c>
      <c r="D2434" s="8">
        <v>44870</v>
      </c>
      <c r="E2434" s="70">
        <v>198</v>
      </c>
      <c r="F2434" s="70">
        <v>55</v>
      </c>
      <c r="G2434" s="70">
        <v>191</v>
      </c>
    </row>
    <row r="2435" spans="1:7" x14ac:dyDescent="0.25">
      <c r="A2435" t="s">
        <v>119</v>
      </c>
      <c r="B2435" t="s">
        <v>26</v>
      </c>
      <c r="C2435">
        <v>44</v>
      </c>
      <c r="D2435" s="8">
        <v>44870</v>
      </c>
      <c r="E2435" s="70">
        <v>187</v>
      </c>
      <c r="F2435" s="70">
        <v>47</v>
      </c>
      <c r="G2435" s="70">
        <v>192</v>
      </c>
    </row>
    <row r="2436" spans="1:7" x14ac:dyDescent="0.25">
      <c r="A2436" t="s">
        <v>120</v>
      </c>
      <c r="B2436" t="s">
        <v>26</v>
      </c>
      <c r="C2436">
        <v>44</v>
      </c>
      <c r="D2436" s="8">
        <v>44870</v>
      </c>
      <c r="E2436" s="70">
        <v>94</v>
      </c>
      <c r="F2436" s="70">
        <v>25</v>
      </c>
      <c r="G2436" s="70">
        <v>82</v>
      </c>
    </row>
    <row r="2437" spans="1:7" x14ac:dyDescent="0.25">
      <c r="A2437" t="s">
        <v>123</v>
      </c>
      <c r="B2437" t="s">
        <v>26</v>
      </c>
      <c r="C2437">
        <v>44</v>
      </c>
      <c r="D2437" s="8">
        <v>44870</v>
      </c>
      <c r="E2437" s="70">
        <v>729</v>
      </c>
      <c r="F2437" s="70">
        <v>338</v>
      </c>
      <c r="G2437" s="70">
        <v>977</v>
      </c>
    </row>
    <row r="2438" spans="1:7" x14ac:dyDescent="0.25">
      <c r="A2438" t="s">
        <v>25</v>
      </c>
      <c r="B2438" t="s">
        <v>26</v>
      </c>
      <c r="C2438">
        <v>43</v>
      </c>
      <c r="D2438" s="8">
        <v>44863</v>
      </c>
      <c r="E2438" s="70">
        <v>1053</v>
      </c>
      <c r="F2438" s="70">
        <v>442</v>
      </c>
      <c r="G2438" s="70">
        <v>1518</v>
      </c>
    </row>
    <row r="2439" spans="1:7" x14ac:dyDescent="0.25">
      <c r="A2439" t="s">
        <v>107</v>
      </c>
      <c r="B2439" t="s">
        <v>26</v>
      </c>
      <c r="C2439">
        <v>43</v>
      </c>
      <c r="D2439" s="8">
        <v>44863</v>
      </c>
      <c r="E2439" s="70" t="s">
        <v>29</v>
      </c>
      <c r="F2439" s="70" t="s">
        <v>29</v>
      </c>
      <c r="G2439" s="70" t="s">
        <v>29</v>
      </c>
    </row>
    <row r="2440" spans="1:7" x14ac:dyDescent="0.25">
      <c r="A2440" t="s">
        <v>108</v>
      </c>
      <c r="B2440" t="s">
        <v>26</v>
      </c>
      <c r="C2440">
        <v>43</v>
      </c>
      <c r="D2440" s="8">
        <v>44863</v>
      </c>
      <c r="E2440" s="70">
        <v>47</v>
      </c>
      <c r="F2440" s="70">
        <v>19</v>
      </c>
      <c r="G2440" s="70">
        <v>49</v>
      </c>
    </row>
    <row r="2441" spans="1:7" x14ac:dyDescent="0.25">
      <c r="A2441" t="s">
        <v>109</v>
      </c>
      <c r="B2441" t="s">
        <v>26</v>
      </c>
      <c r="C2441">
        <v>43</v>
      </c>
      <c r="D2441" s="8">
        <v>44863</v>
      </c>
      <c r="E2441" s="70">
        <v>136</v>
      </c>
      <c r="F2441" s="70">
        <v>42</v>
      </c>
      <c r="G2441" s="70">
        <v>157</v>
      </c>
    </row>
    <row r="2442" spans="1:7" x14ac:dyDescent="0.25">
      <c r="A2442" t="s">
        <v>110</v>
      </c>
      <c r="B2442" t="s">
        <v>26</v>
      </c>
      <c r="C2442">
        <v>43</v>
      </c>
      <c r="D2442" s="8">
        <v>44863</v>
      </c>
      <c r="E2442" s="70">
        <v>169</v>
      </c>
      <c r="F2442" s="70">
        <v>41</v>
      </c>
      <c r="G2442" s="70">
        <v>160</v>
      </c>
    </row>
    <row r="2443" spans="1:7" x14ac:dyDescent="0.25">
      <c r="A2443" t="s">
        <v>111</v>
      </c>
      <c r="B2443" t="s">
        <v>26</v>
      </c>
      <c r="C2443">
        <v>43</v>
      </c>
      <c r="D2443" s="8">
        <v>44863</v>
      </c>
      <c r="E2443" s="70">
        <v>136</v>
      </c>
      <c r="F2443" s="70">
        <v>27</v>
      </c>
      <c r="G2443" s="70">
        <v>131</v>
      </c>
    </row>
    <row r="2444" spans="1:7" x14ac:dyDescent="0.25">
      <c r="A2444" t="s">
        <v>112</v>
      </c>
      <c r="B2444" t="s">
        <v>26</v>
      </c>
      <c r="C2444">
        <v>43</v>
      </c>
      <c r="D2444" s="8">
        <v>44863</v>
      </c>
      <c r="E2444" s="70">
        <v>126</v>
      </c>
      <c r="F2444" s="70">
        <v>16</v>
      </c>
      <c r="G2444" s="70">
        <v>129</v>
      </c>
    </row>
    <row r="2445" spans="1:7" x14ac:dyDescent="0.25">
      <c r="A2445" t="s">
        <v>113</v>
      </c>
      <c r="B2445" t="s">
        <v>26</v>
      </c>
      <c r="C2445">
        <v>43</v>
      </c>
      <c r="D2445" s="8">
        <v>44863</v>
      </c>
      <c r="E2445" s="70">
        <v>47</v>
      </c>
      <c r="F2445" s="70">
        <v>10</v>
      </c>
      <c r="G2445" s="70">
        <v>55</v>
      </c>
    </row>
    <row r="2446" spans="1:7" x14ac:dyDescent="0.25">
      <c r="A2446" t="s">
        <v>124</v>
      </c>
      <c r="B2446" t="s">
        <v>26</v>
      </c>
      <c r="C2446">
        <v>43</v>
      </c>
      <c r="D2446" s="8">
        <v>44863</v>
      </c>
      <c r="E2446" s="70">
        <v>533</v>
      </c>
      <c r="F2446" s="70">
        <v>156</v>
      </c>
      <c r="G2446" s="70">
        <v>684</v>
      </c>
    </row>
    <row r="2447" spans="1:7" x14ac:dyDescent="0.25">
      <c r="A2447" t="s">
        <v>114</v>
      </c>
      <c r="B2447" t="s">
        <v>26</v>
      </c>
      <c r="C2447">
        <v>43</v>
      </c>
      <c r="D2447" s="8">
        <v>44863</v>
      </c>
      <c r="E2447" s="70">
        <v>9</v>
      </c>
      <c r="F2447" s="70" t="s">
        <v>29</v>
      </c>
      <c r="G2447" s="70">
        <v>8</v>
      </c>
    </row>
    <row r="2448" spans="1:7" x14ac:dyDescent="0.25">
      <c r="A2448" t="s">
        <v>115</v>
      </c>
      <c r="B2448" t="s">
        <v>26</v>
      </c>
      <c r="C2448">
        <v>43</v>
      </c>
      <c r="D2448" s="8">
        <v>44863</v>
      </c>
      <c r="E2448" s="70">
        <v>54</v>
      </c>
      <c r="F2448" s="70">
        <v>29</v>
      </c>
      <c r="G2448" s="70">
        <v>48</v>
      </c>
    </row>
    <row r="2449" spans="1:7" x14ac:dyDescent="0.25">
      <c r="A2449" t="s">
        <v>116</v>
      </c>
      <c r="B2449" t="s">
        <v>26</v>
      </c>
      <c r="C2449">
        <v>43</v>
      </c>
      <c r="D2449" s="8">
        <v>44863</v>
      </c>
      <c r="E2449" s="70">
        <v>170</v>
      </c>
      <c r="F2449" s="70">
        <v>73</v>
      </c>
      <c r="G2449" s="70">
        <v>188</v>
      </c>
    </row>
    <row r="2450" spans="1:7" x14ac:dyDescent="0.25">
      <c r="A2450" t="s">
        <v>117</v>
      </c>
      <c r="B2450" t="s">
        <v>26</v>
      </c>
      <c r="C2450">
        <v>43</v>
      </c>
      <c r="D2450" s="8">
        <v>44863</v>
      </c>
      <c r="E2450" s="70">
        <v>194</v>
      </c>
      <c r="F2450" s="70">
        <v>75</v>
      </c>
      <c r="G2450" s="70">
        <v>190</v>
      </c>
    </row>
    <row r="2451" spans="1:7" x14ac:dyDescent="0.25">
      <c r="A2451" t="s">
        <v>118</v>
      </c>
      <c r="B2451" t="s">
        <v>26</v>
      </c>
      <c r="C2451">
        <v>43</v>
      </c>
      <c r="D2451" s="8">
        <v>44863</v>
      </c>
      <c r="E2451" s="70">
        <v>169</v>
      </c>
      <c r="F2451" s="70">
        <v>44</v>
      </c>
      <c r="G2451" s="70">
        <v>160</v>
      </c>
    </row>
    <row r="2452" spans="1:7" x14ac:dyDescent="0.25">
      <c r="A2452" t="s">
        <v>119</v>
      </c>
      <c r="B2452" t="s">
        <v>26</v>
      </c>
      <c r="C2452">
        <v>43</v>
      </c>
      <c r="D2452" s="8">
        <v>44863</v>
      </c>
      <c r="E2452" s="70">
        <v>162</v>
      </c>
      <c r="F2452" s="70">
        <v>39</v>
      </c>
      <c r="G2452" s="70">
        <v>165</v>
      </c>
    </row>
    <row r="2453" spans="1:7" x14ac:dyDescent="0.25">
      <c r="A2453" t="s">
        <v>120</v>
      </c>
      <c r="B2453" t="s">
        <v>26</v>
      </c>
      <c r="C2453">
        <v>43</v>
      </c>
      <c r="D2453" s="8">
        <v>44863</v>
      </c>
      <c r="E2453" s="70">
        <v>85</v>
      </c>
      <c r="F2453" s="70">
        <v>24</v>
      </c>
      <c r="G2453" s="70">
        <v>75</v>
      </c>
    </row>
    <row r="2454" spans="1:7" x14ac:dyDescent="0.25">
      <c r="A2454" t="s">
        <v>123</v>
      </c>
      <c r="B2454" t="s">
        <v>26</v>
      </c>
      <c r="C2454">
        <v>43</v>
      </c>
      <c r="D2454" s="8">
        <v>44863</v>
      </c>
      <c r="E2454" s="70">
        <v>651</v>
      </c>
      <c r="F2454" s="70">
        <v>286</v>
      </c>
      <c r="G2454" s="70">
        <v>834</v>
      </c>
    </row>
    <row r="2455" spans="1:7" x14ac:dyDescent="0.25">
      <c r="A2455" t="s">
        <v>25</v>
      </c>
      <c r="B2455" t="s">
        <v>26</v>
      </c>
      <c r="C2455">
        <v>42</v>
      </c>
      <c r="D2455" s="8">
        <v>44856</v>
      </c>
      <c r="E2455" s="70">
        <v>960</v>
      </c>
      <c r="F2455" s="70">
        <v>417</v>
      </c>
      <c r="G2455" s="70">
        <v>1294</v>
      </c>
    </row>
    <row r="2456" spans="1:7" x14ac:dyDescent="0.25">
      <c r="A2456" t="s">
        <v>107</v>
      </c>
      <c r="B2456" t="s">
        <v>26</v>
      </c>
      <c r="C2456">
        <v>42</v>
      </c>
      <c r="D2456" s="8">
        <v>44856</v>
      </c>
      <c r="E2456" s="70">
        <v>5</v>
      </c>
      <c r="F2456" s="70" t="s">
        <v>29</v>
      </c>
      <c r="G2456" s="70" t="s">
        <v>29</v>
      </c>
    </row>
    <row r="2457" spans="1:7" x14ac:dyDescent="0.25">
      <c r="A2457" t="s">
        <v>108</v>
      </c>
      <c r="B2457" t="s">
        <v>26</v>
      </c>
      <c r="C2457">
        <v>42</v>
      </c>
      <c r="D2457" s="8">
        <v>44856</v>
      </c>
      <c r="E2457" s="70">
        <v>42</v>
      </c>
      <c r="F2457" s="70">
        <v>18</v>
      </c>
      <c r="G2457" s="70">
        <v>38</v>
      </c>
    </row>
    <row r="2458" spans="1:7" x14ac:dyDescent="0.25">
      <c r="A2458" t="s">
        <v>109</v>
      </c>
      <c r="B2458" t="s">
        <v>26</v>
      </c>
      <c r="C2458">
        <v>42</v>
      </c>
      <c r="D2458" s="8">
        <v>44856</v>
      </c>
      <c r="E2458" s="70">
        <v>128</v>
      </c>
      <c r="F2458" s="70">
        <v>49</v>
      </c>
      <c r="G2458" s="70">
        <v>136</v>
      </c>
    </row>
    <row r="2459" spans="1:7" x14ac:dyDescent="0.25">
      <c r="A2459" t="s">
        <v>110</v>
      </c>
      <c r="B2459" t="s">
        <v>26</v>
      </c>
      <c r="C2459">
        <v>42</v>
      </c>
      <c r="D2459" s="8">
        <v>44856</v>
      </c>
      <c r="E2459" s="70">
        <v>151</v>
      </c>
      <c r="F2459" s="70">
        <v>33</v>
      </c>
      <c r="G2459" s="70">
        <v>142</v>
      </c>
    </row>
    <row r="2460" spans="1:7" x14ac:dyDescent="0.25">
      <c r="A2460" t="s">
        <v>111</v>
      </c>
      <c r="B2460" t="s">
        <v>26</v>
      </c>
      <c r="C2460">
        <v>42</v>
      </c>
      <c r="D2460" s="8">
        <v>44856</v>
      </c>
      <c r="E2460" s="70">
        <v>133</v>
      </c>
      <c r="F2460" s="70">
        <v>33</v>
      </c>
      <c r="G2460" s="70">
        <v>119</v>
      </c>
    </row>
    <row r="2461" spans="1:7" x14ac:dyDescent="0.25">
      <c r="A2461" t="s">
        <v>112</v>
      </c>
      <c r="B2461" t="s">
        <v>26</v>
      </c>
      <c r="C2461">
        <v>42</v>
      </c>
      <c r="D2461" s="8">
        <v>44856</v>
      </c>
      <c r="E2461" s="70">
        <v>122</v>
      </c>
      <c r="F2461" s="70">
        <v>24</v>
      </c>
      <c r="G2461" s="70">
        <v>117</v>
      </c>
    </row>
    <row r="2462" spans="1:7" x14ac:dyDescent="0.25">
      <c r="A2462" t="s">
        <v>113</v>
      </c>
      <c r="B2462" t="s">
        <v>26</v>
      </c>
      <c r="C2462">
        <v>42</v>
      </c>
      <c r="D2462" s="8">
        <v>44856</v>
      </c>
      <c r="E2462" s="70">
        <v>47</v>
      </c>
      <c r="F2462" s="70">
        <v>13</v>
      </c>
      <c r="G2462" s="70">
        <v>50</v>
      </c>
    </row>
    <row r="2463" spans="1:7" x14ac:dyDescent="0.25">
      <c r="A2463" t="s">
        <v>124</v>
      </c>
      <c r="B2463" t="s">
        <v>26</v>
      </c>
      <c r="C2463">
        <v>42</v>
      </c>
      <c r="D2463" s="8">
        <v>44856</v>
      </c>
      <c r="E2463" s="70">
        <v>502</v>
      </c>
      <c r="F2463" s="70">
        <v>173</v>
      </c>
      <c r="G2463" s="70">
        <v>605</v>
      </c>
    </row>
    <row r="2464" spans="1:7" x14ac:dyDescent="0.25">
      <c r="A2464" t="s">
        <v>114</v>
      </c>
      <c r="B2464" t="s">
        <v>26</v>
      </c>
      <c r="C2464">
        <v>42</v>
      </c>
      <c r="D2464" s="8">
        <v>44856</v>
      </c>
      <c r="E2464" s="70">
        <v>8</v>
      </c>
      <c r="F2464" s="70" t="s">
        <v>29</v>
      </c>
      <c r="G2464" s="70">
        <v>6</v>
      </c>
    </row>
    <row r="2465" spans="1:7" x14ac:dyDescent="0.25">
      <c r="A2465" t="s">
        <v>115</v>
      </c>
      <c r="B2465" t="s">
        <v>26</v>
      </c>
      <c r="C2465">
        <v>42</v>
      </c>
      <c r="D2465" s="8">
        <v>44856</v>
      </c>
      <c r="E2465" s="70">
        <v>47</v>
      </c>
      <c r="F2465" s="70">
        <v>20</v>
      </c>
      <c r="G2465" s="70">
        <v>37</v>
      </c>
    </row>
    <row r="2466" spans="1:7" x14ac:dyDescent="0.25">
      <c r="A2466" t="s">
        <v>116</v>
      </c>
      <c r="B2466" t="s">
        <v>26</v>
      </c>
      <c r="C2466">
        <v>42</v>
      </c>
      <c r="D2466" s="8">
        <v>44856</v>
      </c>
      <c r="E2466" s="70">
        <v>158</v>
      </c>
      <c r="F2466" s="70">
        <v>81</v>
      </c>
      <c r="G2466" s="70">
        <v>143</v>
      </c>
    </row>
    <row r="2467" spans="1:7" x14ac:dyDescent="0.25">
      <c r="A2467" t="s">
        <v>117</v>
      </c>
      <c r="B2467" t="s">
        <v>26</v>
      </c>
      <c r="C2467">
        <v>42</v>
      </c>
      <c r="D2467" s="8">
        <v>44856</v>
      </c>
      <c r="E2467" s="70">
        <v>152</v>
      </c>
      <c r="F2467" s="70">
        <v>49</v>
      </c>
      <c r="G2467" s="70">
        <v>148</v>
      </c>
    </row>
    <row r="2468" spans="1:7" x14ac:dyDescent="0.25">
      <c r="A2468" t="s">
        <v>118</v>
      </c>
      <c r="B2468" t="s">
        <v>26</v>
      </c>
      <c r="C2468">
        <v>42</v>
      </c>
      <c r="D2468" s="8">
        <v>44856</v>
      </c>
      <c r="E2468" s="70">
        <v>154</v>
      </c>
      <c r="F2468" s="70">
        <v>40</v>
      </c>
      <c r="G2468" s="70">
        <v>142</v>
      </c>
    </row>
    <row r="2469" spans="1:7" x14ac:dyDescent="0.25">
      <c r="A2469" t="s">
        <v>119</v>
      </c>
      <c r="B2469" t="s">
        <v>26</v>
      </c>
      <c r="C2469">
        <v>42</v>
      </c>
      <c r="D2469" s="8">
        <v>44856</v>
      </c>
      <c r="E2469" s="70">
        <v>150</v>
      </c>
      <c r="F2469" s="70">
        <v>38</v>
      </c>
      <c r="G2469" s="70">
        <v>148</v>
      </c>
    </row>
    <row r="2470" spans="1:7" x14ac:dyDescent="0.25">
      <c r="A2470" t="s">
        <v>120</v>
      </c>
      <c r="B2470" t="s">
        <v>26</v>
      </c>
      <c r="C2470">
        <v>42</v>
      </c>
      <c r="D2470" s="8">
        <v>44856</v>
      </c>
      <c r="E2470" s="70">
        <v>72</v>
      </c>
      <c r="F2470" s="70">
        <v>14</v>
      </c>
      <c r="G2470" s="70">
        <v>65</v>
      </c>
    </row>
    <row r="2471" spans="1:7" x14ac:dyDescent="0.25">
      <c r="A2471" t="s">
        <v>123</v>
      </c>
      <c r="B2471" t="s">
        <v>26</v>
      </c>
      <c r="C2471">
        <v>42</v>
      </c>
      <c r="D2471" s="8">
        <v>44856</v>
      </c>
      <c r="E2471" s="70">
        <v>577</v>
      </c>
      <c r="F2471" s="70">
        <v>244</v>
      </c>
      <c r="G2471" s="70">
        <v>689</v>
      </c>
    </row>
    <row r="2472" spans="1:7" x14ac:dyDescent="0.25">
      <c r="A2472" t="s">
        <v>25</v>
      </c>
      <c r="B2472" t="s">
        <v>26</v>
      </c>
      <c r="C2472">
        <v>41</v>
      </c>
      <c r="D2472" s="8">
        <v>44849</v>
      </c>
      <c r="E2472" s="70">
        <v>938</v>
      </c>
      <c r="F2472" s="70">
        <v>376</v>
      </c>
      <c r="G2472" s="70">
        <v>1187</v>
      </c>
    </row>
    <row r="2473" spans="1:7" x14ac:dyDescent="0.25">
      <c r="A2473" t="s">
        <v>107</v>
      </c>
      <c r="B2473" t="s">
        <v>26</v>
      </c>
      <c r="C2473">
        <v>41</v>
      </c>
      <c r="D2473" s="8">
        <v>44849</v>
      </c>
      <c r="E2473" s="70" t="s">
        <v>29</v>
      </c>
      <c r="F2473" s="70">
        <v>0</v>
      </c>
      <c r="G2473" s="70" t="s">
        <v>29</v>
      </c>
    </row>
    <row r="2474" spans="1:7" x14ac:dyDescent="0.25">
      <c r="A2474" t="s">
        <v>108</v>
      </c>
      <c r="B2474" t="s">
        <v>26</v>
      </c>
      <c r="C2474">
        <v>41</v>
      </c>
      <c r="D2474" s="8">
        <v>44849</v>
      </c>
      <c r="E2474" s="70">
        <v>35</v>
      </c>
      <c r="F2474" s="70">
        <v>19</v>
      </c>
      <c r="G2474" s="70">
        <v>25</v>
      </c>
    </row>
    <row r="2475" spans="1:7" x14ac:dyDescent="0.25">
      <c r="A2475" t="s">
        <v>109</v>
      </c>
      <c r="B2475" t="s">
        <v>26</v>
      </c>
      <c r="C2475">
        <v>41</v>
      </c>
      <c r="D2475" s="8">
        <v>44849</v>
      </c>
      <c r="E2475" s="70">
        <v>113</v>
      </c>
      <c r="F2475" s="70">
        <v>44</v>
      </c>
      <c r="G2475" s="70">
        <v>110</v>
      </c>
    </row>
    <row r="2476" spans="1:7" x14ac:dyDescent="0.25">
      <c r="A2476" t="s">
        <v>110</v>
      </c>
      <c r="B2476" t="s">
        <v>26</v>
      </c>
      <c r="C2476">
        <v>41</v>
      </c>
      <c r="D2476" s="8">
        <v>44849</v>
      </c>
      <c r="E2476" s="70">
        <v>134</v>
      </c>
      <c r="F2476" s="70">
        <v>31</v>
      </c>
      <c r="G2476" s="70">
        <v>126</v>
      </c>
    </row>
    <row r="2477" spans="1:7" x14ac:dyDescent="0.25">
      <c r="A2477" t="s">
        <v>111</v>
      </c>
      <c r="B2477" t="s">
        <v>26</v>
      </c>
      <c r="C2477">
        <v>41</v>
      </c>
      <c r="D2477" s="8">
        <v>44849</v>
      </c>
      <c r="E2477" s="70">
        <v>121</v>
      </c>
      <c r="F2477" s="70">
        <v>27</v>
      </c>
      <c r="G2477" s="70">
        <v>107</v>
      </c>
    </row>
    <row r="2478" spans="1:7" x14ac:dyDescent="0.25">
      <c r="A2478" t="s">
        <v>112</v>
      </c>
      <c r="B2478" t="s">
        <v>26</v>
      </c>
      <c r="C2478">
        <v>41</v>
      </c>
      <c r="D2478" s="8">
        <v>44849</v>
      </c>
      <c r="E2478" s="70">
        <v>120</v>
      </c>
      <c r="F2478" s="70">
        <v>27</v>
      </c>
      <c r="G2478" s="70">
        <v>109</v>
      </c>
    </row>
    <row r="2479" spans="1:7" x14ac:dyDescent="0.25">
      <c r="A2479" t="s">
        <v>113</v>
      </c>
      <c r="B2479" t="s">
        <v>26</v>
      </c>
      <c r="C2479">
        <v>41</v>
      </c>
      <c r="D2479" s="8">
        <v>44849</v>
      </c>
      <c r="E2479" s="70">
        <v>43</v>
      </c>
      <c r="F2479" s="70">
        <v>9</v>
      </c>
      <c r="G2479" s="70">
        <v>45</v>
      </c>
    </row>
    <row r="2480" spans="1:7" x14ac:dyDescent="0.25">
      <c r="A2480" t="s">
        <v>124</v>
      </c>
      <c r="B2480" t="s">
        <v>26</v>
      </c>
      <c r="C2480">
        <v>41</v>
      </c>
      <c r="D2480" s="8">
        <v>44849</v>
      </c>
      <c r="E2480" s="70">
        <v>467</v>
      </c>
      <c r="F2480" s="70">
        <v>157</v>
      </c>
      <c r="G2480" s="70">
        <v>526</v>
      </c>
    </row>
    <row r="2481" spans="1:7" x14ac:dyDescent="0.25">
      <c r="A2481" t="s">
        <v>114</v>
      </c>
      <c r="B2481" t="s">
        <v>26</v>
      </c>
      <c r="C2481">
        <v>41</v>
      </c>
      <c r="D2481" s="8">
        <v>44849</v>
      </c>
      <c r="E2481" s="70">
        <v>7</v>
      </c>
      <c r="F2481" s="70">
        <v>5</v>
      </c>
      <c r="G2481" s="70" t="s">
        <v>29</v>
      </c>
    </row>
    <row r="2482" spans="1:7" x14ac:dyDescent="0.25">
      <c r="A2482" t="s">
        <v>115</v>
      </c>
      <c r="B2482" t="s">
        <v>26</v>
      </c>
      <c r="C2482">
        <v>41</v>
      </c>
      <c r="D2482" s="8">
        <v>44849</v>
      </c>
      <c r="E2482" s="70">
        <v>46</v>
      </c>
      <c r="F2482" s="70">
        <v>20</v>
      </c>
      <c r="G2482" s="70">
        <v>38</v>
      </c>
    </row>
    <row r="2483" spans="1:7" x14ac:dyDescent="0.25">
      <c r="A2483" t="s">
        <v>116</v>
      </c>
      <c r="B2483" t="s">
        <v>26</v>
      </c>
      <c r="C2483">
        <v>41</v>
      </c>
      <c r="D2483" s="8">
        <v>44849</v>
      </c>
      <c r="E2483" s="70">
        <v>143</v>
      </c>
      <c r="F2483" s="70">
        <v>64</v>
      </c>
      <c r="G2483" s="70">
        <v>138</v>
      </c>
    </row>
    <row r="2484" spans="1:7" x14ac:dyDescent="0.25">
      <c r="A2484" t="s">
        <v>117</v>
      </c>
      <c r="B2484" t="s">
        <v>26</v>
      </c>
      <c r="C2484">
        <v>41</v>
      </c>
      <c r="D2484" s="8">
        <v>44849</v>
      </c>
      <c r="E2484" s="70">
        <v>157</v>
      </c>
      <c r="F2484" s="70">
        <v>48</v>
      </c>
      <c r="G2484" s="70">
        <v>154</v>
      </c>
    </row>
    <row r="2485" spans="1:7" x14ac:dyDescent="0.25">
      <c r="A2485" t="s">
        <v>118</v>
      </c>
      <c r="B2485" t="s">
        <v>26</v>
      </c>
      <c r="C2485">
        <v>41</v>
      </c>
      <c r="D2485" s="8">
        <v>44849</v>
      </c>
      <c r="E2485" s="70">
        <v>143</v>
      </c>
      <c r="F2485" s="70">
        <v>33</v>
      </c>
      <c r="G2485" s="70">
        <v>129</v>
      </c>
    </row>
    <row r="2486" spans="1:7" x14ac:dyDescent="0.25">
      <c r="A2486" t="s">
        <v>119</v>
      </c>
      <c r="B2486" t="s">
        <v>26</v>
      </c>
      <c r="C2486">
        <v>41</v>
      </c>
      <c r="D2486" s="8">
        <v>44849</v>
      </c>
      <c r="E2486" s="70">
        <v>149</v>
      </c>
      <c r="F2486" s="70">
        <v>29</v>
      </c>
      <c r="G2486" s="70">
        <v>144</v>
      </c>
    </row>
    <row r="2487" spans="1:7" x14ac:dyDescent="0.25">
      <c r="A2487" t="s">
        <v>120</v>
      </c>
      <c r="B2487" t="s">
        <v>26</v>
      </c>
      <c r="C2487">
        <v>41</v>
      </c>
      <c r="D2487" s="8">
        <v>44849</v>
      </c>
      <c r="E2487" s="70">
        <v>70</v>
      </c>
      <c r="F2487" s="70">
        <v>20</v>
      </c>
      <c r="G2487" s="70">
        <v>56</v>
      </c>
    </row>
    <row r="2488" spans="1:7" x14ac:dyDescent="0.25">
      <c r="A2488" t="s">
        <v>123</v>
      </c>
      <c r="B2488" t="s">
        <v>26</v>
      </c>
      <c r="C2488">
        <v>41</v>
      </c>
      <c r="D2488" s="8">
        <v>44849</v>
      </c>
      <c r="E2488" s="70">
        <v>576</v>
      </c>
      <c r="F2488" s="70">
        <v>219</v>
      </c>
      <c r="G2488" s="70">
        <v>661</v>
      </c>
    </row>
    <row r="2489" spans="1:7" x14ac:dyDescent="0.25">
      <c r="A2489" t="s">
        <v>25</v>
      </c>
      <c r="B2489" t="s">
        <v>26</v>
      </c>
      <c r="C2489">
        <v>40</v>
      </c>
      <c r="D2489" s="8">
        <v>44842</v>
      </c>
      <c r="E2489" s="70">
        <v>964</v>
      </c>
      <c r="F2489" s="70">
        <v>391</v>
      </c>
      <c r="G2489" s="70">
        <v>1129</v>
      </c>
    </row>
    <row r="2490" spans="1:7" x14ac:dyDescent="0.25">
      <c r="A2490" t="s">
        <v>107</v>
      </c>
      <c r="B2490" t="s">
        <v>26</v>
      </c>
      <c r="C2490">
        <v>40</v>
      </c>
      <c r="D2490" s="8">
        <v>44842</v>
      </c>
      <c r="E2490" s="70">
        <v>7</v>
      </c>
      <c r="F2490" s="70" t="s">
        <v>29</v>
      </c>
      <c r="G2490" s="70" t="s">
        <v>29</v>
      </c>
    </row>
    <row r="2491" spans="1:7" x14ac:dyDescent="0.25">
      <c r="A2491" t="s">
        <v>108</v>
      </c>
      <c r="B2491" t="s">
        <v>26</v>
      </c>
      <c r="C2491">
        <v>40</v>
      </c>
      <c r="D2491" s="8">
        <v>44842</v>
      </c>
      <c r="E2491" s="70">
        <v>36</v>
      </c>
      <c r="F2491" s="70">
        <v>18</v>
      </c>
      <c r="G2491" s="70">
        <v>27</v>
      </c>
    </row>
    <row r="2492" spans="1:7" x14ac:dyDescent="0.25">
      <c r="A2492" t="s">
        <v>109</v>
      </c>
      <c r="B2492" t="s">
        <v>26</v>
      </c>
      <c r="C2492">
        <v>40</v>
      </c>
      <c r="D2492" s="8">
        <v>44842</v>
      </c>
      <c r="E2492" s="70">
        <v>129</v>
      </c>
      <c r="F2492" s="70">
        <v>43</v>
      </c>
      <c r="G2492" s="70">
        <v>108</v>
      </c>
    </row>
    <row r="2493" spans="1:7" x14ac:dyDescent="0.25">
      <c r="A2493" t="s">
        <v>110</v>
      </c>
      <c r="B2493" t="s">
        <v>26</v>
      </c>
      <c r="C2493">
        <v>40</v>
      </c>
      <c r="D2493" s="8">
        <v>44842</v>
      </c>
      <c r="E2493" s="70">
        <v>151</v>
      </c>
      <c r="F2493" s="70">
        <v>39</v>
      </c>
      <c r="G2493" s="70">
        <v>130</v>
      </c>
    </row>
    <row r="2494" spans="1:7" x14ac:dyDescent="0.25">
      <c r="A2494" t="s">
        <v>111</v>
      </c>
      <c r="B2494" t="s">
        <v>26</v>
      </c>
      <c r="C2494">
        <v>40</v>
      </c>
      <c r="D2494" s="8">
        <v>44842</v>
      </c>
      <c r="E2494" s="70">
        <v>124</v>
      </c>
      <c r="F2494" s="70">
        <v>28</v>
      </c>
      <c r="G2494" s="70">
        <v>111</v>
      </c>
    </row>
    <row r="2495" spans="1:7" x14ac:dyDescent="0.25">
      <c r="A2495" t="s">
        <v>112</v>
      </c>
      <c r="B2495" t="s">
        <v>26</v>
      </c>
      <c r="C2495">
        <v>40</v>
      </c>
      <c r="D2495" s="8">
        <v>44842</v>
      </c>
      <c r="E2495" s="70">
        <v>117</v>
      </c>
      <c r="F2495" s="70">
        <v>29</v>
      </c>
      <c r="G2495" s="70">
        <v>101</v>
      </c>
    </row>
    <row r="2496" spans="1:7" x14ac:dyDescent="0.25">
      <c r="A2496" t="s">
        <v>113</v>
      </c>
      <c r="B2496" t="s">
        <v>26</v>
      </c>
      <c r="C2496">
        <v>40</v>
      </c>
      <c r="D2496" s="8">
        <v>44842</v>
      </c>
      <c r="E2496" s="70">
        <v>44</v>
      </c>
      <c r="F2496" s="70">
        <v>8</v>
      </c>
      <c r="G2496" s="70">
        <v>41</v>
      </c>
    </row>
    <row r="2497" spans="1:7" x14ac:dyDescent="0.25">
      <c r="A2497" t="s">
        <v>124</v>
      </c>
      <c r="B2497" t="s">
        <v>26</v>
      </c>
      <c r="C2497">
        <v>40</v>
      </c>
      <c r="D2497" s="8">
        <v>44842</v>
      </c>
      <c r="E2497" s="70">
        <v>498</v>
      </c>
      <c r="F2497" s="70">
        <v>169</v>
      </c>
      <c r="G2497" s="70">
        <v>521</v>
      </c>
    </row>
    <row r="2498" spans="1:7" x14ac:dyDescent="0.25">
      <c r="A2498" t="s">
        <v>114</v>
      </c>
      <c r="B2498" t="s">
        <v>26</v>
      </c>
      <c r="C2498">
        <v>40</v>
      </c>
      <c r="D2498" s="8">
        <v>44842</v>
      </c>
      <c r="E2498" s="70">
        <v>8</v>
      </c>
      <c r="F2498" s="70" t="s">
        <v>29</v>
      </c>
      <c r="G2498" s="70">
        <v>6</v>
      </c>
    </row>
    <row r="2499" spans="1:7" x14ac:dyDescent="0.25">
      <c r="A2499" t="s">
        <v>115</v>
      </c>
      <c r="B2499" t="s">
        <v>26</v>
      </c>
      <c r="C2499">
        <v>40</v>
      </c>
      <c r="D2499" s="8">
        <v>44842</v>
      </c>
      <c r="E2499" s="70">
        <v>49</v>
      </c>
      <c r="F2499" s="70">
        <v>19</v>
      </c>
      <c r="G2499" s="70">
        <v>40</v>
      </c>
    </row>
    <row r="2500" spans="1:7" x14ac:dyDescent="0.25">
      <c r="A2500" t="s">
        <v>116</v>
      </c>
      <c r="B2500" t="s">
        <v>26</v>
      </c>
      <c r="C2500">
        <v>40</v>
      </c>
      <c r="D2500" s="8">
        <v>44842</v>
      </c>
      <c r="E2500" s="70">
        <v>142</v>
      </c>
      <c r="F2500" s="70">
        <v>66</v>
      </c>
      <c r="G2500" s="70">
        <v>118</v>
      </c>
    </row>
    <row r="2501" spans="1:7" x14ac:dyDescent="0.25">
      <c r="A2501" t="s">
        <v>117</v>
      </c>
      <c r="B2501" t="s">
        <v>26</v>
      </c>
      <c r="C2501">
        <v>40</v>
      </c>
      <c r="D2501" s="8">
        <v>44842</v>
      </c>
      <c r="E2501" s="70">
        <v>160</v>
      </c>
      <c r="F2501" s="70">
        <v>47</v>
      </c>
      <c r="G2501" s="70">
        <v>146</v>
      </c>
    </row>
    <row r="2502" spans="1:7" x14ac:dyDescent="0.25">
      <c r="A2502" t="s">
        <v>118</v>
      </c>
      <c r="B2502" t="s">
        <v>26</v>
      </c>
      <c r="C2502">
        <v>40</v>
      </c>
      <c r="D2502" s="8">
        <v>44842</v>
      </c>
      <c r="E2502" s="70">
        <v>141</v>
      </c>
      <c r="F2502" s="70">
        <v>41</v>
      </c>
      <c r="G2502" s="70">
        <v>121</v>
      </c>
    </row>
    <row r="2503" spans="1:7" x14ac:dyDescent="0.25">
      <c r="A2503" t="s">
        <v>119</v>
      </c>
      <c r="B2503" t="s">
        <v>26</v>
      </c>
      <c r="C2503">
        <v>40</v>
      </c>
      <c r="D2503" s="8">
        <v>44842</v>
      </c>
      <c r="E2503" s="70">
        <v>142</v>
      </c>
      <c r="F2503" s="70">
        <v>33</v>
      </c>
      <c r="G2503" s="70">
        <v>133</v>
      </c>
    </row>
    <row r="2504" spans="1:7" x14ac:dyDescent="0.25">
      <c r="A2504" t="s">
        <v>120</v>
      </c>
      <c r="B2504" t="s">
        <v>26</v>
      </c>
      <c r="C2504">
        <v>40</v>
      </c>
      <c r="D2504" s="8">
        <v>44842</v>
      </c>
      <c r="E2504" s="70">
        <v>55</v>
      </c>
      <c r="F2504" s="70">
        <v>14</v>
      </c>
      <c r="G2504" s="70">
        <v>44</v>
      </c>
    </row>
    <row r="2505" spans="1:7" x14ac:dyDescent="0.25">
      <c r="A2505" t="s">
        <v>123</v>
      </c>
      <c r="B2505" t="s">
        <v>26</v>
      </c>
      <c r="C2505">
        <v>40</v>
      </c>
      <c r="D2505" s="8">
        <v>44842</v>
      </c>
      <c r="E2505" s="70">
        <v>562</v>
      </c>
      <c r="F2505" s="70">
        <v>222</v>
      </c>
      <c r="G2505" s="70">
        <v>608</v>
      </c>
    </row>
    <row r="2506" spans="1:7" x14ac:dyDescent="0.25">
      <c r="A2506" t="s">
        <v>25</v>
      </c>
      <c r="B2506" t="s">
        <v>26</v>
      </c>
      <c r="C2506">
        <v>39</v>
      </c>
      <c r="D2506" s="8">
        <v>44835</v>
      </c>
      <c r="E2506" s="70">
        <v>891</v>
      </c>
      <c r="F2506" s="70">
        <v>266</v>
      </c>
      <c r="G2506" s="70">
        <v>1107</v>
      </c>
    </row>
    <row r="2507" spans="1:7" x14ac:dyDescent="0.25">
      <c r="A2507" t="s">
        <v>107</v>
      </c>
      <c r="B2507" t="s">
        <v>26</v>
      </c>
      <c r="C2507">
        <v>39</v>
      </c>
      <c r="D2507" s="8">
        <v>44835</v>
      </c>
      <c r="E2507" s="70" t="s">
        <v>29</v>
      </c>
      <c r="F2507" s="70" t="s">
        <v>29</v>
      </c>
      <c r="G2507" s="70" t="s">
        <v>29</v>
      </c>
    </row>
    <row r="2508" spans="1:7" x14ac:dyDescent="0.25">
      <c r="A2508" t="s">
        <v>108</v>
      </c>
      <c r="B2508" t="s">
        <v>26</v>
      </c>
      <c r="C2508">
        <v>39</v>
      </c>
      <c r="D2508" s="8">
        <v>44835</v>
      </c>
      <c r="E2508" s="70">
        <v>32</v>
      </c>
      <c r="F2508" s="70">
        <v>9</v>
      </c>
      <c r="G2508" s="70">
        <v>25</v>
      </c>
    </row>
    <row r="2509" spans="1:7" x14ac:dyDescent="0.25">
      <c r="A2509" t="s">
        <v>109</v>
      </c>
      <c r="B2509" t="s">
        <v>26</v>
      </c>
      <c r="C2509">
        <v>39</v>
      </c>
      <c r="D2509" s="8">
        <v>44835</v>
      </c>
      <c r="E2509" s="70">
        <v>112</v>
      </c>
      <c r="F2509" s="70">
        <v>23</v>
      </c>
      <c r="G2509" s="70">
        <v>102</v>
      </c>
    </row>
    <row r="2510" spans="1:7" x14ac:dyDescent="0.25">
      <c r="A2510" t="s">
        <v>110</v>
      </c>
      <c r="B2510" t="s">
        <v>26</v>
      </c>
      <c r="C2510">
        <v>39</v>
      </c>
      <c r="D2510" s="8">
        <v>44835</v>
      </c>
      <c r="E2510" s="70">
        <v>129</v>
      </c>
      <c r="F2510" s="70">
        <v>28</v>
      </c>
      <c r="G2510" s="70">
        <v>119</v>
      </c>
    </row>
    <row r="2511" spans="1:7" x14ac:dyDescent="0.25">
      <c r="A2511" t="s">
        <v>111</v>
      </c>
      <c r="B2511" t="s">
        <v>26</v>
      </c>
      <c r="C2511">
        <v>39</v>
      </c>
      <c r="D2511" s="8">
        <v>44835</v>
      </c>
      <c r="E2511" s="70">
        <v>111</v>
      </c>
      <c r="F2511" s="70">
        <v>14</v>
      </c>
      <c r="G2511" s="70">
        <v>111</v>
      </c>
    </row>
    <row r="2512" spans="1:7" x14ac:dyDescent="0.25">
      <c r="A2512" t="s">
        <v>112</v>
      </c>
      <c r="B2512" t="s">
        <v>26</v>
      </c>
      <c r="C2512">
        <v>39</v>
      </c>
      <c r="D2512" s="8">
        <v>44835</v>
      </c>
      <c r="E2512" s="70">
        <v>108</v>
      </c>
      <c r="F2512" s="70">
        <v>17</v>
      </c>
      <c r="G2512" s="70">
        <v>105</v>
      </c>
    </row>
    <row r="2513" spans="1:7" x14ac:dyDescent="0.25">
      <c r="A2513" t="s">
        <v>113</v>
      </c>
      <c r="B2513" t="s">
        <v>26</v>
      </c>
      <c r="C2513">
        <v>39</v>
      </c>
      <c r="D2513" s="8">
        <v>44835</v>
      </c>
      <c r="E2513" s="70">
        <v>41</v>
      </c>
      <c r="F2513" s="70">
        <v>7</v>
      </c>
      <c r="G2513" s="70">
        <v>36</v>
      </c>
    </row>
    <row r="2514" spans="1:7" x14ac:dyDescent="0.25">
      <c r="A2514" t="s">
        <v>124</v>
      </c>
      <c r="B2514" t="s">
        <v>26</v>
      </c>
      <c r="C2514">
        <v>39</v>
      </c>
      <c r="D2514" s="8">
        <v>44835</v>
      </c>
      <c r="E2514" s="70">
        <v>445</v>
      </c>
      <c r="F2514" s="70">
        <v>98</v>
      </c>
      <c r="G2514" s="70">
        <v>503</v>
      </c>
    </row>
    <row r="2515" spans="1:7" x14ac:dyDescent="0.25">
      <c r="A2515" t="s">
        <v>114</v>
      </c>
      <c r="B2515" t="s">
        <v>26</v>
      </c>
      <c r="C2515">
        <v>39</v>
      </c>
      <c r="D2515" s="8">
        <v>44835</v>
      </c>
      <c r="E2515" s="70">
        <v>6</v>
      </c>
      <c r="F2515" s="70" t="s">
        <v>29</v>
      </c>
      <c r="G2515" s="70" t="s">
        <v>29</v>
      </c>
    </row>
    <row r="2516" spans="1:7" x14ac:dyDescent="0.25">
      <c r="A2516" t="s">
        <v>115</v>
      </c>
      <c r="B2516" t="s">
        <v>26</v>
      </c>
      <c r="C2516">
        <v>39</v>
      </c>
      <c r="D2516" s="8">
        <v>44835</v>
      </c>
      <c r="E2516" s="70">
        <v>49</v>
      </c>
      <c r="F2516" s="70">
        <v>24</v>
      </c>
      <c r="G2516" s="70">
        <v>31</v>
      </c>
    </row>
    <row r="2517" spans="1:7" x14ac:dyDescent="0.25">
      <c r="A2517" t="s">
        <v>116</v>
      </c>
      <c r="B2517" t="s">
        <v>26</v>
      </c>
      <c r="C2517">
        <v>39</v>
      </c>
      <c r="D2517" s="8">
        <v>44835</v>
      </c>
      <c r="E2517" s="70">
        <v>128</v>
      </c>
      <c r="F2517" s="70">
        <v>41</v>
      </c>
      <c r="G2517" s="70">
        <v>108</v>
      </c>
    </row>
    <row r="2518" spans="1:7" x14ac:dyDescent="0.25">
      <c r="A2518" t="s">
        <v>117</v>
      </c>
      <c r="B2518" t="s">
        <v>26</v>
      </c>
      <c r="C2518">
        <v>39</v>
      </c>
      <c r="D2518" s="8">
        <v>44835</v>
      </c>
      <c r="E2518" s="70">
        <v>163</v>
      </c>
      <c r="F2518" s="70">
        <v>43</v>
      </c>
      <c r="G2518" s="70">
        <v>157</v>
      </c>
    </row>
    <row r="2519" spans="1:7" x14ac:dyDescent="0.25">
      <c r="A2519" t="s">
        <v>118</v>
      </c>
      <c r="B2519" t="s">
        <v>26</v>
      </c>
      <c r="C2519">
        <v>39</v>
      </c>
      <c r="D2519" s="8">
        <v>44835</v>
      </c>
      <c r="E2519" s="70">
        <v>127</v>
      </c>
      <c r="F2519" s="70">
        <v>24</v>
      </c>
      <c r="G2519" s="70">
        <v>125</v>
      </c>
    </row>
    <row r="2520" spans="1:7" x14ac:dyDescent="0.25">
      <c r="A2520" t="s">
        <v>119</v>
      </c>
      <c r="B2520" t="s">
        <v>26</v>
      </c>
      <c r="C2520">
        <v>39</v>
      </c>
      <c r="D2520" s="8">
        <v>44835</v>
      </c>
      <c r="E2520" s="70">
        <v>144</v>
      </c>
      <c r="F2520" s="70">
        <v>22</v>
      </c>
      <c r="G2520" s="70">
        <v>138</v>
      </c>
    </row>
    <row r="2521" spans="1:7" x14ac:dyDescent="0.25">
      <c r="A2521" t="s">
        <v>120</v>
      </c>
      <c r="B2521" t="s">
        <v>26</v>
      </c>
      <c r="C2521">
        <v>39</v>
      </c>
      <c r="D2521" s="8">
        <v>44835</v>
      </c>
      <c r="E2521" s="70">
        <v>48</v>
      </c>
      <c r="F2521" s="70">
        <v>12</v>
      </c>
      <c r="G2521" s="70">
        <v>41</v>
      </c>
    </row>
    <row r="2522" spans="1:7" x14ac:dyDescent="0.25">
      <c r="A2522" t="s">
        <v>123</v>
      </c>
      <c r="B2522" t="s">
        <v>26</v>
      </c>
      <c r="C2522">
        <v>39</v>
      </c>
      <c r="D2522" s="8">
        <v>44835</v>
      </c>
      <c r="E2522" s="70">
        <v>523</v>
      </c>
      <c r="F2522" s="70">
        <v>168</v>
      </c>
      <c r="G2522" s="70">
        <v>604</v>
      </c>
    </row>
    <row r="2523" spans="1:7" x14ac:dyDescent="0.25">
      <c r="A2523" t="s">
        <v>25</v>
      </c>
      <c r="B2523" t="s">
        <v>26</v>
      </c>
      <c r="C2523">
        <v>38</v>
      </c>
      <c r="D2523" s="8">
        <v>44828</v>
      </c>
      <c r="E2523" s="70">
        <v>863</v>
      </c>
      <c r="F2523" s="70">
        <v>202</v>
      </c>
      <c r="G2523" s="70">
        <v>1103</v>
      </c>
    </row>
    <row r="2524" spans="1:7" x14ac:dyDescent="0.25">
      <c r="A2524" t="s">
        <v>107</v>
      </c>
      <c r="B2524" t="s">
        <v>26</v>
      </c>
      <c r="C2524">
        <v>38</v>
      </c>
      <c r="D2524" s="8">
        <v>44828</v>
      </c>
      <c r="E2524" s="70">
        <v>5</v>
      </c>
      <c r="F2524" s="70" t="s">
        <v>29</v>
      </c>
      <c r="G2524" s="70" t="s">
        <v>29</v>
      </c>
    </row>
    <row r="2525" spans="1:7" x14ac:dyDescent="0.25">
      <c r="A2525" t="s">
        <v>108</v>
      </c>
      <c r="B2525" t="s">
        <v>26</v>
      </c>
      <c r="C2525">
        <v>38</v>
      </c>
      <c r="D2525" s="8">
        <v>44828</v>
      </c>
      <c r="E2525" s="70">
        <v>32</v>
      </c>
      <c r="F2525" s="70">
        <v>11</v>
      </c>
      <c r="G2525" s="70">
        <v>23</v>
      </c>
    </row>
    <row r="2526" spans="1:7" x14ac:dyDescent="0.25">
      <c r="A2526" t="s">
        <v>109</v>
      </c>
      <c r="B2526" t="s">
        <v>26</v>
      </c>
      <c r="C2526">
        <v>38</v>
      </c>
      <c r="D2526" s="8">
        <v>44828</v>
      </c>
      <c r="E2526" s="70">
        <v>106</v>
      </c>
      <c r="F2526" s="70">
        <v>21</v>
      </c>
      <c r="G2526" s="70">
        <v>92</v>
      </c>
    </row>
    <row r="2527" spans="1:7" x14ac:dyDescent="0.25">
      <c r="A2527" t="s">
        <v>110</v>
      </c>
      <c r="B2527" t="s">
        <v>26</v>
      </c>
      <c r="C2527">
        <v>38</v>
      </c>
      <c r="D2527" s="8">
        <v>44828</v>
      </c>
      <c r="E2527" s="70">
        <v>122</v>
      </c>
      <c r="F2527" s="70">
        <v>28</v>
      </c>
      <c r="G2527" s="70">
        <v>114</v>
      </c>
    </row>
    <row r="2528" spans="1:7" x14ac:dyDescent="0.25">
      <c r="A2528" t="s">
        <v>111</v>
      </c>
      <c r="B2528" t="s">
        <v>26</v>
      </c>
      <c r="C2528">
        <v>38</v>
      </c>
      <c r="D2528" s="8">
        <v>44828</v>
      </c>
      <c r="E2528" s="70">
        <v>120</v>
      </c>
      <c r="F2528" s="70">
        <v>12</v>
      </c>
      <c r="G2528" s="70">
        <v>117</v>
      </c>
    </row>
    <row r="2529" spans="1:7" x14ac:dyDescent="0.25">
      <c r="A2529" t="s">
        <v>112</v>
      </c>
      <c r="B2529" t="s">
        <v>26</v>
      </c>
      <c r="C2529">
        <v>38</v>
      </c>
      <c r="D2529" s="8">
        <v>44828</v>
      </c>
      <c r="E2529" s="70">
        <v>108</v>
      </c>
      <c r="F2529" s="70">
        <v>8</v>
      </c>
      <c r="G2529" s="70">
        <v>114</v>
      </c>
    </row>
    <row r="2530" spans="1:7" x14ac:dyDescent="0.25">
      <c r="A2530" t="s">
        <v>113</v>
      </c>
      <c r="B2530" t="s">
        <v>26</v>
      </c>
      <c r="C2530">
        <v>38</v>
      </c>
      <c r="D2530" s="8">
        <v>44828</v>
      </c>
      <c r="E2530" s="70">
        <v>36</v>
      </c>
      <c r="F2530" s="70">
        <v>6</v>
      </c>
      <c r="G2530" s="70">
        <v>31</v>
      </c>
    </row>
    <row r="2531" spans="1:7" x14ac:dyDescent="0.25">
      <c r="A2531" t="s">
        <v>124</v>
      </c>
      <c r="B2531" t="s">
        <v>26</v>
      </c>
      <c r="C2531">
        <v>38</v>
      </c>
      <c r="D2531" s="8">
        <v>44828</v>
      </c>
      <c r="E2531" s="70">
        <v>439</v>
      </c>
      <c r="F2531" s="70">
        <v>88</v>
      </c>
      <c r="G2531" s="70">
        <v>494</v>
      </c>
    </row>
    <row r="2532" spans="1:7" x14ac:dyDescent="0.25">
      <c r="A2532" t="s">
        <v>114</v>
      </c>
      <c r="B2532" t="s">
        <v>26</v>
      </c>
      <c r="C2532">
        <v>38</v>
      </c>
      <c r="D2532" s="8">
        <v>44828</v>
      </c>
      <c r="E2532" s="70" t="s">
        <v>29</v>
      </c>
      <c r="F2532" s="70" t="s">
        <v>29</v>
      </c>
      <c r="G2532" s="70" t="s">
        <v>29</v>
      </c>
    </row>
    <row r="2533" spans="1:7" x14ac:dyDescent="0.25">
      <c r="A2533" t="s">
        <v>115</v>
      </c>
      <c r="B2533" t="s">
        <v>26</v>
      </c>
      <c r="C2533">
        <v>38</v>
      </c>
      <c r="D2533" s="8">
        <v>44828</v>
      </c>
      <c r="E2533" s="70">
        <v>41</v>
      </c>
      <c r="F2533" s="70">
        <v>10</v>
      </c>
      <c r="G2533" s="70">
        <v>34</v>
      </c>
    </row>
    <row r="2534" spans="1:7" x14ac:dyDescent="0.25">
      <c r="A2534" t="s">
        <v>116</v>
      </c>
      <c r="B2534" t="s">
        <v>26</v>
      </c>
      <c r="C2534">
        <v>38</v>
      </c>
      <c r="D2534" s="8">
        <v>44828</v>
      </c>
      <c r="E2534" s="70">
        <v>120</v>
      </c>
      <c r="F2534" s="70">
        <v>33</v>
      </c>
      <c r="G2534" s="70">
        <v>108</v>
      </c>
    </row>
    <row r="2535" spans="1:7" x14ac:dyDescent="0.25">
      <c r="A2535" t="s">
        <v>117</v>
      </c>
      <c r="B2535" t="s">
        <v>26</v>
      </c>
      <c r="C2535">
        <v>38</v>
      </c>
      <c r="D2535" s="8">
        <v>44828</v>
      </c>
      <c r="E2535" s="70">
        <v>156</v>
      </c>
      <c r="F2535" s="70">
        <v>31</v>
      </c>
      <c r="G2535" s="70">
        <v>157</v>
      </c>
    </row>
    <row r="2536" spans="1:7" x14ac:dyDescent="0.25">
      <c r="A2536" t="s">
        <v>118</v>
      </c>
      <c r="B2536" t="s">
        <v>26</v>
      </c>
      <c r="C2536">
        <v>38</v>
      </c>
      <c r="D2536" s="8">
        <v>44828</v>
      </c>
      <c r="E2536" s="70">
        <v>129</v>
      </c>
      <c r="F2536" s="70">
        <v>19</v>
      </c>
      <c r="G2536" s="70">
        <v>133</v>
      </c>
    </row>
    <row r="2537" spans="1:7" x14ac:dyDescent="0.25">
      <c r="A2537" t="s">
        <v>119</v>
      </c>
      <c r="B2537" t="s">
        <v>26</v>
      </c>
      <c r="C2537">
        <v>38</v>
      </c>
      <c r="D2537" s="8">
        <v>44828</v>
      </c>
      <c r="E2537" s="70">
        <v>132</v>
      </c>
      <c r="F2537" s="70">
        <v>15</v>
      </c>
      <c r="G2537" s="70">
        <v>133</v>
      </c>
    </row>
    <row r="2538" spans="1:7" x14ac:dyDescent="0.25">
      <c r="A2538" t="s">
        <v>120</v>
      </c>
      <c r="B2538" t="s">
        <v>26</v>
      </c>
      <c r="C2538">
        <v>38</v>
      </c>
      <c r="D2538" s="8">
        <v>44828</v>
      </c>
      <c r="E2538" s="70">
        <v>42</v>
      </c>
      <c r="F2538" s="70">
        <v>6</v>
      </c>
      <c r="G2538" s="70">
        <v>39</v>
      </c>
    </row>
    <row r="2539" spans="1:7" x14ac:dyDescent="0.25">
      <c r="A2539" t="s">
        <v>123</v>
      </c>
      <c r="B2539" t="s">
        <v>26</v>
      </c>
      <c r="C2539">
        <v>38</v>
      </c>
      <c r="D2539" s="8">
        <v>44828</v>
      </c>
      <c r="E2539" s="70">
        <v>499</v>
      </c>
      <c r="F2539" s="70">
        <v>114</v>
      </c>
      <c r="G2539" s="70">
        <v>609</v>
      </c>
    </row>
    <row r="2540" spans="1:7" x14ac:dyDescent="0.25">
      <c r="A2540" t="s">
        <v>25</v>
      </c>
      <c r="B2540" t="s">
        <v>26</v>
      </c>
      <c r="C2540">
        <v>37</v>
      </c>
      <c r="D2540" s="8">
        <v>44821</v>
      </c>
      <c r="E2540" s="70">
        <v>891</v>
      </c>
      <c r="F2540" s="70">
        <v>175</v>
      </c>
      <c r="G2540" s="70">
        <v>1166</v>
      </c>
    </row>
    <row r="2541" spans="1:7" x14ac:dyDescent="0.25">
      <c r="A2541" t="s">
        <v>107</v>
      </c>
      <c r="B2541" t="s">
        <v>26</v>
      </c>
      <c r="C2541">
        <v>37</v>
      </c>
      <c r="D2541" s="8">
        <v>44821</v>
      </c>
      <c r="E2541" s="70" t="s">
        <v>29</v>
      </c>
      <c r="F2541" s="70" t="s">
        <v>29</v>
      </c>
      <c r="G2541" s="70" t="s">
        <v>29</v>
      </c>
    </row>
    <row r="2542" spans="1:7" x14ac:dyDescent="0.25">
      <c r="A2542" t="s">
        <v>108</v>
      </c>
      <c r="B2542" t="s">
        <v>26</v>
      </c>
      <c r="C2542">
        <v>37</v>
      </c>
      <c r="D2542" s="8">
        <v>44821</v>
      </c>
      <c r="E2542" s="70">
        <v>24</v>
      </c>
      <c r="F2542" s="70" t="s">
        <v>29</v>
      </c>
      <c r="G2542" s="70">
        <v>20</v>
      </c>
    </row>
    <row r="2543" spans="1:7" x14ac:dyDescent="0.25">
      <c r="A2543" t="s">
        <v>109</v>
      </c>
      <c r="B2543" t="s">
        <v>26</v>
      </c>
      <c r="C2543">
        <v>37</v>
      </c>
      <c r="D2543" s="8">
        <v>44821</v>
      </c>
      <c r="E2543" s="70">
        <v>104</v>
      </c>
      <c r="F2543" s="70">
        <v>15</v>
      </c>
      <c r="G2543" s="70">
        <v>95</v>
      </c>
    </row>
    <row r="2544" spans="1:7" x14ac:dyDescent="0.25">
      <c r="A2544" t="s">
        <v>110</v>
      </c>
      <c r="B2544" t="s">
        <v>26</v>
      </c>
      <c r="C2544">
        <v>37</v>
      </c>
      <c r="D2544" s="8">
        <v>44821</v>
      </c>
      <c r="E2544" s="70">
        <v>125</v>
      </c>
      <c r="F2544" s="70">
        <v>9</v>
      </c>
      <c r="G2544" s="70">
        <v>128</v>
      </c>
    </row>
    <row r="2545" spans="1:7" x14ac:dyDescent="0.25">
      <c r="A2545" t="s">
        <v>111</v>
      </c>
      <c r="B2545" t="s">
        <v>26</v>
      </c>
      <c r="C2545">
        <v>37</v>
      </c>
      <c r="D2545" s="8">
        <v>44821</v>
      </c>
      <c r="E2545" s="70">
        <v>131</v>
      </c>
      <c r="F2545" s="70">
        <v>14</v>
      </c>
      <c r="G2545" s="70">
        <v>128</v>
      </c>
    </row>
    <row r="2546" spans="1:7" x14ac:dyDescent="0.25">
      <c r="A2546" t="s">
        <v>112</v>
      </c>
      <c r="B2546" t="s">
        <v>26</v>
      </c>
      <c r="C2546">
        <v>37</v>
      </c>
      <c r="D2546" s="8">
        <v>44821</v>
      </c>
      <c r="E2546" s="70">
        <v>119</v>
      </c>
      <c r="F2546" s="70">
        <v>8</v>
      </c>
      <c r="G2546" s="70">
        <v>125</v>
      </c>
    </row>
    <row r="2547" spans="1:7" x14ac:dyDescent="0.25">
      <c r="A2547" t="s">
        <v>113</v>
      </c>
      <c r="B2547" t="s">
        <v>26</v>
      </c>
      <c r="C2547">
        <v>37</v>
      </c>
      <c r="D2547" s="8">
        <v>44821</v>
      </c>
      <c r="E2547" s="70">
        <v>35</v>
      </c>
      <c r="F2547" s="70" t="s">
        <v>29</v>
      </c>
      <c r="G2547" s="70">
        <v>32</v>
      </c>
    </row>
    <row r="2548" spans="1:7" x14ac:dyDescent="0.25">
      <c r="A2548" t="s">
        <v>124</v>
      </c>
      <c r="B2548" t="s">
        <v>26</v>
      </c>
      <c r="C2548">
        <v>37</v>
      </c>
      <c r="D2548" s="8">
        <v>44821</v>
      </c>
      <c r="E2548" s="70">
        <v>459</v>
      </c>
      <c r="F2548" s="70">
        <v>55</v>
      </c>
      <c r="G2548" s="70">
        <v>531</v>
      </c>
    </row>
    <row r="2549" spans="1:7" x14ac:dyDescent="0.25">
      <c r="A2549" t="s">
        <v>114</v>
      </c>
      <c r="B2549" t="s">
        <v>26</v>
      </c>
      <c r="C2549">
        <v>37</v>
      </c>
      <c r="D2549" s="8">
        <v>44821</v>
      </c>
      <c r="E2549" s="70">
        <v>5</v>
      </c>
      <c r="F2549" s="70" t="s">
        <v>29</v>
      </c>
      <c r="G2549" s="70" t="s">
        <v>29</v>
      </c>
    </row>
    <row r="2550" spans="1:7" x14ac:dyDescent="0.25">
      <c r="A2550" t="s">
        <v>115</v>
      </c>
      <c r="B2550" t="s">
        <v>26</v>
      </c>
      <c r="C2550">
        <v>37</v>
      </c>
      <c r="D2550" s="8">
        <v>44821</v>
      </c>
      <c r="E2550" s="70">
        <v>38</v>
      </c>
      <c r="F2550" s="70">
        <v>9</v>
      </c>
      <c r="G2550" s="70">
        <v>33</v>
      </c>
    </row>
    <row r="2551" spans="1:7" x14ac:dyDescent="0.25">
      <c r="A2551" t="s">
        <v>116</v>
      </c>
      <c r="B2551" t="s">
        <v>26</v>
      </c>
      <c r="C2551">
        <v>37</v>
      </c>
      <c r="D2551" s="8">
        <v>44821</v>
      </c>
      <c r="E2551" s="70">
        <v>117</v>
      </c>
      <c r="F2551" s="70">
        <v>29</v>
      </c>
      <c r="G2551" s="70">
        <v>113</v>
      </c>
    </row>
    <row r="2552" spans="1:7" x14ac:dyDescent="0.25">
      <c r="A2552" t="s">
        <v>117</v>
      </c>
      <c r="B2552" t="s">
        <v>26</v>
      </c>
      <c r="C2552">
        <v>37</v>
      </c>
      <c r="D2552" s="8">
        <v>44821</v>
      </c>
      <c r="E2552" s="70">
        <v>158</v>
      </c>
      <c r="F2552" s="70">
        <v>23</v>
      </c>
      <c r="G2552" s="70">
        <v>163</v>
      </c>
    </row>
    <row r="2553" spans="1:7" x14ac:dyDescent="0.25">
      <c r="A2553" t="s">
        <v>118</v>
      </c>
      <c r="B2553" t="s">
        <v>26</v>
      </c>
      <c r="C2553">
        <v>37</v>
      </c>
      <c r="D2553" s="8">
        <v>44821</v>
      </c>
      <c r="E2553" s="70">
        <v>128</v>
      </c>
      <c r="F2553" s="70">
        <v>23</v>
      </c>
      <c r="G2553" s="70">
        <v>135</v>
      </c>
    </row>
    <row r="2554" spans="1:7" x14ac:dyDescent="0.25">
      <c r="A2554" t="s">
        <v>119</v>
      </c>
      <c r="B2554" t="s">
        <v>26</v>
      </c>
      <c r="C2554">
        <v>37</v>
      </c>
      <c r="D2554" s="8">
        <v>44821</v>
      </c>
      <c r="E2554" s="70">
        <v>140</v>
      </c>
      <c r="F2554" s="70">
        <v>19</v>
      </c>
      <c r="G2554" s="70">
        <v>143</v>
      </c>
    </row>
    <row r="2555" spans="1:7" x14ac:dyDescent="0.25">
      <c r="A2555" t="s">
        <v>120</v>
      </c>
      <c r="B2555" t="s">
        <v>26</v>
      </c>
      <c r="C2555">
        <v>37</v>
      </c>
      <c r="D2555" s="8">
        <v>44821</v>
      </c>
      <c r="E2555" s="70">
        <v>56</v>
      </c>
      <c r="F2555" s="70">
        <v>13</v>
      </c>
      <c r="G2555" s="70">
        <v>47</v>
      </c>
    </row>
    <row r="2556" spans="1:7" x14ac:dyDescent="0.25">
      <c r="A2556" t="s">
        <v>123</v>
      </c>
      <c r="B2556" t="s">
        <v>26</v>
      </c>
      <c r="C2556">
        <v>37</v>
      </c>
      <c r="D2556" s="8">
        <v>44821</v>
      </c>
      <c r="E2556" s="70">
        <v>515</v>
      </c>
      <c r="F2556" s="70">
        <v>120</v>
      </c>
      <c r="G2556" s="70">
        <v>635</v>
      </c>
    </row>
    <row r="2557" spans="1:7" x14ac:dyDescent="0.25">
      <c r="A2557" t="s">
        <v>25</v>
      </c>
      <c r="B2557" t="s">
        <v>26</v>
      </c>
      <c r="C2557">
        <v>36</v>
      </c>
      <c r="D2557" s="8">
        <v>44814</v>
      </c>
      <c r="E2557" s="70">
        <v>903</v>
      </c>
      <c r="F2557" s="70">
        <v>212</v>
      </c>
      <c r="G2557" s="70">
        <v>1174</v>
      </c>
    </row>
    <row r="2558" spans="1:7" x14ac:dyDescent="0.25">
      <c r="A2558" t="s">
        <v>107</v>
      </c>
      <c r="B2558" t="s">
        <v>26</v>
      </c>
      <c r="C2558">
        <v>36</v>
      </c>
      <c r="D2558" s="8">
        <v>44814</v>
      </c>
      <c r="E2558" s="70" t="s">
        <v>29</v>
      </c>
      <c r="F2558" s="70" t="s">
        <v>29</v>
      </c>
      <c r="G2558" s="70" t="s">
        <v>29</v>
      </c>
    </row>
    <row r="2559" spans="1:7" x14ac:dyDescent="0.25">
      <c r="A2559" t="s">
        <v>108</v>
      </c>
      <c r="B2559" t="s">
        <v>26</v>
      </c>
      <c r="C2559">
        <v>36</v>
      </c>
      <c r="D2559" s="8">
        <v>44814</v>
      </c>
      <c r="E2559" s="70">
        <v>32</v>
      </c>
      <c r="F2559" s="70">
        <v>8</v>
      </c>
      <c r="G2559" s="70">
        <v>27</v>
      </c>
    </row>
    <row r="2560" spans="1:7" x14ac:dyDescent="0.25">
      <c r="A2560" t="s">
        <v>109</v>
      </c>
      <c r="B2560" t="s">
        <v>26</v>
      </c>
      <c r="C2560">
        <v>36</v>
      </c>
      <c r="D2560" s="8">
        <v>44814</v>
      </c>
      <c r="E2560" s="70">
        <v>113</v>
      </c>
      <c r="F2560" s="70">
        <v>20</v>
      </c>
      <c r="G2560" s="70">
        <v>101</v>
      </c>
    </row>
    <row r="2561" spans="1:7" x14ac:dyDescent="0.25">
      <c r="A2561" t="s">
        <v>110</v>
      </c>
      <c r="B2561" t="s">
        <v>26</v>
      </c>
      <c r="C2561">
        <v>36</v>
      </c>
      <c r="D2561" s="8">
        <v>44814</v>
      </c>
      <c r="E2561" s="70">
        <v>126</v>
      </c>
      <c r="F2561" s="70">
        <v>22</v>
      </c>
      <c r="G2561" s="70">
        <v>121</v>
      </c>
    </row>
    <row r="2562" spans="1:7" x14ac:dyDescent="0.25">
      <c r="A2562" t="s">
        <v>111</v>
      </c>
      <c r="B2562" t="s">
        <v>26</v>
      </c>
      <c r="C2562">
        <v>36</v>
      </c>
      <c r="D2562" s="8">
        <v>44814</v>
      </c>
      <c r="E2562" s="70">
        <v>143</v>
      </c>
      <c r="F2562" s="70">
        <v>17</v>
      </c>
      <c r="G2562" s="70">
        <v>135</v>
      </c>
    </row>
    <row r="2563" spans="1:7" x14ac:dyDescent="0.25">
      <c r="A2563" t="s">
        <v>112</v>
      </c>
      <c r="B2563" t="s">
        <v>26</v>
      </c>
      <c r="C2563">
        <v>36</v>
      </c>
      <c r="D2563" s="8">
        <v>44814</v>
      </c>
      <c r="E2563" s="70">
        <v>112</v>
      </c>
      <c r="F2563" s="70">
        <v>17</v>
      </c>
      <c r="G2563" s="70">
        <v>114</v>
      </c>
    </row>
    <row r="2564" spans="1:7" x14ac:dyDescent="0.25">
      <c r="A2564" t="s">
        <v>113</v>
      </c>
      <c r="B2564" t="s">
        <v>26</v>
      </c>
      <c r="C2564">
        <v>36</v>
      </c>
      <c r="D2564" s="8">
        <v>44814</v>
      </c>
      <c r="E2564" s="70">
        <v>36</v>
      </c>
      <c r="F2564" s="70" t="s">
        <v>29</v>
      </c>
      <c r="G2564" s="70">
        <v>37</v>
      </c>
    </row>
    <row r="2565" spans="1:7" x14ac:dyDescent="0.25">
      <c r="A2565" t="s">
        <v>124</v>
      </c>
      <c r="B2565" t="s">
        <v>26</v>
      </c>
      <c r="C2565">
        <v>36</v>
      </c>
      <c r="D2565" s="8">
        <v>44814</v>
      </c>
      <c r="E2565" s="70">
        <v>465</v>
      </c>
      <c r="F2565" s="70">
        <v>86</v>
      </c>
      <c r="G2565" s="70">
        <v>537</v>
      </c>
    </row>
    <row r="2566" spans="1:7" x14ac:dyDescent="0.25">
      <c r="A2566" t="s">
        <v>114</v>
      </c>
      <c r="B2566" t="s">
        <v>26</v>
      </c>
      <c r="C2566">
        <v>36</v>
      </c>
      <c r="D2566" s="8">
        <v>44814</v>
      </c>
      <c r="E2566" s="70">
        <v>5</v>
      </c>
      <c r="F2566" s="70" t="s">
        <v>29</v>
      </c>
      <c r="G2566" s="70" t="s">
        <v>29</v>
      </c>
    </row>
    <row r="2567" spans="1:7" x14ac:dyDescent="0.25">
      <c r="A2567" t="s">
        <v>115</v>
      </c>
      <c r="B2567" t="s">
        <v>26</v>
      </c>
      <c r="C2567">
        <v>36</v>
      </c>
      <c r="D2567" s="8">
        <v>44814</v>
      </c>
      <c r="E2567" s="70">
        <v>39</v>
      </c>
      <c r="F2567" s="70">
        <v>12</v>
      </c>
      <c r="G2567" s="70">
        <v>32</v>
      </c>
    </row>
    <row r="2568" spans="1:7" x14ac:dyDescent="0.25">
      <c r="A2568" t="s">
        <v>116</v>
      </c>
      <c r="B2568" t="s">
        <v>26</v>
      </c>
      <c r="C2568">
        <v>36</v>
      </c>
      <c r="D2568" s="8">
        <v>44814</v>
      </c>
      <c r="E2568" s="70">
        <v>121</v>
      </c>
      <c r="F2568" s="70">
        <v>28</v>
      </c>
      <c r="G2568" s="70">
        <v>114</v>
      </c>
    </row>
    <row r="2569" spans="1:7" x14ac:dyDescent="0.25">
      <c r="A2569" t="s">
        <v>117</v>
      </c>
      <c r="B2569" t="s">
        <v>26</v>
      </c>
      <c r="C2569">
        <v>36</v>
      </c>
      <c r="D2569" s="8">
        <v>44814</v>
      </c>
      <c r="E2569" s="70">
        <v>152</v>
      </c>
      <c r="F2569" s="70">
        <v>32</v>
      </c>
      <c r="G2569" s="70">
        <v>158</v>
      </c>
    </row>
    <row r="2570" spans="1:7" x14ac:dyDescent="0.25">
      <c r="A2570" t="s">
        <v>118</v>
      </c>
      <c r="B2570" t="s">
        <v>26</v>
      </c>
      <c r="C2570">
        <v>36</v>
      </c>
      <c r="D2570" s="8">
        <v>44814</v>
      </c>
      <c r="E2570" s="70">
        <v>130</v>
      </c>
      <c r="F2570" s="70">
        <v>21</v>
      </c>
      <c r="G2570" s="70">
        <v>133</v>
      </c>
    </row>
    <row r="2571" spans="1:7" x14ac:dyDescent="0.25">
      <c r="A2571" t="s">
        <v>119</v>
      </c>
      <c r="B2571" t="s">
        <v>26</v>
      </c>
      <c r="C2571">
        <v>36</v>
      </c>
      <c r="D2571" s="8">
        <v>44814</v>
      </c>
      <c r="E2571" s="70">
        <v>145</v>
      </c>
      <c r="F2571" s="70">
        <v>18</v>
      </c>
      <c r="G2571" s="70">
        <v>152</v>
      </c>
    </row>
    <row r="2572" spans="1:7" x14ac:dyDescent="0.25">
      <c r="A2572" t="s">
        <v>120</v>
      </c>
      <c r="B2572" t="s">
        <v>26</v>
      </c>
      <c r="C2572">
        <v>36</v>
      </c>
      <c r="D2572" s="8">
        <v>44814</v>
      </c>
      <c r="E2572" s="70">
        <v>56</v>
      </c>
      <c r="F2572" s="70">
        <v>14</v>
      </c>
      <c r="G2572" s="70">
        <v>44</v>
      </c>
    </row>
    <row r="2573" spans="1:7" x14ac:dyDescent="0.25">
      <c r="A2573" t="s">
        <v>123</v>
      </c>
      <c r="B2573" t="s">
        <v>26</v>
      </c>
      <c r="C2573">
        <v>36</v>
      </c>
      <c r="D2573" s="8">
        <v>44814</v>
      </c>
      <c r="E2573" s="70">
        <v>519</v>
      </c>
      <c r="F2573" s="70">
        <v>126</v>
      </c>
      <c r="G2573" s="70">
        <v>637</v>
      </c>
    </row>
    <row r="2574" spans="1:7" x14ac:dyDescent="0.25">
      <c r="A2574" t="s">
        <v>25</v>
      </c>
      <c r="B2574" t="s">
        <v>26</v>
      </c>
      <c r="C2574">
        <v>35</v>
      </c>
      <c r="D2574" s="8">
        <v>44807</v>
      </c>
      <c r="E2574" s="70">
        <v>922</v>
      </c>
      <c r="F2574" s="70">
        <v>217</v>
      </c>
      <c r="G2574" s="70">
        <v>1226</v>
      </c>
    </row>
    <row r="2575" spans="1:7" x14ac:dyDescent="0.25">
      <c r="A2575" t="s">
        <v>107</v>
      </c>
      <c r="B2575" t="s">
        <v>26</v>
      </c>
      <c r="C2575">
        <v>35</v>
      </c>
      <c r="D2575" s="8">
        <v>44807</v>
      </c>
      <c r="E2575" s="70" t="s">
        <v>29</v>
      </c>
      <c r="F2575" s="70" t="s">
        <v>29</v>
      </c>
      <c r="G2575" s="70" t="s">
        <v>29</v>
      </c>
    </row>
    <row r="2576" spans="1:7" x14ac:dyDescent="0.25">
      <c r="A2576" t="s">
        <v>108</v>
      </c>
      <c r="B2576" t="s">
        <v>26</v>
      </c>
      <c r="C2576">
        <v>35</v>
      </c>
      <c r="D2576" s="8">
        <v>44807</v>
      </c>
      <c r="E2576" s="70">
        <v>37</v>
      </c>
      <c r="F2576" s="70">
        <v>9</v>
      </c>
      <c r="G2576" s="70">
        <v>28</v>
      </c>
    </row>
    <row r="2577" spans="1:7" x14ac:dyDescent="0.25">
      <c r="A2577" t="s">
        <v>109</v>
      </c>
      <c r="B2577" t="s">
        <v>26</v>
      </c>
      <c r="C2577">
        <v>35</v>
      </c>
      <c r="D2577" s="8">
        <v>44807</v>
      </c>
      <c r="E2577" s="70">
        <v>128</v>
      </c>
      <c r="F2577" s="70">
        <v>17</v>
      </c>
      <c r="G2577" s="70">
        <v>120</v>
      </c>
    </row>
    <row r="2578" spans="1:7" x14ac:dyDescent="0.25">
      <c r="A2578" t="s">
        <v>110</v>
      </c>
      <c r="B2578" t="s">
        <v>26</v>
      </c>
      <c r="C2578">
        <v>35</v>
      </c>
      <c r="D2578" s="8">
        <v>44807</v>
      </c>
      <c r="E2578" s="70">
        <v>132</v>
      </c>
      <c r="F2578" s="70">
        <v>10</v>
      </c>
      <c r="G2578" s="70">
        <v>139</v>
      </c>
    </row>
    <row r="2579" spans="1:7" x14ac:dyDescent="0.25">
      <c r="A2579" t="s">
        <v>111</v>
      </c>
      <c r="B2579" t="s">
        <v>26</v>
      </c>
      <c r="C2579">
        <v>35</v>
      </c>
      <c r="D2579" s="8">
        <v>44807</v>
      </c>
      <c r="E2579" s="70">
        <v>143</v>
      </c>
      <c r="F2579" s="70">
        <v>10</v>
      </c>
      <c r="G2579" s="70">
        <v>148</v>
      </c>
    </row>
    <row r="2580" spans="1:7" x14ac:dyDescent="0.25">
      <c r="A2580" t="s">
        <v>112</v>
      </c>
      <c r="B2580" t="s">
        <v>26</v>
      </c>
      <c r="C2580">
        <v>35</v>
      </c>
      <c r="D2580" s="8">
        <v>44807</v>
      </c>
      <c r="E2580" s="70">
        <v>126</v>
      </c>
      <c r="F2580" s="70">
        <v>27</v>
      </c>
      <c r="G2580" s="70">
        <v>123</v>
      </c>
    </row>
    <row r="2581" spans="1:7" x14ac:dyDescent="0.25">
      <c r="A2581" t="s">
        <v>113</v>
      </c>
      <c r="B2581" t="s">
        <v>26</v>
      </c>
      <c r="C2581">
        <v>35</v>
      </c>
      <c r="D2581" s="8">
        <v>44807</v>
      </c>
      <c r="E2581" s="70">
        <v>42</v>
      </c>
      <c r="F2581" s="70" t="s">
        <v>29</v>
      </c>
      <c r="G2581" s="70">
        <v>48</v>
      </c>
    </row>
    <row r="2582" spans="1:7" x14ac:dyDescent="0.25">
      <c r="A2582" t="s">
        <v>124</v>
      </c>
      <c r="B2582" t="s">
        <v>26</v>
      </c>
      <c r="C2582">
        <v>35</v>
      </c>
      <c r="D2582" s="8">
        <v>44807</v>
      </c>
      <c r="E2582" s="70">
        <v>494</v>
      </c>
      <c r="F2582" s="70">
        <v>77</v>
      </c>
      <c r="G2582" s="70">
        <v>607</v>
      </c>
    </row>
    <row r="2583" spans="1:7" x14ac:dyDescent="0.25">
      <c r="A2583" t="s">
        <v>114</v>
      </c>
      <c r="B2583" t="s">
        <v>26</v>
      </c>
      <c r="C2583">
        <v>35</v>
      </c>
      <c r="D2583" s="8">
        <v>44807</v>
      </c>
      <c r="E2583" s="70" t="s">
        <v>29</v>
      </c>
      <c r="F2583" s="70" t="s">
        <v>29</v>
      </c>
      <c r="G2583" s="70" t="s">
        <v>29</v>
      </c>
    </row>
    <row r="2584" spans="1:7" x14ac:dyDescent="0.25">
      <c r="A2584" t="s">
        <v>115</v>
      </c>
      <c r="B2584" t="s">
        <v>26</v>
      </c>
      <c r="C2584">
        <v>35</v>
      </c>
      <c r="D2584" s="8">
        <v>44807</v>
      </c>
      <c r="E2584" s="70">
        <v>37</v>
      </c>
      <c r="F2584" s="70">
        <v>7</v>
      </c>
      <c r="G2584" s="70">
        <v>32</v>
      </c>
    </row>
    <row r="2585" spans="1:7" x14ac:dyDescent="0.25">
      <c r="A2585" t="s">
        <v>116</v>
      </c>
      <c r="B2585" t="s">
        <v>26</v>
      </c>
      <c r="C2585">
        <v>35</v>
      </c>
      <c r="D2585" s="8">
        <v>44807</v>
      </c>
      <c r="E2585" s="70">
        <v>114</v>
      </c>
      <c r="F2585" s="70">
        <v>38</v>
      </c>
      <c r="G2585" s="70">
        <v>105</v>
      </c>
    </row>
    <row r="2586" spans="1:7" x14ac:dyDescent="0.25">
      <c r="A2586" t="s">
        <v>117</v>
      </c>
      <c r="B2586" t="s">
        <v>26</v>
      </c>
      <c r="C2586">
        <v>35</v>
      </c>
      <c r="D2586" s="8">
        <v>44807</v>
      </c>
      <c r="E2586" s="70">
        <v>149</v>
      </c>
      <c r="F2586" s="70">
        <v>33</v>
      </c>
      <c r="G2586" s="70">
        <v>149</v>
      </c>
    </row>
    <row r="2587" spans="1:7" x14ac:dyDescent="0.25">
      <c r="A2587" t="s">
        <v>118</v>
      </c>
      <c r="B2587" t="s">
        <v>26</v>
      </c>
      <c r="C2587">
        <v>35</v>
      </c>
      <c r="D2587" s="8">
        <v>44807</v>
      </c>
      <c r="E2587" s="70">
        <v>138</v>
      </c>
      <c r="F2587" s="70">
        <v>25</v>
      </c>
      <c r="G2587" s="70">
        <v>139</v>
      </c>
    </row>
    <row r="2588" spans="1:7" x14ac:dyDescent="0.25">
      <c r="A2588" t="s">
        <v>119</v>
      </c>
      <c r="B2588" t="s">
        <v>26</v>
      </c>
      <c r="C2588">
        <v>35</v>
      </c>
      <c r="D2588" s="8">
        <v>44807</v>
      </c>
      <c r="E2588" s="70">
        <v>149</v>
      </c>
      <c r="F2588" s="70">
        <v>28</v>
      </c>
      <c r="G2588" s="70">
        <v>147</v>
      </c>
    </row>
    <row r="2589" spans="1:7" x14ac:dyDescent="0.25">
      <c r="A2589" t="s">
        <v>120</v>
      </c>
      <c r="B2589" t="s">
        <v>26</v>
      </c>
      <c r="C2589">
        <v>35</v>
      </c>
      <c r="D2589" s="8">
        <v>44807</v>
      </c>
      <c r="E2589" s="70">
        <v>50</v>
      </c>
      <c r="F2589" s="70">
        <v>7</v>
      </c>
      <c r="G2589" s="70">
        <v>45</v>
      </c>
    </row>
    <row r="2590" spans="1:7" x14ac:dyDescent="0.25">
      <c r="A2590" t="s">
        <v>123</v>
      </c>
      <c r="B2590" t="s">
        <v>26</v>
      </c>
      <c r="C2590">
        <v>35</v>
      </c>
      <c r="D2590" s="8">
        <v>44807</v>
      </c>
      <c r="E2590" s="70">
        <v>515</v>
      </c>
      <c r="F2590" s="70">
        <v>140</v>
      </c>
      <c r="G2590" s="70">
        <v>619</v>
      </c>
    </row>
    <row r="2591" spans="1:7" x14ac:dyDescent="0.25">
      <c r="A2591" t="s">
        <v>25</v>
      </c>
      <c r="B2591" t="s">
        <v>26</v>
      </c>
      <c r="C2591">
        <v>34</v>
      </c>
      <c r="D2591" s="8">
        <v>44800</v>
      </c>
      <c r="E2591" s="70">
        <v>914</v>
      </c>
      <c r="F2591" s="70">
        <v>197</v>
      </c>
      <c r="G2591" s="70">
        <v>1286</v>
      </c>
    </row>
    <row r="2592" spans="1:7" x14ac:dyDescent="0.25">
      <c r="A2592" t="s">
        <v>107</v>
      </c>
      <c r="B2592" t="s">
        <v>26</v>
      </c>
      <c r="C2592">
        <v>34</v>
      </c>
      <c r="D2592" s="8">
        <v>44800</v>
      </c>
      <c r="E2592" s="70" t="s">
        <v>29</v>
      </c>
      <c r="F2592" s="70" t="s">
        <v>29</v>
      </c>
      <c r="G2592" s="70" t="s">
        <v>29</v>
      </c>
    </row>
    <row r="2593" spans="1:7" x14ac:dyDescent="0.25">
      <c r="A2593" t="s">
        <v>108</v>
      </c>
      <c r="B2593" t="s">
        <v>26</v>
      </c>
      <c r="C2593">
        <v>34</v>
      </c>
      <c r="D2593" s="8">
        <v>44800</v>
      </c>
      <c r="E2593" s="70">
        <v>34</v>
      </c>
      <c r="F2593" s="70">
        <v>6</v>
      </c>
      <c r="G2593" s="70">
        <v>28</v>
      </c>
    </row>
    <row r="2594" spans="1:7" x14ac:dyDescent="0.25">
      <c r="A2594" t="s">
        <v>109</v>
      </c>
      <c r="B2594" t="s">
        <v>26</v>
      </c>
      <c r="C2594">
        <v>34</v>
      </c>
      <c r="D2594" s="8">
        <v>44800</v>
      </c>
      <c r="E2594" s="70">
        <v>131</v>
      </c>
      <c r="F2594" s="70">
        <v>28</v>
      </c>
      <c r="G2594" s="70">
        <v>118</v>
      </c>
    </row>
    <row r="2595" spans="1:7" x14ac:dyDescent="0.25">
      <c r="A2595" t="s">
        <v>110</v>
      </c>
      <c r="B2595" t="s">
        <v>26</v>
      </c>
      <c r="C2595">
        <v>34</v>
      </c>
      <c r="D2595" s="8">
        <v>44800</v>
      </c>
      <c r="E2595" s="70">
        <v>144</v>
      </c>
      <c r="F2595" s="70">
        <v>12</v>
      </c>
      <c r="G2595" s="70">
        <v>156</v>
      </c>
    </row>
    <row r="2596" spans="1:7" x14ac:dyDescent="0.25">
      <c r="A2596" t="s">
        <v>111</v>
      </c>
      <c r="B2596" t="s">
        <v>26</v>
      </c>
      <c r="C2596">
        <v>34</v>
      </c>
      <c r="D2596" s="8">
        <v>44800</v>
      </c>
      <c r="E2596" s="70">
        <v>157</v>
      </c>
      <c r="F2596" s="70">
        <v>20</v>
      </c>
      <c r="G2596" s="70">
        <v>155</v>
      </c>
    </row>
    <row r="2597" spans="1:7" x14ac:dyDescent="0.25">
      <c r="A2597" t="s">
        <v>112</v>
      </c>
      <c r="B2597" t="s">
        <v>26</v>
      </c>
      <c r="C2597">
        <v>34</v>
      </c>
      <c r="D2597" s="8">
        <v>44800</v>
      </c>
      <c r="E2597" s="70">
        <v>117</v>
      </c>
      <c r="F2597" s="70">
        <v>13</v>
      </c>
      <c r="G2597" s="70">
        <v>124</v>
      </c>
    </row>
    <row r="2598" spans="1:7" x14ac:dyDescent="0.25">
      <c r="A2598" t="s">
        <v>113</v>
      </c>
      <c r="B2598" t="s">
        <v>26</v>
      </c>
      <c r="C2598">
        <v>34</v>
      </c>
      <c r="D2598" s="8">
        <v>44800</v>
      </c>
      <c r="E2598" s="70">
        <v>43</v>
      </c>
      <c r="F2598" s="70">
        <v>8</v>
      </c>
      <c r="G2598" s="70">
        <v>48</v>
      </c>
    </row>
    <row r="2599" spans="1:7" x14ac:dyDescent="0.25">
      <c r="A2599" t="s">
        <v>124</v>
      </c>
      <c r="B2599" t="s">
        <v>26</v>
      </c>
      <c r="C2599">
        <v>34</v>
      </c>
      <c r="D2599" s="8">
        <v>44800</v>
      </c>
      <c r="E2599" s="70">
        <v>495</v>
      </c>
      <c r="F2599" s="70">
        <v>89</v>
      </c>
      <c r="G2599" s="70">
        <v>631</v>
      </c>
    </row>
    <row r="2600" spans="1:7" x14ac:dyDescent="0.25">
      <c r="A2600" t="s">
        <v>114</v>
      </c>
      <c r="B2600" t="s">
        <v>26</v>
      </c>
      <c r="C2600">
        <v>34</v>
      </c>
      <c r="D2600" s="8">
        <v>44800</v>
      </c>
      <c r="E2600" s="70">
        <v>5</v>
      </c>
      <c r="F2600" s="70" t="s">
        <v>29</v>
      </c>
      <c r="G2600" s="70">
        <v>5</v>
      </c>
    </row>
    <row r="2601" spans="1:7" x14ac:dyDescent="0.25">
      <c r="A2601" t="s">
        <v>115</v>
      </c>
      <c r="B2601" t="s">
        <v>26</v>
      </c>
      <c r="C2601">
        <v>34</v>
      </c>
      <c r="D2601" s="8">
        <v>44800</v>
      </c>
      <c r="E2601" s="70">
        <v>41</v>
      </c>
      <c r="F2601" s="70">
        <v>12</v>
      </c>
      <c r="G2601" s="70">
        <v>32</v>
      </c>
    </row>
    <row r="2602" spans="1:7" x14ac:dyDescent="0.25">
      <c r="A2602" t="s">
        <v>116</v>
      </c>
      <c r="B2602" t="s">
        <v>26</v>
      </c>
      <c r="C2602">
        <v>34</v>
      </c>
      <c r="D2602" s="8">
        <v>44800</v>
      </c>
      <c r="E2602" s="70">
        <v>117</v>
      </c>
      <c r="F2602" s="70">
        <v>25</v>
      </c>
      <c r="G2602" s="70">
        <v>114</v>
      </c>
    </row>
    <row r="2603" spans="1:7" x14ac:dyDescent="0.25">
      <c r="A2603" t="s">
        <v>117</v>
      </c>
      <c r="B2603" t="s">
        <v>26</v>
      </c>
      <c r="C2603">
        <v>34</v>
      </c>
      <c r="D2603" s="8">
        <v>44800</v>
      </c>
      <c r="E2603" s="70">
        <v>148</v>
      </c>
      <c r="F2603" s="70">
        <v>25</v>
      </c>
      <c r="G2603" s="70">
        <v>155</v>
      </c>
    </row>
    <row r="2604" spans="1:7" x14ac:dyDescent="0.25">
      <c r="A2604" t="s">
        <v>118</v>
      </c>
      <c r="B2604" t="s">
        <v>26</v>
      </c>
      <c r="C2604">
        <v>34</v>
      </c>
      <c r="D2604" s="8">
        <v>44800</v>
      </c>
      <c r="E2604" s="70">
        <v>139</v>
      </c>
      <c r="F2604" s="70">
        <v>22</v>
      </c>
      <c r="G2604" s="70">
        <v>144</v>
      </c>
    </row>
    <row r="2605" spans="1:7" x14ac:dyDescent="0.25">
      <c r="A2605" t="s">
        <v>119</v>
      </c>
      <c r="B2605" t="s">
        <v>26</v>
      </c>
      <c r="C2605">
        <v>34</v>
      </c>
      <c r="D2605" s="8">
        <v>44800</v>
      </c>
      <c r="E2605" s="70">
        <v>142</v>
      </c>
      <c r="F2605" s="70">
        <v>19</v>
      </c>
      <c r="G2605" s="70">
        <v>146</v>
      </c>
    </row>
    <row r="2606" spans="1:7" x14ac:dyDescent="0.25">
      <c r="A2606" t="s">
        <v>120</v>
      </c>
      <c r="B2606" t="s">
        <v>26</v>
      </c>
      <c r="C2606">
        <v>34</v>
      </c>
      <c r="D2606" s="8">
        <v>44800</v>
      </c>
      <c r="E2606" s="70">
        <v>60</v>
      </c>
      <c r="F2606" s="70" t="s">
        <v>29</v>
      </c>
      <c r="G2606" s="70">
        <v>59</v>
      </c>
    </row>
    <row r="2607" spans="1:7" x14ac:dyDescent="0.25">
      <c r="A2607" t="s">
        <v>123</v>
      </c>
      <c r="B2607" t="s">
        <v>26</v>
      </c>
      <c r="C2607">
        <v>34</v>
      </c>
      <c r="D2607" s="8">
        <v>44800</v>
      </c>
      <c r="E2607" s="70">
        <v>510</v>
      </c>
      <c r="F2607" s="70">
        <v>108</v>
      </c>
      <c r="G2607" s="70">
        <v>655</v>
      </c>
    </row>
    <row r="2608" spans="1:7" x14ac:dyDescent="0.25">
      <c r="A2608" t="s">
        <v>25</v>
      </c>
      <c r="B2608" t="s">
        <v>26</v>
      </c>
      <c r="C2608">
        <v>33</v>
      </c>
      <c r="D2608" s="8">
        <v>44793</v>
      </c>
      <c r="E2608" s="70">
        <v>925</v>
      </c>
      <c r="F2608" s="70">
        <v>228</v>
      </c>
      <c r="G2608" s="70">
        <v>1359</v>
      </c>
    </row>
    <row r="2609" spans="1:7" x14ac:dyDescent="0.25">
      <c r="A2609" t="s">
        <v>107</v>
      </c>
      <c r="B2609" t="s">
        <v>26</v>
      </c>
      <c r="C2609">
        <v>33</v>
      </c>
      <c r="D2609" s="8">
        <v>44793</v>
      </c>
      <c r="E2609" s="70" t="s">
        <v>29</v>
      </c>
      <c r="F2609" s="70" t="s">
        <v>29</v>
      </c>
      <c r="G2609" s="70" t="s">
        <v>29</v>
      </c>
    </row>
    <row r="2610" spans="1:7" x14ac:dyDescent="0.25">
      <c r="A2610" t="s">
        <v>108</v>
      </c>
      <c r="B2610" t="s">
        <v>26</v>
      </c>
      <c r="C2610">
        <v>33</v>
      </c>
      <c r="D2610" s="8">
        <v>44793</v>
      </c>
      <c r="E2610" s="70">
        <v>37</v>
      </c>
      <c r="F2610" s="70">
        <v>5</v>
      </c>
      <c r="G2610" s="70">
        <v>34</v>
      </c>
    </row>
    <row r="2611" spans="1:7" x14ac:dyDescent="0.25">
      <c r="A2611" t="s">
        <v>109</v>
      </c>
      <c r="B2611" t="s">
        <v>26</v>
      </c>
      <c r="C2611">
        <v>33</v>
      </c>
      <c r="D2611" s="8">
        <v>44793</v>
      </c>
      <c r="E2611" s="70">
        <v>130</v>
      </c>
      <c r="F2611" s="70">
        <v>19</v>
      </c>
      <c r="G2611" s="70">
        <v>134</v>
      </c>
    </row>
    <row r="2612" spans="1:7" x14ac:dyDescent="0.25">
      <c r="A2612" t="s">
        <v>110</v>
      </c>
      <c r="B2612" t="s">
        <v>26</v>
      </c>
      <c r="C2612">
        <v>33</v>
      </c>
      <c r="D2612" s="8">
        <v>44793</v>
      </c>
      <c r="E2612" s="70">
        <v>148</v>
      </c>
      <c r="F2612" s="70">
        <v>25</v>
      </c>
      <c r="G2612" s="70">
        <v>163</v>
      </c>
    </row>
    <row r="2613" spans="1:7" x14ac:dyDescent="0.25">
      <c r="A2613" t="s">
        <v>111</v>
      </c>
      <c r="B2613" t="s">
        <v>26</v>
      </c>
      <c r="C2613">
        <v>33</v>
      </c>
      <c r="D2613" s="8">
        <v>44793</v>
      </c>
      <c r="E2613" s="70">
        <v>150</v>
      </c>
      <c r="F2613" s="70">
        <v>21</v>
      </c>
      <c r="G2613" s="70">
        <v>164</v>
      </c>
    </row>
    <row r="2614" spans="1:7" x14ac:dyDescent="0.25">
      <c r="A2614" t="s">
        <v>112</v>
      </c>
      <c r="B2614" t="s">
        <v>26</v>
      </c>
      <c r="C2614">
        <v>33</v>
      </c>
      <c r="D2614" s="8">
        <v>44793</v>
      </c>
      <c r="E2614" s="70">
        <v>125</v>
      </c>
      <c r="F2614" s="70">
        <v>17</v>
      </c>
      <c r="G2614" s="70">
        <v>133</v>
      </c>
    </row>
    <row r="2615" spans="1:7" x14ac:dyDescent="0.25">
      <c r="A2615" t="s">
        <v>113</v>
      </c>
      <c r="B2615" t="s">
        <v>26</v>
      </c>
      <c r="C2615">
        <v>33</v>
      </c>
      <c r="D2615" s="8">
        <v>44793</v>
      </c>
      <c r="E2615" s="70">
        <v>40</v>
      </c>
      <c r="F2615" s="70">
        <v>7</v>
      </c>
      <c r="G2615" s="70">
        <v>46</v>
      </c>
    </row>
    <row r="2616" spans="1:7" x14ac:dyDescent="0.25">
      <c r="A2616" t="s">
        <v>124</v>
      </c>
      <c r="B2616" t="s">
        <v>26</v>
      </c>
      <c r="C2616">
        <v>33</v>
      </c>
      <c r="D2616" s="8">
        <v>44793</v>
      </c>
      <c r="E2616" s="70">
        <v>490</v>
      </c>
      <c r="F2616" s="70">
        <v>95</v>
      </c>
      <c r="G2616" s="70">
        <v>677</v>
      </c>
    </row>
    <row r="2617" spans="1:7" x14ac:dyDescent="0.25">
      <c r="A2617" t="s">
        <v>114</v>
      </c>
      <c r="B2617" t="s">
        <v>26</v>
      </c>
      <c r="C2617">
        <v>33</v>
      </c>
      <c r="D2617" s="8">
        <v>44793</v>
      </c>
      <c r="E2617" s="70" t="s">
        <v>29</v>
      </c>
      <c r="F2617" s="70" t="s">
        <v>29</v>
      </c>
      <c r="G2617" s="70" t="s">
        <v>29</v>
      </c>
    </row>
    <row r="2618" spans="1:7" x14ac:dyDescent="0.25">
      <c r="A2618" t="s">
        <v>115</v>
      </c>
      <c r="B2618" t="s">
        <v>26</v>
      </c>
      <c r="C2618">
        <v>33</v>
      </c>
      <c r="D2618" s="8">
        <v>44793</v>
      </c>
      <c r="E2618" s="70">
        <v>40</v>
      </c>
      <c r="F2618" s="70">
        <v>6</v>
      </c>
      <c r="G2618" s="70">
        <v>35</v>
      </c>
    </row>
    <row r="2619" spans="1:7" x14ac:dyDescent="0.25">
      <c r="A2619" t="s">
        <v>116</v>
      </c>
      <c r="B2619" t="s">
        <v>26</v>
      </c>
      <c r="C2619">
        <v>33</v>
      </c>
      <c r="D2619" s="8">
        <v>44793</v>
      </c>
      <c r="E2619" s="70">
        <v>122</v>
      </c>
      <c r="F2619" s="70">
        <v>36</v>
      </c>
      <c r="G2619" s="70">
        <v>120</v>
      </c>
    </row>
    <row r="2620" spans="1:7" x14ac:dyDescent="0.25">
      <c r="A2620" t="s">
        <v>117</v>
      </c>
      <c r="B2620" t="s">
        <v>26</v>
      </c>
      <c r="C2620">
        <v>33</v>
      </c>
      <c r="D2620" s="8">
        <v>44793</v>
      </c>
      <c r="E2620" s="70">
        <v>153</v>
      </c>
      <c r="F2620" s="70">
        <v>31</v>
      </c>
      <c r="G2620" s="70">
        <v>158</v>
      </c>
    </row>
    <row r="2621" spans="1:7" x14ac:dyDescent="0.25">
      <c r="A2621" t="s">
        <v>118</v>
      </c>
      <c r="B2621" t="s">
        <v>26</v>
      </c>
      <c r="C2621">
        <v>33</v>
      </c>
      <c r="D2621" s="8">
        <v>44793</v>
      </c>
      <c r="E2621" s="70">
        <v>144</v>
      </c>
      <c r="F2621" s="70">
        <v>30</v>
      </c>
      <c r="G2621" s="70">
        <v>150</v>
      </c>
    </row>
    <row r="2622" spans="1:7" x14ac:dyDescent="0.25">
      <c r="A2622" t="s">
        <v>119</v>
      </c>
      <c r="B2622" t="s">
        <v>26</v>
      </c>
      <c r="C2622">
        <v>33</v>
      </c>
      <c r="D2622" s="8">
        <v>44793</v>
      </c>
      <c r="E2622" s="70">
        <v>142</v>
      </c>
      <c r="F2622" s="70">
        <v>23</v>
      </c>
      <c r="G2622" s="70">
        <v>152</v>
      </c>
    </row>
    <row r="2623" spans="1:7" x14ac:dyDescent="0.25">
      <c r="A2623" t="s">
        <v>120</v>
      </c>
      <c r="B2623" t="s">
        <v>26</v>
      </c>
      <c r="C2623">
        <v>33</v>
      </c>
      <c r="D2623" s="8">
        <v>44793</v>
      </c>
      <c r="E2623" s="70">
        <v>66</v>
      </c>
      <c r="F2623" s="70">
        <v>6</v>
      </c>
      <c r="G2623" s="70">
        <v>64</v>
      </c>
    </row>
    <row r="2624" spans="1:7" x14ac:dyDescent="0.25">
      <c r="A2624" t="s">
        <v>123</v>
      </c>
      <c r="B2624" t="s">
        <v>26</v>
      </c>
      <c r="C2624">
        <v>33</v>
      </c>
      <c r="D2624" s="8">
        <v>44793</v>
      </c>
      <c r="E2624" s="70">
        <v>521</v>
      </c>
      <c r="F2624" s="70">
        <v>133</v>
      </c>
      <c r="G2624" s="70">
        <v>682</v>
      </c>
    </row>
    <row r="2625" spans="1:7" x14ac:dyDescent="0.25">
      <c r="A2625" t="s">
        <v>25</v>
      </c>
      <c r="B2625" t="s">
        <v>26</v>
      </c>
      <c r="C2625">
        <v>32</v>
      </c>
      <c r="D2625" s="8">
        <v>44786</v>
      </c>
      <c r="E2625" s="70">
        <v>907</v>
      </c>
      <c r="F2625" s="70">
        <v>273</v>
      </c>
      <c r="G2625" s="70">
        <v>1343</v>
      </c>
    </row>
    <row r="2626" spans="1:7" x14ac:dyDescent="0.25">
      <c r="A2626" t="s">
        <v>107</v>
      </c>
      <c r="B2626" t="s">
        <v>26</v>
      </c>
      <c r="C2626">
        <v>32</v>
      </c>
      <c r="D2626" s="8">
        <v>44786</v>
      </c>
      <c r="E2626" s="70">
        <v>7</v>
      </c>
      <c r="F2626" s="70" t="s">
        <v>29</v>
      </c>
      <c r="G2626" s="70" t="s">
        <v>29</v>
      </c>
    </row>
    <row r="2627" spans="1:7" x14ac:dyDescent="0.25">
      <c r="A2627" t="s">
        <v>108</v>
      </c>
      <c r="B2627" t="s">
        <v>26</v>
      </c>
      <c r="C2627">
        <v>32</v>
      </c>
      <c r="D2627" s="8">
        <v>44786</v>
      </c>
      <c r="E2627" s="70">
        <v>37</v>
      </c>
      <c r="F2627" s="70" t="s">
        <v>29</v>
      </c>
      <c r="G2627" s="70">
        <v>34</v>
      </c>
    </row>
    <row r="2628" spans="1:7" x14ac:dyDescent="0.25">
      <c r="A2628" t="s">
        <v>109</v>
      </c>
      <c r="B2628" t="s">
        <v>26</v>
      </c>
      <c r="C2628">
        <v>32</v>
      </c>
      <c r="D2628" s="8">
        <v>44786</v>
      </c>
      <c r="E2628" s="70">
        <v>128</v>
      </c>
      <c r="F2628" s="70">
        <v>25</v>
      </c>
      <c r="G2628" s="70">
        <v>137</v>
      </c>
    </row>
    <row r="2629" spans="1:7" x14ac:dyDescent="0.25">
      <c r="A2629" t="s">
        <v>110</v>
      </c>
      <c r="B2629" t="s">
        <v>26</v>
      </c>
      <c r="C2629">
        <v>32</v>
      </c>
      <c r="D2629" s="8">
        <v>44786</v>
      </c>
      <c r="E2629" s="70">
        <v>155</v>
      </c>
      <c r="F2629" s="70">
        <v>32</v>
      </c>
      <c r="G2629" s="70">
        <v>175</v>
      </c>
    </row>
    <row r="2630" spans="1:7" x14ac:dyDescent="0.25">
      <c r="A2630" t="s">
        <v>111</v>
      </c>
      <c r="B2630" t="s">
        <v>26</v>
      </c>
      <c r="C2630">
        <v>32</v>
      </c>
      <c r="D2630" s="8">
        <v>44786</v>
      </c>
      <c r="E2630" s="70">
        <v>153</v>
      </c>
      <c r="F2630" s="70">
        <v>22</v>
      </c>
      <c r="G2630" s="70">
        <v>159</v>
      </c>
    </row>
    <row r="2631" spans="1:7" x14ac:dyDescent="0.25">
      <c r="A2631" t="s">
        <v>112</v>
      </c>
      <c r="B2631" t="s">
        <v>26</v>
      </c>
      <c r="C2631">
        <v>32</v>
      </c>
      <c r="D2631" s="8">
        <v>44786</v>
      </c>
      <c r="E2631" s="70">
        <v>118</v>
      </c>
      <c r="F2631" s="70">
        <v>18</v>
      </c>
      <c r="G2631" s="70">
        <v>134</v>
      </c>
    </row>
    <row r="2632" spans="1:7" x14ac:dyDescent="0.25">
      <c r="A2632" t="s">
        <v>113</v>
      </c>
      <c r="B2632" t="s">
        <v>26</v>
      </c>
      <c r="C2632">
        <v>32</v>
      </c>
      <c r="D2632" s="8">
        <v>44786</v>
      </c>
      <c r="E2632" s="70">
        <v>40</v>
      </c>
      <c r="F2632" s="70">
        <v>5</v>
      </c>
      <c r="G2632" s="70">
        <v>51</v>
      </c>
    </row>
    <row r="2633" spans="1:7" x14ac:dyDescent="0.25">
      <c r="A2633" t="s">
        <v>124</v>
      </c>
      <c r="B2633" t="s">
        <v>26</v>
      </c>
      <c r="C2633">
        <v>32</v>
      </c>
      <c r="D2633" s="8">
        <v>44786</v>
      </c>
      <c r="E2633" s="70">
        <v>487</v>
      </c>
      <c r="F2633" s="70">
        <v>110</v>
      </c>
      <c r="G2633" s="70">
        <v>693</v>
      </c>
    </row>
    <row r="2634" spans="1:7" x14ac:dyDescent="0.25">
      <c r="A2634" t="s">
        <v>114</v>
      </c>
      <c r="B2634" t="s">
        <v>26</v>
      </c>
      <c r="C2634">
        <v>32</v>
      </c>
      <c r="D2634" s="8">
        <v>44786</v>
      </c>
      <c r="E2634" s="70" t="s">
        <v>29</v>
      </c>
      <c r="F2634" s="70">
        <v>0</v>
      </c>
      <c r="G2634" s="70" t="s">
        <v>29</v>
      </c>
    </row>
    <row r="2635" spans="1:7" x14ac:dyDescent="0.25">
      <c r="A2635" t="s">
        <v>115</v>
      </c>
      <c r="B2635" t="s">
        <v>26</v>
      </c>
      <c r="C2635">
        <v>32</v>
      </c>
      <c r="D2635" s="8">
        <v>44786</v>
      </c>
      <c r="E2635" s="70">
        <v>45</v>
      </c>
      <c r="F2635" s="70">
        <v>16</v>
      </c>
      <c r="G2635" s="70">
        <v>32</v>
      </c>
    </row>
    <row r="2636" spans="1:7" x14ac:dyDescent="0.25">
      <c r="A2636" t="s">
        <v>116</v>
      </c>
      <c r="B2636" t="s">
        <v>26</v>
      </c>
      <c r="C2636">
        <v>32</v>
      </c>
      <c r="D2636" s="8">
        <v>44786</v>
      </c>
      <c r="E2636" s="70">
        <v>112</v>
      </c>
      <c r="F2636" s="70">
        <v>38</v>
      </c>
      <c r="G2636" s="70">
        <v>102</v>
      </c>
    </row>
    <row r="2637" spans="1:7" x14ac:dyDescent="0.25">
      <c r="A2637" t="s">
        <v>117</v>
      </c>
      <c r="B2637" t="s">
        <v>26</v>
      </c>
      <c r="C2637">
        <v>32</v>
      </c>
      <c r="D2637" s="8">
        <v>44786</v>
      </c>
      <c r="E2637" s="70">
        <v>154</v>
      </c>
      <c r="F2637" s="70">
        <v>42</v>
      </c>
      <c r="G2637" s="70">
        <v>146</v>
      </c>
    </row>
    <row r="2638" spans="1:7" x14ac:dyDescent="0.25">
      <c r="A2638" t="s">
        <v>118</v>
      </c>
      <c r="B2638" t="s">
        <v>26</v>
      </c>
      <c r="C2638">
        <v>32</v>
      </c>
      <c r="D2638" s="8">
        <v>44786</v>
      </c>
      <c r="E2638" s="70">
        <v>141</v>
      </c>
      <c r="F2638" s="70">
        <v>25</v>
      </c>
      <c r="G2638" s="70">
        <v>144</v>
      </c>
    </row>
    <row r="2639" spans="1:7" x14ac:dyDescent="0.25">
      <c r="A2639" t="s">
        <v>119</v>
      </c>
      <c r="B2639" t="s">
        <v>26</v>
      </c>
      <c r="C2639">
        <v>32</v>
      </c>
      <c r="D2639" s="8">
        <v>44786</v>
      </c>
      <c r="E2639" s="70">
        <v>153</v>
      </c>
      <c r="F2639" s="70">
        <v>32</v>
      </c>
      <c r="G2639" s="70">
        <v>153</v>
      </c>
    </row>
    <row r="2640" spans="1:7" x14ac:dyDescent="0.25">
      <c r="A2640" t="s">
        <v>120</v>
      </c>
      <c r="B2640" t="s">
        <v>26</v>
      </c>
      <c r="C2640">
        <v>32</v>
      </c>
      <c r="D2640" s="8">
        <v>44786</v>
      </c>
      <c r="E2640" s="70">
        <v>72</v>
      </c>
      <c r="F2640" s="70">
        <v>10</v>
      </c>
      <c r="G2640" s="70">
        <v>70</v>
      </c>
    </row>
    <row r="2641" spans="1:7" x14ac:dyDescent="0.25">
      <c r="A2641" t="s">
        <v>123</v>
      </c>
      <c r="B2641" t="s">
        <v>26</v>
      </c>
      <c r="C2641">
        <v>32</v>
      </c>
      <c r="D2641" s="8">
        <v>44786</v>
      </c>
      <c r="E2641" s="70">
        <v>517</v>
      </c>
      <c r="F2641" s="70">
        <v>163</v>
      </c>
      <c r="G2641" s="70">
        <v>650</v>
      </c>
    </row>
    <row r="2642" spans="1:7" x14ac:dyDescent="0.25">
      <c r="A2642" t="s">
        <v>25</v>
      </c>
      <c r="B2642" t="s">
        <v>26</v>
      </c>
      <c r="C2642">
        <v>31</v>
      </c>
      <c r="D2642" s="8">
        <v>44779</v>
      </c>
      <c r="E2642" s="70">
        <v>916</v>
      </c>
      <c r="F2642" s="70">
        <v>214</v>
      </c>
      <c r="G2642" s="70">
        <v>1401</v>
      </c>
    </row>
    <row r="2643" spans="1:7" x14ac:dyDescent="0.25">
      <c r="A2643" t="s">
        <v>107</v>
      </c>
      <c r="B2643" t="s">
        <v>26</v>
      </c>
      <c r="C2643">
        <v>31</v>
      </c>
      <c r="D2643" s="8">
        <v>44779</v>
      </c>
      <c r="E2643" s="70" t="s">
        <v>29</v>
      </c>
      <c r="F2643" s="70" t="s">
        <v>29</v>
      </c>
      <c r="G2643" s="70" t="s">
        <v>29</v>
      </c>
    </row>
    <row r="2644" spans="1:7" x14ac:dyDescent="0.25">
      <c r="A2644" t="s">
        <v>108</v>
      </c>
      <c r="B2644" t="s">
        <v>26</v>
      </c>
      <c r="C2644">
        <v>31</v>
      </c>
      <c r="D2644" s="8">
        <v>44779</v>
      </c>
      <c r="E2644" s="70">
        <v>48</v>
      </c>
      <c r="F2644" s="70">
        <v>14</v>
      </c>
      <c r="G2644" s="70">
        <v>42</v>
      </c>
    </row>
    <row r="2645" spans="1:7" x14ac:dyDescent="0.25">
      <c r="A2645" t="s">
        <v>109</v>
      </c>
      <c r="B2645" t="s">
        <v>26</v>
      </c>
      <c r="C2645">
        <v>31</v>
      </c>
      <c r="D2645" s="8">
        <v>44779</v>
      </c>
      <c r="E2645" s="70">
        <v>137</v>
      </c>
      <c r="F2645" s="70">
        <v>17</v>
      </c>
      <c r="G2645" s="70">
        <v>152</v>
      </c>
    </row>
    <row r="2646" spans="1:7" x14ac:dyDescent="0.25">
      <c r="A2646" t="s">
        <v>110</v>
      </c>
      <c r="B2646" t="s">
        <v>26</v>
      </c>
      <c r="C2646">
        <v>31</v>
      </c>
      <c r="D2646" s="8">
        <v>44779</v>
      </c>
      <c r="E2646" s="70">
        <v>148</v>
      </c>
      <c r="F2646" s="70">
        <v>15</v>
      </c>
      <c r="G2646" s="70">
        <v>187</v>
      </c>
    </row>
    <row r="2647" spans="1:7" x14ac:dyDescent="0.25">
      <c r="A2647" t="s">
        <v>111</v>
      </c>
      <c r="B2647" t="s">
        <v>26</v>
      </c>
      <c r="C2647">
        <v>31</v>
      </c>
      <c r="D2647" s="8">
        <v>44779</v>
      </c>
      <c r="E2647" s="70">
        <v>147</v>
      </c>
      <c r="F2647" s="70">
        <v>23</v>
      </c>
      <c r="G2647" s="70">
        <v>156</v>
      </c>
    </row>
    <row r="2648" spans="1:7" x14ac:dyDescent="0.25">
      <c r="A2648" t="s">
        <v>112</v>
      </c>
      <c r="B2648" t="s">
        <v>26</v>
      </c>
      <c r="C2648">
        <v>31</v>
      </c>
      <c r="D2648" s="8">
        <v>44779</v>
      </c>
      <c r="E2648" s="70">
        <v>116</v>
      </c>
      <c r="F2648" s="70">
        <v>12</v>
      </c>
      <c r="G2648" s="70">
        <v>139</v>
      </c>
    </row>
    <row r="2649" spans="1:7" x14ac:dyDescent="0.25">
      <c r="A2649" t="s">
        <v>113</v>
      </c>
      <c r="B2649" t="s">
        <v>26</v>
      </c>
      <c r="C2649">
        <v>31</v>
      </c>
      <c r="D2649" s="8">
        <v>44779</v>
      </c>
      <c r="E2649" s="70">
        <v>39</v>
      </c>
      <c r="F2649" s="70" t="s">
        <v>29</v>
      </c>
      <c r="G2649" s="70">
        <v>50</v>
      </c>
    </row>
    <row r="2650" spans="1:7" x14ac:dyDescent="0.25">
      <c r="A2650" t="s">
        <v>124</v>
      </c>
      <c r="B2650" t="s">
        <v>26</v>
      </c>
      <c r="C2650">
        <v>31</v>
      </c>
      <c r="D2650" s="8">
        <v>44779</v>
      </c>
      <c r="E2650" s="70">
        <v>496</v>
      </c>
      <c r="F2650" s="70">
        <v>84</v>
      </c>
      <c r="G2650" s="70">
        <v>727</v>
      </c>
    </row>
    <row r="2651" spans="1:7" x14ac:dyDescent="0.25">
      <c r="A2651" t="s">
        <v>114</v>
      </c>
      <c r="B2651" t="s">
        <v>26</v>
      </c>
      <c r="C2651">
        <v>31</v>
      </c>
      <c r="D2651" s="8">
        <v>44779</v>
      </c>
      <c r="E2651" s="70">
        <v>5</v>
      </c>
      <c r="F2651" s="70" t="s">
        <v>29</v>
      </c>
      <c r="G2651" s="70" t="s">
        <v>29</v>
      </c>
    </row>
    <row r="2652" spans="1:7" x14ac:dyDescent="0.25">
      <c r="A2652" t="s">
        <v>115</v>
      </c>
      <c r="B2652" t="s">
        <v>26</v>
      </c>
      <c r="C2652">
        <v>31</v>
      </c>
      <c r="D2652" s="8">
        <v>44779</v>
      </c>
      <c r="E2652" s="70">
        <v>38</v>
      </c>
      <c r="F2652" s="70">
        <v>12</v>
      </c>
      <c r="G2652" s="70">
        <v>29</v>
      </c>
    </row>
    <row r="2653" spans="1:7" x14ac:dyDescent="0.25">
      <c r="A2653" t="s">
        <v>116</v>
      </c>
      <c r="B2653" t="s">
        <v>26</v>
      </c>
      <c r="C2653">
        <v>31</v>
      </c>
      <c r="D2653" s="8">
        <v>44779</v>
      </c>
      <c r="E2653" s="70">
        <v>113</v>
      </c>
      <c r="F2653" s="70">
        <v>24</v>
      </c>
      <c r="G2653" s="70">
        <v>113</v>
      </c>
    </row>
    <row r="2654" spans="1:7" x14ac:dyDescent="0.25">
      <c r="A2654" t="s">
        <v>117</v>
      </c>
      <c r="B2654" t="s">
        <v>26</v>
      </c>
      <c r="C2654">
        <v>31</v>
      </c>
      <c r="D2654" s="8">
        <v>44779</v>
      </c>
      <c r="E2654" s="70">
        <v>157</v>
      </c>
      <c r="F2654" s="70">
        <v>33</v>
      </c>
      <c r="G2654" s="70">
        <v>160</v>
      </c>
    </row>
    <row r="2655" spans="1:7" x14ac:dyDescent="0.25">
      <c r="A2655" t="s">
        <v>118</v>
      </c>
      <c r="B2655" t="s">
        <v>26</v>
      </c>
      <c r="C2655">
        <v>31</v>
      </c>
      <c r="D2655" s="8">
        <v>44779</v>
      </c>
      <c r="E2655" s="70">
        <v>139</v>
      </c>
      <c r="F2655" s="70">
        <v>27</v>
      </c>
      <c r="G2655" s="70">
        <v>139</v>
      </c>
    </row>
    <row r="2656" spans="1:7" x14ac:dyDescent="0.25">
      <c r="A2656" t="s">
        <v>119</v>
      </c>
      <c r="B2656" t="s">
        <v>26</v>
      </c>
      <c r="C2656">
        <v>31</v>
      </c>
      <c r="D2656" s="8">
        <v>44779</v>
      </c>
      <c r="E2656" s="70">
        <v>151</v>
      </c>
      <c r="F2656" s="70">
        <v>25</v>
      </c>
      <c r="G2656" s="70">
        <v>156</v>
      </c>
    </row>
    <row r="2657" spans="1:7" x14ac:dyDescent="0.25">
      <c r="A2657" t="s">
        <v>120</v>
      </c>
      <c r="B2657" t="s">
        <v>26</v>
      </c>
      <c r="C2657">
        <v>31</v>
      </c>
      <c r="D2657" s="8">
        <v>44779</v>
      </c>
      <c r="E2657" s="70">
        <v>74</v>
      </c>
      <c r="F2657" s="70">
        <v>7</v>
      </c>
      <c r="G2657" s="70">
        <v>73</v>
      </c>
    </row>
    <row r="2658" spans="1:7" x14ac:dyDescent="0.25">
      <c r="A2658" t="s">
        <v>123</v>
      </c>
      <c r="B2658" t="s">
        <v>26</v>
      </c>
      <c r="C2658">
        <v>31</v>
      </c>
      <c r="D2658" s="8">
        <v>44779</v>
      </c>
      <c r="E2658" s="70">
        <v>519</v>
      </c>
      <c r="F2658" s="70">
        <v>130</v>
      </c>
      <c r="G2658" s="70">
        <v>674</v>
      </c>
    </row>
    <row r="2659" spans="1:7" x14ac:dyDescent="0.25">
      <c r="A2659" t="s">
        <v>25</v>
      </c>
      <c r="B2659" t="s">
        <v>26</v>
      </c>
      <c r="C2659">
        <v>30</v>
      </c>
      <c r="D2659" s="8">
        <v>44772</v>
      </c>
      <c r="E2659" s="70">
        <v>911</v>
      </c>
      <c r="F2659" s="70">
        <v>192</v>
      </c>
      <c r="G2659" s="70">
        <v>1403</v>
      </c>
    </row>
    <row r="2660" spans="1:7" x14ac:dyDescent="0.25">
      <c r="A2660" t="s">
        <v>107</v>
      </c>
      <c r="B2660" t="s">
        <v>26</v>
      </c>
      <c r="C2660">
        <v>30</v>
      </c>
      <c r="D2660" s="8">
        <v>44772</v>
      </c>
      <c r="E2660" s="70" t="s">
        <v>29</v>
      </c>
      <c r="F2660" s="70">
        <v>0</v>
      </c>
      <c r="G2660" s="70" t="s">
        <v>29</v>
      </c>
    </row>
    <row r="2661" spans="1:7" x14ac:dyDescent="0.25">
      <c r="A2661" t="s">
        <v>108</v>
      </c>
      <c r="B2661" t="s">
        <v>26</v>
      </c>
      <c r="C2661">
        <v>30</v>
      </c>
      <c r="D2661" s="8">
        <v>44772</v>
      </c>
      <c r="E2661" s="70">
        <v>42</v>
      </c>
      <c r="F2661" s="70">
        <v>6</v>
      </c>
      <c r="G2661" s="70">
        <v>42</v>
      </c>
    </row>
    <row r="2662" spans="1:7" x14ac:dyDescent="0.25">
      <c r="A2662" t="s">
        <v>109</v>
      </c>
      <c r="B2662" t="s">
        <v>26</v>
      </c>
      <c r="C2662">
        <v>30</v>
      </c>
      <c r="D2662" s="8">
        <v>44772</v>
      </c>
      <c r="E2662" s="70">
        <v>139</v>
      </c>
      <c r="F2662" s="70">
        <v>22</v>
      </c>
      <c r="G2662" s="70">
        <v>155</v>
      </c>
    </row>
    <row r="2663" spans="1:7" x14ac:dyDescent="0.25">
      <c r="A2663" t="s">
        <v>110</v>
      </c>
      <c r="B2663" t="s">
        <v>26</v>
      </c>
      <c r="C2663">
        <v>30</v>
      </c>
      <c r="D2663" s="8">
        <v>44772</v>
      </c>
      <c r="E2663" s="70">
        <v>142</v>
      </c>
      <c r="F2663" s="70">
        <v>16</v>
      </c>
      <c r="G2663" s="70">
        <v>176</v>
      </c>
    </row>
    <row r="2664" spans="1:7" x14ac:dyDescent="0.25">
      <c r="A2664" t="s">
        <v>111</v>
      </c>
      <c r="B2664" t="s">
        <v>26</v>
      </c>
      <c r="C2664">
        <v>30</v>
      </c>
      <c r="D2664" s="8">
        <v>44772</v>
      </c>
      <c r="E2664" s="70">
        <v>146</v>
      </c>
      <c r="F2664" s="70">
        <v>17</v>
      </c>
      <c r="G2664" s="70">
        <v>164</v>
      </c>
    </row>
    <row r="2665" spans="1:7" x14ac:dyDescent="0.25">
      <c r="A2665" t="s">
        <v>112</v>
      </c>
      <c r="B2665" t="s">
        <v>26</v>
      </c>
      <c r="C2665">
        <v>30</v>
      </c>
      <c r="D2665" s="8">
        <v>44772</v>
      </c>
      <c r="E2665" s="70">
        <v>120</v>
      </c>
      <c r="F2665" s="70">
        <v>10</v>
      </c>
      <c r="G2665" s="70">
        <v>146</v>
      </c>
    </row>
    <row r="2666" spans="1:7" x14ac:dyDescent="0.25">
      <c r="A2666" t="s">
        <v>113</v>
      </c>
      <c r="B2666" t="s">
        <v>26</v>
      </c>
      <c r="C2666">
        <v>30</v>
      </c>
      <c r="D2666" s="8">
        <v>44772</v>
      </c>
      <c r="E2666" s="70">
        <v>39</v>
      </c>
      <c r="F2666" s="70" t="s">
        <v>29</v>
      </c>
      <c r="G2666" s="70">
        <v>49</v>
      </c>
    </row>
    <row r="2667" spans="1:7" x14ac:dyDescent="0.25">
      <c r="A2667" t="s">
        <v>124</v>
      </c>
      <c r="B2667" t="s">
        <v>26</v>
      </c>
      <c r="C2667">
        <v>30</v>
      </c>
      <c r="D2667" s="8">
        <v>44772</v>
      </c>
      <c r="E2667" s="70">
        <v>491</v>
      </c>
      <c r="F2667" s="70">
        <v>73</v>
      </c>
      <c r="G2667" s="70">
        <v>735</v>
      </c>
    </row>
    <row r="2668" spans="1:7" x14ac:dyDescent="0.25">
      <c r="A2668" t="s">
        <v>114</v>
      </c>
      <c r="B2668" t="s">
        <v>26</v>
      </c>
      <c r="C2668">
        <v>30</v>
      </c>
      <c r="D2668" s="8">
        <v>44772</v>
      </c>
      <c r="E2668" s="70" t="s">
        <v>29</v>
      </c>
      <c r="F2668" s="70">
        <v>0</v>
      </c>
      <c r="G2668" s="70" t="s">
        <v>29</v>
      </c>
    </row>
    <row r="2669" spans="1:7" x14ac:dyDescent="0.25">
      <c r="A2669" t="s">
        <v>115</v>
      </c>
      <c r="B2669" t="s">
        <v>26</v>
      </c>
      <c r="C2669">
        <v>30</v>
      </c>
      <c r="D2669" s="8">
        <v>44772</v>
      </c>
      <c r="E2669" s="70">
        <v>44</v>
      </c>
      <c r="F2669" s="70">
        <v>19</v>
      </c>
      <c r="G2669" s="70">
        <v>32</v>
      </c>
    </row>
    <row r="2670" spans="1:7" x14ac:dyDescent="0.25">
      <c r="A2670" t="s">
        <v>116</v>
      </c>
      <c r="B2670" t="s">
        <v>26</v>
      </c>
      <c r="C2670">
        <v>30</v>
      </c>
      <c r="D2670" s="8">
        <v>44772</v>
      </c>
      <c r="E2670" s="70">
        <v>115</v>
      </c>
      <c r="F2670" s="70">
        <v>21</v>
      </c>
      <c r="G2670" s="70">
        <v>118</v>
      </c>
    </row>
    <row r="2671" spans="1:7" x14ac:dyDescent="0.25">
      <c r="A2671" t="s">
        <v>117</v>
      </c>
      <c r="B2671" t="s">
        <v>26</v>
      </c>
      <c r="C2671">
        <v>30</v>
      </c>
      <c r="D2671" s="8">
        <v>44772</v>
      </c>
      <c r="E2671" s="70">
        <v>153</v>
      </c>
      <c r="F2671" s="70">
        <v>20</v>
      </c>
      <c r="G2671" s="70">
        <v>167</v>
      </c>
    </row>
    <row r="2672" spans="1:7" x14ac:dyDescent="0.25">
      <c r="A2672" t="s">
        <v>118</v>
      </c>
      <c r="B2672" t="s">
        <v>26</v>
      </c>
      <c r="C2672">
        <v>30</v>
      </c>
      <c r="D2672" s="8">
        <v>44772</v>
      </c>
      <c r="E2672" s="70">
        <v>133</v>
      </c>
      <c r="F2672" s="70">
        <v>25</v>
      </c>
      <c r="G2672" s="70">
        <v>133</v>
      </c>
    </row>
    <row r="2673" spans="1:7" x14ac:dyDescent="0.25">
      <c r="A2673" t="s">
        <v>119</v>
      </c>
      <c r="B2673" t="s">
        <v>26</v>
      </c>
      <c r="C2673">
        <v>30</v>
      </c>
      <c r="D2673" s="8">
        <v>44772</v>
      </c>
      <c r="E2673" s="70">
        <v>144</v>
      </c>
      <c r="F2673" s="70">
        <v>27</v>
      </c>
      <c r="G2673" s="70">
        <v>147</v>
      </c>
    </row>
    <row r="2674" spans="1:7" x14ac:dyDescent="0.25">
      <c r="A2674" t="s">
        <v>120</v>
      </c>
      <c r="B2674" t="s">
        <v>26</v>
      </c>
      <c r="C2674">
        <v>30</v>
      </c>
      <c r="D2674" s="8">
        <v>44772</v>
      </c>
      <c r="E2674" s="70">
        <v>66</v>
      </c>
      <c r="F2674" s="70">
        <v>7</v>
      </c>
      <c r="G2674" s="70">
        <v>67</v>
      </c>
    </row>
    <row r="2675" spans="1:7" x14ac:dyDescent="0.25">
      <c r="A2675" t="s">
        <v>123</v>
      </c>
      <c r="B2675" t="s">
        <v>26</v>
      </c>
      <c r="C2675">
        <v>30</v>
      </c>
      <c r="D2675" s="8">
        <v>44772</v>
      </c>
      <c r="E2675" s="70">
        <v>514</v>
      </c>
      <c r="F2675" s="70">
        <v>119</v>
      </c>
      <c r="G2675" s="70">
        <v>668</v>
      </c>
    </row>
    <row r="2676" spans="1:7" x14ac:dyDescent="0.25">
      <c r="A2676" t="s">
        <v>25</v>
      </c>
      <c r="B2676" t="s">
        <v>26</v>
      </c>
      <c r="C2676">
        <v>29</v>
      </c>
      <c r="D2676" s="8">
        <v>44765</v>
      </c>
      <c r="E2676" s="70">
        <v>903</v>
      </c>
      <c r="F2676" s="70">
        <v>214</v>
      </c>
      <c r="G2676" s="70">
        <v>1422</v>
      </c>
    </row>
    <row r="2677" spans="1:7" x14ac:dyDescent="0.25">
      <c r="A2677" t="s">
        <v>107</v>
      </c>
      <c r="B2677" t="s">
        <v>26</v>
      </c>
      <c r="C2677">
        <v>29</v>
      </c>
      <c r="D2677" s="8">
        <v>44765</v>
      </c>
      <c r="E2677" s="70" t="s">
        <v>29</v>
      </c>
      <c r="F2677" s="70" t="s">
        <v>29</v>
      </c>
      <c r="G2677" s="70" t="s">
        <v>29</v>
      </c>
    </row>
    <row r="2678" spans="1:7" x14ac:dyDescent="0.25">
      <c r="A2678" t="s">
        <v>108</v>
      </c>
      <c r="B2678" t="s">
        <v>26</v>
      </c>
      <c r="C2678">
        <v>29</v>
      </c>
      <c r="D2678" s="8">
        <v>44765</v>
      </c>
      <c r="E2678" s="70">
        <v>40</v>
      </c>
      <c r="F2678" s="70">
        <v>6</v>
      </c>
      <c r="G2678" s="70">
        <v>42</v>
      </c>
    </row>
    <row r="2679" spans="1:7" x14ac:dyDescent="0.25">
      <c r="A2679" t="s">
        <v>109</v>
      </c>
      <c r="B2679" t="s">
        <v>26</v>
      </c>
      <c r="C2679">
        <v>29</v>
      </c>
      <c r="D2679" s="8">
        <v>44765</v>
      </c>
      <c r="E2679" s="70">
        <v>130</v>
      </c>
      <c r="F2679" s="70">
        <v>28</v>
      </c>
      <c r="G2679" s="70">
        <v>143</v>
      </c>
    </row>
    <row r="2680" spans="1:7" x14ac:dyDescent="0.25">
      <c r="A2680" t="s">
        <v>110</v>
      </c>
      <c r="B2680" t="s">
        <v>26</v>
      </c>
      <c r="C2680">
        <v>29</v>
      </c>
      <c r="D2680" s="8">
        <v>44765</v>
      </c>
      <c r="E2680" s="70">
        <v>148</v>
      </c>
      <c r="F2680" s="70">
        <v>15</v>
      </c>
      <c r="G2680" s="70">
        <v>186</v>
      </c>
    </row>
    <row r="2681" spans="1:7" x14ac:dyDescent="0.25">
      <c r="A2681" t="s">
        <v>111</v>
      </c>
      <c r="B2681" t="s">
        <v>26</v>
      </c>
      <c r="C2681">
        <v>29</v>
      </c>
      <c r="D2681" s="8">
        <v>44765</v>
      </c>
      <c r="E2681" s="70">
        <v>139</v>
      </c>
      <c r="F2681" s="70">
        <v>21</v>
      </c>
      <c r="G2681" s="70">
        <v>156</v>
      </c>
    </row>
    <row r="2682" spans="1:7" x14ac:dyDescent="0.25">
      <c r="A2682" t="s">
        <v>112</v>
      </c>
      <c r="B2682" t="s">
        <v>26</v>
      </c>
      <c r="C2682">
        <v>29</v>
      </c>
      <c r="D2682" s="8">
        <v>44765</v>
      </c>
      <c r="E2682" s="70">
        <v>119</v>
      </c>
      <c r="F2682" s="70">
        <v>10</v>
      </c>
      <c r="G2682" s="70">
        <v>146</v>
      </c>
    </row>
    <row r="2683" spans="1:7" x14ac:dyDescent="0.25">
      <c r="A2683" t="s">
        <v>113</v>
      </c>
      <c r="B2683" t="s">
        <v>26</v>
      </c>
      <c r="C2683">
        <v>29</v>
      </c>
      <c r="D2683" s="8">
        <v>44765</v>
      </c>
      <c r="E2683" s="70">
        <v>40</v>
      </c>
      <c r="F2683" s="70" t="s">
        <v>29</v>
      </c>
      <c r="G2683" s="70">
        <v>51</v>
      </c>
    </row>
    <row r="2684" spans="1:7" x14ac:dyDescent="0.25">
      <c r="A2684" t="s">
        <v>124</v>
      </c>
      <c r="B2684" t="s">
        <v>26</v>
      </c>
      <c r="C2684">
        <v>29</v>
      </c>
      <c r="D2684" s="8">
        <v>44765</v>
      </c>
      <c r="E2684" s="70">
        <v>480</v>
      </c>
      <c r="F2684" s="70">
        <v>85</v>
      </c>
      <c r="G2684" s="70">
        <v>727</v>
      </c>
    </row>
    <row r="2685" spans="1:7" x14ac:dyDescent="0.25">
      <c r="A2685" t="s">
        <v>114</v>
      </c>
      <c r="B2685" t="s">
        <v>26</v>
      </c>
      <c r="C2685">
        <v>29</v>
      </c>
      <c r="D2685" s="8">
        <v>44765</v>
      </c>
      <c r="E2685" s="70" t="s">
        <v>29</v>
      </c>
      <c r="F2685" s="70" t="s">
        <v>29</v>
      </c>
      <c r="G2685" s="70" t="s">
        <v>29</v>
      </c>
    </row>
    <row r="2686" spans="1:7" x14ac:dyDescent="0.25">
      <c r="A2686" t="s">
        <v>115</v>
      </c>
      <c r="B2686" t="s">
        <v>26</v>
      </c>
      <c r="C2686">
        <v>29</v>
      </c>
      <c r="D2686" s="8">
        <v>44765</v>
      </c>
      <c r="E2686" s="70">
        <v>33</v>
      </c>
      <c r="F2686" s="70">
        <v>8</v>
      </c>
      <c r="G2686" s="70">
        <v>29</v>
      </c>
    </row>
    <row r="2687" spans="1:7" x14ac:dyDescent="0.25">
      <c r="A2687" t="s">
        <v>116</v>
      </c>
      <c r="B2687" t="s">
        <v>26</v>
      </c>
      <c r="C2687">
        <v>29</v>
      </c>
      <c r="D2687" s="8">
        <v>44765</v>
      </c>
      <c r="E2687" s="70">
        <v>120</v>
      </c>
      <c r="F2687" s="70">
        <v>28</v>
      </c>
      <c r="G2687" s="70">
        <v>124</v>
      </c>
    </row>
    <row r="2688" spans="1:7" x14ac:dyDescent="0.25">
      <c r="A2688" t="s">
        <v>117</v>
      </c>
      <c r="B2688" t="s">
        <v>26</v>
      </c>
      <c r="C2688">
        <v>29</v>
      </c>
      <c r="D2688" s="8">
        <v>44765</v>
      </c>
      <c r="E2688" s="70">
        <v>160</v>
      </c>
      <c r="F2688" s="70">
        <v>31</v>
      </c>
      <c r="G2688" s="70">
        <v>169</v>
      </c>
    </row>
    <row r="2689" spans="1:7" x14ac:dyDescent="0.25">
      <c r="A2689" t="s">
        <v>118</v>
      </c>
      <c r="B2689" t="s">
        <v>26</v>
      </c>
      <c r="C2689">
        <v>29</v>
      </c>
      <c r="D2689" s="8">
        <v>44765</v>
      </c>
      <c r="E2689" s="70">
        <v>138</v>
      </c>
      <c r="F2689" s="70">
        <v>27</v>
      </c>
      <c r="G2689" s="70">
        <v>144</v>
      </c>
    </row>
    <row r="2690" spans="1:7" x14ac:dyDescent="0.25">
      <c r="A2690" t="s">
        <v>119</v>
      </c>
      <c r="B2690" t="s">
        <v>26</v>
      </c>
      <c r="C2690">
        <v>29</v>
      </c>
      <c r="D2690" s="8">
        <v>44765</v>
      </c>
      <c r="E2690" s="70">
        <v>150</v>
      </c>
      <c r="F2690" s="70">
        <v>27</v>
      </c>
      <c r="G2690" s="70">
        <v>156</v>
      </c>
    </row>
    <row r="2691" spans="1:7" x14ac:dyDescent="0.25">
      <c r="A2691" t="s">
        <v>120</v>
      </c>
      <c r="B2691" t="s">
        <v>26</v>
      </c>
      <c r="C2691">
        <v>29</v>
      </c>
      <c r="D2691" s="8">
        <v>44765</v>
      </c>
      <c r="E2691" s="70">
        <v>70</v>
      </c>
      <c r="F2691" s="70">
        <v>6</v>
      </c>
      <c r="G2691" s="70">
        <v>71</v>
      </c>
    </row>
    <row r="2692" spans="1:7" x14ac:dyDescent="0.25">
      <c r="A2692" t="s">
        <v>123</v>
      </c>
      <c r="B2692" t="s">
        <v>26</v>
      </c>
      <c r="C2692">
        <v>29</v>
      </c>
      <c r="D2692" s="8">
        <v>44765</v>
      </c>
      <c r="E2692" s="70">
        <v>526</v>
      </c>
      <c r="F2692" s="70">
        <v>129</v>
      </c>
      <c r="G2692" s="70">
        <v>695</v>
      </c>
    </row>
    <row r="2693" spans="1:7" x14ac:dyDescent="0.25">
      <c r="A2693" t="s">
        <v>25</v>
      </c>
      <c r="B2693" t="s">
        <v>26</v>
      </c>
      <c r="C2693">
        <v>28</v>
      </c>
      <c r="D2693" s="8">
        <v>44758</v>
      </c>
      <c r="E2693" s="70">
        <v>921</v>
      </c>
      <c r="F2693" s="70">
        <v>225</v>
      </c>
      <c r="G2693" s="70">
        <v>1413</v>
      </c>
    </row>
    <row r="2694" spans="1:7" x14ac:dyDescent="0.25">
      <c r="A2694" t="s">
        <v>107</v>
      </c>
      <c r="B2694" t="s">
        <v>26</v>
      </c>
      <c r="C2694">
        <v>28</v>
      </c>
      <c r="D2694" s="8">
        <v>44758</v>
      </c>
      <c r="E2694" s="70" t="s">
        <v>29</v>
      </c>
      <c r="F2694" s="70" t="s">
        <v>29</v>
      </c>
      <c r="G2694" s="70" t="s">
        <v>29</v>
      </c>
    </row>
    <row r="2695" spans="1:7" x14ac:dyDescent="0.25">
      <c r="A2695" t="s">
        <v>108</v>
      </c>
      <c r="B2695" t="s">
        <v>26</v>
      </c>
      <c r="C2695">
        <v>28</v>
      </c>
      <c r="D2695" s="8">
        <v>44758</v>
      </c>
      <c r="E2695" s="70">
        <v>43</v>
      </c>
      <c r="F2695" s="70">
        <v>8</v>
      </c>
      <c r="G2695" s="70">
        <v>41</v>
      </c>
    </row>
    <row r="2696" spans="1:7" x14ac:dyDescent="0.25">
      <c r="A2696" t="s">
        <v>109</v>
      </c>
      <c r="B2696" t="s">
        <v>26</v>
      </c>
      <c r="C2696">
        <v>28</v>
      </c>
      <c r="D2696" s="8">
        <v>44758</v>
      </c>
      <c r="E2696" s="70">
        <v>121</v>
      </c>
      <c r="F2696" s="70">
        <v>19</v>
      </c>
      <c r="G2696" s="70">
        <v>142</v>
      </c>
    </row>
    <row r="2697" spans="1:7" x14ac:dyDescent="0.25">
      <c r="A2697" t="s">
        <v>110</v>
      </c>
      <c r="B2697" t="s">
        <v>26</v>
      </c>
      <c r="C2697">
        <v>28</v>
      </c>
      <c r="D2697" s="8">
        <v>44758</v>
      </c>
      <c r="E2697" s="70">
        <v>151</v>
      </c>
      <c r="F2697" s="70">
        <v>26</v>
      </c>
      <c r="G2697" s="70">
        <v>183</v>
      </c>
    </row>
    <row r="2698" spans="1:7" x14ac:dyDescent="0.25">
      <c r="A2698" t="s">
        <v>111</v>
      </c>
      <c r="B2698" t="s">
        <v>26</v>
      </c>
      <c r="C2698">
        <v>28</v>
      </c>
      <c r="D2698" s="8">
        <v>44758</v>
      </c>
      <c r="E2698" s="70">
        <v>130</v>
      </c>
      <c r="F2698" s="70">
        <v>20</v>
      </c>
      <c r="G2698" s="70">
        <v>151</v>
      </c>
    </row>
    <row r="2699" spans="1:7" x14ac:dyDescent="0.25">
      <c r="A2699" t="s">
        <v>112</v>
      </c>
      <c r="B2699" t="s">
        <v>26</v>
      </c>
      <c r="C2699">
        <v>28</v>
      </c>
      <c r="D2699" s="8">
        <v>44758</v>
      </c>
      <c r="E2699" s="70">
        <v>123</v>
      </c>
      <c r="F2699" s="70">
        <v>16</v>
      </c>
      <c r="G2699" s="70">
        <v>144</v>
      </c>
    </row>
    <row r="2700" spans="1:7" x14ac:dyDescent="0.25">
      <c r="A2700" t="s">
        <v>113</v>
      </c>
      <c r="B2700" t="s">
        <v>26</v>
      </c>
      <c r="C2700">
        <v>28</v>
      </c>
      <c r="D2700" s="8">
        <v>44758</v>
      </c>
      <c r="E2700" s="70">
        <v>40</v>
      </c>
      <c r="F2700" s="70" t="s">
        <v>29</v>
      </c>
      <c r="G2700" s="70">
        <v>49</v>
      </c>
    </row>
    <row r="2701" spans="1:7" x14ac:dyDescent="0.25">
      <c r="A2701" t="s">
        <v>124</v>
      </c>
      <c r="B2701" t="s">
        <v>26</v>
      </c>
      <c r="C2701">
        <v>28</v>
      </c>
      <c r="D2701" s="8">
        <v>44758</v>
      </c>
      <c r="E2701" s="70">
        <v>486</v>
      </c>
      <c r="F2701" s="70">
        <v>94</v>
      </c>
      <c r="G2701" s="70">
        <v>713</v>
      </c>
    </row>
    <row r="2702" spans="1:7" x14ac:dyDescent="0.25">
      <c r="A2702" t="s">
        <v>114</v>
      </c>
      <c r="B2702" t="s">
        <v>26</v>
      </c>
      <c r="C2702">
        <v>28</v>
      </c>
      <c r="D2702" s="8">
        <v>44758</v>
      </c>
      <c r="E2702" s="70" t="s">
        <v>29</v>
      </c>
      <c r="F2702" s="70" t="s">
        <v>29</v>
      </c>
      <c r="G2702" s="70" t="s">
        <v>29</v>
      </c>
    </row>
    <row r="2703" spans="1:7" x14ac:dyDescent="0.25">
      <c r="A2703" t="s">
        <v>115</v>
      </c>
      <c r="B2703" t="s">
        <v>26</v>
      </c>
      <c r="C2703">
        <v>28</v>
      </c>
      <c r="D2703" s="8">
        <v>44758</v>
      </c>
      <c r="E2703" s="70">
        <v>36</v>
      </c>
      <c r="F2703" s="70">
        <v>6</v>
      </c>
      <c r="G2703" s="70">
        <v>35</v>
      </c>
    </row>
    <row r="2704" spans="1:7" x14ac:dyDescent="0.25">
      <c r="A2704" t="s">
        <v>116</v>
      </c>
      <c r="B2704" t="s">
        <v>26</v>
      </c>
      <c r="C2704">
        <v>28</v>
      </c>
      <c r="D2704" s="8">
        <v>44758</v>
      </c>
      <c r="E2704" s="70">
        <v>117</v>
      </c>
      <c r="F2704" s="70">
        <v>30</v>
      </c>
      <c r="G2704" s="70">
        <v>122</v>
      </c>
    </row>
    <row r="2705" spans="1:7" x14ac:dyDescent="0.25">
      <c r="A2705" t="s">
        <v>117</v>
      </c>
      <c r="B2705" t="s">
        <v>26</v>
      </c>
      <c r="C2705">
        <v>28</v>
      </c>
      <c r="D2705" s="8">
        <v>44758</v>
      </c>
      <c r="E2705" s="70">
        <v>154</v>
      </c>
      <c r="F2705" s="70">
        <v>33</v>
      </c>
      <c r="G2705" s="70">
        <v>164</v>
      </c>
    </row>
    <row r="2706" spans="1:7" x14ac:dyDescent="0.25">
      <c r="A2706" t="s">
        <v>118</v>
      </c>
      <c r="B2706" t="s">
        <v>26</v>
      </c>
      <c r="C2706">
        <v>28</v>
      </c>
      <c r="D2706" s="8">
        <v>44758</v>
      </c>
      <c r="E2706" s="70">
        <v>142</v>
      </c>
      <c r="F2706" s="70">
        <v>30</v>
      </c>
      <c r="G2706" s="70">
        <v>142</v>
      </c>
    </row>
    <row r="2707" spans="1:7" x14ac:dyDescent="0.25">
      <c r="A2707" t="s">
        <v>119</v>
      </c>
      <c r="B2707" t="s">
        <v>26</v>
      </c>
      <c r="C2707">
        <v>28</v>
      </c>
      <c r="D2707" s="8">
        <v>44758</v>
      </c>
      <c r="E2707" s="70">
        <v>160</v>
      </c>
      <c r="F2707" s="70">
        <v>23</v>
      </c>
      <c r="G2707" s="70">
        <v>164</v>
      </c>
    </row>
    <row r="2708" spans="1:7" x14ac:dyDescent="0.25">
      <c r="A2708" t="s">
        <v>120</v>
      </c>
      <c r="B2708" t="s">
        <v>26</v>
      </c>
      <c r="C2708">
        <v>28</v>
      </c>
      <c r="D2708" s="8">
        <v>44758</v>
      </c>
      <c r="E2708" s="70">
        <v>67</v>
      </c>
      <c r="F2708" s="70">
        <v>7</v>
      </c>
      <c r="G2708" s="70">
        <v>71</v>
      </c>
    </row>
    <row r="2709" spans="1:7" x14ac:dyDescent="0.25">
      <c r="A2709" t="s">
        <v>123</v>
      </c>
      <c r="B2709" t="s">
        <v>26</v>
      </c>
      <c r="C2709">
        <v>28</v>
      </c>
      <c r="D2709" s="8">
        <v>44758</v>
      </c>
      <c r="E2709" s="70">
        <v>532</v>
      </c>
      <c r="F2709" s="70">
        <v>131</v>
      </c>
      <c r="G2709" s="70">
        <v>700</v>
      </c>
    </row>
    <row r="2710" spans="1:7" x14ac:dyDescent="0.25">
      <c r="A2710" t="s">
        <v>25</v>
      </c>
      <c r="B2710" t="s">
        <v>26</v>
      </c>
      <c r="C2710">
        <v>27</v>
      </c>
      <c r="D2710" s="8">
        <v>44751</v>
      </c>
      <c r="E2710" s="70">
        <v>929</v>
      </c>
      <c r="F2710" s="70">
        <v>276</v>
      </c>
      <c r="G2710" s="70">
        <v>1379</v>
      </c>
    </row>
    <row r="2711" spans="1:7" x14ac:dyDescent="0.25">
      <c r="A2711" t="s">
        <v>107</v>
      </c>
      <c r="B2711" t="s">
        <v>26</v>
      </c>
      <c r="C2711">
        <v>27</v>
      </c>
      <c r="D2711" s="8">
        <v>44751</v>
      </c>
      <c r="E2711" s="70" t="s">
        <v>29</v>
      </c>
      <c r="F2711" s="70" t="s">
        <v>29</v>
      </c>
      <c r="G2711" s="70" t="s">
        <v>29</v>
      </c>
    </row>
    <row r="2712" spans="1:7" x14ac:dyDescent="0.25">
      <c r="A2712" t="s">
        <v>108</v>
      </c>
      <c r="B2712" t="s">
        <v>26</v>
      </c>
      <c r="C2712">
        <v>27</v>
      </c>
      <c r="D2712" s="8">
        <v>44751</v>
      </c>
      <c r="E2712" s="70">
        <v>39</v>
      </c>
      <c r="F2712" s="70">
        <v>6</v>
      </c>
      <c r="G2712" s="70">
        <v>41</v>
      </c>
    </row>
    <row r="2713" spans="1:7" x14ac:dyDescent="0.25">
      <c r="A2713" t="s">
        <v>109</v>
      </c>
      <c r="B2713" t="s">
        <v>26</v>
      </c>
      <c r="C2713">
        <v>27</v>
      </c>
      <c r="D2713" s="8">
        <v>44751</v>
      </c>
      <c r="E2713" s="70">
        <v>129</v>
      </c>
      <c r="F2713" s="70">
        <v>26</v>
      </c>
      <c r="G2713" s="70">
        <v>142</v>
      </c>
    </row>
    <row r="2714" spans="1:7" x14ac:dyDescent="0.25">
      <c r="A2714" t="s">
        <v>110</v>
      </c>
      <c r="B2714" t="s">
        <v>26</v>
      </c>
      <c r="C2714">
        <v>27</v>
      </c>
      <c r="D2714" s="8">
        <v>44751</v>
      </c>
      <c r="E2714" s="70">
        <v>148</v>
      </c>
      <c r="F2714" s="70">
        <v>30</v>
      </c>
      <c r="G2714" s="70">
        <v>170</v>
      </c>
    </row>
    <row r="2715" spans="1:7" x14ac:dyDescent="0.25">
      <c r="A2715" t="s">
        <v>111</v>
      </c>
      <c r="B2715" t="s">
        <v>26</v>
      </c>
      <c r="C2715">
        <v>27</v>
      </c>
      <c r="D2715" s="8">
        <v>44751</v>
      </c>
      <c r="E2715" s="70">
        <v>140</v>
      </c>
      <c r="F2715" s="70">
        <v>22</v>
      </c>
      <c r="G2715" s="70">
        <v>155</v>
      </c>
    </row>
    <row r="2716" spans="1:7" x14ac:dyDescent="0.25">
      <c r="A2716" t="s">
        <v>112</v>
      </c>
      <c r="B2716" t="s">
        <v>26</v>
      </c>
      <c r="C2716">
        <v>27</v>
      </c>
      <c r="D2716" s="8">
        <v>44751</v>
      </c>
      <c r="E2716" s="70">
        <v>114</v>
      </c>
      <c r="F2716" s="70">
        <v>16</v>
      </c>
      <c r="G2716" s="70">
        <v>141</v>
      </c>
    </row>
    <row r="2717" spans="1:7" x14ac:dyDescent="0.25">
      <c r="A2717" t="s">
        <v>113</v>
      </c>
      <c r="B2717" t="s">
        <v>26</v>
      </c>
      <c r="C2717">
        <v>27</v>
      </c>
      <c r="D2717" s="8">
        <v>44751</v>
      </c>
      <c r="E2717" s="70">
        <v>43</v>
      </c>
      <c r="F2717" s="70">
        <v>15</v>
      </c>
      <c r="G2717" s="70">
        <v>43</v>
      </c>
    </row>
    <row r="2718" spans="1:7" x14ac:dyDescent="0.25">
      <c r="A2718" t="s">
        <v>124</v>
      </c>
      <c r="B2718" t="s">
        <v>26</v>
      </c>
      <c r="C2718">
        <v>27</v>
      </c>
      <c r="D2718" s="8">
        <v>44751</v>
      </c>
      <c r="E2718" s="70">
        <v>492</v>
      </c>
      <c r="F2718" s="70">
        <v>116</v>
      </c>
      <c r="G2718" s="70">
        <v>695</v>
      </c>
    </row>
    <row r="2719" spans="1:7" x14ac:dyDescent="0.25">
      <c r="A2719" t="s">
        <v>114</v>
      </c>
      <c r="B2719" t="s">
        <v>26</v>
      </c>
      <c r="C2719">
        <v>27</v>
      </c>
      <c r="D2719" s="8">
        <v>44751</v>
      </c>
      <c r="E2719" s="70">
        <v>5</v>
      </c>
      <c r="F2719" s="70" t="s">
        <v>29</v>
      </c>
      <c r="G2719" s="70" t="s">
        <v>29</v>
      </c>
    </row>
    <row r="2720" spans="1:7" x14ac:dyDescent="0.25">
      <c r="A2720" t="s">
        <v>115</v>
      </c>
      <c r="B2720" t="s">
        <v>26</v>
      </c>
      <c r="C2720">
        <v>27</v>
      </c>
      <c r="D2720" s="8">
        <v>44751</v>
      </c>
      <c r="E2720" s="70">
        <v>35</v>
      </c>
      <c r="F2720" s="70">
        <v>13</v>
      </c>
      <c r="G2720" s="70">
        <v>28</v>
      </c>
    </row>
    <row r="2721" spans="1:7" x14ac:dyDescent="0.25">
      <c r="A2721" t="s">
        <v>116</v>
      </c>
      <c r="B2721" t="s">
        <v>26</v>
      </c>
      <c r="C2721">
        <v>27</v>
      </c>
      <c r="D2721" s="8">
        <v>44751</v>
      </c>
      <c r="E2721" s="70">
        <v>123</v>
      </c>
      <c r="F2721" s="70">
        <v>30</v>
      </c>
      <c r="G2721" s="70">
        <v>125</v>
      </c>
    </row>
    <row r="2722" spans="1:7" x14ac:dyDescent="0.25">
      <c r="A2722" t="s">
        <v>117</v>
      </c>
      <c r="B2722" t="s">
        <v>26</v>
      </c>
      <c r="C2722">
        <v>27</v>
      </c>
      <c r="D2722" s="8">
        <v>44751</v>
      </c>
      <c r="E2722" s="70">
        <v>157</v>
      </c>
      <c r="F2722" s="70">
        <v>40</v>
      </c>
      <c r="G2722" s="70">
        <v>159</v>
      </c>
    </row>
    <row r="2723" spans="1:7" x14ac:dyDescent="0.25">
      <c r="A2723" t="s">
        <v>118</v>
      </c>
      <c r="B2723" t="s">
        <v>26</v>
      </c>
      <c r="C2723">
        <v>27</v>
      </c>
      <c r="D2723" s="8">
        <v>44751</v>
      </c>
      <c r="E2723" s="70">
        <v>140</v>
      </c>
      <c r="F2723" s="70">
        <v>36</v>
      </c>
      <c r="G2723" s="70">
        <v>134</v>
      </c>
    </row>
    <row r="2724" spans="1:7" x14ac:dyDescent="0.25">
      <c r="A2724" t="s">
        <v>119</v>
      </c>
      <c r="B2724" t="s">
        <v>26</v>
      </c>
      <c r="C2724">
        <v>27</v>
      </c>
      <c r="D2724" s="8">
        <v>44751</v>
      </c>
      <c r="E2724" s="70">
        <v>164</v>
      </c>
      <c r="F2724" s="70">
        <v>20</v>
      </c>
      <c r="G2724" s="70">
        <v>171</v>
      </c>
    </row>
    <row r="2725" spans="1:7" x14ac:dyDescent="0.25">
      <c r="A2725" t="s">
        <v>120</v>
      </c>
      <c r="B2725" t="s">
        <v>26</v>
      </c>
      <c r="C2725">
        <v>27</v>
      </c>
      <c r="D2725" s="8">
        <v>44751</v>
      </c>
      <c r="E2725" s="70">
        <v>70</v>
      </c>
      <c r="F2725" s="70">
        <v>20</v>
      </c>
      <c r="G2725" s="70">
        <v>63</v>
      </c>
    </row>
    <row r="2726" spans="1:7" x14ac:dyDescent="0.25">
      <c r="A2726" t="s">
        <v>123</v>
      </c>
      <c r="B2726" t="s">
        <v>26</v>
      </c>
      <c r="C2726">
        <v>27</v>
      </c>
      <c r="D2726" s="8">
        <v>44751</v>
      </c>
      <c r="E2726" s="70">
        <v>539</v>
      </c>
      <c r="F2726" s="70">
        <v>160</v>
      </c>
      <c r="G2726" s="70">
        <v>684</v>
      </c>
    </row>
    <row r="2727" spans="1:7" x14ac:dyDescent="0.25">
      <c r="A2727" t="s">
        <v>25</v>
      </c>
      <c r="B2727" t="s">
        <v>26</v>
      </c>
      <c r="C2727">
        <v>26</v>
      </c>
      <c r="D2727" s="8">
        <v>44744</v>
      </c>
      <c r="E2727" s="70">
        <v>935</v>
      </c>
      <c r="F2727" s="70">
        <v>243</v>
      </c>
      <c r="G2727" s="70">
        <v>1423</v>
      </c>
    </row>
    <row r="2728" spans="1:7" x14ac:dyDescent="0.25">
      <c r="A2728" t="s">
        <v>107</v>
      </c>
      <c r="B2728" t="s">
        <v>26</v>
      </c>
      <c r="C2728">
        <v>26</v>
      </c>
      <c r="D2728" s="8">
        <v>44744</v>
      </c>
      <c r="E2728" s="70">
        <v>5</v>
      </c>
      <c r="F2728" s="70" t="s">
        <v>29</v>
      </c>
      <c r="G2728" s="70" t="s">
        <v>29</v>
      </c>
    </row>
    <row r="2729" spans="1:7" x14ac:dyDescent="0.25">
      <c r="A2729" t="s">
        <v>108</v>
      </c>
      <c r="B2729" t="s">
        <v>26</v>
      </c>
      <c r="C2729">
        <v>26</v>
      </c>
      <c r="D2729" s="8">
        <v>44744</v>
      </c>
      <c r="E2729" s="70">
        <v>44</v>
      </c>
      <c r="F2729" s="70">
        <v>8</v>
      </c>
      <c r="G2729" s="70">
        <v>43</v>
      </c>
    </row>
    <row r="2730" spans="1:7" x14ac:dyDescent="0.25">
      <c r="A2730" t="s">
        <v>109</v>
      </c>
      <c r="B2730" t="s">
        <v>26</v>
      </c>
      <c r="C2730">
        <v>26</v>
      </c>
      <c r="D2730" s="8">
        <v>44744</v>
      </c>
      <c r="E2730" s="70">
        <v>141</v>
      </c>
      <c r="F2730" s="70">
        <v>32</v>
      </c>
      <c r="G2730" s="70">
        <v>146</v>
      </c>
    </row>
    <row r="2731" spans="1:7" x14ac:dyDescent="0.25">
      <c r="A2731" t="s">
        <v>110</v>
      </c>
      <c r="B2731" t="s">
        <v>26</v>
      </c>
      <c r="C2731">
        <v>26</v>
      </c>
      <c r="D2731" s="8">
        <v>44744</v>
      </c>
      <c r="E2731" s="70">
        <v>145</v>
      </c>
      <c r="F2731" s="70">
        <v>21</v>
      </c>
      <c r="G2731" s="70">
        <v>176</v>
      </c>
    </row>
    <row r="2732" spans="1:7" x14ac:dyDescent="0.25">
      <c r="A2732" t="s">
        <v>111</v>
      </c>
      <c r="B2732" t="s">
        <v>26</v>
      </c>
      <c r="C2732">
        <v>26</v>
      </c>
      <c r="D2732" s="8">
        <v>44744</v>
      </c>
      <c r="E2732" s="70">
        <v>140</v>
      </c>
      <c r="F2732" s="70">
        <v>18</v>
      </c>
      <c r="G2732" s="70">
        <v>165</v>
      </c>
    </row>
    <row r="2733" spans="1:7" x14ac:dyDescent="0.25">
      <c r="A2733" t="s">
        <v>112</v>
      </c>
      <c r="B2733" t="s">
        <v>26</v>
      </c>
      <c r="C2733">
        <v>26</v>
      </c>
      <c r="D2733" s="8">
        <v>44744</v>
      </c>
      <c r="E2733" s="70">
        <v>128</v>
      </c>
      <c r="F2733" s="70">
        <v>17</v>
      </c>
      <c r="G2733" s="70">
        <v>151</v>
      </c>
    </row>
    <row r="2734" spans="1:7" x14ac:dyDescent="0.25">
      <c r="A2734" t="s">
        <v>113</v>
      </c>
      <c r="B2734" t="s">
        <v>26</v>
      </c>
      <c r="C2734">
        <v>26</v>
      </c>
      <c r="D2734" s="8">
        <v>44744</v>
      </c>
      <c r="E2734" s="70">
        <v>41</v>
      </c>
      <c r="F2734" s="70">
        <v>6</v>
      </c>
      <c r="G2734" s="70">
        <v>49</v>
      </c>
    </row>
    <row r="2735" spans="1:7" x14ac:dyDescent="0.25">
      <c r="A2735" t="s">
        <v>124</v>
      </c>
      <c r="B2735" t="s">
        <v>26</v>
      </c>
      <c r="C2735">
        <v>26</v>
      </c>
      <c r="D2735" s="8">
        <v>44744</v>
      </c>
      <c r="E2735" s="70">
        <v>504</v>
      </c>
      <c r="F2735" s="70">
        <v>103</v>
      </c>
      <c r="G2735" s="70">
        <v>734</v>
      </c>
    </row>
    <row r="2736" spans="1:7" x14ac:dyDescent="0.25">
      <c r="A2736" t="s">
        <v>114</v>
      </c>
      <c r="B2736" t="s">
        <v>26</v>
      </c>
      <c r="C2736">
        <v>26</v>
      </c>
      <c r="D2736" s="8">
        <v>44744</v>
      </c>
      <c r="E2736" s="70">
        <v>5</v>
      </c>
      <c r="F2736" s="70" t="s">
        <v>29</v>
      </c>
      <c r="G2736" s="70" t="s">
        <v>29</v>
      </c>
    </row>
    <row r="2737" spans="1:7" x14ac:dyDescent="0.25">
      <c r="A2737" t="s">
        <v>115</v>
      </c>
      <c r="B2737" t="s">
        <v>26</v>
      </c>
      <c r="C2737">
        <v>26</v>
      </c>
      <c r="D2737" s="8">
        <v>44744</v>
      </c>
      <c r="E2737" s="70">
        <v>41</v>
      </c>
      <c r="F2737" s="70">
        <v>15</v>
      </c>
      <c r="G2737" s="70">
        <v>36</v>
      </c>
    </row>
    <row r="2738" spans="1:7" x14ac:dyDescent="0.25">
      <c r="A2738" t="s">
        <v>116</v>
      </c>
      <c r="B2738" t="s">
        <v>26</v>
      </c>
      <c r="C2738">
        <v>26</v>
      </c>
      <c r="D2738" s="8">
        <v>44744</v>
      </c>
      <c r="E2738" s="70">
        <v>124</v>
      </c>
      <c r="F2738" s="70">
        <v>32</v>
      </c>
      <c r="G2738" s="70">
        <v>129</v>
      </c>
    </row>
    <row r="2739" spans="1:7" x14ac:dyDescent="0.25">
      <c r="A2739" t="s">
        <v>117</v>
      </c>
      <c r="B2739" t="s">
        <v>26</v>
      </c>
      <c r="C2739">
        <v>26</v>
      </c>
      <c r="D2739" s="8">
        <v>44744</v>
      </c>
      <c r="E2739" s="70">
        <v>161</v>
      </c>
      <c r="F2739" s="70">
        <v>30</v>
      </c>
      <c r="G2739" s="70">
        <v>162</v>
      </c>
    </row>
    <row r="2740" spans="1:7" x14ac:dyDescent="0.25">
      <c r="A2740" t="s">
        <v>118</v>
      </c>
      <c r="B2740" t="s">
        <v>26</v>
      </c>
      <c r="C2740">
        <v>26</v>
      </c>
      <c r="D2740" s="8">
        <v>44744</v>
      </c>
      <c r="E2740" s="70">
        <v>125</v>
      </c>
      <c r="F2740" s="70">
        <v>22</v>
      </c>
      <c r="G2740" s="70">
        <v>134</v>
      </c>
    </row>
    <row r="2741" spans="1:7" x14ac:dyDescent="0.25">
      <c r="A2741" t="s">
        <v>119</v>
      </c>
      <c r="B2741" t="s">
        <v>26</v>
      </c>
      <c r="C2741">
        <v>26</v>
      </c>
      <c r="D2741" s="8">
        <v>44744</v>
      </c>
      <c r="E2741" s="70">
        <v>164</v>
      </c>
      <c r="F2741" s="70">
        <v>32</v>
      </c>
      <c r="G2741" s="70">
        <v>160</v>
      </c>
    </row>
    <row r="2742" spans="1:7" x14ac:dyDescent="0.25">
      <c r="A2742" t="s">
        <v>120</v>
      </c>
      <c r="B2742" t="s">
        <v>26</v>
      </c>
      <c r="C2742">
        <v>26</v>
      </c>
      <c r="D2742" s="8">
        <v>44744</v>
      </c>
      <c r="E2742" s="70">
        <v>64</v>
      </c>
      <c r="F2742" s="70">
        <v>7</v>
      </c>
      <c r="G2742" s="70">
        <v>65</v>
      </c>
    </row>
    <row r="2743" spans="1:7" x14ac:dyDescent="0.25">
      <c r="A2743" t="s">
        <v>123</v>
      </c>
      <c r="B2743" t="s">
        <v>26</v>
      </c>
      <c r="C2743">
        <v>26</v>
      </c>
      <c r="D2743" s="8">
        <v>44744</v>
      </c>
      <c r="E2743" s="70">
        <v>529</v>
      </c>
      <c r="F2743" s="70">
        <v>140</v>
      </c>
      <c r="G2743" s="70">
        <v>689</v>
      </c>
    </row>
    <row r="2744" spans="1:7" x14ac:dyDescent="0.25">
      <c r="A2744" t="s">
        <v>25</v>
      </c>
      <c r="B2744" t="s">
        <v>26</v>
      </c>
      <c r="C2744">
        <v>25</v>
      </c>
      <c r="D2744" s="8">
        <v>44737</v>
      </c>
      <c r="E2744" s="70">
        <v>950</v>
      </c>
      <c r="F2744" s="70">
        <v>280</v>
      </c>
      <c r="G2744" s="70">
        <v>1522</v>
      </c>
    </row>
    <row r="2745" spans="1:7" x14ac:dyDescent="0.25">
      <c r="A2745" t="s">
        <v>107</v>
      </c>
      <c r="B2745" t="s">
        <v>26</v>
      </c>
      <c r="C2745">
        <v>25</v>
      </c>
      <c r="D2745" s="8">
        <v>44737</v>
      </c>
      <c r="E2745" s="70" t="s">
        <v>29</v>
      </c>
      <c r="F2745" s="70" t="s">
        <v>29</v>
      </c>
      <c r="G2745" s="70" t="s">
        <v>29</v>
      </c>
    </row>
    <row r="2746" spans="1:7" x14ac:dyDescent="0.25">
      <c r="A2746" t="s">
        <v>108</v>
      </c>
      <c r="B2746" t="s">
        <v>26</v>
      </c>
      <c r="C2746">
        <v>25</v>
      </c>
      <c r="D2746" s="8">
        <v>44737</v>
      </c>
      <c r="E2746" s="70">
        <v>44</v>
      </c>
      <c r="F2746" s="70">
        <v>7</v>
      </c>
      <c r="G2746" s="70">
        <v>45</v>
      </c>
    </row>
    <row r="2747" spans="1:7" x14ac:dyDescent="0.25">
      <c r="A2747" t="s">
        <v>109</v>
      </c>
      <c r="B2747" t="s">
        <v>26</v>
      </c>
      <c r="C2747">
        <v>25</v>
      </c>
      <c r="D2747" s="8">
        <v>44737</v>
      </c>
      <c r="E2747" s="70">
        <v>130</v>
      </c>
      <c r="F2747" s="70">
        <v>19</v>
      </c>
      <c r="G2747" s="70">
        <v>145</v>
      </c>
    </row>
    <row r="2748" spans="1:7" x14ac:dyDescent="0.25">
      <c r="A2748" t="s">
        <v>110</v>
      </c>
      <c r="B2748" t="s">
        <v>26</v>
      </c>
      <c r="C2748">
        <v>25</v>
      </c>
      <c r="D2748" s="8">
        <v>44737</v>
      </c>
      <c r="E2748" s="70">
        <v>149</v>
      </c>
      <c r="F2748" s="70">
        <v>32</v>
      </c>
      <c r="G2748" s="70">
        <v>173</v>
      </c>
    </row>
    <row r="2749" spans="1:7" x14ac:dyDescent="0.25">
      <c r="A2749" t="s">
        <v>111</v>
      </c>
      <c r="B2749" t="s">
        <v>26</v>
      </c>
      <c r="C2749">
        <v>25</v>
      </c>
      <c r="D2749" s="8">
        <v>44737</v>
      </c>
      <c r="E2749" s="70">
        <v>146</v>
      </c>
      <c r="F2749" s="70">
        <v>29</v>
      </c>
      <c r="G2749" s="70">
        <v>166</v>
      </c>
    </row>
    <row r="2750" spans="1:7" x14ac:dyDescent="0.25">
      <c r="A2750" t="s">
        <v>112</v>
      </c>
      <c r="B2750" t="s">
        <v>26</v>
      </c>
      <c r="C2750">
        <v>25</v>
      </c>
      <c r="D2750" s="8">
        <v>44737</v>
      </c>
      <c r="E2750" s="70">
        <v>117</v>
      </c>
      <c r="F2750" s="70">
        <v>10</v>
      </c>
      <c r="G2750" s="70">
        <v>142</v>
      </c>
    </row>
    <row r="2751" spans="1:7" x14ac:dyDescent="0.25">
      <c r="A2751" t="s">
        <v>113</v>
      </c>
      <c r="B2751" t="s">
        <v>26</v>
      </c>
      <c r="C2751">
        <v>25</v>
      </c>
      <c r="D2751" s="8">
        <v>44737</v>
      </c>
      <c r="E2751" s="70">
        <v>42</v>
      </c>
      <c r="F2751" s="70">
        <v>8</v>
      </c>
      <c r="G2751" s="70">
        <v>45</v>
      </c>
    </row>
    <row r="2752" spans="1:7" x14ac:dyDescent="0.25">
      <c r="A2752" t="s">
        <v>124</v>
      </c>
      <c r="B2752" t="s">
        <v>26</v>
      </c>
      <c r="C2752">
        <v>25</v>
      </c>
      <c r="D2752" s="8">
        <v>44737</v>
      </c>
      <c r="E2752" s="70">
        <v>501</v>
      </c>
      <c r="F2752" s="70">
        <v>106</v>
      </c>
      <c r="G2752" s="70">
        <v>719</v>
      </c>
    </row>
    <row r="2753" spans="1:7" x14ac:dyDescent="0.25">
      <c r="A2753" t="s">
        <v>114</v>
      </c>
      <c r="B2753" t="s">
        <v>26</v>
      </c>
      <c r="C2753">
        <v>25</v>
      </c>
      <c r="D2753" s="8">
        <v>44737</v>
      </c>
      <c r="E2753" s="70" t="s">
        <v>29</v>
      </c>
      <c r="F2753" s="70">
        <v>0</v>
      </c>
      <c r="G2753" s="70" t="s">
        <v>29</v>
      </c>
    </row>
    <row r="2754" spans="1:7" x14ac:dyDescent="0.25">
      <c r="A2754" t="s">
        <v>115</v>
      </c>
      <c r="B2754" t="s">
        <v>26</v>
      </c>
      <c r="C2754">
        <v>25</v>
      </c>
      <c r="D2754" s="8">
        <v>44737</v>
      </c>
      <c r="E2754" s="70">
        <v>39</v>
      </c>
      <c r="F2754" s="70">
        <v>15</v>
      </c>
      <c r="G2754" s="70">
        <v>30</v>
      </c>
    </row>
    <row r="2755" spans="1:7" x14ac:dyDescent="0.25">
      <c r="A2755" t="s">
        <v>116</v>
      </c>
      <c r="B2755" t="s">
        <v>26</v>
      </c>
      <c r="C2755">
        <v>25</v>
      </c>
      <c r="D2755" s="8">
        <v>44737</v>
      </c>
      <c r="E2755" s="70">
        <v>128</v>
      </c>
      <c r="F2755" s="70">
        <v>38</v>
      </c>
      <c r="G2755" s="70">
        <v>152</v>
      </c>
    </row>
    <row r="2756" spans="1:7" x14ac:dyDescent="0.25">
      <c r="A2756" t="s">
        <v>117</v>
      </c>
      <c r="B2756" t="s">
        <v>26</v>
      </c>
      <c r="C2756">
        <v>25</v>
      </c>
      <c r="D2756" s="8">
        <v>44737</v>
      </c>
      <c r="E2756" s="70">
        <v>166</v>
      </c>
      <c r="F2756" s="70">
        <v>52</v>
      </c>
      <c r="G2756" s="70">
        <v>185</v>
      </c>
    </row>
    <row r="2757" spans="1:7" x14ac:dyDescent="0.25">
      <c r="A2757" t="s">
        <v>118</v>
      </c>
      <c r="B2757" t="s">
        <v>26</v>
      </c>
      <c r="C2757">
        <v>25</v>
      </c>
      <c r="D2757" s="8">
        <v>44737</v>
      </c>
      <c r="E2757" s="70">
        <v>145</v>
      </c>
      <c r="F2757" s="70">
        <v>29</v>
      </c>
      <c r="G2757" s="70">
        <v>164</v>
      </c>
    </row>
    <row r="2758" spans="1:7" x14ac:dyDescent="0.25">
      <c r="A2758" t="s">
        <v>119</v>
      </c>
      <c r="B2758" t="s">
        <v>26</v>
      </c>
      <c r="C2758">
        <v>25</v>
      </c>
      <c r="D2758" s="8">
        <v>44737</v>
      </c>
      <c r="E2758" s="70">
        <v>163</v>
      </c>
      <c r="F2758" s="70">
        <v>34</v>
      </c>
      <c r="G2758" s="70">
        <v>190</v>
      </c>
    </row>
    <row r="2759" spans="1:7" x14ac:dyDescent="0.25">
      <c r="A2759" t="s">
        <v>120</v>
      </c>
      <c r="B2759" t="s">
        <v>26</v>
      </c>
      <c r="C2759">
        <v>25</v>
      </c>
      <c r="D2759" s="8">
        <v>44737</v>
      </c>
      <c r="E2759" s="70">
        <v>70</v>
      </c>
      <c r="F2759" s="70">
        <v>6</v>
      </c>
      <c r="G2759" s="70">
        <v>79</v>
      </c>
    </row>
    <row r="2760" spans="1:7" x14ac:dyDescent="0.25">
      <c r="A2760" t="s">
        <v>123</v>
      </c>
      <c r="B2760" t="s">
        <v>26</v>
      </c>
      <c r="C2760">
        <v>25</v>
      </c>
      <c r="D2760" s="8">
        <v>44737</v>
      </c>
      <c r="E2760" s="70">
        <v>550</v>
      </c>
      <c r="F2760" s="70">
        <v>174</v>
      </c>
      <c r="G2760" s="70">
        <v>803</v>
      </c>
    </row>
    <row r="2761" spans="1:7" x14ac:dyDescent="0.25">
      <c r="A2761" t="s">
        <v>25</v>
      </c>
      <c r="B2761" t="s">
        <v>26</v>
      </c>
      <c r="C2761">
        <v>24</v>
      </c>
      <c r="D2761" s="8">
        <v>44730</v>
      </c>
      <c r="E2761" s="70">
        <v>969</v>
      </c>
      <c r="F2761" s="70">
        <v>277</v>
      </c>
      <c r="G2761" s="70">
        <v>1478</v>
      </c>
    </row>
    <row r="2762" spans="1:7" x14ac:dyDescent="0.25">
      <c r="A2762" t="s">
        <v>107</v>
      </c>
      <c r="B2762" t="s">
        <v>26</v>
      </c>
      <c r="C2762">
        <v>24</v>
      </c>
      <c r="D2762" s="8">
        <v>44730</v>
      </c>
      <c r="E2762" s="70" t="s">
        <v>29</v>
      </c>
      <c r="F2762" s="70" t="s">
        <v>29</v>
      </c>
      <c r="G2762" s="70" t="s">
        <v>29</v>
      </c>
    </row>
    <row r="2763" spans="1:7" x14ac:dyDescent="0.25">
      <c r="A2763" t="s">
        <v>108</v>
      </c>
      <c r="B2763" t="s">
        <v>26</v>
      </c>
      <c r="C2763">
        <v>24</v>
      </c>
      <c r="D2763" s="8">
        <v>44730</v>
      </c>
      <c r="E2763" s="70">
        <v>44</v>
      </c>
      <c r="F2763" s="70">
        <v>12</v>
      </c>
      <c r="G2763" s="70">
        <v>40</v>
      </c>
    </row>
    <row r="2764" spans="1:7" x14ac:dyDescent="0.25">
      <c r="A2764" t="s">
        <v>109</v>
      </c>
      <c r="B2764" t="s">
        <v>26</v>
      </c>
      <c r="C2764">
        <v>24</v>
      </c>
      <c r="D2764" s="8">
        <v>44730</v>
      </c>
      <c r="E2764" s="70">
        <v>132</v>
      </c>
      <c r="F2764" s="70">
        <v>29</v>
      </c>
      <c r="G2764" s="70">
        <v>146</v>
      </c>
    </row>
    <row r="2765" spans="1:7" x14ac:dyDescent="0.25">
      <c r="A2765" t="s">
        <v>110</v>
      </c>
      <c r="B2765" t="s">
        <v>26</v>
      </c>
      <c r="C2765">
        <v>24</v>
      </c>
      <c r="D2765" s="8">
        <v>44730</v>
      </c>
      <c r="E2765" s="70">
        <v>156</v>
      </c>
      <c r="F2765" s="70">
        <v>38</v>
      </c>
      <c r="G2765" s="70">
        <v>172</v>
      </c>
    </row>
    <row r="2766" spans="1:7" x14ac:dyDescent="0.25">
      <c r="A2766" t="s">
        <v>111</v>
      </c>
      <c r="B2766" t="s">
        <v>26</v>
      </c>
      <c r="C2766">
        <v>24</v>
      </c>
      <c r="D2766" s="8">
        <v>44730</v>
      </c>
      <c r="E2766" s="70">
        <v>145</v>
      </c>
      <c r="F2766" s="70">
        <v>22</v>
      </c>
      <c r="G2766" s="70">
        <v>160</v>
      </c>
    </row>
    <row r="2767" spans="1:7" x14ac:dyDescent="0.25">
      <c r="A2767" t="s">
        <v>112</v>
      </c>
      <c r="B2767" t="s">
        <v>26</v>
      </c>
      <c r="C2767">
        <v>24</v>
      </c>
      <c r="D2767" s="8">
        <v>44730</v>
      </c>
      <c r="E2767" s="70">
        <v>118</v>
      </c>
      <c r="F2767" s="70">
        <v>14</v>
      </c>
      <c r="G2767" s="70">
        <v>142</v>
      </c>
    </row>
    <row r="2768" spans="1:7" x14ac:dyDescent="0.25">
      <c r="A2768" t="s">
        <v>113</v>
      </c>
      <c r="B2768" t="s">
        <v>26</v>
      </c>
      <c r="C2768">
        <v>24</v>
      </c>
      <c r="D2768" s="8">
        <v>44730</v>
      </c>
      <c r="E2768" s="70">
        <v>41</v>
      </c>
      <c r="F2768" s="70" t="s">
        <v>29</v>
      </c>
      <c r="G2768" s="70">
        <v>51</v>
      </c>
    </row>
    <row r="2769" spans="1:7" x14ac:dyDescent="0.25">
      <c r="A2769" t="s">
        <v>124</v>
      </c>
      <c r="B2769" t="s">
        <v>26</v>
      </c>
      <c r="C2769">
        <v>24</v>
      </c>
      <c r="D2769" s="8">
        <v>44730</v>
      </c>
      <c r="E2769" s="70">
        <v>501</v>
      </c>
      <c r="F2769" s="70">
        <v>120</v>
      </c>
      <c r="G2769" s="70">
        <v>714</v>
      </c>
    </row>
    <row r="2770" spans="1:7" x14ac:dyDescent="0.25">
      <c r="A2770" t="s">
        <v>114</v>
      </c>
      <c r="B2770" t="s">
        <v>26</v>
      </c>
      <c r="C2770">
        <v>24</v>
      </c>
      <c r="D2770" s="8">
        <v>44730</v>
      </c>
      <c r="E2770" s="70" t="s">
        <v>29</v>
      </c>
      <c r="F2770" s="70">
        <v>0</v>
      </c>
      <c r="G2770" s="70" t="s">
        <v>29</v>
      </c>
    </row>
    <row r="2771" spans="1:7" x14ac:dyDescent="0.25">
      <c r="A2771" t="s">
        <v>115</v>
      </c>
      <c r="B2771" t="s">
        <v>26</v>
      </c>
      <c r="C2771">
        <v>24</v>
      </c>
      <c r="D2771" s="8">
        <v>44730</v>
      </c>
      <c r="E2771" s="70">
        <v>38</v>
      </c>
      <c r="F2771" s="70">
        <v>8</v>
      </c>
      <c r="G2771" s="70">
        <v>39</v>
      </c>
    </row>
    <row r="2772" spans="1:7" x14ac:dyDescent="0.25">
      <c r="A2772" t="s">
        <v>116</v>
      </c>
      <c r="B2772" t="s">
        <v>26</v>
      </c>
      <c r="C2772">
        <v>24</v>
      </c>
      <c r="D2772" s="8">
        <v>44730</v>
      </c>
      <c r="E2772" s="70">
        <v>135</v>
      </c>
      <c r="F2772" s="70">
        <v>46</v>
      </c>
      <c r="G2772" s="70">
        <v>135</v>
      </c>
    </row>
    <row r="2773" spans="1:7" x14ac:dyDescent="0.25">
      <c r="A2773" t="s">
        <v>117</v>
      </c>
      <c r="B2773" t="s">
        <v>26</v>
      </c>
      <c r="C2773">
        <v>24</v>
      </c>
      <c r="D2773" s="8">
        <v>44730</v>
      </c>
      <c r="E2773" s="70">
        <v>172</v>
      </c>
      <c r="F2773" s="70">
        <v>37</v>
      </c>
      <c r="G2773" s="70">
        <v>188</v>
      </c>
    </row>
    <row r="2774" spans="1:7" x14ac:dyDescent="0.25">
      <c r="A2774" t="s">
        <v>118</v>
      </c>
      <c r="B2774" t="s">
        <v>26</v>
      </c>
      <c r="C2774">
        <v>24</v>
      </c>
      <c r="D2774" s="8">
        <v>44730</v>
      </c>
      <c r="E2774" s="70">
        <v>149</v>
      </c>
      <c r="F2774" s="70">
        <v>23</v>
      </c>
      <c r="G2774" s="70">
        <v>156</v>
      </c>
    </row>
    <row r="2775" spans="1:7" x14ac:dyDescent="0.25">
      <c r="A2775" t="s">
        <v>119</v>
      </c>
      <c r="B2775" t="s">
        <v>26</v>
      </c>
      <c r="C2775">
        <v>24</v>
      </c>
      <c r="D2775" s="8">
        <v>44730</v>
      </c>
      <c r="E2775" s="70">
        <v>165</v>
      </c>
      <c r="F2775" s="70">
        <v>33</v>
      </c>
      <c r="G2775" s="70">
        <v>166</v>
      </c>
    </row>
    <row r="2776" spans="1:7" x14ac:dyDescent="0.25">
      <c r="A2776" t="s">
        <v>120</v>
      </c>
      <c r="B2776" t="s">
        <v>26</v>
      </c>
      <c r="C2776">
        <v>24</v>
      </c>
      <c r="D2776" s="8">
        <v>44730</v>
      </c>
      <c r="E2776" s="70">
        <v>75</v>
      </c>
      <c r="F2776" s="70">
        <v>10</v>
      </c>
      <c r="G2776" s="70">
        <v>77</v>
      </c>
    </row>
    <row r="2777" spans="1:7" x14ac:dyDescent="0.25">
      <c r="A2777" t="s">
        <v>123</v>
      </c>
      <c r="B2777" t="s">
        <v>26</v>
      </c>
      <c r="C2777">
        <v>24</v>
      </c>
      <c r="D2777" s="8">
        <v>44730</v>
      </c>
      <c r="E2777" s="70">
        <v>574</v>
      </c>
      <c r="F2777" s="70">
        <v>157</v>
      </c>
      <c r="G2777" s="70">
        <v>764</v>
      </c>
    </row>
    <row r="2778" spans="1:7" x14ac:dyDescent="0.25">
      <c r="A2778" t="s">
        <v>25</v>
      </c>
      <c r="B2778" t="s">
        <v>26</v>
      </c>
      <c r="C2778">
        <v>23</v>
      </c>
      <c r="D2778" s="8">
        <v>44723</v>
      </c>
      <c r="E2778" s="70">
        <v>975</v>
      </c>
      <c r="F2778" s="70">
        <v>297</v>
      </c>
      <c r="G2778" s="70">
        <v>1466</v>
      </c>
    </row>
    <row r="2779" spans="1:7" x14ac:dyDescent="0.25">
      <c r="A2779" t="s">
        <v>107</v>
      </c>
      <c r="B2779" t="s">
        <v>26</v>
      </c>
      <c r="C2779">
        <v>23</v>
      </c>
      <c r="D2779" s="8">
        <v>44723</v>
      </c>
      <c r="E2779" s="70" t="s">
        <v>29</v>
      </c>
      <c r="F2779" s="70" t="s">
        <v>29</v>
      </c>
      <c r="G2779" s="70" t="s">
        <v>29</v>
      </c>
    </row>
    <row r="2780" spans="1:7" x14ac:dyDescent="0.25">
      <c r="A2780" t="s">
        <v>108</v>
      </c>
      <c r="B2780" t="s">
        <v>26</v>
      </c>
      <c r="C2780">
        <v>23</v>
      </c>
      <c r="D2780" s="8">
        <v>44723</v>
      </c>
      <c r="E2780" s="70">
        <v>42</v>
      </c>
      <c r="F2780" s="70">
        <v>10</v>
      </c>
      <c r="G2780" s="70">
        <v>41</v>
      </c>
    </row>
    <row r="2781" spans="1:7" x14ac:dyDescent="0.25">
      <c r="A2781" t="s">
        <v>109</v>
      </c>
      <c r="B2781" t="s">
        <v>26</v>
      </c>
      <c r="C2781">
        <v>23</v>
      </c>
      <c r="D2781" s="8">
        <v>44723</v>
      </c>
      <c r="E2781" s="70">
        <v>138</v>
      </c>
      <c r="F2781" s="70">
        <v>39</v>
      </c>
      <c r="G2781" s="70">
        <v>147</v>
      </c>
    </row>
    <row r="2782" spans="1:7" x14ac:dyDescent="0.25">
      <c r="A2782" t="s">
        <v>110</v>
      </c>
      <c r="B2782" t="s">
        <v>26</v>
      </c>
      <c r="C2782">
        <v>23</v>
      </c>
      <c r="D2782" s="8">
        <v>44723</v>
      </c>
      <c r="E2782" s="70">
        <v>149</v>
      </c>
      <c r="F2782" s="70">
        <v>32</v>
      </c>
      <c r="G2782" s="70">
        <v>167</v>
      </c>
    </row>
    <row r="2783" spans="1:7" x14ac:dyDescent="0.25">
      <c r="A2783" t="s">
        <v>111</v>
      </c>
      <c r="B2783" t="s">
        <v>26</v>
      </c>
      <c r="C2783">
        <v>23</v>
      </c>
      <c r="D2783" s="8">
        <v>44723</v>
      </c>
      <c r="E2783" s="70">
        <v>146</v>
      </c>
      <c r="F2783" s="70">
        <v>38</v>
      </c>
      <c r="G2783" s="70">
        <v>149</v>
      </c>
    </row>
    <row r="2784" spans="1:7" x14ac:dyDescent="0.25">
      <c r="A2784" t="s">
        <v>112</v>
      </c>
      <c r="B2784" t="s">
        <v>26</v>
      </c>
      <c r="C2784">
        <v>23</v>
      </c>
      <c r="D2784" s="8">
        <v>44723</v>
      </c>
      <c r="E2784" s="70">
        <v>124</v>
      </c>
      <c r="F2784" s="70">
        <v>26</v>
      </c>
      <c r="G2784" s="70">
        <v>139</v>
      </c>
    </row>
    <row r="2785" spans="1:7" x14ac:dyDescent="0.25">
      <c r="A2785" t="s">
        <v>113</v>
      </c>
      <c r="B2785" t="s">
        <v>26</v>
      </c>
      <c r="C2785">
        <v>23</v>
      </c>
      <c r="D2785" s="8">
        <v>44723</v>
      </c>
      <c r="E2785" s="70">
        <v>40</v>
      </c>
      <c r="F2785" s="70">
        <v>8</v>
      </c>
      <c r="G2785" s="70">
        <v>45</v>
      </c>
    </row>
    <row r="2786" spans="1:7" x14ac:dyDescent="0.25">
      <c r="A2786" t="s">
        <v>124</v>
      </c>
      <c r="B2786" t="s">
        <v>26</v>
      </c>
      <c r="C2786">
        <v>23</v>
      </c>
      <c r="D2786" s="8">
        <v>44723</v>
      </c>
      <c r="E2786" s="70">
        <v>502</v>
      </c>
      <c r="F2786" s="70">
        <v>155</v>
      </c>
      <c r="G2786" s="70">
        <v>690</v>
      </c>
    </row>
    <row r="2787" spans="1:7" x14ac:dyDescent="0.25">
      <c r="A2787" t="s">
        <v>114</v>
      </c>
      <c r="B2787" t="s">
        <v>26</v>
      </c>
      <c r="C2787">
        <v>23</v>
      </c>
      <c r="D2787" s="8">
        <v>44723</v>
      </c>
      <c r="E2787" s="70">
        <v>5</v>
      </c>
      <c r="F2787" s="70" t="s">
        <v>29</v>
      </c>
      <c r="G2787" s="70" t="s">
        <v>29</v>
      </c>
    </row>
    <row r="2788" spans="1:7" x14ac:dyDescent="0.25">
      <c r="A2788" t="s">
        <v>115</v>
      </c>
      <c r="B2788" t="s">
        <v>26</v>
      </c>
      <c r="C2788">
        <v>23</v>
      </c>
      <c r="D2788" s="8">
        <v>44723</v>
      </c>
      <c r="E2788" s="70">
        <v>42</v>
      </c>
      <c r="F2788" s="70">
        <v>11</v>
      </c>
      <c r="G2788" s="70">
        <v>39</v>
      </c>
    </row>
    <row r="2789" spans="1:7" x14ac:dyDescent="0.25">
      <c r="A2789" t="s">
        <v>116</v>
      </c>
      <c r="B2789" t="s">
        <v>26</v>
      </c>
      <c r="C2789">
        <v>23</v>
      </c>
      <c r="D2789" s="8">
        <v>44723</v>
      </c>
      <c r="E2789" s="70">
        <v>124</v>
      </c>
      <c r="F2789" s="70">
        <v>34</v>
      </c>
      <c r="G2789" s="70">
        <v>138</v>
      </c>
    </row>
    <row r="2790" spans="1:7" x14ac:dyDescent="0.25">
      <c r="A2790" t="s">
        <v>117</v>
      </c>
      <c r="B2790" t="s">
        <v>26</v>
      </c>
      <c r="C2790">
        <v>23</v>
      </c>
      <c r="D2790" s="8">
        <v>44723</v>
      </c>
      <c r="E2790" s="70">
        <v>175</v>
      </c>
      <c r="F2790" s="70">
        <v>42</v>
      </c>
      <c r="G2790" s="70">
        <v>187</v>
      </c>
    </row>
    <row r="2791" spans="1:7" x14ac:dyDescent="0.25">
      <c r="A2791" t="s">
        <v>118</v>
      </c>
      <c r="B2791" t="s">
        <v>26</v>
      </c>
      <c r="C2791">
        <v>23</v>
      </c>
      <c r="D2791" s="8">
        <v>44723</v>
      </c>
      <c r="E2791" s="70">
        <v>164</v>
      </c>
      <c r="F2791" s="70">
        <v>23</v>
      </c>
      <c r="G2791" s="70">
        <v>167</v>
      </c>
    </row>
    <row r="2792" spans="1:7" x14ac:dyDescent="0.25">
      <c r="A2792" t="s">
        <v>119</v>
      </c>
      <c r="B2792" t="s">
        <v>26</v>
      </c>
      <c r="C2792">
        <v>23</v>
      </c>
      <c r="D2792" s="8">
        <v>44723</v>
      </c>
      <c r="E2792" s="70">
        <v>159</v>
      </c>
      <c r="F2792" s="70">
        <v>20</v>
      </c>
      <c r="G2792" s="70">
        <v>166</v>
      </c>
    </row>
    <row r="2793" spans="1:7" x14ac:dyDescent="0.25">
      <c r="A2793" t="s">
        <v>120</v>
      </c>
      <c r="B2793" t="s">
        <v>26</v>
      </c>
      <c r="C2793">
        <v>23</v>
      </c>
      <c r="D2793" s="8">
        <v>44723</v>
      </c>
      <c r="E2793" s="70">
        <v>75</v>
      </c>
      <c r="F2793" s="70">
        <v>9</v>
      </c>
      <c r="G2793" s="70">
        <v>77</v>
      </c>
    </row>
    <row r="2794" spans="1:7" x14ac:dyDescent="0.25">
      <c r="A2794" t="s">
        <v>123</v>
      </c>
      <c r="B2794" t="s">
        <v>26</v>
      </c>
      <c r="C2794">
        <v>23</v>
      </c>
      <c r="D2794" s="8">
        <v>44723</v>
      </c>
      <c r="E2794" s="70">
        <v>583</v>
      </c>
      <c r="F2794" s="70">
        <v>142</v>
      </c>
      <c r="G2794" s="70">
        <v>776</v>
      </c>
    </row>
    <row r="2795" spans="1:7" x14ac:dyDescent="0.25">
      <c r="A2795" t="s">
        <v>25</v>
      </c>
      <c r="B2795" t="s">
        <v>26</v>
      </c>
      <c r="C2795">
        <v>22</v>
      </c>
      <c r="D2795" s="8">
        <v>44716</v>
      </c>
      <c r="E2795" s="70">
        <v>1009</v>
      </c>
      <c r="F2795" s="70">
        <v>258</v>
      </c>
      <c r="G2795" s="70">
        <v>1473</v>
      </c>
    </row>
    <row r="2796" spans="1:7" x14ac:dyDescent="0.25">
      <c r="A2796" t="s">
        <v>107</v>
      </c>
      <c r="B2796" t="s">
        <v>26</v>
      </c>
      <c r="C2796">
        <v>22</v>
      </c>
      <c r="D2796" s="8">
        <v>44716</v>
      </c>
      <c r="E2796" s="70" t="s">
        <v>29</v>
      </c>
      <c r="F2796" s="70" t="s">
        <v>29</v>
      </c>
      <c r="G2796" s="70" t="s">
        <v>29</v>
      </c>
    </row>
    <row r="2797" spans="1:7" x14ac:dyDescent="0.25">
      <c r="A2797" t="s">
        <v>108</v>
      </c>
      <c r="B2797" t="s">
        <v>26</v>
      </c>
      <c r="C2797">
        <v>22</v>
      </c>
      <c r="D2797" s="8">
        <v>44716</v>
      </c>
      <c r="E2797" s="70">
        <v>43</v>
      </c>
      <c r="F2797" s="70">
        <v>10</v>
      </c>
      <c r="G2797" s="70">
        <v>40</v>
      </c>
    </row>
    <row r="2798" spans="1:7" x14ac:dyDescent="0.25">
      <c r="A2798" t="s">
        <v>109</v>
      </c>
      <c r="B2798" t="s">
        <v>26</v>
      </c>
      <c r="C2798">
        <v>22</v>
      </c>
      <c r="D2798" s="8">
        <v>44716</v>
      </c>
      <c r="E2798" s="70">
        <v>130</v>
      </c>
      <c r="F2798" s="70">
        <v>28</v>
      </c>
      <c r="G2798" s="70">
        <v>142</v>
      </c>
    </row>
    <row r="2799" spans="1:7" x14ac:dyDescent="0.25">
      <c r="A2799" t="s">
        <v>110</v>
      </c>
      <c r="B2799" t="s">
        <v>26</v>
      </c>
      <c r="C2799">
        <v>22</v>
      </c>
      <c r="D2799" s="8">
        <v>44716</v>
      </c>
      <c r="E2799" s="70">
        <v>164</v>
      </c>
      <c r="F2799" s="70">
        <v>32</v>
      </c>
      <c r="G2799" s="70">
        <v>167</v>
      </c>
    </row>
    <row r="2800" spans="1:7" x14ac:dyDescent="0.25">
      <c r="A2800" t="s">
        <v>111</v>
      </c>
      <c r="B2800" t="s">
        <v>26</v>
      </c>
      <c r="C2800">
        <v>22</v>
      </c>
      <c r="D2800" s="8">
        <v>44716</v>
      </c>
      <c r="E2800" s="70">
        <v>139</v>
      </c>
      <c r="F2800" s="70">
        <v>33</v>
      </c>
      <c r="G2800" s="70">
        <v>134</v>
      </c>
    </row>
    <row r="2801" spans="1:7" x14ac:dyDescent="0.25">
      <c r="A2801" t="s">
        <v>112</v>
      </c>
      <c r="B2801" t="s">
        <v>26</v>
      </c>
      <c r="C2801">
        <v>22</v>
      </c>
      <c r="D2801" s="8">
        <v>44716</v>
      </c>
      <c r="E2801" s="70">
        <v>127</v>
      </c>
      <c r="F2801" s="70">
        <v>19</v>
      </c>
      <c r="G2801" s="70">
        <v>133</v>
      </c>
    </row>
    <row r="2802" spans="1:7" x14ac:dyDescent="0.25">
      <c r="A2802" t="s">
        <v>113</v>
      </c>
      <c r="B2802" t="s">
        <v>26</v>
      </c>
      <c r="C2802">
        <v>22</v>
      </c>
      <c r="D2802" s="8">
        <v>44716</v>
      </c>
      <c r="E2802" s="70">
        <v>50</v>
      </c>
      <c r="F2802" s="70">
        <v>9</v>
      </c>
      <c r="G2802" s="70">
        <v>50</v>
      </c>
    </row>
    <row r="2803" spans="1:7" x14ac:dyDescent="0.25">
      <c r="A2803" t="s">
        <v>124</v>
      </c>
      <c r="B2803" t="s">
        <v>26</v>
      </c>
      <c r="C2803">
        <v>22</v>
      </c>
      <c r="D2803" s="8">
        <v>44716</v>
      </c>
      <c r="E2803" s="70">
        <v>522</v>
      </c>
      <c r="F2803" s="70">
        <v>132</v>
      </c>
      <c r="G2803" s="70">
        <v>669</v>
      </c>
    </row>
    <row r="2804" spans="1:7" x14ac:dyDescent="0.25">
      <c r="A2804" t="s">
        <v>114</v>
      </c>
      <c r="B2804" t="s">
        <v>26</v>
      </c>
      <c r="C2804">
        <v>22</v>
      </c>
      <c r="D2804" s="8">
        <v>44716</v>
      </c>
      <c r="E2804" s="70" t="s">
        <v>29</v>
      </c>
      <c r="F2804" s="70">
        <v>0</v>
      </c>
      <c r="G2804" s="70" t="s">
        <v>29</v>
      </c>
    </row>
    <row r="2805" spans="1:7" x14ac:dyDescent="0.25">
      <c r="A2805" t="s">
        <v>115</v>
      </c>
      <c r="B2805" t="s">
        <v>26</v>
      </c>
      <c r="C2805">
        <v>22</v>
      </c>
      <c r="D2805" s="8">
        <v>44716</v>
      </c>
      <c r="E2805" s="70">
        <v>38</v>
      </c>
      <c r="F2805" s="70">
        <v>7</v>
      </c>
      <c r="G2805" s="70">
        <v>37</v>
      </c>
    </row>
    <row r="2806" spans="1:7" x14ac:dyDescent="0.25">
      <c r="A2806" t="s">
        <v>116</v>
      </c>
      <c r="B2806" t="s">
        <v>26</v>
      </c>
      <c r="C2806">
        <v>22</v>
      </c>
      <c r="D2806" s="8">
        <v>44716</v>
      </c>
      <c r="E2806" s="70">
        <v>119</v>
      </c>
      <c r="F2806" s="70">
        <v>34</v>
      </c>
      <c r="G2806" s="70">
        <v>143</v>
      </c>
    </row>
    <row r="2807" spans="1:7" x14ac:dyDescent="0.25">
      <c r="A2807" t="s">
        <v>117</v>
      </c>
      <c r="B2807" t="s">
        <v>26</v>
      </c>
      <c r="C2807">
        <v>22</v>
      </c>
      <c r="D2807" s="8">
        <v>44716</v>
      </c>
      <c r="E2807" s="70">
        <v>189</v>
      </c>
      <c r="F2807" s="70">
        <v>31</v>
      </c>
      <c r="G2807" s="70">
        <v>206</v>
      </c>
    </row>
    <row r="2808" spans="1:7" x14ac:dyDescent="0.25">
      <c r="A2808" t="s">
        <v>118</v>
      </c>
      <c r="B2808" t="s">
        <v>26</v>
      </c>
      <c r="C2808">
        <v>22</v>
      </c>
      <c r="D2808" s="8">
        <v>44716</v>
      </c>
      <c r="E2808" s="70">
        <v>159</v>
      </c>
      <c r="F2808" s="70">
        <v>23</v>
      </c>
      <c r="G2808" s="70">
        <v>164</v>
      </c>
    </row>
    <row r="2809" spans="1:7" x14ac:dyDescent="0.25">
      <c r="A2809" t="s">
        <v>119</v>
      </c>
      <c r="B2809" t="s">
        <v>26</v>
      </c>
      <c r="C2809">
        <v>22</v>
      </c>
      <c r="D2809" s="8">
        <v>44716</v>
      </c>
      <c r="E2809" s="70">
        <v>174</v>
      </c>
      <c r="F2809" s="70">
        <v>24</v>
      </c>
      <c r="G2809" s="70">
        <v>181</v>
      </c>
    </row>
    <row r="2810" spans="1:7" x14ac:dyDescent="0.25">
      <c r="A2810" t="s">
        <v>120</v>
      </c>
      <c r="B2810" t="s">
        <v>26</v>
      </c>
      <c r="C2810">
        <v>22</v>
      </c>
      <c r="D2810" s="8">
        <v>44716</v>
      </c>
      <c r="E2810" s="70">
        <v>65</v>
      </c>
      <c r="F2810" s="70">
        <v>7</v>
      </c>
      <c r="G2810" s="70">
        <v>71</v>
      </c>
    </row>
    <row r="2811" spans="1:7" x14ac:dyDescent="0.25">
      <c r="A2811" t="s">
        <v>123</v>
      </c>
      <c r="B2811" t="s">
        <v>26</v>
      </c>
      <c r="C2811">
        <v>22</v>
      </c>
      <c r="D2811" s="8">
        <v>44716</v>
      </c>
      <c r="E2811" s="70">
        <v>596</v>
      </c>
      <c r="F2811" s="70">
        <v>126</v>
      </c>
      <c r="G2811" s="70">
        <v>804</v>
      </c>
    </row>
    <row r="2812" spans="1:7" x14ac:dyDescent="0.25">
      <c r="A2812" t="s">
        <v>25</v>
      </c>
      <c r="B2812" t="s">
        <v>26</v>
      </c>
      <c r="C2812">
        <v>21</v>
      </c>
      <c r="D2812" s="8">
        <v>44709</v>
      </c>
      <c r="E2812" s="70">
        <v>1010</v>
      </c>
      <c r="F2812" s="70">
        <v>285</v>
      </c>
      <c r="G2812" s="70">
        <v>1642</v>
      </c>
    </row>
    <row r="2813" spans="1:7" x14ac:dyDescent="0.25">
      <c r="A2813" t="s">
        <v>107</v>
      </c>
      <c r="B2813" t="s">
        <v>26</v>
      </c>
      <c r="C2813">
        <v>21</v>
      </c>
      <c r="D2813" s="8">
        <v>44709</v>
      </c>
      <c r="E2813" s="70" t="s">
        <v>29</v>
      </c>
      <c r="F2813" s="70" t="s">
        <v>29</v>
      </c>
      <c r="G2813" s="70" t="s">
        <v>29</v>
      </c>
    </row>
    <row r="2814" spans="1:7" x14ac:dyDescent="0.25">
      <c r="A2814" t="s">
        <v>108</v>
      </c>
      <c r="B2814" t="s">
        <v>26</v>
      </c>
      <c r="C2814">
        <v>21</v>
      </c>
      <c r="D2814" s="8">
        <v>44709</v>
      </c>
      <c r="E2814" s="70">
        <v>43</v>
      </c>
      <c r="F2814" s="70">
        <v>7</v>
      </c>
      <c r="G2814" s="70">
        <v>43</v>
      </c>
    </row>
    <row r="2815" spans="1:7" x14ac:dyDescent="0.25">
      <c r="A2815" t="s">
        <v>109</v>
      </c>
      <c r="B2815" t="s">
        <v>26</v>
      </c>
      <c r="C2815">
        <v>21</v>
      </c>
      <c r="D2815" s="8">
        <v>44709</v>
      </c>
      <c r="E2815" s="70">
        <v>132</v>
      </c>
      <c r="F2815" s="70">
        <v>29</v>
      </c>
      <c r="G2815" s="70">
        <v>144</v>
      </c>
    </row>
    <row r="2816" spans="1:7" x14ac:dyDescent="0.25">
      <c r="A2816" t="s">
        <v>110</v>
      </c>
      <c r="B2816" t="s">
        <v>26</v>
      </c>
      <c r="C2816">
        <v>21</v>
      </c>
      <c r="D2816" s="8">
        <v>44709</v>
      </c>
      <c r="E2816" s="70">
        <v>158</v>
      </c>
      <c r="F2816" s="70">
        <v>23</v>
      </c>
      <c r="G2816" s="70">
        <v>170</v>
      </c>
    </row>
    <row r="2817" spans="1:7" x14ac:dyDescent="0.25">
      <c r="A2817" t="s">
        <v>111</v>
      </c>
      <c r="B2817" t="s">
        <v>26</v>
      </c>
      <c r="C2817">
        <v>21</v>
      </c>
      <c r="D2817" s="8">
        <v>44709</v>
      </c>
      <c r="E2817" s="70">
        <v>141</v>
      </c>
      <c r="F2817" s="70">
        <v>20</v>
      </c>
      <c r="G2817" s="70">
        <v>146</v>
      </c>
    </row>
    <row r="2818" spans="1:7" x14ac:dyDescent="0.25">
      <c r="A2818" t="s">
        <v>112</v>
      </c>
      <c r="B2818" t="s">
        <v>26</v>
      </c>
      <c r="C2818">
        <v>21</v>
      </c>
      <c r="D2818" s="8">
        <v>44709</v>
      </c>
      <c r="E2818" s="70">
        <v>130</v>
      </c>
      <c r="F2818" s="70">
        <v>22</v>
      </c>
      <c r="G2818" s="70">
        <v>139</v>
      </c>
    </row>
    <row r="2819" spans="1:7" x14ac:dyDescent="0.25">
      <c r="A2819" t="s">
        <v>113</v>
      </c>
      <c r="B2819" t="s">
        <v>26</v>
      </c>
      <c r="C2819">
        <v>21</v>
      </c>
      <c r="D2819" s="8">
        <v>44709</v>
      </c>
      <c r="E2819" s="70">
        <v>43</v>
      </c>
      <c r="F2819" s="70" t="s">
        <v>29</v>
      </c>
      <c r="G2819" s="70">
        <v>49</v>
      </c>
    </row>
    <row r="2820" spans="1:7" x14ac:dyDescent="0.25">
      <c r="A2820" t="s">
        <v>124</v>
      </c>
      <c r="B2820" t="s">
        <v>26</v>
      </c>
      <c r="C2820">
        <v>21</v>
      </c>
      <c r="D2820" s="8">
        <v>44709</v>
      </c>
      <c r="E2820" s="70">
        <v>507</v>
      </c>
      <c r="F2820" s="70">
        <v>105</v>
      </c>
      <c r="G2820" s="70">
        <v>694</v>
      </c>
    </row>
    <row r="2821" spans="1:7" x14ac:dyDescent="0.25">
      <c r="A2821" t="s">
        <v>114</v>
      </c>
      <c r="B2821" t="s">
        <v>26</v>
      </c>
      <c r="C2821">
        <v>21</v>
      </c>
      <c r="D2821" s="8">
        <v>44709</v>
      </c>
      <c r="E2821" s="70" t="s">
        <v>29</v>
      </c>
      <c r="F2821" s="70" t="s">
        <v>29</v>
      </c>
      <c r="G2821" s="70" t="s">
        <v>29</v>
      </c>
    </row>
    <row r="2822" spans="1:7" x14ac:dyDescent="0.25">
      <c r="A2822" t="s">
        <v>115</v>
      </c>
      <c r="B2822" t="s">
        <v>26</v>
      </c>
      <c r="C2822">
        <v>21</v>
      </c>
      <c r="D2822" s="8">
        <v>44709</v>
      </c>
      <c r="E2822" s="70">
        <v>40</v>
      </c>
      <c r="F2822" s="70">
        <v>14</v>
      </c>
      <c r="G2822" s="70">
        <v>31</v>
      </c>
    </row>
    <row r="2823" spans="1:7" x14ac:dyDescent="0.25">
      <c r="A2823" t="s">
        <v>116</v>
      </c>
      <c r="B2823" t="s">
        <v>26</v>
      </c>
      <c r="C2823">
        <v>21</v>
      </c>
      <c r="D2823" s="8">
        <v>44709</v>
      </c>
      <c r="E2823" s="70">
        <v>141</v>
      </c>
      <c r="F2823" s="70">
        <v>52</v>
      </c>
      <c r="G2823" s="70">
        <v>189</v>
      </c>
    </row>
    <row r="2824" spans="1:7" x14ac:dyDescent="0.25">
      <c r="A2824" t="s">
        <v>117</v>
      </c>
      <c r="B2824" t="s">
        <v>26</v>
      </c>
      <c r="C2824">
        <v>21</v>
      </c>
      <c r="D2824" s="8">
        <v>44709</v>
      </c>
      <c r="E2824" s="70">
        <v>203</v>
      </c>
      <c r="F2824" s="70">
        <v>42</v>
      </c>
      <c r="G2824" s="70">
        <v>243</v>
      </c>
    </row>
    <row r="2825" spans="1:7" x14ac:dyDescent="0.25">
      <c r="A2825" t="s">
        <v>118</v>
      </c>
      <c r="B2825" t="s">
        <v>26</v>
      </c>
      <c r="C2825">
        <v>21</v>
      </c>
      <c r="D2825" s="8">
        <v>44709</v>
      </c>
      <c r="E2825" s="70">
        <v>169</v>
      </c>
      <c r="F2825" s="70">
        <v>28</v>
      </c>
      <c r="G2825" s="70">
        <v>193</v>
      </c>
    </row>
    <row r="2826" spans="1:7" x14ac:dyDescent="0.25">
      <c r="A2826" t="s">
        <v>119</v>
      </c>
      <c r="B2826" t="s">
        <v>26</v>
      </c>
      <c r="C2826">
        <v>21</v>
      </c>
      <c r="D2826" s="8">
        <v>44709</v>
      </c>
      <c r="E2826" s="70">
        <v>168</v>
      </c>
      <c r="F2826" s="70">
        <v>28</v>
      </c>
      <c r="G2826" s="70">
        <v>205</v>
      </c>
    </row>
    <row r="2827" spans="1:7" x14ac:dyDescent="0.25">
      <c r="A2827" t="s">
        <v>120</v>
      </c>
      <c r="B2827" t="s">
        <v>26</v>
      </c>
      <c r="C2827">
        <v>21</v>
      </c>
      <c r="D2827" s="8">
        <v>44709</v>
      </c>
      <c r="E2827" s="70">
        <v>82</v>
      </c>
      <c r="F2827" s="70">
        <v>15</v>
      </c>
      <c r="G2827" s="70">
        <v>85</v>
      </c>
    </row>
    <row r="2828" spans="1:7" x14ac:dyDescent="0.25">
      <c r="A2828" t="s">
        <v>123</v>
      </c>
      <c r="B2828" t="s">
        <v>26</v>
      </c>
      <c r="C2828">
        <v>21</v>
      </c>
      <c r="D2828" s="8">
        <v>44709</v>
      </c>
      <c r="E2828" s="70">
        <v>617</v>
      </c>
      <c r="F2828" s="70">
        <v>180</v>
      </c>
      <c r="G2828" s="70">
        <v>948</v>
      </c>
    </row>
    <row r="2829" spans="1:7" x14ac:dyDescent="0.25">
      <c r="A2829" t="s">
        <v>25</v>
      </c>
      <c r="B2829" t="s">
        <v>26</v>
      </c>
      <c r="C2829">
        <v>20</v>
      </c>
      <c r="D2829" s="8">
        <v>44702</v>
      </c>
      <c r="E2829" s="70">
        <v>1044</v>
      </c>
      <c r="F2829" s="70">
        <v>282</v>
      </c>
      <c r="G2829" s="70">
        <v>1643</v>
      </c>
    </row>
    <row r="2830" spans="1:7" x14ac:dyDescent="0.25">
      <c r="A2830" t="s">
        <v>107</v>
      </c>
      <c r="B2830" t="s">
        <v>26</v>
      </c>
      <c r="C2830">
        <v>20</v>
      </c>
      <c r="D2830" s="8">
        <v>44702</v>
      </c>
      <c r="E2830" s="70">
        <v>5</v>
      </c>
      <c r="F2830" s="70" t="s">
        <v>29</v>
      </c>
      <c r="G2830" s="70" t="s">
        <v>29</v>
      </c>
    </row>
    <row r="2831" spans="1:7" x14ac:dyDescent="0.25">
      <c r="A2831" t="s">
        <v>108</v>
      </c>
      <c r="B2831" t="s">
        <v>26</v>
      </c>
      <c r="C2831">
        <v>20</v>
      </c>
      <c r="D2831" s="8">
        <v>44702</v>
      </c>
      <c r="E2831" s="70">
        <v>45</v>
      </c>
      <c r="F2831" s="70">
        <v>12</v>
      </c>
      <c r="G2831" s="70">
        <v>41</v>
      </c>
    </row>
    <row r="2832" spans="1:7" x14ac:dyDescent="0.25">
      <c r="A2832" t="s">
        <v>109</v>
      </c>
      <c r="B2832" t="s">
        <v>26</v>
      </c>
      <c r="C2832">
        <v>20</v>
      </c>
      <c r="D2832" s="8">
        <v>44702</v>
      </c>
      <c r="E2832" s="70">
        <v>141</v>
      </c>
      <c r="F2832" s="70">
        <v>25</v>
      </c>
      <c r="G2832" s="70">
        <v>162</v>
      </c>
    </row>
    <row r="2833" spans="1:7" x14ac:dyDescent="0.25">
      <c r="A2833" t="s">
        <v>110</v>
      </c>
      <c r="B2833" t="s">
        <v>26</v>
      </c>
      <c r="C2833">
        <v>20</v>
      </c>
      <c r="D2833" s="8">
        <v>44702</v>
      </c>
      <c r="E2833" s="70">
        <v>158</v>
      </c>
      <c r="F2833" s="70">
        <v>28</v>
      </c>
      <c r="G2833" s="70">
        <v>162</v>
      </c>
    </row>
    <row r="2834" spans="1:7" x14ac:dyDescent="0.25">
      <c r="A2834" t="s">
        <v>111</v>
      </c>
      <c r="B2834" t="s">
        <v>26</v>
      </c>
      <c r="C2834">
        <v>20</v>
      </c>
      <c r="D2834" s="8">
        <v>44702</v>
      </c>
      <c r="E2834" s="70">
        <v>138</v>
      </c>
      <c r="F2834" s="70">
        <v>21</v>
      </c>
      <c r="G2834" s="70">
        <v>141</v>
      </c>
    </row>
    <row r="2835" spans="1:7" x14ac:dyDescent="0.25">
      <c r="A2835" t="s">
        <v>112</v>
      </c>
      <c r="B2835" t="s">
        <v>26</v>
      </c>
      <c r="C2835">
        <v>20</v>
      </c>
      <c r="D2835" s="8">
        <v>44702</v>
      </c>
      <c r="E2835" s="70">
        <v>128</v>
      </c>
      <c r="F2835" s="70">
        <v>13</v>
      </c>
      <c r="G2835" s="70">
        <v>134</v>
      </c>
    </row>
    <row r="2836" spans="1:7" x14ac:dyDescent="0.25">
      <c r="A2836" t="s">
        <v>113</v>
      </c>
      <c r="B2836" t="s">
        <v>26</v>
      </c>
      <c r="C2836">
        <v>20</v>
      </c>
      <c r="D2836" s="8">
        <v>44702</v>
      </c>
      <c r="E2836" s="70">
        <v>52</v>
      </c>
      <c r="F2836" s="70">
        <v>9</v>
      </c>
      <c r="G2836" s="70">
        <v>51</v>
      </c>
    </row>
    <row r="2837" spans="1:7" x14ac:dyDescent="0.25">
      <c r="A2837" t="s">
        <v>124</v>
      </c>
      <c r="B2837" t="s">
        <v>26</v>
      </c>
      <c r="C2837">
        <v>20</v>
      </c>
      <c r="D2837" s="8">
        <v>44702</v>
      </c>
      <c r="E2837" s="70">
        <v>523</v>
      </c>
      <c r="F2837" s="70">
        <v>110</v>
      </c>
      <c r="G2837" s="70">
        <v>695</v>
      </c>
    </row>
    <row r="2838" spans="1:7" x14ac:dyDescent="0.25">
      <c r="A2838" t="s">
        <v>114</v>
      </c>
      <c r="B2838" t="s">
        <v>26</v>
      </c>
      <c r="C2838">
        <v>20</v>
      </c>
      <c r="D2838" s="8">
        <v>44702</v>
      </c>
      <c r="E2838" s="70" t="s">
        <v>29</v>
      </c>
      <c r="F2838" s="70" t="s">
        <v>29</v>
      </c>
      <c r="G2838" s="70" t="s">
        <v>29</v>
      </c>
    </row>
    <row r="2839" spans="1:7" x14ac:dyDescent="0.25">
      <c r="A2839" t="s">
        <v>115</v>
      </c>
      <c r="B2839" t="s">
        <v>26</v>
      </c>
      <c r="C2839">
        <v>20</v>
      </c>
      <c r="D2839" s="8">
        <v>44702</v>
      </c>
      <c r="E2839" s="70">
        <v>34</v>
      </c>
      <c r="F2839" s="70">
        <v>13</v>
      </c>
      <c r="G2839" s="70">
        <v>27</v>
      </c>
    </row>
    <row r="2840" spans="1:7" x14ac:dyDescent="0.25">
      <c r="A2840" t="s">
        <v>116</v>
      </c>
      <c r="B2840" t="s">
        <v>26</v>
      </c>
      <c r="C2840">
        <v>20</v>
      </c>
      <c r="D2840" s="8">
        <v>44702</v>
      </c>
      <c r="E2840" s="70">
        <v>158</v>
      </c>
      <c r="F2840" s="70">
        <v>43</v>
      </c>
      <c r="G2840" s="70">
        <v>203</v>
      </c>
    </row>
    <row r="2841" spans="1:7" x14ac:dyDescent="0.25">
      <c r="A2841" t="s">
        <v>117</v>
      </c>
      <c r="B2841" t="s">
        <v>26</v>
      </c>
      <c r="C2841">
        <v>20</v>
      </c>
      <c r="D2841" s="8">
        <v>44702</v>
      </c>
      <c r="E2841" s="70">
        <v>213</v>
      </c>
      <c r="F2841" s="70">
        <v>41</v>
      </c>
      <c r="G2841" s="70">
        <v>240</v>
      </c>
    </row>
    <row r="2842" spans="1:7" x14ac:dyDescent="0.25">
      <c r="A2842" t="s">
        <v>118</v>
      </c>
      <c r="B2842" t="s">
        <v>26</v>
      </c>
      <c r="C2842">
        <v>20</v>
      </c>
      <c r="D2842" s="8">
        <v>44702</v>
      </c>
      <c r="E2842" s="70">
        <v>180</v>
      </c>
      <c r="F2842" s="70">
        <v>35</v>
      </c>
      <c r="G2842" s="70">
        <v>191</v>
      </c>
    </row>
    <row r="2843" spans="1:7" x14ac:dyDescent="0.25">
      <c r="A2843" t="s">
        <v>119</v>
      </c>
      <c r="B2843" t="s">
        <v>26</v>
      </c>
      <c r="C2843">
        <v>20</v>
      </c>
      <c r="D2843" s="8">
        <v>44702</v>
      </c>
      <c r="E2843" s="70">
        <v>178</v>
      </c>
      <c r="F2843" s="70">
        <v>30</v>
      </c>
      <c r="G2843" s="70">
        <v>198</v>
      </c>
    </row>
    <row r="2844" spans="1:7" x14ac:dyDescent="0.25">
      <c r="A2844" t="s">
        <v>120</v>
      </c>
      <c r="B2844" t="s">
        <v>26</v>
      </c>
      <c r="C2844">
        <v>20</v>
      </c>
      <c r="D2844" s="8">
        <v>44702</v>
      </c>
      <c r="E2844" s="70">
        <v>84</v>
      </c>
      <c r="F2844" s="70">
        <v>7</v>
      </c>
      <c r="G2844" s="70">
        <v>88</v>
      </c>
    </row>
    <row r="2845" spans="1:7" x14ac:dyDescent="0.25">
      <c r="A2845" t="s">
        <v>123</v>
      </c>
      <c r="B2845" t="s">
        <v>26</v>
      </c>
      <c r="C2845">
        <v>20</v>
      </c>
      <c r="D2845" s="8">
        <v>44702</v>
      </c>
      <c r="E2845" s="70">
        <v>651</v>
      </c>
      <c r="F2845" s="70">
        <v>172</v>
      </c>
      <c r="G2845" s="70">
        <v>948</v>
      </c>
    </row>
    <row r="2846" spans="1:7" x14ac:dyDescent="0.25">
      <c r="A2846" t="s">
        <v>25</v>
      </c>
      <c r="B2846" t="s">
        <v>26</v>
      </c>
      <c r="C2846">
        <v>19</v>
      </c>
      <c r="D2846" s="8">
        <v>44695</v>
      </c>
      <c r="E2846" s="70">
        <v>1097</v>
      </c>
      <c r="F2846" s="70">
        <v>241</v>
      </c>
      <c r="G2846" s="70">
        <v>1786</v>
      </c>
    </row>
    <row r="2847" spans="1:7" x14ac:dyDescent="0.25">
      <c r="A2847" t="s">
        <v>107</v>
      </c>
      <c r="B2847" t="s">
        <v>26</v>
      </c>
      <c r="C2847">
        <v>19</v>
      </c>
      <c r="D2847" s="8">
        <v>44695</v>
      </c>
      <c r="E2847" s="70">
        <v>5</v>
      </c>
      <c r="F2847" s="70" t="s">
        <v>29</v>
      </c>
      <c r="G2847" s="70">
        <v>6</v>
      </c>
    </row>
    <row r="2848" spans="1:7" x14ac:dyDescent="0.25">
      <c r="A2848" t="s">
        <v>108</v>
      </c>
      <c r="B2848" t="s">
        <v>26</v>
      </c>
      <c r="C2848">
        <v>19</v>
      </c>
      <c r="D2848" s="8">
        <v>44695</v>
      </c>
      <c r="E2848" s="70">
        <v>48</v>
      </c>
      <c r="F2848" s="70">
        <v>14</v>
      </c>
      <c r="G2848" s="70">
        <v>41</v>
      </c>
    </row>
    <row r="2849" spans="1:7" x14ac:dyDescent="0.25">
      <c r="A2849" t="s">
        <v>109</v>
      </c>
      <c r="B2849" t="s">
        <v>26</v>
      </c>
      <c r="C2849">
        <v>19</v>
      </c>
      <c r="D2849" s="8">
        <v>44695</v>
      </c>
      <c r="E2849" s="70">
        <v>143</v>
      </c>
      <c r="F2849" s="70">
        <v>16</v>
      </c>
      <c r="G2849" s="70">
        <v>178</v>
      </c>
    </row>
    <row r="2850" spans="1:7" x14ac:dyDescent="0.25">
      <c r="A2850" t="s">
        <v>110</v>
      </c>
      <c r="B2850" t="s">
        <v>26</v>
      </c>
      <c r="C2850">
        <v>19</v>
      </c>
      <c r="D2850" s="8">
        <v>44695</v>
      </c>
      <c r="E2850" s="70">
        <v>161</v>
      </c>
      <c r="F2850" s="70">
        <v>17</v>
      </c>
      <c r="G2850" s="70">
        <v>173</v>
      </c>
    </row>
    <row r="2851" spans="1:7" x14ac:dyDescent="0.25">
      <c r="A2851" t="s">
        <v>111</v>
      </c>
      <c r="B2851" t="s">
        <v>26</v>
      </c>
      <c r="C2851">
        <v>19</v>
      </c>
      <c r="D2851" s="8">
        <v>44695</v>
      </c>
      <c r="E2851" s="70">
        <v>151</v>
      </c>
      <c r="F2851" s="70">
        <v>22</v>
      </c>
      <c r="G2851" s="70">
        <v>151</v>
      </c>
    </row>
    <row r="2852" spans="1:7" x14ac:dyDescent="0.25">
      <c r="A2852" t="s">
        <v>112</v>
      </c>
      <c r="B2852" t="s">
        <v>26</v>
      </c>
      <c r="C2852">
        <v>19</v>
      </c>
      <c r="D2852" s="8">
        <v>44695</v>
      </c>
      <c r="E2852" s="70">
        <v>131</v>
      </c>
      <c r="F2852" s="70">
        <v>29</v>
      </c>
      <c r="G2852" s="70">
        <v>130</v>
      </c>
    </row>
    <row r="2853" spans="1:7" x14ac:dyDescent="0.25">
      <c r="A2853" t="s">
        <v>113</v>
      </c>
      <c r="B2853" t="s">
        <v>26</v>
      </c>
      <c r="C2853">
        <v>19</v>
      </c>
      <c r="D2853" s="8">
        <v>44695</v>
      </c>
      <c r="E2853" s="70">
        <v>48</v>
      </c>
      <c r="F2853" s="70" t="s">
        <v>29</v>
      </c>
      <c r="G2853" s="70">
        <v>55</v>
      </c>
    </row>
    <row r="2854" spans="1:7" x14ac:dyDescent="0.25">
      <c r="A2854" t="s">
        <v>124</v>
      </c>
      <c r="B2854" t="s">
        <v>26</v>
      </c>
      <c r="C2854">
        <v>19</v>
      </c>
      <c r="D2854" s="8">
        <v>44695</v>
      </c>
      <c r="E2854" s="70">
        <v>537</v>
      </c>
      <c r="F2854" s="70">
        <v>101</v>
      </c>
      <c r="G2854" s="70">
        <v>734</v>
      </c>
    </row>
    <row r="2855" spans="1:7" x14ac:dyDescent="0.25">
      <c r="A2855" t="s">
        <v>114</v>
      </c>
      <c r="B2855" t="s">
        <v>26</v>
      </c>
      <c r="C2855">
        <v>19</v>
      </c>
      <c r="D2855" s="8">
        <v>44695</v>
      </c>
      <c r="E2855" s="70" t="s">
        <v>29</v>
      </c>
      <c r="F2855" s="70">
        <v>0</v>
      </c>
      <c r="G2855" s="70" t="s">
        <v>29</v>
      </c>
    </row>
    <row r="2856" spans="1:7" x14ac:dyDescent="0.25">
      <c r="A2856" t="s">
        <v>115</v>
      </c>
      <c r="B2856" t="s">
        <v>26</v>
      </c>
      <c r="C2856">
        <v>19</v>
      </c>
      <c r="D2856" s="8">
        <v>44695</v>
      </c>
      <c r="E2856" s="70">
        <v>43</v>
      </c>
      <c r="F2856" s="70">
        <v>8</v>
      </c>
      <c r="G2856" s="70">
        <v>38</v>
      </c>
    </row>
    <row r="2857" spans="1:7" x14ac:dyDescent="0.25">
      <c r="A2857" t="s">
        <v>116</v>
      </c>
      <c r="B2857" t="s">
        <v>26</v>
      </c>
      <c r="C2857">
        <v>19</v>
      </c>
      <c r="D2857" s="8">
        <v>44695</v>
      </c>
      <c r="E2857" s="70">
        <v>150</v>
      </c>
      <c r="F2857" s="70">
        <v>32</v>
      </c>
      <c r="G2857" s="70">
        <v>218</v>
      </c>
    </row>
    <row r="2858" spans="1:7" x14ac:dyDescent="0.25">
      <c r="A2858" t="s">
        <v>117</v>
      </c>
      <c r="B2858" t="s">
        <v>26</v>
      </c>
      <c r="C2858">
        <v>19</v>
      </c>
      <c r="D2858" s="8">
        <v>44695</v>
      </c>
      <c r="E2858" s="70">
        <v>231</v>
      </c>
      <c r="F2858" s="70">
        <v>38</v>
      </c>
      <c r="G2858" s="70">
        <v>264</v>
      </c>
    </row>
    <row r="2859" spans="1:7" x14ac:dyDescent="0.25">
      <c r="A2859" t="s">
        <v>118</v>
      </c>
      <c r="B2859" t="s">
        <v>26</v>
      </c>
      <c r="C2859">
        <v>19</v>
      </c>
      <c r="D2859" s="8">
        <v>44695</v>
      </c>
      <c r="E2859" s="70">
        <v>186</v>
      </c>
      <c r="F2859" s="70">
        <v>31</v>
      </c>
      <c r="G2859" s="70">
        <v>193</v>
      </c>
    </row>
    <row r="2860" spans="1:7" x14ac:dyDescent="0.25">
      <c r="A2860" t="s">
        <v>119</v>
      </c>
      <c r="B2860" t="s">
        <v>26</v>
      </c>
      <c r="C2860">
        <v>19</v>
      </c>
      <c r="D2860" s="8">
        <v>44695</v>
      </c>
      <c r="E2860" s="70">
        <v>205</v>
      </c>
      <c r="F2860" s="70">
        <v>23</v>
      </c>
      <c r="G2860" s="70">
        <v>225</v>
      </c>
    </row>
    <row r="2861" spans="1:7" x14ac:dyDescent="0.25">
      <c r="A2861" t="s">
        <v>120</v>
      </c>
      <c r="B2861" t="s">
        <v>26</v>
      </c>
      <c r="C2861">
        <v>19</v>
      </c>
      <c r="D2861" s="8">
        <v>44695</v>
      </c>
      <c r="E2861" s="70">
        <v>103</v>
      </c>
      <c r="F2861" s="70">
        <v>8</v>
      </c>
      <c r="G2861" s="70">
        <v>111</v>
      </c>
    </row>
    <row r="2862" spans="1:7" x14ac:dyDescent="0.25">
      <c r="A2862" t="s">
        <v>123</v>
      </c>
      <c r="B2862" t="s">
        <v>26</v>
      </c>
      <c r="C2862">
        <v>19</v>
      </c>
      <c r="D2862" s="8">
        <v>44695</v>
      </c>
      <c r="E2862" s="70">
        <v>697</v>
      </c>
      <c r="F2862" s="70">
        <v>140</v>
      </c>
      <c r="G2862" s="70">
        <v>1052</v>
      </c>
    </row>
    <row r="2863" spans="1:7" x14ac:dyDescent="0.25">
      <c r="A2863" t="s">
        <v>25</v>
      </c>
      <c r="B2863" t="s">
        <v>26</v>
      </c>
      <c r="C2863">
        <v>18</v>
      </c>
      <c r="D2863" s="8">
        <v>44688</v>
      </c>
      <c r="E2863" s="70">
        <v>1121</v>
      </c>
      <c r="F2863" s="70">
        <v>263</v>
      </c>
      <c r="G2863" s="70">
        <v>1870</v>
      </c>
    </row>
    <row r="2864" spans="1:7" x14ac:dyDescent="0.25">
      <c r="A2864" t="s">
        <v>107</v>
      </c>
      <c r="B2864" t="s">
        <v>26</v>
      </c>
      <c r="C2864">
        <v>18</v>
      </c>
      <c r="D2864" s="8">
        <v>44688</v>
      </c>
      <c r="E2864" s="70" t="s">
        <v>29</v>
      </c>
      <c r="F2864" s="70" t="s">
        <v>29</v>
      </c>
      <c r="G2864" s="70" t="s">
        <v>29</v>
      </c>
    </row>
    <row r="2865" spans="1:7" x14ac:dyDescent="0.25">
      <c r="A2865" t="s">
        <v>108</v>
      </c>
      <c r="B2865" t="s">
        <v>26</v>
      </c>
      <c r="C2865">
        <v>18</v>
      </c>
      <c r="D2865" s="8">
        <v>44688</v>
      </c>
      <c r="E2865" s="70">
        <v>42</v>
      </c>
      <c r="F2865" s="70">
        <v>9</v>
      </c>
      <c r="G2865" s="70">
        <v>39</v>
      </c>
    </row>
    <row r="2866" spans="1:7" x14ac:dyDescent="0.25">
      <c r="A2866" t="s">
        <v>109</v>
      </c>
      <c r="B2866" t="s">
        <v>26</v>
      </c>
      <c r="C2866">
        <v>18</v>
      </c>
      <c r="D2866" s="8">
        <v>44688</v>
      </c>
      <c r="E2866" s="70">
        <v>152</v>
      </c>
      <c r="F2866" s="70">
        <v>31</v>
      </c>
      <c r="G2866" s="70">
        <v>178</v>
      </c>
    </row>
    <row r="2867" spans="1:7" x14ac:dyDescent="0.25">
      <c r="A2867" t="s">
        <v>110</v>
      </c>
      <c r="B2867" t="s">
        <v>26</v>
      </c>
      <c r="C2867">
        <v>18</v>
      </c>
      <c r="D2867" s="8">
        <v>44688</v>
      </c>
      <c r="E2867" s="70">
        <v>173</v>
      </c>
      <c r="F2867" s="70">
        <v>31</v>
      </c>
      <c r="G2867" s="70">
        <v>174</v>
      </c>
    </row>
    <row r="2868" spans="1:7" x14ac:dyDescent="0.25">
      <c r="A2868" t="s">
        <v>111</v>
      </c>
      <c r="B2868" t="s">
        <v>26</v>
      </c>
      <c r="C2868">
        <v>18</v>
      </c>
      <c r="D2868" s="8">
        <v>44688</v>
      </c>
      <c r="E2868" s="70">
        <v>140</v>
      </c>
      <c r="F2868" s="70">
        <v>14</v>
      </c>
      <c r="G2868" s="70">
        <v>144</v>
      </c>
    </row>
    <row r="2869" spans="1:7" x14ac:dyDescent="0.25">
      <c r="A2869" t="s">
        <v>112</v>
      </c>
      <c r="B2869" t="s">
        <v>26</v>
      </c>
      <c r="C2869">
        <v>18</v>
      </c>
      <c r="D2869" s="8">
        <v>44688</v>
      </c>
      <c r="E2869" s="70">
        <v>135</v>
      </c>
      <c r="F2869" s="70">
        <v>14</v>
      </c>
      <c r="G2869" s="70">
        <v>143</v>
      </c>
    </row>
    <row r="2870" spans="1:7" x14ac:dyDescent="0.25">
      <c r="A2870" t="s">
        <v>113</v>
      </c>
      <c r="B2870" t="s">
        <v>26</v>
      </c>
      <c r="C2870">
        <v>18</v>
      </c>
      <c r="D2870" s="8">
        <v>44688</v>
      </c>
      <c r="E2870" s="70">
        <v>53</v>
      </c>
      <c r="F2870" s="70">
        <v>5</v>
      </c>
      <c r="G2870" s="70">
        <v>56</v>
      </c>
    </row>
    <row r="2871" spans="1:7" x14ac:dyDescent="0.25">
      <c r="A2871" t="s">
        <v>124</v>
      </c>
      <c r="B2871" t="s">
        <v>26</v>
      </c>
      <c r="C2871">
        <v>18</v>
      </c>
      <c r="D2871" s="8">
        <v>44688</v>
      </c>
      <c r="E2871" s="70">
        <v>544</v>
      </c>
      <c r="F2871" s="70">
        <v>104</v>
      </c>
      <c r="G2871" s="70">
        <v>741</v>
      </c>
    </row>
    <row r="2872" spans="1:7" x14ac:dyDescent="0.25">
      <c r="A2872" t="s">
        <v>114</v>
      </c>
      <c r="B2872" t="s">
        <v>26</v>
      </c>
      <c r="C2872">
        <v>18</v>
      </c>
      <c r="D2872" s="8">
        <v>44688</v>
      </c>
      <c r="E2872" s="70">
        <v>6</v>
      </c>
      <c r="F2872" s="70" t="s">
        <v>29</v>
      </c>
      <c r="G2872" s="70" t="s">
        <v>29</v>
      </c>
    </row>
    <row r="2873" spans="1:7" x14ac:dyDescent="0.25">
      <c r="A2873" t="s">
        <v>115</v>
      </c>
      <c r="B2873" t="s">
        <v>26</v>
      </c>
      <c r="C2873">
        <v>18</v>
      </c>
      <c r="D2873" s="8">
        <v>44688</v>
      </c>
      <c r="E2873" s="70">
        <v>41</v>
      </c>
      <c r="F2873" s="70">
        <v>9</v>
      </c>
      <c r="G2873" s="70">
        <v>41</v>
      </c>
    </row>
    <row r="2874" spans="1:7" x14ac:dyDescent="0.25">
      <c r="A2874" t="s">
        <v>116</v>
      </c>
      <c r="B2874" t="s">
        <v>26</v>
      </c>
      <c r="C2874">
        <v>18</v>
      </c>
      <c r="D2874" s="8">
        <v>44688</v>
      </c>
      <c r="E2874" s="70">
        <v>171</v>
      </c>
      <c r="F2874" s="70">
        <v>34</v>
      </c>
      <c r="G2874" s="70">
        <v>251</v>
      </c>
    </row>
    <row r="2875" spans="1:7" x14ac:dyDescent="0.25">
      <c r="A2875" t="s">
        <v>117</v>
      </c>
      <c r="B2875" t="s">
        <v>26</v>
      </c>
      <c r="C2875">
        <v>18</v>
      </c>
      <c r="D2875" s="8">
        <v>44688</v>
      </c>
      <c r="E2875" s="70">
        <v>235</v>
      </c>
      <c r="F2875" s="70">
        <v>39</v>
      </c>
      <c r="G2875" s="70">
        <v>270</v>
      </c>
    </row>
    <row r="2876" spans="1:7" x14ac:dyDescent="0.25">
      <c r="A2876" t="s">
        <v>118</v>
      </c>
      <c r="B2876" t="s">
        <v>26</v>
      </c>
      <c r="C2876">
        <v>18</v>
      </c>
      <c r="D2876" s="8">
        <v>44688</v>
      </c>
      <c r="E2876" s="70">
        <v>193</v>
      </c>
      <c r="F2876" s="70">
        <v>24</v>
      </c>
      <c r="G2876" s="70">
        <v>212</v>
      </c>
    </row>
    <row r="2877" spans="1:7" x14ac:dyDescent="0.25">
      <c r="A2877" t="s">
        <v>119</v>
      </c>
      <c r="B2877" t="s">
        <v>26</v>
      </c>
      <c r="C2877">
        <v>18</v>
      </c>
      <c r="D2877" s="8">
        <v>44688</v>
      </c>
      <c r="E2877" s="70">
        <v>223</v>
      </c>
      <c r="F2877" s="70">
        <v>38</v>
      </c>
      <c r="G2877" s="70">
        <v>245</v>
      </c>
    </row>
    <row r="2878" spans="1:7" x14ac:dyDescent="0.25">
      <c r="A2878" t="s">
        <v>120</v>
      </c>
      <c r="B2878" t="s">
        <v>26</v>
      </c>
      <c r="C2878">
        <v>18</v>
      </c>
      <c r="D2878" s="8">
        <v>44688</v>
      </c>
      <c r="E2878" s="70">
        <v>98</v>
      </c>
      <c r="F2878" s="70">
        <v>12</v>
      </c>
      <c r="G2878" s="70">
        <v>107</v>
      </c>
    </row>
    <row r="2879" spans="1:7" x14ac:dyDescent="0.25">
      <c r="A2879" t="s">
        <v>123</v>
      </c>
      <c r="B2879" t="s">
        <v>26</v>
      </c>
      <c r="C2879">
        <v>18</v>
      </c>
      <c r="D2879" s="8">
        <v>44688</v>
      </c>
      <c r="E2879" s="70">
        <v>719</v>
      </c>
      <c r="F2879" s="70">
        <v>159</v>
      </c>
      <c r="G2879" s="70">
        <v>1129</v>
      </c>
    </row>
    <row r="2880" spans="1:7" x14ac:dyDescent="0.25">
      <c r="A2880" t="s">
        <v>25</v>
      </c>
      <c r="B2880" t="s">
        <v>26</v>
      </c>
      <c r="C2880">
        <v>17</v>
      </c>
      <c r="D2880" s="8">
        <v>44681</v>
      </c>
      <c r="E2880" s="70">
        <v>1202</v>
      </c>
      <c r="F2880" s="70">
        <v>287</v>
      </c>
      <c r="G2880" s="70">
        <v>2084</v>
      </c>
    </row>
    <row r="2881" spans="1:7" x14ac:dyDescent="0.25">
      <c r="A2881" t="s">
        <v>107</v>
      </c>
      <c r="B2881" t="s">
        <v>26</v>
      </c>
      <c r="C2881">
        <v>17</v>
      </c>
      <c r="D2881" s="8">
        <v>44681</v>
      </c>
      <c r="E2881" s="70">
        <v>5</v>
      </c>
      <c r="F2881" s="70" t="s">
        <v>29</v>
      </c>
      <c r="G2881" s="70">
        <v>6</v>
      </c>
    </row>
    <row r="2882" spans="1:7" x14ac:dyDescent="0.25">
      <c r="A2882" t="s">
        <v>108</v>
      </c>
      <c r="B2882" t="s">
        <v>26</v>
      </c>
      <c r="C2882">
        <v>17</v>
      </c>
      <c r="D2882" s="8">
        <v>44681</v>
      </c>
      <c r="E2882" s="70">
        <v>41</v>
      </c>
      <c r="F2882" s="70">
        <v>7</v>
      </c>
      <c r="G2882" s="70">
        <v>41</v>
      </c>
    </row>
    <row r="2883" spans="1:7" x14ac:dyDescent="0.25">
      <c r="A2883" t="s">
        <v>109</v>
      </c>
      <c r="B2883" t="s">
        <v>26</v>
      </c>
      <c r="C2883">
        <v>17</v>
      </c>
      <c r="D2883" s="8">
        <v>44681</v>
      </c>
      <c r="E2883" s="70">
        <v>163</v>
      </c>
      <c r="F2883" s="70">
        <v>34</v>
      </c>
      <c r="G2883" s="70">
        <v>190</v>
      </c>
    </row>
    <row r="2884" spans="1:7" x14ac:dyDescent="0.25">
      <c r="A2884" t="s">
        <v>110</v>
      </c>
      <c r="B2884" t="s">
        <v>26</v>
      </c>
      <c r="C2884">
        <v>17</v>
      </c>
      <c r="D2884" s="8">
        <v>44681</v>
      </c>
      <c r="E2884" s="70">
        <v>159</v>
      </c>
      <c r="F2884" s="70">
        <v>25</v>
      </c>
      <c r="G2884" s="70">
        <v>174</v>
      </c>
    </row>
    <row r="2885" spans="1:7" x14ac:dyDescent="0.25">
      <c r="A2885" t="s">
        <v>111</v>
      </c>
      <c r="B2885" t="s">
        <v>26</v>
      </c>
      <c r="C2885">
        <v>17</v>
      </c>
      <c r="D2885" s="8">
        <v>44681</v>
      </c>
      <c r="E2885" s="70">
        <v>147</v>
      </c>
      <c r="F2885" s="70">
        <v>19</v>
      </c>
      <c r="G2885" s="70">
        <v>156</v>
      </c>
    </row>
    <row r="2886" spans="1:7" x14ac:dyDescent="0.25">
      <c r="A2886" t="s">
        <v>112</v>
      </c>
      <c r="B2886" t="s">
        <v>26</v>
      </c>
      <c r="C2886">
        <v>17</v>
      </c>
      <c r="D2886" s="8">
        <v>44681</v>
      </c>
      <c r="E2886" s="70">
        <v>145</v>
      </c>
      <c r="F2886" s="70">
        <v>22</v>
      </c>
      <c r="G2886" s="70">
        <v>146</v>
      </c>
    </row>
    <row r="2887" spans="1:7" x14ac:dyDescent="0.25">
      <c r="A2887" t="s">
        <v>113</v>
      </c>
      <c r="B2887" t="s">
        <v>26</v>
      </c>
      <c r="C2887">
        <v>17</v>
      </c>
      <c r="D2887" s="8">
        <v>44681</v>
      </c>
      <c r="E2887" s="70">
        <v>56</v>
      </c>
      <c r="F2887" s="70">
        <v>8</v>
      </c>
      <c r="G2887" s="70">
        <v>56</v>
      </c>
    </row>
    <row r="2888" spans="1:7" x14ac:dyDescent="0.25">
      <c r="A2888" t="s">
        <v>124</v>
      </c>
      <c r="B2888" t="s">
        <v>26</v>
      </c>
      <c r="C2888">
        <v>17</v>
      </c>
      <c r="D2888" s="8">
        <v>44681</v>
      </c>
      <c r="E2888" s="70">
        <v>557</v>
      </c>
      <c r="F2888" s="70">
        <v>116</v>
      </c>
      <c r="G2888" s="70">
        <v>769</v>
      </c>
    </row>
    <row r="2889" spans="1:7" x14ac:dyDescent="0.25">
      <c r="A2889" t="s">
        <v>114</v>
      </c>
      <c r="B2889" t="s">
        <v>26</v>
      </c>
      <c r="C2889">
        <v>17</v>
      </c>
      <c r="D2889" s="8">
        <v>44681</v>
      </c>
      <c r="E2889" s="70">
        <v>5</v>
      </c>
      <c r="F2889" s="70" t="s">
        <v>29</v>
      </c>
      <c r="G2889" s="70" t="s">
        <v>29</v>
      </c>
    </row>
    <row r="2890" spans="1:7" x14ac:dyDescent="0.25">
      <c r="A2890" t="s">
        <v>115</v>
      </c>
      <c r="B2890" t="s">
        <v>26</v>
      </c>
      <c r="C2890">
        <v>17</v>
      </c>
      <c r="D2890" s="8">
        <v>44681</v>
      </c>
      <c r="E2890" s="70">
        <v>62</v>
      </c>
      <c r="F2890" s="70">
        <v>14</v>
      </c>
      <c r="G2890" s="70">
        <v>59</v>
      </c>
    </row>
    <row r="2891" spans="1:7" x14ac:dyDescent="0.25">
      <c r="A2891" t="s">
        <v>116</v>
      </c>
      <c r="B2891" t="s">
        <v>26</v>
      </c>
      <c r="C2891">
        <v>17</v>
      </c>
      <c r="D2891" s="8">
        <v>44681</v>
      </c>
      <c r="E2891" s="70">
        <v>193</v>
      </c>
      <c r="F2891" s="70">
        <v>37</v>
      </c>
      <c r="G2891" s="70">
        <v>297</v>
      </c>
    </row>
    <row r="2892" spans="1:7" x14ac:dyDescent="0.25">
      <c r="A2892" t="s">
        <v>117</v>
      </c>
      <c r="B2892" t="s">
        <v>26</v>
      </c>
      <c r="C2892">
        <v>17</v>
      </c>
      <c r="D2892" s="8">
        <v>44681</v>
      </c>
      <c r="E2892" s="70">
        <v>237</v>
      </c>
      <c r="F2892" s="70">
        <v>37</v>
      </c>
      <c r="G2892" s="70">
        <v>305</v>
      </c>
    </row>
    <row r="2893" spans="1:7" x14ac:dyDescent="0.25">
      <c r="A2893" t="s">
        <v>118</v>
      </c>
      <c r="B2893" t="s">
        <v>26</v>
      </c>
      <c r="C2893">
        <v>17</v>
      </c>
      <c r="D2893" s="8">
        <v>44681</v>
      </c>
      <c r="E2893" s="70">
        <v>213</v>
      </c>
      <c r="F2893" s="70">
        <v>30</v>
      </c>
      <c r="G2893" s="70">
        <v>244</v>
      </c>
    </row>
    <row r="2894" spans="1:7" x14ac:dyDescent="0.25">
      <c r="A2894" t="s">
        <v>119</v>
      </c>
      <c r="B2894" t="s">
        <v>26</v>
      </c>
      <c r="C2894">
        <v>17</v>
      </c>
      <c r="D2894" s="8">
        <v>44681</v>
      </c>
      <c r="E2894" s="70">
        <v>232</v>
      </c>
      <c r="F2894" s="70">
        <v>37</v>
      </c>
      <c r="G2894" s="70">
        <v>280</v>
      </c>
    </row>
    <row r="2895" spans="1:7" x14ac:dyDescent="0.25">
      <c r="A2895" t="s">
        <v>120</v>
      </c>
      <c r="B2895" t="s">
        <v>26</v>
      </c>
      <c r="C2895">
        <v>17</v>
      </c>
      <c r="D2895" s="8">
        <v>44681</v>
      </c>
      <c r="E2895" s="70">
        <v>112</v>
      </c>
      <c r="F2895" s="70">
        <v>14</v>
      </c>
      <c r="G2895" s="70">
        <v>127</v>
      </c>
    </row>
    <row r="2896" spans="1:7" x14ac:dyDescent="0.25">
      <c r="A2896" t="s">
        <v>123</v>
      </c>
      <c r="B2896" t="s">
        <v>26</v>
      </c>
      <c r="C2896">
        <v>17</v>
      </c>
      <c r="D2896" s="8">
        <v>44681</v>
      </c>
      <c r="E2896" s="70">
        <v>792</v>
      </c>
      <c r="F2896" s="70">
        <v>171</v>
      </c>
      <c r="G2896" s="70">
        <v>1315</v>
      </c>
    </row>
    <row r="2897" spans="1:7" x14ac:dyDescent="0.25">
      <c r="A2897" t="s">
        <v>25</v>
      </c>
      <c r="B2897" t="s">
        <v>26</v>
      </c>
      <c r="C2897">
        <v>16</v>
      </c>
      <c r="D2897" s="8">
        <v>44674</v>
      </c>
      <c r="E2897" s="70">
        <v>1266</v>
      </c>
      <c r="F2897" s="70">
        <v>483</v>
      </c>
      <c r="G2897" s="70">
        <v>2161</v>
      </c>
    </row>
    <row r="2898" spans="1:7" x14ac:dyDescent="0.25">
      <c r="A2898" t="s">
        <v>107</v>
      </c>
      <c r="B2898" t="s">
        <v>26</v>
      </c>
      <c r="C2898">
        <v>16</v>
      </c>
      <c r="D2898" s="8">
        <v>44674</v>
      </c>
      <c r="E2898" s="70" t="s">
        <v>29</v>
      </c>
      <c r="F2898" s="70" t="s">
        <v>29</v>
      </c>
      <c r="G2898" s="70" t="s">
        <v>29</v>
      </c>
    </row>
    <row r="2899" spans="1:7" x14ac:dyDescent="0.25">
      <c r="A2899" t="s">
        <v>108</v>
      </c>
      <c r="B2899" t="s">
        <v>26</v>
      </c>
      <c r="C2899">
        <v>16</v>
      </c>
      <c r="D2899" s="8">
        <v>44674</v>
      </c>
      <c r="E2899" s="70">
        <v>45</v>
      </c>
      <c r="F2899" s="70">
        <v>20</v>
      </c>
      <c r="G2899" s="70">
        <v>39</v>
      </c>
    </row>
    <row r="2900" spans="1:7" x14ac:dyDescent="0.25">
      <c r="A2900" t="s">
        <v>109</v>
      </c>
      <c r="B2900" t="s">
        <v>26</v>
      </c>
      <c r="C2900">
        <v>16</v>
      </c>
      <c r="D2900" s="8">
        <v>44674</v>
      </c>
      <c r="E2900" s="70">
        <v>165</v>
      </c>
      <c r="F2900" s="70">
        <v>36</v>
      </c>
      <c r="G2900" s="70">
        <v>190</v>
      </c>
    </row>
    <row r="2901" spans="1:7" x14ac:dyDescent="0.25">
      <c r="A2901" t="s">
        <v>110</v>
      </c>
      <c r="B2901" t="s">
        <v>26</v>
      </c>
      <c r="C2901">
        <v>16</v>
      </c>
      <c r="D2901" s="8">
        <v>44674</v>
      </c>
      <c r="E2901" s="70">
        <v>175</v>
      </c>
      <c r="F2901" s="70">
        <v>37</v>
      </c>
      <c r="G2901" s="70">
        <v>177</v>
      </c>
    </row>
    <row r="2902" spans="1:7" x14ac:dyDescent="0.25">
      <c r="A2902" t="s">
        <v>111</v>
      </c>
      <c r="B2902" t="s">
        <v>26</v>
      </c>
      <c r="C2902">
        <v>16</v>
      </c>
      <c r="D2902" s="8">
        <v>44674</v>
      </c>
      <c r="E2902" s="70">
        <v>149</v>
      </c>
      <c r="F2902" s="70">
        <v>25</v>
      </c>
      <c r="G2902" s="70">
        <v>156</v>
      </c>
    </row>
    <row r="2903" spans="1:7" x14ac:dyDescent="0.25">
      <c r="A2903" t="s">
        <v>112</v>
      </c>
      <c r="B2903" t="s">
        <v>26</v>
      </c>
      <c r="C2903">
        <v>16</v>
      </c>
      <c r="D2903" s="8">
        <v>44674</v>
      </c>
      <c r="E2903" s="70">
        <v>149</v>
      </c>
      <c r="F2903" s="70">
        <v>29</v>
      </c>
      <c r="G2903" s="70">
        <v>153</v>
      </c>
    </row>
    <row r="2904" spans="1:7" x14ac:dyDescent="0.25">
      <c r="A2904" t="s">
        <v>113</v>
      </c>
      <c r="B2904" t="s">
        <v>26</v>
      </c>
      <c r="C2904">
        <v>16</v>
      </c>
      <c r="D2904" s="8">
        <v>44674</v>
      </c>
      <c r="E2904" s="70">
        <v>60</v>
      </c>
      <c r="F2904" s="70">
        <v>8</v>
      </c>
      <c r="G2904" s="70">
        <v>66</v>
      </c>
    </row>
    <row r="2905" spans="1:7" x14ac:dyDescent="0.25">
      <c r="A2905" t="s">
        <v>124</v>
      </c>
      <c r="B2905" t="s">
        <v>26</v>
      </c>
      <c r="C2905">
        <v>16</v>
      </c>
      <c r="D2905" s="8">
        <v>44674</v>
      </c>
      <c r="E2905" s="70">
        <v>583</v>
      </c>
      <c r="F2905" s="70">
        <v>158</v>
      </c>
      <c r="G2905" s="70">
        <v>784</v>
      </c>
    </row>
    <row r="2906" spans="1:7" x14ac:dyDescent="0.25">
      <c r="A2906" t="s">
        <v>114</v>
      </c>
      <c r="B2906" t="s">
        <v>26</v>
      </c>
      <c r="C2906">
        <v>16</v>
      </c>
      <c r="D2906" s="8">
        <v>44674</v>
      </c>
      <c r="E2906" s="70" t="s">
        <v>29</v>
      </c>
      <c r="F2906" s="70" t="s">
        <v>29</v>
      </c>
      <c r="G2906" s="70" t="s">
        <v>29</v>
      </c>
    </row>
    <row r="2907" spans="1:7" x14ac:dyDescent="0.25">
      <c r="A2907" t="s">
        <v>115</v>
      </c>
      <c r="B2907" t="s">
        <v>26</v>
      </c>
      <c r="C2907">
        <v>16</v>
      </c>
      <c r="D2907" s="8">
        <v>44674</v>
      </c>
      <c r="E2907" s="70">
        <v>67</v>
      </c>
      <c r="F2907" s="70">
        <v>19</v>
      </c>
      <c r="G2907" s="70">
        <v>60</v>
      </c>
    </row>
    <row r="2908" spans="1:7" x14ac:dyDescent="0.25">
      <c r="A2908" t="s">
        <v>116</v>
      </c>
      <c r="B2908" t="s">
        <v>26</v>
      </c>
      <c r="C2908">
        <v>16</v>
      </c>
      <c r="D2908" s="8">
        <v>44674</v>
      </c>
      <c r="E2908" s="70">
        <v>213</v>
      </c>
      <c r="F2908" s="70">
        <v>89</v>
      </c>
      <c r="G2908" s="70">
        <v>294</v>
      </c>
    </row>
    <row r="2909" spans="1:7" x14ac:dyDescent="0.25">
      <c r="A2909" t="s">
        <v>117</v>
      </c>
      <c r="B2909" t="s">
        <v>26</v>
      </c>
      <c r="C2909">
        <v>16</v>
      </c>
      <c r="D2909" s="8">
        <v>44674</v>
      </c>
      <c r="E2909" s="70">
        <v>255</v>
      </c>
      <c r="F2909" s="70">
        <v>79</v>
      </c>
      <c r="G2909" s="70">
        <v>317</v>
      </c>
    </row>
    <row r="2910" spans="1:7" x14ac:dyDescent="0.25">
      <c r="A2910" t="s">
        <v>118</v>
      </c>
      <c r="B2910" t="s">
        <v>26</v>
      </c>
      <c r="C2910">
        <v>16</v>
      </c>
      <c r="D2910" s="8">
        <v>44674</v>
      </c>
      <c r="E2910" s="70">
        <v>231</v>
      </c>
      <c r="F2910" s="70">
        <v>55</v>
      </c>
      <c r="G2910" s="70">
        <v>252</v>
      </c>
    </row>
    <row r="2911" spans="1:7" x14ac:dyDescent="0.25">
      <c r="A2911" t="s">
        <v>119</v>
      </c>
      <c r="B2911" t="s">
        <v>26</v>
      </c>
      <c r="C2911">
        <v>16</v>
      </c>
      <c r="D2911" s="8">
        <v>44674</v>
      </c>
      <c r="E2911" s="70">
        <v>251</v>
      </c>
      <c r="F2911" s="70">
        <v>56</v>
      </c>
      <c r="G2911" s="70">
        <v>311</v>
      </c>
    </row>
    <row r="2912" spans="1:7" x14ac:dyDescent="0.25">
      <c r="A2912" t="s">
        <v>120</v>
      </c>
      <c r="B2912" t="s">
        <v>26</v>
      </c>
      <c r="C2912">
        <v>16</v>
      </c>
      <c r="D2912" s="8">
        <v>44674</v>
      </c>
      <c r="E2912" s="70">
        <v>135</v>
      </c>
      <c r="F2912" s="70">
        <v>25</v>
      </c>
      <c r="G2912" s="70">
        <v>142</v>
      </c>
    </row>
    <row r="2913" spans="1:7" x14ac:dyDescent="0.25">
      <c r="A2913" t="s">
        <v>123</v>
      </c>
      <c r="B2913" t="s">
        <v>26</v>
      </c>
      <c r="C2913">
        <v>16</v>
      </c>
      <c r="D2913" s="8">
        <v>44674</v>
      </c>
      <c r="E2913" s="70">
        <v>843</v>
      </c>
      <c r="F2913" s="70">
        <v>325</v>
      </c>
      <c r="G2913" s="70">
        <v>1377</v>
      </c>
    </row>
    <row r="2914" spans="1:7" x14ac:dyDescent="0.25">
      <c r="A2914" t="s">
        <v>25</v>
      </c>
      <c r="B2914" t="s">
        <v>26</v>
      </c>
      <c r="C2914">
        <v>15</v>
      </c>
      <c r="D2914" s="8">
        <v>44667</v>
      </c>
      <c r="E2914" s="70">
        <v>1284</v>
      </c>
      <c r="F2914" s="70">
        <v>564</v>
      </c>
      <c r="G2914" s="70">
        <v>2049</v>
      </c>
    </row>
    <row r="2915" spans="1:7" x14ac:dyDescent="0.25">
      <c r="A2915" t="s">
        <v>107</v>
      </c>
      <c r="B2915" t="s">
        <v>26</v>
      </c>
      <c r="C2915">
        <v>15</v>
      </c>
      <c r="D2915" s="8">
        <v>44667</v>
      </c>
      <c r="E2915" s="70" t="s">
        <v>29</v>
      </c>
      <c r="F2915" s="70" t="s">
        <v>29</v>
      </c>
      <c r="G2915" s="70" t="s">
        <v>29</v>
      </c>
    </row>
    <row r="2916" spans="1:7" x14ac:dyDescent="0.25">
      <c r="A2916" t="s">
        <v>108</v>
      </c>
      <c r="B2916" t="s">
        <v>26</v>
      </c>
      <c r="C2916">
        <v>15</v>
      </c>
      <c r="D2916" s="8">
        <v>44667</v>
      </c>
      <c r="E2916" s="70">
        <v>43</v>
      </c>
      <c r="F2916" s="70">
        <v>14</v>
      </c>
      <c r="G2916" s="70">
        <v>35</v>
      </c>
    </row>
    <row r="2917" spans="1:7" x14ac:dyDescent="0.25">
      <c r="A2917" t="s">
        <v>109</v>
      </c>
      <c r="B2917" t="s">
        <v>26</v>
      </c>
      <c r="C2917">
        <v>15</v>
      </c>
      <c r="D2917" s="8">
        <v>44667</v>
      </c>
      <c r="E2917" s="70">
        <v>182</v>
      </c>
      <c r="F2917" s="70">
        <v>56</v>
      </c>
      <c r="G2917" s="70">
        <v>180</v>
      </c>
    </row>
    <row r="2918" spans="1:7" x14ac:dyDescent="0.25">
      <c r="A2918" t="s">
        <v>110</v>
      </c>
      <c r="B2918" t="s">
        <v>26</v>
      </c>
      <c r="C2918">
        <v>15</v>
      </c>
      <c r="D2918" s="8">
        <v>44667</v>
      </c>
      <c r="E2918" s="70">
        <v>163</v>
      </c>
      <c r="F2918" s="70">
        <v>47</v>
      </c>
      <c r="G2918" s="70">
        <v>159</v>
      </c>
    </row>
    <row r="2919" spans="1:7" x14ac:dyDescent="0.25">
      <c r="A2919" t="s">
        <v>111</v>
      </c>
      <c r="B2919" t="s">
        <v>26</v>
      </c>
      <c r="C2919">
        <v>15</v>
      </c>
      <c r="D2919" s="8">
        <v>44667</v>
      </c>
      <c r="E2919" s="70">
        <v>157</v>
      </c>
      <c r="F2919" s="70">
        <v>40</v>
      </c>
      <c r="G2919" s="70">
        <v>145</v>
      </c>
    </row>
    <row r="2920" spans="1:7" x14ac:dyDescent="0.25">
      <c r="A2920" t="s">
        <v>112</v>
      </c>
      <c r="B2920" t="s">
        <v>26</v>
      </c>
      <c r="C2920">
        <v>15</v>
      </c>
      <c r="D2920" s="8">
        <v>44667</v>
      </c>
      <c r="E2920" s="70">
        <v>147</v>
      </c>
      <c r="F2920" s="70">
        <v>19</v>
      </c>
      <c r="G2920" s="70">
        <v>159</v>
      </c>
    </row>
    <row r="2921" spans="1:7" x14ac:dyDescent="0.25">
      <c r="A2921" t="s">
        <v>113</v>
      </c>
      <c r="B2921" t="s">
        <v>26</v>
      </c>
      <c r="C2921">
        <v>15</v>
      </c>
      <c r="D2921" s="8">
        <v>44667</v>
      </c>
      <c r="E2921" s="70">
        <v>57</v>
      </c>
      <c r="F2921" s="70">
        <v>12</v>
      </c>
      <c r="G2921" s="70">
        <v>61</v>
      </c>
    </row>
    <row r="2922" spans="1:7" x14ac:dyDescent="0.25">
      <c r="A2922" t="s">
        <v>124</v>
      </c>
      <c r="B2922" t="s">
        <v>26</v>
      </c>
      <c r="C2922">
        <v>15</v>
      </c>
      <c r="D2922" s="8">
        <v>44667</v>
      </c>
      <c r="E2922" s="70">
        <v>599</v>
      </c>
      <c r="F2922" s="70">
        <v>189</v>
      </c>
      <c r="G2922" s="70">
        <v>741</v>
      </c>
    </row>
    <row r="2923" spans="1:7" x14ac:dyDescent="0.25">
      <c r="A2923" t="s">
        <v>114</v>
      </c>
      <c r="B2923" t="s">
        <v>26</v>
      </c>
      <c r="C2923">
        <v>15</v>
      </c>
      <c r="D2923" s="8">
        <v>44667</v>
      </c>
      <c r="E2923" s="70" t="s">
        <v>29</v>
      </c>
      <c r="F2923" s="70" t="s">
        <v>29</v>
      </c>
      <c r="G2923" s="70" t="s">
        <v>29</v>
      </c>
    </row>
    <row r="2924" spans="1:7" x14ac:dyDescent="0.25">
      <c r="A2924" t="s">
        <v>115</v>
      </c>
      <c r="B2924" t="s">
        <v>26</v>
      </c>
      <c r="C2924">
        <v>15</v>
      </c>
      <c r="D2924" s="8">
        <v>44667</v>
      </c>
      <c r="E2924" s="70">
        <v>68</v>
      </c>
      <c r="F2924" s="70">
        <v>21</v>
      </c>
      <c r="G2924" s="70">
        <v>59</v>
      </c>
    </row>
    <row r="2925" spans="1:7" x14ac:dyDescent="0.25">
      <c r="A2925" t="s">
        <v>116</v>
      </c>
      <c r="B2925" t="s">
        <v>26</v>
      </c>
      <c r="C2925">
        <v>15</v>
      </c>
      <c r="D2925" s="8">
        <v>44667</v>
      </c>
      <c r="E2925" s="70">
        <v>211</v>
      </c>
      <c r="F2925" s="70">
        <v>117</v>
      </c>
      <c r="G2925" s="70">
        <v>252</v>
      </c>
    </row>
    <row r="2926" spans="1:7" x14ac:dyDescent="0.25">
      <c r="A2926" t="s">
        <v>117</v>
      </c>
      <c r="B2926" t="s">
        <v>26</v>
      </c>
      <c r="C2926">
        <v>15</v>
      </c>
      <c r="D2926" s="8">
        <v>44667</v>
      </c>
      <c r="E2926" s="70">
        <v>256</v>
      </c>
      <c r="F2926" s="70">
        <v>72</v>
      </c>
      <c r="G2926" s="70">
        <v>308</v>
      </c>
    </row>
    <row r="2927" spans="1:7" x14ac:dyDescent="0.25">
      <c r="A2927" t="s">
        <v>118</v>
      </c>
      <c r="B2927" t="s">
        <v>26</v>
      </c>
      <c r="C2927">
        <v>15</v>
      </c>
      <c r="D2927" s="8">
        <v>44667</v>
      </c>
      <c r="E2927" s="70">
        <v>226</v>
      </c>
      <c r="F2927" s="70">
        <v>61</v>
      </c>
      <c r="G2927" s="70">
        <v>236</v>
      </c>
    </row>
    <row r="2928" spans="1:7" x14ac:dyDescent="0.25">
      <c r="A2928" t="s">
        <v>119</v>
      </c>
      <c r="B2928" t="s">
        <v>26</v>
      </c>
      <c r="C2928">
        <v>15</v>
      </c>
      <c r="D2928" s="8">
        <v>44667</v>
      </c>
      <c r="E2928" s="70">
        <v>258</v>
      </c>
      <c r="F2928" s="70">
        <v>73</v>
      </c>
      <c r="G2928" s="70">
        <v>305</v>
      </c>
    </row>
    <row r="2929" spans="1:7" x14ac:dyDescent="0.25">
      <c r="A2929" t="s">
        <v>120</v>
      </c>
      <c r="B2929" t="s">
        <v>26</v>
      </c>
      <c r="C2929">
        <v>15</v>
      </c>
      <c r="D2929" s="8">
        <v>44667</v>
      </c>
      <c r="E2929" s="70">
        <v>147</v>
      </c>
      <c r="F2929" s="70">
        <v>30</v>
      </c>
      <c r="G2929" s="70">
        <v>146</v>
      </c>
    </row>
    <row r="2930" spans="1:7" x14ac:dyDescent="0.25">
      <c r="A2930" t="s">
        <v>123</v>
      </c>
      <c r="B2930" t="s">
        <v>26</v>
      </c>
      <c r="C2930">
        <v>15</v>
      </c>
      <c r="D2930" s="8">
        <v>44667</v>
      </c>
      <c r="E2930" s="70">
        <v>842</v>
      </c>
      <c r="F2930" s="70">
        <v>375</v>
      </c>
      <c r="G2930" s="70">
        <v>1308</v>
      </c>
    </row>
    <row r="2931" spans="1:7" x14ac:dyDescent="0.25">
      <c r="A2931" t="s">
        <v>25</v>
      </c>
      <c r="B2931" t="s">
        <v>26</v>
      </c>
      <c r="C2931">
        <v>14</v>
      </c>
      <c r="D2931" s="8">
        <v>44660</v>
      </c>
      <c r="E2931" s="70">
        <v>1303</v>
      </c>
      <c r="F2931" s="70">
        <v>448</v>
      </c>
      <c r="G2931" s="70">
        <v>2099</v>
      </c>
    </row>
    <row r="2932" spans="1:7" x14ac:dyDescent="0.25">
      <c r="A2932" t="s">
        <v>107</v>
      </c>
      <c r="B2932" t="s">
        <v>26</v>
      </c>
      <c r="C2932">
        <v>14</v>
      </c>
      <c r="D2932" s="8">
        <v>44660</v>
      </c>
      <c r="E2932" s="70" t="s">
        <v>29</v>
      </c>
      <c r="F2932" s="70" t="s">
        <v>29</v>
      </c>
      <c r="G2932" s="70" t="s">
        <v>29</v>
      </c>
    </row>
    <row r="2933" spans="1:7" x14ac:dyDescent="0.25">
      <c r="A2933" t="s">
        <v>108</v>
      </c>
      <c r="B2933" t="s">
        <v>26</v>
      </c>
      <c r="C2933">
        <v>14</v>
      </c>
      <c r="D2933" s="8">
        <v>44660</v>
      </c>
      <c r="E2933" s="70">
        <v>45</v>
      </c>
      <c r="F2933" s="70">
        <v>13</v>
      </c>
      <c r="G2933" s="70">
        <v>36</v>
      </c>
    </row>
    <row r="2934" spans="1:7" x14ac:dyDescent="0.25">
      <c r="A2934" t="s">
        <v>109</v>
      </c>
      <c r="B2934" t="s">
        <v>26</v>
      </c>
      <c r="C2934">
        <v>14</v>
      </c>
      <c r="D2934" s="8">
        <v>44660</v>
      </c>
      <c r="E2934" s="70">
        <v>157</v>
      </c>
      <c r="F2934" s="70">
        <v>51</v>
      </c>
      <c r="G2934" s="70">
        <v>145</v>
      </c>
    </row>
    <row r="2935" spans="1:7" x14ac:dyDescent="0.25">
      <c r="A2935" t="s">
        <v>110</v>
      </c>
      <c r="B2935" t="s">
        <v>26</v>
      </c>
      <c r="C2935">
        <v>14</v>
      </c>
      <c r="D2935" s="8">
        <v>44660</v>
      </c>
      <c r="E2935" s="70">
        <v>153</v>
      </c>
      <c r="F2935" s="70">
        <v>32</v>
      </c>
      <c r="G2935" s="70">
        <v>157</v>
      </c>
    </row>
    <row r="2936" spans="1:7" x14ac:dyDescent="0.25">
      <c r="A2936" t="s">
        <v>111</v>
      </c>
      <c r="B2936" t="s">
        <v>26</v>
      </c>
      <c r="C2936">
        <v>14</v>
      </c>
      <c r="D2936" s="8">
        <v>44660</v>
      </c>
      <c r="E2936" s="70">
        <v>153</v>
      </c>
      <c r="F2936" s="70">
        <v>32</v>
      </c>
      <c r="G2936" s="70">
        <v>149</v>
      </c>
    </row>
    <row r="2937" spans="1:7" x14ac:dyDescent="0.25">
      <c r="A2937" t="s">
        <v>112</v>
      </c>
      <c r="B2937" t="s">
        <v>26</v>
      </c>
      <c r="C2937">
        <v>14</v>
      </c>
      <c r="D2937" s="8">
        <v>44660</v>
      </c>
      <c r="E2937" s="70">
        <v>151</v>
      </c>
      <c r="F2937" s="70">
        <v>22</v>
      </c>
      <c r="G2937" s="70">
        <v>162</v>
      </c>
    </row>
    <row r="2938" spans="1:7" x14ac:dyDescent="0.25">
      <c r="A2938" t="s">
        <v>113</v>
      </c>
      <c r="B2938" t="s">
        <v>26</v>
      </c>
      <c r="C2938">
        <v>14</v>
      </c>
      <c r="D2938" s="8">
        <v>44660</v>
      </c>
      <c r="E2938" s="70">
        <v>55</v>
      </c>
      <c r="F2938" s="70">
        <v>17</v>
      </c>
      <c r="G2938" s="70">
        <v>54</v>
      </c>
    </row>
    <row r="2939" spans="1:7" x14ac:dyDescent="0.25">
      <c r="A2939" t="s">
        <v>124</v>
      </c>
      <c r="B2939" t="s">
        <v>26</v>
      </c>
      <c r="C2939">
        <v>14</v>
      </c>
      <c r="D2939" s="8">
        <v>44660</v>
      </c>
      <c r="E2939" s="70">
        <v>578</v>
      </c>
      <c r="F2939" s="70">
        <v>169</v>
      </c>
      <c r="G2939" s="70">
        <v>704</v>
      </c>
    </row>
    <row r="2940" spans="1:7" x14ac:dyDescent="0.25">
      <c r="A2940" t="s">
        <v>114</v>
      </c>
      <c r="B2940" t="s">
        <v>26</v>
      </c>
      <c r="C2940">
        <v>14</v>
      </c>
      <c r="D2940" s="8">
        <v>44660</v>
      </c>
      <c r="E2940" s="70" t="s">
        <v>29</v>
      </c>
      <c r="F2940" s="70" t="s">
        <v>29</v>
      </c>
      <c r="G2940" s="70" t="s">
        <v>29</v>
      </c>
    </row>
    <row r="2941" spans="1:7" x14ac:dyDescent="0.25">
      <c r="A2941" t="s">
        <v>115</v>
      </c>
      <c r="B2941" t="s">
        <v>26</v>
      </c>
      <c r="C2941">
        <v>14</v>
      </c>
      <c r="D2941" s="8">
        <v>44660</v>
      </c>
      <c r="E2941" s="70">
        <v>69</v>
      </c>
      <c r="F2941" s="70">
        <v>23</v>
      </c>
      <c r="G2941" s="70">
        <v>61</v>
      </c>
    </row>
    <row r="2942" spans="1:7" x14ac:dyDescent="0.25">
      <c r="A2942" t="s">
        <v>116</v>
      </c>
      <c r="B2942" t="s">
        <v>26</v>
      </c>
      <c r="C2942">
        <v>14</v>
      </c>
      <c r="D2942" s="8">
        <v>44660</v>
      </c>
      <c r="E2942" s="70">
        <v>212</v>
      </c>
      <c r="F2942" s="70">
        <v>59</v>
      </c>
      <c r="G2942" s="70">
        <v>269</v>
      </c>
    </row>
    <row r="2943" spans="1:7" x14ac:dyDescent="0.25">
      <c r="A2943" t="s">
        <v>117</v>
      </c>
      <c r="B2943" t="s">
        <v>26</v>
      </c>
      <c r="C2943">
        <v>14</v>
      </c>
      <c r="D2943" s="8">
        <v>44660</v>
      </c>
      <c r="E2943" s="70">
        <v>275</v>
      </c>
      <c r="F2943" s="70">
        <v>76</v>
      </c>
      <c r="G2943" s="70">
        <v>312</v>
      </c>
    </row>
    <row r="2944" spans="1:7" x14ac:dyDescent="0.25">
      <c r="A2944" t="s">
        <v>118</v>
      </c>
      <c r="B2944" t="s">
        <v>26</v>
      </c>
      <c r="C2944">
        <v>14</v>
      </c>
      <c r="D2944" s="8">
        <v>44660</v>
      </c>
      <c r="E2944" s="70">
        <v>230</v>
      </c>
      <c r="F2944" s="70">
        <v>48</v>
      </c>
      <c r="G2944" s="70">
        <v>265</v>
      </c>
    </row>
    <row r="2945" spans="1:7" x14ac:dyDescent="0.25">
      <c r="A2945" t="s">
        <v>119</v>
      </c>
      <c r="B2945" t="s">
        <v>26</v>
      </c>
      <c r="C2945">
        <v>14</v>
      </c>
      <c r="D2945" s="8">
        <v>44660</v>
      </c>
      <c r="E2945" s="70">
        <v>241</v>
      </c>
      <c r="F2945" s="70">
        <v>54</v>
      </c>
      <c r="G2945" s="70">
        <v>323</v>
      </c>
    </row>
    <row r="2946" spans="1:7" x14ac:dyDescent="0.25">
      <c r="A2946" t="s">
        <v>120</v>
      </c>
      <c r="B2946" t="s">
        <v>26</v>
      </c>
      <c r="C2946">
        <v>14</v>
      </c>
      <c r="D2946" s="8">
        <v>44660</v>
      </c>
      <c r="E2946" s="70">
        <v>142</v>
      </c>
      <c r="F2946" s="70">
        <v>18</v>
      </c>
      <c r="G2946" s="70">
        <v>163</v>
      </c>
    </row>
    <row r="2947" spans="1:7" x14ac:dyDescent="0.25">
      <c r="A2947" t="s">
        <v>123</v>
      </c>
      <c r="B2947" t="s">
        <v>26</v>
      </c>
      <c r="C2947">
        <v>14</v>
      </c>
      <c r="D2947" s="8">
        <v>44660</v>
      </c>
      <c r="E2947" s="70">
        <v>866</v>
      </c>
      <c r="F2947" s="70">
        <v>279</v>
      </c>
      <c r="G2947" s="70">
        <v>1395</v>
      </c>
    </row>
    <row r="2948" spans="1:7" x14ac:dyDescent="0.25">
      <c r="A2948" t="s">
        <v>25</v>
      </c>
      <c r="B2948" t="s">
        <v>26</v>
      </c>
      <c r="C2948">
        <v>13</v>
      </c>
      <c r="D2948" s="8">
        <v>44653</v>
      </c>
      <c r="E2948" s="70">
        <v>1332</v>
      </c>
      <c r="F2948" s="70">
        <v>292</v>
      </c>
      <c r="G2948" s="70">
        <v>2320</v>
      </c>
    </row>
    <row r="2949" spans="1:7" x14ac:dyDescent="0.25">
      <c r="A2949" t="s">
        <v>107</v>
      </c>
      <c r="B2949" t="s">
        <v>26</v>
      </c>
      <c r="C2949">
        <v>13</v>
      </c>
      <c r="D2949" s="8">
        <v>44653</v>
      </c>
      <c r="E2949" s="70" t="s">
        <v>29</v>
      </c>
      <c r="F2949" s="70" t="s">
        <v>29</v>
      </c>
      <c r="G2949" s="70" t="s">
        <v>29</v>
      </c>
    </row>
    <row r="2950" spans="1:7" x14ac:dyDescent="0.25">
      <c r="A2950" t="s">
        <v>108</v>
      </c>
      <c r="B2950" t="s">
        <v>26</v>
      </c>
      <c r="C2950">
        <v>13</v>
      </c>
      <c r="D2950" s="8">
        <v>44653</v>
      </c>
      <c r="E2950" s="70">
        <v>47</v>
      </c>
      <c r="F2950" s="70">
        <v>12</v>
      </c>
      <c r="G2950" s="70">
        <v>37</v>
      </c>
    </row>
    <row r="2951" spans="1:7" x14ac:dyDescent="0.25">
      <c r="A2951" t="s">
        <v>109</v>
      </c>
      <c r="B2951" t="s">
        <v>26</v>
      </c>
      <c r="C2951">
        <v>13</v>
      </c>
      <c r="D2951" s="8">
        <v>44653</v>
      </c>
      <c r="E2951" s="70">
        <v>150</v>
      </c>
      <c r="F2951" s="70">
        <v>29</v>
      </c>
      <c r="G2951" s="70">
        <v>150</v>
      </c>
    </row>
    <row r="2952" spans="1:7" x14ac:dyDescent="0.25">
      <c r="A2952" t="s">
        <v>110</v>
      </c>
      <c r="B2952" t="s">
        <v>26</v>
      </c>
      <c r="C2952">
        <v>13</v>
      </c>
      <c r="D2952" s="8">
        <v>44653</v>
      </c>
      <c r="E2952" s="70">
        <v>156</v>
      </c>
      <c r="F2952" s="70">
        <v>18</v>
      </c>
      <c r="G2952" s="70">
        <v>172</v>
      </c>
    </row>
    <row r="2953" spans="1:7" x14ac:dyDescent="0.25">
      <c r="A2953" t="s">
        <v>111</v>
      </c>
      <c r="B2953" t="s">
        <v>26</v>
      </c>
      <c r="C2953">
        <v>13</v>
      </c>
      <c r="D2953" s="8">
        <v>44653</v>
      </c>
      <c r="E2953" s="70">
        <v>146</v>
      </c>
      <c r="F2953" s="70">
        <v>19</v>
      </c>
      <c r="G2953" s="70">
        <v>153</v>
      </c>
    </row>
    <row r="2954" spans="1:7" x14ac:dyDescent="0.25">
      <c r="A2954" t="s">
        <v>112</v>
      </c>
      <c r="B2954" t="s">
        <v>26</v>
      </c>
      <c r="C2954">
        <v>13</v>
      </c>
      <c r="D2954" s="8">
        <v>44653</v>
      </c>
      <c r="E2954" s="70">
        <v>153</v>
      </c>
      <c r="F2954" s="70">
        <v>29</v>
      </c>
      <c r="G2954" s="70">
        <v>166</v>
      </c>
    </row>
    <row r="2955" spans="1:7" x14ac:dyDescent="0.25">
      <c r="A2955" t="s">
        <v>113</v>
      </c>
      <c r="B2955" t="s">
        <v>26</v>
      </c>
      <c r="C2955">
        <v>13</v>
      </c>
      <c r="D2955" s="8">
        <v>44653</v>
      </c>
      <c r="E2955" s="70">
        <v>55</v>
      </c>
      <c r="F2955" s="70">
        <v>11</v>
      </c>
      <c r="G2955" s="70">
        <v>62</v>
      </c>
    </row>
    <row r="2956" spans="1:7" x14ac:dyDescent="0.25">
      <c r="A2956" t="s">
        <v>124</v>
      </c>
      <c r="B2956" t="s">
        <v>26</v>
      </c>
      <c r="C2956">
        <v>13</v>
      </c>
      <c r="D2956" s="8">
        <v>44653</v>
      </c>
      <c r="E2956" s="70">
        <v>576</v>
      </c>
      <c r="F2956" s="70">
        <v>121</v>
      </c>
      <c r="G2956" s="70">
        <v>741</v>
      </c>
    </row>
    <row r="2957" spans="1:7" x14ac:dyDescent="0.25">
      <c r="A2957" t="s">
        <v>114</v>
      </c>
      <c r="B2957" t="s">
        <v>26</v>
      </c>
      <c r="C2957">
        <v>13</v>
      </c>
      <c r="D2957" s="8">
        <v>44653</v>
      </c>
      <c r="E2957" s="70" t="s">
        <v>29</v>
      </c>
      <c r="F2957" s="70">
        <v>0</v>
      </c>
      <c r="G2957" s="70" t="s">
        <v>29</v>
      </c>
    </row>
    <row r="2958" spans="1:7" x14ac:dyDescent="0.25">
      <c r="A2958" t="s">
        <v>115</v>
      </c>
      <c r="B2958" t="s">
        <v>26</v>
      </c>
      <c r="C2958">
        <v>13</v>
      </c>
      <c r="D2958" s="8">
        <v>44653</v>
      </c>
      <c r="E2958" s="70">
        <v>65</v>
      </c>
      <c r="F2958" s="70">
        <v>13</v>
      </c>
      <c r="G2958" s="70">
        <v>63</v>
      </c>
    </row>
    <row r="2959" spans="1:7" x14ac:dyDescent="0.25">
      <c r="A2959" t="s">
        <v>116</v>
      </c>
      <c r="B2959" t="s">
        <v>26</v>
      </c>
      <c r="C2959">
        <v>13</v>
      </c>
      <c r="D2959" s="8">
        <v>44653</v>
      </c>
      <c r="E2959" s="70">
        <v>231</v>
      </c>
      <c r="F2959" s="70">
        <v>43</v>
      </c>
      <c r="G2959" s="70">
        <v>302</v>
      </c>
    </row>
    <row r="2960" spans="1:7" x14ac:dyDescent="0.25">
      <c r="A2960" t="s">
        <v>117</v>
      </c>
      <c r="B2960" t="s">
        <v>26</v>
      </c>
      <c r="C2960">
        <v>13</v>
      </c>
      <c r="D2960" s="8">
        <v>44653</v>
      </c>
      <c r="E2960" s="70">
        <v>266</v>
      </c>
      <c r="F2960" s="70">
        <v>36</v>
      </c>
      <c r="G2960" s="70">
        <v>347</v>
      </c>
    </row>
    <row r="2961" spans="1:7" x14ac:dyDescent="0.25">
      <c r="A2961" t="s">
        <v>118</v>
      </c>
      <c r="B2961" t="s">
        <v>26</v>
      </c>
      <c r="C2961">
        <v>13</v>
      </c>
      <c r="D2961" s="8">
        <v>44653</v>
      </c>
      <c r="E2961" s="70">
        <v>252</v>
      </c>
      <c r="F2961" s="70">
        <v>35</v>
      </c>
      <c r="G2961" s="70">
        <v>306</v>
      </c>
    </row>
    <row r="2962" spans="1:7" x14ac:dyDescent="0.25">
      <c r="A2962" t="s">
        <v>119</v>
      </c>
      <c r="B2962" t="s">
        <v>26</v>
      </c>
      <c r="C2962">
        <v>13</v>
      </c>
      <c r="D2962" s="8">
        <v>44653</v>
      </c>
      <c r="E2962" s="70">
        <v>259</v>
      </c>
      <c r="F2962" s="70">
        <v>32</v>
      </c>
      <c r="G2962" s="70">
        <v>369</v>
      </c>
    </row>
    <row r="2963" spans="1:7" x14ac:dyDescent="0.25">
      <c r="A2963" t="s">
        <v>120</v>
      </c>
      <c r="B2963" t="s">
        <v>26</v>
      </c>
      <c r="C2963">
        <v>13</v>
      </c>
      <c r="D2963" s="8">
        <v>44653</v>
      </c>
      <c r="E2963" s="70">
        <v>162</v>
      </c>
      <c r="F2963" s="70">
        <v>12</v>
      </c>
      <c r="G2963" s="70">
        <v>190</v>
      </c>
    </row>
    <row r="2964" spans="1:7" x14ac:dyDescent="0.25">
      <c r="A2964" t="s">
        <v>123</v>
      </c>
      <c r="B2964" t="s">
        <v>26</v>
      </c>
      <c r="C2964">
        <v>13</v>
      </c>
      <c r="D2964" s="8">
        <v>44653</v>
      </c>
      <c r="E2964" s="70">
        <v>897</v>
      </c>
      <c r="F2964" s="70">
        <v>171</v>
      </c>
      <c r="G2964" s="70">
        <v>1579</v>
      </c>
    </row>
    <row r="2965" spans="1:7" x14ac:dyDescent="0.25">
      <c r="A2965" t="s">
        <v>25</v>
      </c>
      <c r="B2965" t="s">
        <v>26</v>
      </c>
      <c r="C2965">
        <v>12</v>
      </c>
      <c r="D2965" s="8">
        <v>44646</v>
      </c>
      <c r="E2965" s="70">
        <v>1381</v>
      </c>
      <c r="F2965" s="70">
        <v>297</v>
      </c>
      <c r="G2965" s="70">
        <v>2506</v>
      </c>
    </row>
    <row r="2966" spans="1:7" x14ac:dyDescent="0.25">
      <c r="A2966" t="s">
        <v>107</v>
      </c>
      <c r="B2966" t="s">
        <v>26</v>
      </c>
      <c r="C2966">
        <v>12</v>
      </c>
      <c r="D2966" s="8">
        <v>44646</v>
      </c>
      <c r="E2966" s="70" t="s">
        <v>29</v>
      </c>
      <c r="F2966" s="70">
        <v>0</v>
      </c>
      <c r="G2966" s="70" t="s">
        <v>29</v>
      </c>
    </row>
    <row r="2967" spans="1:7" x14ac:dyDescent="0.25">
      <c r="A2967" t="s">
        <v>108</v>
      </c>
      <c r="B2967" t="s">
        <v>26</v>
      </c>
      <c r="C2967">
        <v>12</v>
      </c>
      <c r="D2967" s="8">
        <v>44646</v>
      </c>
      <c r="E2967" s="70">
        <v>38</v>
      </c>
      <c r="F2967" s="70">
        <v>7</v>
      </c>
      <c r="G2967" s="70">
        <v>33</v>
      </c>
    </row>
    <row r="2968" spans="1:7" x14ac:dyDescent="0.25">
      <c r="A2968" t="s">
        <v>109</v>
      </c>
      <c r="B2968" t="s">
        <v>26</v>
      </c>
      <c r="C2968">
        <v>12</v>
      </c>
      <c r="D2968" s="8">
        <v>44646</v>
      </c>
      <c r="E2968" s="70">
        <v>145</v>
      </c>
      <c r="F2968" s="70">
        <v>32</v>
      </c>
      <c r="G2968" s="70">
        <v>145</v>
      </c>
    </row>
    <row r="2969" spans="1:7" x14ac:dyDescent="0.25">
      <c r="A2969" t="s">
        <v>110</v>
      </c>
      <c r="B2969" t="s">
        <v>26</v>
      </c>
      <c r="C2969">
        <v>12</v>
      </c>
      <c r="D2969" s="8">
        <v>44646</v>
      </c>
      <c r="E2969" s="70">
        <v>160</v>
      </c>
      <c r="F2969" s="70">
        <v>25</v>
      </c>
      <c r="G2969" s="70">
        <v>172</v>
      </c>
    </row>
    <row r="2970" spans="1:7" x14ac:dyDescent="0.25">
      <c r="A2970" t="s">
        <v>111</v>
      </c>
      <c r="B2970" t="s">
        <v>26</v>
      </c>
      <c r="C2970">
        <v>12</v>
      </c>
      <c r="D2970" s="8">
        <v>44646</v>
      </c>
      <c r="E2970" s="70">
        <v>145</v>
      </c>
      <c r="F2970" s="70">
        <v>18</v>
      </c>
      <c r="G2970" s="70">
        <v>155</v>
      </c>
    </row>
    <row r="2971" spans="1:7" x14ac:dyDescent="0.25">
      <c r="A2971" t="s">
        <v>112</v>
      </c>
      <c r="B2971" t="s">
        <v>26</v>
      </c>
      <c r="C2971">
        <v>12</v>
      </c>
      <c r="D2971" s="8">
        <v>44646</v>
      </c>
      <c r="E2971" s="70">
        <v>156</v>
      </c>
      <c r="F2971" s="70">
        <v>18</v>
      </c>
      <c r="G2971" s="70">
        <v>170</v>
      </c>
    </row>
    <row r="2972" spans="1:7" x14ac:dyDescent="0.25">
      <c r="A2972" t="s">
        <v>113</v>
      </c>
      <c r="B2972" t="s">
        <v>26</v>
      </c>
      <c r="C2972">
        <v>12</v>
      </c>
      <c r="D2972" s="8">
        <v>44646</v>
      </c>
      <c r="E2972" s="70">
        <v>53</v>
      </c>
      <c r="F2972" s="70">
        <v>6</v>
      </c>
      <c r="G2972" s="70">
        <v>63</v>
      </c>
    </row>
    <row r="2973" spans="1:7" x14ac:dyDescent="0.25">
      <c r="A2973" t="s">
        <v>124</v>
      </c>
      <c r="B2973" t="s">
        <v>26</v>
      </c>
      <c r="C2973">
        <v>12</v>
      </c>
      <c r="D2973" s="8">
        <v>44646</v>
      </c>
      <c r="E2973" s="70">
        <v>572</v>
      </c>
      <c r="F2973" s="70">
        <v>106</v>
      </c>
      <c r="G2973" s="70">
        <v>739</v>
      </c>
    </row>
    <row r="2974" spans="1:7" x14ac:dyDescent="0.25">
      <c r="A2974" t="s">
        <v>114</v>
      </c>
      <c r="B2974" t="s">
        <v>26</v>
      </c>
      <c r="C2974">
        <v>12</v>
      </c>
      <c r="D2974" s="8">
        <v>44646</v>
      </c>
      <c r="E2974" s="70" t="s">
        <v>29</v>
      </c>
      <c r="F2974" s="70">
        <v>0</v>
      </c>
      <c r="G2974" s="70" t="s">
        <v>29</v>
      </c>
    </row>
    <row r="2975" spans="1:7" x14ac:dyDescent="0.25">
      <c r="A2975" t="s">
        <v>115</v>
      </c>
      <c r="B2975" t="s">
        <v>26</v>
      </c>
      <c r="C2975">
        <v>12</v>
      </c>
      <c r="D2975" s="8">
        <v>44646</v>
      </c>
      <c r="E2975" s="70">
        <v>80</v>
      </c>
      <c r="F2975" s="70">
        <v>12</v>
      </c>
      <c r="G2975" s="70">
        <v>85</v>
      </c>
    </row>
    <row r="2976" spans="1:7" x14ac:dyDescent="0.25">
      <c r="A2976" t="s">
        <v>116</v>
      </c>
      <c r="B2976" t="s">
        <v>26</v>
      </c>
      <c r="C2976">
        <v>12</v>
      </c>
      <c r="D2976" s="8">
        <v>44646</v>
      </c>
      <c r="E2976" s="70">
        <v>258</v>
      </c>
      <c r="F2976" s="70">
        <v>43</v>
      </c>
      <c r="G2976" s="70">
        <v>346</v>
      </c>
    </row>
    <row r="2977" spans="1:7" x14ac:dyDescent="0.25">
      <c r="A2977" t="s">
        <v>117</v>
      </c>
      <c r="B2977" t="s">
        <v>26</v>
      </c>
      <c r="C2977">
        <v>12</v>
      </c>
      <c r="D2977" s="8">
        <v>44646</v>
      </c>
      <c r="E2977" s="70">
        <v>305</v>
      </c>
      <c r="F2977" s="70">
        <v>55</v>
      </c>
      <c r="G2977" s="70">
        <v>392</v>
      </c>
    </row>
    <row r="2978" spans="1:7" x14ac:dyDescent="0.25">
      <c r="A2978" t="s">
        <v>118</v>
      </c>
      <c r="B2978" t="s">
        <v>26</v>
      </c>
      <c r="C2978">
        <v>12</v>
      </c>
      <c r="D2978" s="8">
        <v>44646</v>
      </c>
      <c r="E2978" s="70">
        <v>257</v>
      </c>
      <c r="F2978" s="70">
        <v>31</v>
      </c>
      <c r="G2978" s="70">
        <v>335</v>
      </c>
    </row>
    <row r="2979" spans="1:7" x14ac:dyDescent="0.25">
      <c r="A2979" t="s">
        <v>119</v>
      </c>
      <c r="B2979" t="s">
        <v>26</v>
      </c>
      <c r="C2979">
        <v>12</v>
      </c>
      <c r="D2979" s="8">
        <v>44646</v>
      </c>
      <c r="E2979" s="70">
        <v>270</v>
      </c>
      <c r="F2979" s="70">
        <v>36</v>
      </c>
      <c r="G2979" s="70">
        <v>391</v>
      </c>
    </row>
    <row r="2980" spans="1:7" x14ac:dyDescent="0.25">
      <c r="A2980" t="s">
        <v>120</v>
      </c>
      <c r="B2980" t="s">
        <v>26</v>
      </c>
      <c r="C2980">
        <v>12</v>
      </c>
      <c r="D2980" s="8">
        <v>44646</v>
      </c>
      <c r="E2980" s="70">
        <v>171</v>
      </c>
      <c r="F2980" s="70">
        <v>14</v>
      </c>
      <c r="G2980" s="70">
        <v>216</v>
      </c>
    </row>
    <row r="2981" spans="1:7" x14ac:dyDescent="0.25">
      <c r="A2981" t="s">
        <v>123</v>
      </c>
      <c r="B2981" t="s">
        <v>26</v>
      </c>
      <c r="C2981">
        <v>12</v>
      </c>
      <c r="D2981" s="8">
        <v>44646</v>
      </c>
      <c r="E2981" s="70">
        <v>952</v>
      </c>
      <c r="F2981" s="70">
        <v>191</v>
      </c>
      <c r="G2981" s="70">
        <v>1767</v>
      </c>
    </row>
    <row r="2982" spans="1:7" x14ac:dyDescent="0.25">
      <c r="A2982" t="s">
        <v>25</v>
      </c>
      <c r="B2982" t="s">
        <v>26</v>
      </c>
      <c r="C2982">
        <v>11</v>
      </c>
      <c r="D2982" s="8">
        <v>44639</v>
      </c>
      <c r="E2982" s="70">
        <v>1428</v>
      </c>
      <c r="F2982" s="70">
        <v>430</v>
      </c>
      <c r="G2982" s="70">
        <v>2693</v>
      </c>
    </row>
    <row r="2983" spans="1:7" x14ac:dyDescent="0.25">
      <c r="A2983" t="s">
        <v>107</v>
      </c>
      <c r="B2983" t="s">
        <v>26</v>
      </c>
      <c r="C2983">
        <v>11</v>
      </c>
      <c r="D2983" s="8">
        <v>44639</v>
      </c>
      <c r="E2983" s="70" t="s">
        <v>29</v>
      </c>
      <c r="F2983" s="70">
        <v>0</v>
      </c>
      <c r="G2983" s="70" t="s">
        <v>29</v>
      </c>
    </row>
    <row r="2984" spans="1:7" x14ac:dyDescent="0.25">
      <c r="A2984" t="s">
        <v>108</v>
      </c>
      <c r="B2984" t="s">
        <v>26</v>
      </c>
      <c r="C2984">
        <v>11</v>
      </c>
      <c r="D2984" s="8">
        <v>44639</v>
      </c>
      <c r="E2984" s="70">
        <v>47</v>
      </c>
      <c r="F2984" s="70">
        <v>10</v>
      </c>
      <c r="G2984" s="70">
        <v>38</v>
      </c>
    </row>
    <row r="2985" spans="1:7" x14ac:dyDescent="0.25">
      <c r="A2985" t="s">
        <v>109</v>
      </c>
      <c r="B2985" t="s">
        <v>26</v>
      </c>
      <c r="C2985">
        <v>11</v>
      </c>
      <c r="D2985" s="8">
        <v>44639</v>
      </c>
      <c r="E2985" s="70">
        <v>136</v>
      </c>
      <c r="F2985" s="70">
        <v>27</v>
      </c>
      <c r="G2985" s="70">
        <v>141</v>
      </c>
    </row>
    <row r="2986" spans="1:7" x14ac:dyDescent="0.25">
      <c r="A2986" t="s">
        <v>110</v>
      </c>
      <c r="B2986" t="s">
        <v>26</v>
      </c>
      <c r="C2986">
        <v>11</v>
      </c>
      <c r="D2986" s="8">
        <v>44639</v>
      </c>
      <c r="E2986" s="70">
        <v>165</v>
      </c>
      <c r="F2986" s="70">
        <v>35</v>
      </c>
      <c r="G2986" s="70">
        <v>168</v>
      </c>
    </row>
    <row r="2987" spans="1:7" x14ac:dyDescent="0.25">
      <c r="A2987" t="s">
        <v>111</v>
      </c>
      <c r="B2987" t="s">
        <v>26</v>
      </c>
      <c r="C2987">
        <v>11</v>
      </c>
      <c r="D2987" s="8">
        <v>44639</v>
      </c>
      <c r="E2987" s="70">
        <v>150</v>
      </c>
      <c r="F2987" s="70">
        <v>29</v>
      </c>
      <c r="G2987" s="70">
        <v>161</v>
      </c>
    </row>
    <row r="2988" spans="1:7" x14ac:dyDescent="0.25">
      <c r="A2988" t="s">
        <v>112</v>
      </c>
      <c r="B2988" t="s">
        <v>26</v>
      </c>
      <c r="C2988">
        <v>11</v>
      </c>
      <c r="D2988" s="8">
        <v>44639</v>
      </c>
      <c r="E2988" s="70">
        <v>157</v>
      </c>
      <c r="F2988" s="70">
        <v>19</v>
      </c>
      <c r="G2988" s="70">
        <v>174</v>
      </c>
    </row>
    <row r="2989" spans="1:7" x14ac:dyDescent="0.25">
      <c r="A2989" t="s">
        <v>113</v>
      </c>
      <c r="B2989" t="s">
        <v>26</v>
      </c>
      <c r="C2989">
        <v>11</v>
      </c>
      <c r="D2989" s="8">
        <v>44639</v>
      </c>
      <c r="E2989" s="70">
        <v>60</v>
      </c>
      <c r="F2989" s="70">
        <v>8</v>
      </c>
      <c r="G2989" s="70">
        <v>68</v>
      </c>
    </row>
    <row r="2990" spans="1:7" x14ac:dyDescent="0.25">
      <c r="A2990" t="s">
        <v>124</v>
      </c>
      <c r="B2990" t="s">
        <v>26</v>
      </c>
      <c r="C2990">
        <v>11</v>
      </c>
      <c r="D2990" s="8">
        <v>44639</v>
      </c>
      <c r="E2990" s="70">
        <v>568</v>
      </c>
      <c r="F2990" s="70">
        <v>128</v>
      </c>
      <c r="G2990" s="70">
        <v>752</v>
      </c>
    </row>
    <row r="2991" spans="1:7" x14ac:dyDescent="0.25">
      <c r="A2991" t="s">
        <v>114</v>
      </c>
      <c r="B2991" t="s">
        <v>26</v>
      </c>
      <c r="C2991">
        <v>11</v>
      </c>
      <c r="D2991" s="8">
        <v>44639</v>
      </c>
      <c r="E2991" s="70">
        <v>5</v>
      </c>
      <c r="F2991" s="70" t="s">
        <v>29</v>
      </c>
      <c r="G2991" s="70" t="s">
        <v>29</v>
      </c>
    </row>
    <row r="2992" spans="1:7" x14ac:dyDescent="0.25">
      <c r="A2992" t="s">
        <v>115</v>
      </c>
      <c r="B2992" t="s">
        <v>26</v>
      </c>
      <c r="C2992">
        <v>11</v>
      </c>
      <c r="D2992" s="8">
        <v>44639</v>
      </c>
      <c r="E2992" s="70">
        <v>75</v>
      </c>
      <c r="F2992" s="70">
        <v>15</v>
      </c>
      <c r="G2992" s="70">
        <v>74</v>
      </c>
    </row>
    <row r="2993" spans="1:7" x14ac:dyDescent="0.25">
      <c r="A2993" t="s">
        <v>116</v>
      </c>
      <c r="B2993" t="s">
        <v>26</v>
      </c>
      <c r="C2993">
        <v>11</v>
      </c>
      <c r="D2993" s="8">
        <v>44639</v>
      </c>
      <c r="E2993" s="70">
        <v>282</v>
      </c>
      <c r="F2993" s="70">
        <v>78</v>
      </c>
      <c r="G2993" s="70">
        <v>389</v>
      </c>
    </row>
    <row r="2994" spans="1:7" x14ac:dyDescent="0.25">
      <c r="A2994" t="s">
        <v>117</v>
      </c>
      <c r="B2994" t="s">
        <v>26</v>
      </c>
      <c r="C2994">
        <v>11</v>
      </c>
      <c r="D2994" s="8">
        <v>44639</v>
      </c>
      <c r="E2994" s="70">
        <v>323</v>
      </c>
      <c r="F2994" s="70">
        <v>73</v>
      </c>
      <c r="G2994" s="70">
        <v>430</v>
      </c>
    </row>
    <row r="2995" spans="1:7" x14ac:dyDescent="0.25">
      <c r="A2995" t="s">
        <v>118</v>
      </c>
      <c r="B2995" t="s">
        <v>26</v>
      </c>
      <c r="C2995">
        <v>11</v>
      </c>
      <c r="D2995" s="8">
        <v>44639</v>
      </c>
      <c r="E2995" s="70">
        <v>287</v>
      </c>
      <c r="F2995" s="70">
        <v>60</v>
      </c>
      <c r="G2995" s="70">
        <v>372</v>
      </c>
    </row>
    <row r="2996" spans="1:7" x14ac:dyDescent="0.25">
      <c r="A2996" t="s">
        <v>119</v>
      </c>
      <c r="B2996" t="s">
        <v>26</v>
      </c>
      <c r="C2996">
        <v>11</v>
      </c>
      <c r="D2996" s="8">
        <v>44639</v>
      </c>
      <c r="E2996" s="70">
        <v>303</v>
      </c>
      <c r="F2996" s="70">
        <v>48</v>
      </c>
      <c r="G2996" s="70">
        <v>440</v>
      </c>
    </row>
    <row r="2997" spans="1:7" x14ac:dyDescent="0.25">
      <c r="A2997" t="s">
        <v>120</v>
      </c>
      <c r="B2997" t="s">
        <v>26</v>
      </c>
      <c r="C2997">
        <v>11</v>
      </c>
      <c r="D2997" s="8">
        <v>44639</v>
      </c>
      <c r="E2997" s="70">
        <v>186</v>
      </c>
      <c r="F2997" s="70">
        <v>26</v>
      </c>
      <c r="G2997" s="70">
        <v>233</v>
      </c>
    </row>
    <row r="2998" spans="1:7" x14ac:dyDescent="0.25">
      <c r="A2998" t="s">
        <v>123</v>
      </c>
      <c r="B2998" t="s">
        <v>26</v>
      </c>
      <c r="C2998">
        <v>11</v>
      </c>
      <c r="D2998" s="8">
        <v>44639</v>
      </c>
      <c r="E2998" s="70">
        <v>1020</v>
      </c>
      <c r="F2998" s="70">
        <v>302</v>
      </c>
      <c r="G2998" s="70">
        <v>1941</v>
      </c>
    </row>
    <row r="2999" spans="1:7" x14ac:dyDescent="0.25">
      <c r="A2999" t="s">
        <v>25</v>
      </c>
      <c r="B2999" t="s">
        <v>26</v>
      </c>
      <c r="C2999">
        <v>10</v>
      </c>
      <c r="D2999" s="8">
        <v>44632</v>
      </c>
      <c r="E2999" s="70">
        <v>1458</v>
      </c>
      <c r="F2999" s="70">
        <v>387</v>
      </c>
      <c r="G2999" s="70">
        <v>2697</v>
      </c>
    </row>
    <row r="3000" spans="1:7" x14ac:dyDescent="0.25">
      <c r="A3000" t="s">
        <v>107</v>
      </c>
      <c r="B3000" t="s">
        <v>26</v>
      </c>
      <c r="C3000">
        <v>10</v>
      </c>
      <c r="D3000" s="8">
        <v>44632</v>
      </c>
      <c r="E3000" s="70" t="s">
        <v>29</v>
      </c>
      <c r="F3000" s="70">
        <v>0</v>
      </c>
      <c r="G3000" s="70" t="s">
        <v>29</v>
      </c>
    </row>
    <row r="3001" spans="1:7" x14ac:dyDescent="0.25">
      <c r="A3001" t="s">
        <v>108</v>
      </c>
      <c r="B3001" t="s">
        <v>26</v>
      </c>
      <c r="C3001">
        <v>10</v>
      </c>
      <c r="D3001" s="8">
        <v>44632</v>
      </c>
      <c r="E3001" s="70">
        <v>43</v>
      </c>
      <c r="F3001" s="70">
        <v>11</v>
      </c>
      <c r="G3001" s="70">
        <v>35</v>
      </c>
    </row>
    <row r="3002" spans="1:7" x14ac:dyDescent="0.25">
      <c r="A3002" t="s">
        <v>109</v>
      </c>
      <c r="B3002" t="s">
        <v>26</v>
      </c>
      <c r="C3002">
        <v>10</v>
      </c>
      <c r="D3002" s="8">
        <v>44632</v>
      </c>
      <c r="E3002" s="70">
        <v>139</v>
      </c>
      <c r="F3002" s="70">
        <v>34</v>
      </c>
      <c r="G3002" s="70">
        <v>135</v>
      </c>
    </row>
    <row r="3003" spans="1:7" x14ac:dyDescent="0.25">
      <c r="A3003" t="s">
        <v>110</v>
      </c>
      <c r="B3003" t="s">
        <v>26</v>
      </c>
      <c r="C3003">
        <v>10</v>
      </c>
      <c r="D3003" s="8">
        <v>44632</v>
      </c>
      <c r="E3003" s="70">
        <v>175</v>
      </c>
      <c r="F3003" s="70">
        <v>31</v>
      </c>
      <c r="G3003" s="70">
        <v>174</v>
      </c>
    </row>
    <row r="3004" spans="1:7" x14ac:dyDescent="0.25">
      <c r="A3004" t="s">
        <v>111</v>
      </c>
      <c r="B3004" t="s">
        <v>26</v>
      </c>
      <c r="C3004">
        <v>10</v>
      </c>
      <c r="D3004" s="8">
        <v>44632</v>
      </c>
      <c r="E3004" s="70">
        <v>148</v>
      </c>
      <c r="F3004" s="70">
        <v>24</v>
      </c>
      <c r="G3004" s="70">
        <v>152</v>
      </c>
    </row>
    <row r="3005" spans="1:7" x14ac:dyDescent="0.25">
      <c r="A3005" t="s">
        <v>112</v>
      </c>
      <c r="B3005" t="s">
        <v>26</v>
      </c>
      <c r="C3005">
        <v>10</v>
      </c>
      <c r="D3005" s="8">
        <v>44632</v>
      </c>
      <c r="E3005" s="70">
        <v>160</v>
      </c>
      <c r="F3005" s="70">
        <v>24</v>
      </c>
      <c r="G3005" s="70">
        <v>175</v>
      </c>
    </row>
    <row r="3006" spans="1:7" x14ac:dyDescent="0.25">
      <c r="A3006" t="s">
        <v>113</v>
      </c>
      <c r="B3006" t="s">
        <v>26</v>
      </c>
      <c r="C3006">
        <v>10</v>
      </c>
      <c r="D3006" s="8">
        <v>44632</v>
      </c>
      <c r="E3006" s="70">
        <v>59</v>
      </c>
      <c r="F3006" s="70">
        <v>12</v>
      </c>
      <c r="G3006" s="70">
        <v>59</v>
      </c>
    </row>
    <row r="3007" spans="1:7" x14ac:dyDescent="0.25">
      <c r="A3007" t="s">
        <v>124</v>
      </c>
      <c r="B3007" t="s">
        <v>26</v>
      </c>
      <c r="C3007">
        <v>10</v>
      </c>
      <c r="D3007" s="8">
        <v>44632</v>
      </c>
      <c r="E3007" s="70">
        <v>572</v>
      </c>
      <c r="F3007" s="70">
        <v>136</v>
      </c>
      <c r="G3007" s="70">
        <v>732</v>
      </c>
    </row>
    <row r="3008" spans="1:7" x14ac:dyDescent="0.25">
      <c r="A3008" t="s">
        <v>114</v>
      </c>
      <c r="B3008" t="s">
        <v>26</v>
      </c>
      <c r="C3008">
        <v>10</v>
      </c>
      <c r="D3008" s="8">
        <v>44632</v>
      </c>
      <c r="E3008" s="70" t="s">
        <v>29</v>
      </c>
      <c r="F3008" s="70" t="s">
        <v>29</v>
      </c>
      <c r="G3008" s="70" t="s">
        <v>29</v>
      </c>
    </row>
    <row r="3009" spans="1:7" x14ac:dyDescent="0.25">
      <c r="A3009" t="s">
        <v>115</v>
      </c>
      <c r="B3009" t="s">
        <v>26</v>
      </c>
      <c r="C3009">
        <v>10</v>
      </c>
      <c r="D3009" s="8">
        <v>44632</v>
      </c>
      <c r="E3009" s="70">
        <v>91</v>
      </c>
      <c r="F3009" s="70">
        <v>18</v>
      </c>
      <c r="G3009" s="70">
        <v>86</v>
      </c>
    </row>
    <row r="3010" spans="1:7" x14ac:dyDescent="0.25">
      <c r="A3010" t="s">
        <v>116</v>
      </c>
      <c r="B3010" t="s">
        <v>26</v>
      </c>
      <c r="C3010">
        <v>10</v>
      </c>
      <c r="D3010" s="8">
        <v>44632</v>
      </c>
      <c r="E3010" s="70">
        <v>284</v>
      </c>
      <c r="F3010" s="70">
        <v>58</v>
      </c>
      <c r="G3010" s="70">
        <v>389</v>
      </c>
    </row>
    <row r="3011" spans="1:7" x14ac:dyDescent="0.25">
      <c r="A3011" t="s">
        <v>117</v>
      </c>
      <c r="B3011" t="s">
        <v>26</v>
      </c>
      <c r="C3011">
        <v>10</v>
      </c>
      <c r="D3011" s="8">
        <v>44632</v>
      </c>
      <c r="E3011" s="70">
        <v>341</v>
      </c>
      <c r="F3011" s="70">
        <v>61</v>
      </c>
      <c r="G3011" s="70">
        <v>439</v>
      </c>
    </row>
    <row r="3012" spans="1:7" x14ac:dyDescent="0.25">
      <c r="A3012" t="s">
        <v>118</v>
      </c>
      <c r="B3012" t="s">
        <v>26</v>
      </c>
      <c r="C3012">
        <v>10</v>
      </c>
      <c r="D3012" s="8">
        <v>44632</v>
      </c>
      <c r="E3012" s="70">
        <v>280</v>
      </c>
      <c r="F3012" s="70">
        <v>49</v>
      </c>
      <c r="G3012" s="70">
        <v>362</v>
      </c>
    </row>
    <row r="3013" spans="1:7" x14ac:dyDescent="0.25">
      <c r="A3013" t="s">
        <v>119</v>
      </c>
      <c r="B3013" t="s">
        <v>26</v>
      </c>
      <c r="C3013">
        <v>10</v>
      </c>
      <c r="D3013" s="8">
        <v>44632</v>
      </c>
      <c r="E3013" s="70">
        <v>323</v>
      </c>
      <c r="F3013" s="70">
        <v>47</v>
      </c>
      <c r="G3013" s="70">
        <v>454</v>
      </c>
    </row>
    <row r="3014" spans="1:7" x14ac:dyDescent="0.25">
      <c r="A3014" t="s">
        <v>120</v>
      </c>
      <c r="B3014" t="s">
        <v>26</v>
      </c>
      <c r="C3014">
        <v>10</v>
      </c>
      <c r="D3014" s="8">
        <v>44632</v>
      </c>
      <c r="E3014" s="70">
        <v>187</v>
      </c>
      <c r="F3014" s="70">
        <v>17</v>
      </c>
      <c r="G3014" s="70">
        <v>233</v>
      </c>
    </row>
    <row r="3015" spans="1:7" x14ac:dyDescent="0.25">
      <c r="A3015" t="s">
        <v>123</v>
      </c>
      <c r="B3015" t="s">
        <v>26</v>
      </c>
      <c r="C3015">
        <v>10</v>
      </c>
      <c r="D3015" s="8">
        <v>44632</v>
      </c>
      <c r="E3015" s="70">
        <v>1039</v>
      </c>
      <c r="F3015" s="70">
        <v>251</v>
      </c>
      <c r="G3015" s="70">
        <v>1965</v>
      </c>
    </row>
    <row r="3016" spans="1:7" x14ac:dyDescent="0.25">
      <c r="A3016" t="s">
        <v>25</v>
      </c>
      <c r="B3016" t="s">
        <v>26</v>
      </c>
      <c r="C3016">
        <v>9</v>
      </c>
      <c r="D3016" s="8">
        <v>44625</v>
      </c>
      <c r="E3016" s="70">
        <v>1484</v>
      </c>
      <c r="F3016" s="70">
        <v>408</v>
      </c>
      <c r="G3016" s="70">
        <v>2954</v>
      </c>
    </row>
    <row r="3017" spans="1:7" x14ac:dyDescent="0.25">
      <c r="A3017" t="s">
        <v>107</v>
      </c>
      <c r="B3017" t="s">
        <v>26</v>
      </c>
      <c r="C3017">
        <v>9</v>
      </c>
      <c r="D3017" s="8">
        <v>44625</v>
      </c>
      <c r="E3017" s="70" t="s">
        <v>29</v>
      </c>
      <c r="F3017" s="70" t="s">
        <v>29</v>
      </c>
      <c r="G3017" s="70" t="s">
        <v>29</v>
      </c>
    </row>
    <row r="3018" spans="1:7" x14ac:dyDescent="0.25">
      <c r="A3018" t="s">
        <v>108</v>
      </c>
      <c r="B3018" t="s">
        <v>26</v>
      </c>
      <c r="C3018">
        <v>9</v>
      </c>
      <c r="D3018" s="8">
        <v>44625</v>
      </c>
      <c r="E3018" s="70">
        <v>39</v>
      </c>
      <c r="F3018" s="70">
        <v>7</v>
      </c>
      <c r="G3018" s="70">
        <v>35</v>
      </c>
    </row>
    <row r="3019" spans="1:7" x14ac:dyDescent="0.25">
      <c r="A3019" t="s">
        <v>109</v>
      </c>
      <c r="B3019" t="s">
        <v>26</v>
      </c>
      <c r="C3019">
        <v>9</v>
      </c>
      <c r="D3019" s="8">
        <v>44625</v>
      </c>
      <c r="E3019" s="70">
        <v>140</v>
      </c>
      <c r="F3019" s="70">
        <v>38</v>
      </c>
      <c r="G3019" s="70">
        <v>139</v>
      </c>
    </row>
    <row r="3020" spans="1:7" x14ac:dyDescent="0.25">
      <c r="A3020" t="s">
        <v>110</v>
      </c>
      <c r="B3020" t="s">
        <v>26</v>
      </c>
      <c r="C3020">
        <v>9</v>
      </c>
      <c r="D3020" s="8">
        <v>44625</v>
      </c>
      <c r="E3020" s="70">
        <v>173</v>
      </c>
      <c r="F3020" s="70">
        <v>20</v>
      </c>
      <c r="G3020" s="70">
        <v>183</v>
      </c>
    </row>
    <row r="3021" spans="1:7" x14ac:dyDescent="0.25">
      <c r="A3021" t="s">
        <v>111</v>
      </c>
      <c r="B3021" t="s">
        <v>26</v>
      </c>
      <c r="C3021">
        <v>9</v>
      </c>
      <c r="D3021" s="8">
        <v>44625</v>
      </c>
      <c r="E3021" s="70">
        <v>146</v>
      </c>
      <c r="F3021" s="70">
        <v>25</v>
      </c>
      <c r="G3021" s="70">
        <v>158</v>
      </c>
    </row>
    <row r="3022" spans="1:7" x14ac:dyDescent="0.25">
      <c r="A3022" t="s">
        <v>112</v>
      </c>
      <c r="B3022" t="s">
        <v>26</v>
      </c>
      <c r="C3022">
        <v>9</v>
      </c>
      <c r="D3022" s="8">
        <v>44625</v>
      </c>
      <c r="E3022" s="70">
        <v>164</v>
      </c>
      <c r="F3022" s="70">
        <v>17</v>
      </c>
      <c r="G3022" s="70">
        <v>181</v>
      </c>
    </row>
    <row r="3023" spans="1:7" x14ac:dyDescent="0.25">
      <c r="A3023" t="s">
        <v>113</v>
      </c>
      <c r="B3023" t="s">
        <v>26</v>
      </c>
      <c r="C3023">
        <v>9</v>
      </c>
      <c r="D3023" s="8">
        <v>44625</v>
      </c>
      <c r="E3023" s="70">
        <v>56</v>
      </c>
      <c r="F3023" s="70" t="s">
        <v>29</v>
      </c>
      <c r="G3023" s="70">
        <v>61</v>
      </c>
    </row>
    <row r="3024" spans="1:7" x14ac:dyDescent="0.25">
      <c r="A3024" t="s">
        <v>124</v>
      </c>
      <c r="B3024" t="s">
        <v>26</v>
      </c>
      <c r="C3024">
        <v>9</v>
      </c>
      <c r="D3024" s="8">
        <v>44625</v>
      </c>
      <c r="E3024" s="70">
        <v>570</v>
      </c>
      <c r="F3024" s="70">
        <v>112</v>
      </c>
      <c r="G3024" s="70">
        <v>759</v>
      </c>
    </row>
    <row r="3025" spans="1:7" x14ac:dyDescent="0.25">
      <c r="A3025" t="s">
        <v>114</v>
      </c>
      <c r="B3025" t="s">
        <v>26</v>
      </c>
      <c r="C3025">
        <v>9</v>
      </c>
      <c r="D3025" s="8">
        <v>44625</v>
      </c>
      <c r="E3025" s="70">
        <v>6</v>
      </c>
      <c r="F3025" s="70" t="s">
        <v>29</v>
      </c>
      <c r="G3025" s="70">
        <v>5</v>
      </c>
    </row>
    <row r="3026" spans="1:7" x14ac:dyDescent="0.25">
      <c r="A3026" t="s">
        <v>115</v>
      </c>
      <c r="B3026" t="s">
        <v>26</v>
      </c>
      <c r="C3026">
        <v>9</v>
      </c>
      <c r="D3026" s="8">
        <v>44625</v>
      </c>
      <c r="E3026" s="70">
        <v>105</v>
      </c>
      <c r="F3026" s="70">
        <v>23</v>
      </c>
      <c r="G3026" s="70">
        <v>106</v>
      </c>
    </row>
    <row r="3027" spans="1:7" x14ac:dyDescent="0.25">
      <c r="A3027" t="s">
        <v>116</v>
      </c>
      <c r="B3027" t="s">
        <v>26</v>
      </c>
      <c r="C3027">
        <v>9</v>
      </c>
      <c r="D3027" s="8">
        <v>44625</v>
      </c>
      <c r="E3027" s="70">
        <v>291</v>
      </c>
      <c r="F3027" s="70">
        <v>67</v>
      </c>
      <c r="G3027" s="70">
        <v>416</v>
      </c>
    </row>
    <row r="3028" spans="1:7" x14ac:dyDescent="0.25">
      <c r="A3028" t="s">
        <v>117</v>
      </c>
      <c r="B3028" t="s">
        <v>26</v>
      </c>
      <c r="C3028">
        <v>9</v>
      </c>
      <c r="D3028" s="8">
        <v>44625</v>
      </c>
      <c r="E3028" s="70">
        <v>361</v>
      </c>
      <c r="F3028" s="70">
        <v>74</v>
      </c>
      <c r="G3028" s="70">
        <v>504</v>
      </c>
    </row>
    <row r="3029" spans="1:7" x14ac:dyDescent="0.25">
      <c r="A3029" t="s">
        <v>118</v>
      </c>
      <c r="B3029" t="s">
        <v>26</v>
      </c>
      <c r="C3029">
        <v>9</v>
      </c>
      <c r="D3029" s="8">
        <v>44625</v>
      </c>
      <c r="E3029" s="70">
        <v>297</v>
      </c>
      <c r="F3029" s="70">
        <v>58</v>
      </c>
      <c r="G3029" s="70">
        <v>405</v>
      </c>
    </row>
    <row r="3030" spans="1:7" x14ac:dyDescent="0.25">
      <c r="A3030" t="s">
        <v>119</v>
      </c>
      <c r="B3030" t="s">
        <v>26</v>
      </c>
      <c r="C3030">
        <v>9</v>
      </c>
      <c r="D3030" s="8">
        <v>44625</v>
      </c>
      <c r="E3030" s="70">
        <v>339</v>
      </c>
      <c r="F3030" s="70">
        <v>48</v>
      </c>
      <c r="G3030" s="70">
        <v>510</v>
      </c>
    </row>
    <row r="3031" spans="1:7" x14ac:dyDescent="0.25">
      <c r="A3031" t="s">
        <v>120</v>
      </c>
      <c r="B3031" t="s">
        <v>26</v>
      </c>
      <c r="C3031">
        <v>9</v>
      </c>
      <c r="D3031" s="8">
        <v>44625</v>
      </c>
      <c r="E3031" s="70">
        <v>196</v>
      </c>
      <c r="F3031" s="70">
        <v>24</v>
      </c>
      <c r="G3031" s="70">
        <v>249</v>
      </c>
    </row>
    <row r="3032" spans="1:7" x14ac:dyDescent="0.25">
      <c r="A3032" t="s">
        <v>123</v>
      </c>
      <c r="B3032" t="s">
        <v>26</v>
      </c>
      <c r="C3032">
        <v>9</v>
      </c>
      <c r="D3032" s="8">
        <v>44625</v>
      </c>
      <c r="E3032" s="70">
        <v>1083</v>
      </c>
      <c r="F3032" s="70">
        <v>296</v>
      </c>
      <c r="G3032" s="70">
        <v>2195</v>
      </c>
    </row>
    <row r="3033" spans="1:7" x14ac:dyDescent="0.25">
      <c r="A3033" t="s">
        <v>25</v>
      </c>
      <c r="B3033" t="s">
        <v>26</v>
      </c>
      <c r="C3033">
        <v>8</v>
      </c>
      <c r="D3033" s="8">
        <v>44618</v>
      </c>
      <c r="E3033" s="70">
        <v>1499</v>
      </c>
      <c r="F3033" s="70">
        <v>479</v>
      </c>
      <c r="G3033" s="70">
        <v>2875</v>
      </c>
    </row>
    <row r="3034" spans="1:7" x14ac:dyDescent="0.25">
      <c r="A3034" t="s">
        <v>107</v>
      </c>
      <c r="B3034" t="s">
        <v>26</v>
      </c>
      <c r="C3034">
        <v>8</v>
      </c>
      <c r="D3034" s="8">
        <v>44618</v>
      </c>
      <c r="E3034" s="70" t="s">
        <v>29</v>
      </c>
      <c r="F3034" s="70">
        <v>0</v>
      </c>
      <c r="G3034" s="70" t="s">
        <v>29</v>
      </c>
    </row>
    <row r="3035" spans="1:7" x14ac:dyDescent="0.25">
      <c r="A3035" t="s">
        <v>108</v>
      </c>
      <c r="B3035" t="s">
        <v>26</v>
      </c>
      <c r="C3035">
        <v>8</v>
      </c>
      <c r="D3035" s="8">
        <v>44618</v>
      </c>
      <c r="E3035" s="70">
        <v>39</v>
      </c>
      <c r="F3035" s="70">
        <v>10</v>
      </c>
      <c r="G3035" s="70">
        <v>34</v>
      </c>
    </row>
    <row r="3036" spans="1:7" x14ac:dyDescent="0.25">
      <c r="A3036" t="s">
        <v>109</v>
      </c>
      <c r="B3036" t="s">
        <v>26</v>
      </c>
      <c r="C3036">
        <v>8</v>
      </c>
      <c r="D3036" s="8">
        <v>44618</v>
      </c>
      <c r="E3036" s="70">
        <v>131</v>
      </c>
      <c r="F3036" s="70">
        <v>21</v>
      </c>
      <c r="G3036" s="70">
        <v>140</v>
      </c>
    </row>
    <row r="3037" spans="1:7" x14ac:dyDescent="0.25">
      <c r="A3037" t="s">
        <v>110</v>
      </c>
      <c r="B3037" t="s">
        <v>26</v>
      </c>
      <c r="C3037">
        <v>8</v>
      </c>
      <c r="D3037" s="8">
        <v>44618</v>
      </c>
      <c r="E3037" s="70">
        <v>174</v>
      </c>
      <c r="F3037" s="70">
        <v>25</v>
      </c>
      <c r="G3037" s="70">
        <v>180</v>
      </c>
    </row>
    <row r="3038" spans="1:7" x14ac:dyDescent="0.25">
      <c r="A3038" t="s">
        <v>111</v>
      </c>
      <c r="B3038" t="s">
        <v>26</v>
      </c>
      <c r="C3038">
        <v>8</v>
      </c>
      <c r="D3038" s="8">
        <v>44618</v>
      </c>
      <c r="E3038" s="70">
        <v>146</v>
      </c>
      <c r="F3038" s="70">
        <v>20</v>
      </c>
      <c r="G3038" s="70">
        <v>159</v>
      </c>
    </row>
    <row r="3039" spans="1:7" x14ac:dyDescent="0.25">
      <c r="A3039" t="s">
        <v>112</v>
      </c>
      <c r="B3039" t="s">
        <v>26</v>
      </c>
      <c r="C3039">
        <v>8</v>
      </c>
      <c r="D3039" s="8">
        <v>44618</v>
      </c>
      <c r="E3039" s="70">
        <v>172</v>
      </c>
      <c r="F3039" s="70">
        <v>15</v>
      </c>
      <c r="G3039" s="70">
        <v>196</v>
      </c>
    </row>
    <row r="3040" spans="1:7" x14ac:dyDescent="0.25">
      <c r="A3040" t="s">
        <v>113</v>
      </c>
      <c r="B3040" t="s">
        <v>26</v>
      </c>
      <c r="C3040">
        <v>8</v>
      </c>
      <c r="D3040" s="8">
        <v>44618</v>
      </c>
      <c r="E3040" s="70">
        <v>61</v>
      </c>
      <c r="F3040" s="70" t="s">
        <v>29</v>
      </c>
      <c r="G3040" s="70">
        <v>66</v>
      </c>
    </row>
    <row r="3041" spans="1:7" x14ac:dyDescent="0.25">
      <c r="A3041" t="s">
        <v>124</v>
      </c>
      <c r="B3041" t="s">
        <v>26</v>
      </c>
      <c r="C3041">
        <v>8</v>
      </c>
      <c r="D3041" s="8">
        <v>44618</v>
      </c>
      <c r="E3041" s="70">
        <v>575</v>
      </c>
      <c r="F3041" s="70">
        <v>94</v>
      </c>
      <c r="G3041" s="70">
        <v>776</v>
      </c>
    </row>
    <row r="3042" spans="1:7" x14ac:dyDescent="0.25">
      <c r="A3042" t="s">
        <v>114</v>
      </c>
      <c r="B3042" t="s">
        <v>26</v>
      </c>
      <c r="C3042">
        <v>8</v>
      </c>
      <c r="D3042" s="8">
        <v>44618</v>
      </c>
      <c r="E3042" s="70">
        <v>6</v>
      </c>
      <c r="F3042" s="70" t="s">
        <v>29</v>
      </c>
      <c r="G3042" s="70" t="s">
        <v>29</v>
      </c>
    </row>
    <row r="3043" spans="1:7" x14ac:dyDescent="0.25">
      <c r="A3043" t="s">
        <v>115</v>
      </c>
      <c r="B3043" t="s">
        <v>26</v>
      </c>
      <c r="C3043">
        <v>8</v>
      </c>
      <c r="D3043" s="8">
        <v>44618</v>
      </c>
      <c r="E3043" s="70">
        <v>102</v>
      </c>
      <c r="F3043" s="70">
        <v>30</v>
      </c>
      <c r="G3043" s="70">
        <v>103</v>
      </c>
    </row>
    <row r="3044" spans="1:7" x14ac:dyDescent="0.25">
      <c r="A3044" t="s">
        <v>116</v>
      </c>
      <c r="B3044" t="s">
        <v>26</v>
      </c>
      <c r="C3044">
        <v>8</v>
      </c>
      <c r="D3044" s="8">
        <v>44618</v>
      </c>
      <c r="E3044" s="70">
        <v>295</v>
      </c>
      <c r="F3044" s="70">
        <v>88</v>
      </c>
      <c r="G3044" s="70">
        <v>419</v>
      </c>
    </row>
    <row r="3045" spans="1:7" x14ac:dyDescent="0.25">
      <c r="A3045" t="s">
        <v>117</v>
      </c>
      <c r="B3045" t="s">
        <v>26</v>
      </c>
      <c r="C3045">
        <v>8</v>
      </c>
      <c r="D3045" s="8">
        <v>44618</v>
      </c>
      <c r="E3045" s="70">
        <v>360</v>
      </c>
      <c r="F3045" s="70">
        <v>105</v>
      </c>
      <c r="G3045" s="70">
        <v>474</v>
      </c>
    </row>
    <row r="3046" spans="1:7" x14ac:dyDescent="0.25">
      <c r="A3046" t="s">
        <v>118</v>
      </c>
      <c r="B3046" t="s">
        <v>26</v>
      </c>
      <c r="C3046">
        <v>8</v>
      </c>
      <c r="D3046" s="8">
        <v>44618</v>
      </c>
      <c r="E3046" s="70">
        <v>305</v>
      </c>
      <c r="F3046" s="70">
        <v>63</v>
      </c>
      <c r="G3046" s="70">
        <v>390</v>
      </c>
    </row>
    <row r="3047" spans="1:7" x14ac:dyDescent="0.25">
      <c r="A3047" t="s">
        <v>119</v>
      </c>
      <c r="B3047" t="s">
        <v>26</v>
      </c>
      <c r="C3047">
        <v>8</v>
      </c>
      <c r="D3047" s="8">
        <v>44618</v>
      </c>
      <c r="E3047" s="70">
        <v>342</v>
      </c>
      <c r="F3047" s="70">
        <v>68</v>
      </c>
      <c r="G3047" s="70">
        <v>475</v>
      </c>
    </row>
    <row r="3048" spans="1:7" x14ac:dyDescent="0.25">
      <c r="A3048" t="s">
        <v>120</v>
      </c>
      <c r="B3048" t="s">
        <v>26</v>
      </c>
      <c r="C3048">
        <v>8</v>
      </c>
      <c r="D3048" s="8">
        <v>44618</v>
      </c>
      <c r="E3048" s="70">
        <v>190</v>
      </c>
      <c r="F3048" s="70">
        <v>28</v>
      </c>
      <c r="G3048" s="70">
        <v>235</v>
      </c>
    </row>
    <row r="3049" spans="1:7" x14ac:dyDescent="0.25">
      <c r="A3049" t="s">
        <v>123</v>
      </c>
      <c r="B3049" t="s">
        <v>26</v>
      </c>
      <c r="C3049">
        <v>8</v>
      </c>
      <c r="D3049" s="8">
        <v>44618</v>
      </c>
      <c r="E3049" s="70">
        <v>1081</v>
      </c>
      <c r="F3049" s="70">
        <v>385</v>
      </c>
      <c r="G3049" s="70">
        <v>2099</v>
      </c>
    </row>
    <row r="3050" spans="1:7" x14ac:dyDescent="0.25">
      <c r="A3050" t="s">
        <v>25</v>
      </c>
      <c r="B3050" t="s">
        <v>26</v>
      </c>
      <c r="C3050">
        <v>7</v>
      </c>
      <c r="D3050" s="8">
        <v>44611</v>
      </c>
      <c r="E3050" s="70">
        <v>1512</v>
      </c>
      <c r="F3050" s="70">
        <v>374</v>
      </c>
      <c r="G3050" s="70">
        <v>2951</v>
      </c>
    </row>
    <row r="3051" spans="1:7" x14ac:dyDescent="0.25">
      <c r="A3051" t="s">
        <v>107</v>
      </c>
      <c r="B3051" t="s">
        <v>26</v>
      </c>
      <c r="C3051">
        <v>7</v>
      </c>
      <c r="D3051" s="8">
        <v>44611</v>
      </c>
      <c r="E3051" s="70" t="s">
        <v>29</v>
      </c>
      <c r="F3051" s="70">
        <v>0</v>
      </c>
      <c r="G3051" s="70" t="s">
        <v>29</v>
      </c>
    </row>
    <row r="3052" spans="1:7" x14ac:dyDescent="0.25">
      <c r="A3052" t="s">
        <v>108</v>
      </c>
      <c r="B3052" t="s">
        <v>26</v>
      </c>
      <c r="C3052">
        <v>7</v>
      </c>
      <c r="D3052" s="8">
        <v>44611</v>
      </c>
      <c r="E3052" s="70">
        <v>44</v>
      </c>
      <c r="F3052" s="70">
        <v>11</v>
      </c>
      <c r="G3052" s="70">
        <v>38</v>
      </c>
    </row>
    <row r="3053" spans="1:7" x14ac:dyDescent="0.25">
      <c r="A3053" t="s">
        <v>109</v>
      </c>
      <c r="B3053" t="s">
        <v>26</v>
      </c>
      <c r="C3053">
        <v>7</v>
      </c>
      <c r="D3053" s="8">
        <v>44611</v>
      </c>
      <c r="E3053" s="70">
        <v>145</v>
      </c>
      <c r="F3053" s="70">
        <v>18</v>
      </c>
      <c r="G3053" s="70">
        <v>165</v>
      </c>
    </row>
    <row r="3054" spans="1:7" x14ac:dyDescent="0.25">
      <c r="A3054" t="s">
        <v>110</v>
      </c>
      <c r="B3054" t="s">
        <v>26</v>
      </c>
      <c r="C3054">
        <v>7</v>
      </c>
      <c r="D3054" s="8">
        <v>44611</v>
      </c>
      <c r="E3054" s="70">
        <v>185</v>
      </c>
      <c r="F3054" s="70">
        <v>31</v>
      </c>
      <c r="G3054" s="70">
        <v>188</v>
      </c>
    </row>
    <row r="3055" spans="1:7" x14ac:dyDescent="0.25">
      <c r="A3055" t="s">
        <v>111</v>
      </c>
      <c r="B3055" t="s">
        <v>26</v>
      </c>
      <c r="C3055">
        <v>7</v>
      </c>
      <c r="D3055" s="8">
        <v>44611</v>
      </c>
      <c r="E3055" s="70">
        <v>147</v>
      </c>
      <c r="F3055" s="70">
        <v>21</v>
      </c>
      <c r="G3055" s="70">
        <v>157</v>
      </c>
    </row>
    <row r="3056" spans="1:7" x14ac:dyDescent="0.25">
      <c r="A3056" t="s">
        <v>112</v>
      </c>
      <c r="B3056" t="s">
        <v>26</v>
      </c>
      <c r="C3056">
        <v>7</v>
      </c>
      <c r="D3056" s="8">
        <v>44611</v>
      </c>
      <c r="E3056" s="70">
        <v>166</v>
      </c>
      <c r="F3056" s="70">
        <v>15</v>
      </c>
      <c r="G3056" s="70">
        <v>191</v>
      </c>
    </row>
    <row r="3057" spans="1:7" x14ac:dyDescent="0.25">
      <c r="A3057" t="s">
        <v>113</v>
      </c>
      <c r="B3057" t="s">
        <v>26</v>
      </c>
      <c r="C3057">
        <v>7</v>
      </c>
      <c r="D3057" s="8">
        <v>44611</v>
      </c>
      <c r="E3057" s="70">
        <v>64</v>
      </c>
      <c r="F3057" s="70">
        <v>7</v>
      </c>
      <c r="G3057" s="70">
        <v>67</v>
      </c>
    </row>
    <row r="3058" spans="1:7" x14ac:dyDescent="0.25">
      <c r="A3058" t="s">
        <v>124</v>
      </c>
      <c r="B3058" t="s">
        <v>26</v>
      </c>
      <c r="C3058">
        <v>7</v>
      </c>
      <c r="D3058" s="8">
        <v>44611</v>
      </c>
      <c r="E3058" s="70">
        <v>600</v>
      </c>
      <c r="F3058" s="70">
        <v>103</v>
      </c>
      <c r="G3058" s="70">
        <v>808</v>
      </c>
    </row>
    <row r="3059" spans="1:7" x14ac:dyDescent="0.25">
      <c r="A3059" t="s">
        <v>114</v>
      </c>
      <c r="B3059" t="s">
        <v>26</v>
      </c>
      <c r="C3059">
        <v>7</v>
      </c>
      <c r="D3059" s="8">
        <v>44611</v>
      </c>
      <c r="E3059" s="70">
        <v>7</v>
      </c>
      <c r="F3059" s="70" t="s">
        <v>29</v>
      </c>
      <c r="G3059" s="70" t="s">
        <v>29</v>
      </c>
    </row>
    <row r="3060" spans="1:7" x14ac:dyDescent="0.25">
      <c r="A3060" t="s">
        <v>115</v>
      </c>
      <c r="B3060" t="s">
        <v>26</v>
      </c>
      <c r="C3060">
        <v>7</v>
      </c>
      <c r="D3060" s="8">
        <v>44611</v>
      </c>
      <c r="E3060" s="70">
        <v>101</v>
      </c>
      <c r="F3060" s="70">
        <v>18</v>
      </c>
      <c r="G3060" s="70">
        <v>115</v>
      </c>
    </row>
    <row r="3061" spans="1:7" x14ac:dyDescent="0.25">
      <c r="A3061" t="s">
        <v>116</v>
      </c>
      <c r="B3061" t="s">
        <v>26</v>
      </c>
      <c r="C3061">
        <v>7</v>
      </c>
      <c r="D3061" s="8">
        <v>44611</v>
      </c>
      <c r="E3061" s="70">
        <v>300</v>
      </c>
      <c r="F3061" s="70">
        <v>61</v>
      </c>
      <c r="G3061" s="70">
        <v>433</v>
      </c>
    </row>
    <row r="3062" spans="1:7" x14ac:dyDescent="0.25">
      <c r="A3062" t="s">
        <v>117</v>
      </c>
      <c r="B3062" t="s">
        <v>26</v>
      </c>
      <c r="C3062">
        <v>7</v>
      </c>
      <c r="D3062" s="8">
        <v>44611</v>
      </c>
      <c r="E3062" s="70">
        <v>363</v>
      </c>
      <c r="F3062" s="70">
        <v>65</v>
      </c>
      <c r="G3062" s="70">
        <v>491</v>
      </c>
    </row>
    <row r="3063" spans="1:7" x14ac:dyDescent="0.25">
      <c r="A3063" t="s">
        <v>118</v>
      </c>
      <c r="B3063" t="s">
        <v>26</v>
      </c>
      <c r="C3063">
        <v>7</v>
      </c>
      <c r="D3063" s="8">
        <v>44611</v>
      </c>
      <c r="E3063" s="70">
        <v>300</v>
      </c>
      <c r="F3063" s="70">
        <v>52</v>
      </c>
      <c r="G3063" s="70">
        <v>398</v>
      </c>
    </row>
    <row r="3064" spans="1:7" x14ac:dyDescent="0.25">
      <c r="A3064" t="s">
        <v>119</v>
      </c>
      <c r="B3064" t="s">
        <v>26</v>
      </c>
      <c r="C3064">
        <v>7</v>
      </c>
      <c r="D3064" s="8">
        <v>44611</v>
      </c>
      <c r="E3064" s="70">
        <v>330</v>
      </c>
      <c r="F3064" s="70">
        <v>56</v>
      </c>
      <c r="G3064" s="70">
        <v>469</v>
      </c>
    </row>
    <row r="3065" spans="1:7" x14ac:dyDescent="0.25">
      <c r="A3065" t="s">
        <v>120</v>
      </c>
      <c r="B3065" t="s">
        <v>26</v>
      </c>
      <c r="C3065">
        <v>7</v>
      </c>
      <c r="D3065" s="8">
        <v>44611</v>
      </c>
      <c r="E3065" s="70">
        <v>182</v>
      </c>
      <c r="F3065" s="70">
        <v>15</v>
      </c>
      <c r="G3065" s="70">
        <v>234</v>
      </c>
    </row>
    <row r="3066" spans="1:7" x14ac:dyDescent="0.25">
      <c r="A3066" t="s">
        <v>123</v>
      </c>
      <c r="B3066" t="s">
        <v>26</v>
      </c>
      <c r="C3066">
        <v>7</v>
      </c>
      <c r="D3066" s="8">
        <v>44611</v>
      </c>
      <c r="E3066" s="70">
        <v>1084</v>
      </c>
      <c r="F3066" s="70">
        <v>271</v>
      </c>
      <c r="G3066" s="70">
        <v>2143</v>
      </c>
    </row>
    <row r="3067" spans="1:7" x14ac:dyDescent="0.25">
      <c r="A3067" t="s">
        <v>25</v>
      </c>
      <c r="B3067" t="s">
        <v>26</v>
      </c>
      <c r="C3067">
        <v>6</v>
      </c>
      <c r="D3067" s="8">
        <v>44604</v>
      </c>
      <c r="E3067" s="70">
        <v>1563</v>
      </c>
      <c r="F3067" s="70">
        <v>432</v>
      </c>
      <c r="G3067" s="70">
        <v>3062</v>
      </c>
    </row>
    <row r="3068" spans="1:7" x14ac:dyDescent="0.25">
      <c r="A3068" t="s">
        <v>107</v>
      </c>
      <c r="B3068" t="s">
        <v>26</v>
      </c>
      <c r="C3068">
        <v>6</v>
      </c>
      <c r="D3068" s="8">
        <v>44604</v>
      </c>
      <c r="E3068" s="70" t="s">
        <v>29</v>
      </c>
      <c r="F3068" s="70" t="s">
        <v>29</v>
      </c>
      <c r="G3068" s="70" t="s">
        <v>29</v>
      </c>
    </row>
    <row r="3069" spans="1:7" x14ac:dyDescent="0.25">
      <c r="A3069" t="s">
        <v>108</v>
      </c>
      <c r="B3069" t="s">
        <v>26</v>
      </c>
      <c r="C3069">
        <v>6</v>
      </c>
      <c r="D3069" s="8">
        <v>44604</v>
      </c>
      <c r="E3069" s="70">
        <v>46</v>
      </c>
      <c r="F3069" s="70">
        <v>11</v>
      </c>
      <c r="G3069" s="70">
        <v>38</v>
      </c>
    </row>
    <row r="3070" spans="1:7" x14ac:dyDescent="0.25">
      <c r="A3070" t="s">
        <v>109</v>
      </c>
      <c r="B3070" t="s">
        <v>26</v>
      </c>
      <c r="C3070">
        <v>6</v>
      </c>
      <c r="D3070" s="8">
        <v>44604</v>
      </c>
      <c r="E3070" s="70">
        <v>155</v>
      </c>
      <c r="F3070" s="70">
        <v>33</v>
      </c>
      <c r="G3070" s="70">
        <v>162</v>
      </c>
    </row>
    <row r="3071" spans="1:7" x14ac:dyDescent="0.25">
      <c r="A3071" t="s">
        <v>110</v>
      </c>
      <c r="B3071" t="s">
        <v>26</v>
      </c>
      <c r="C3071">
        <v>6</v>
      </c>
      <c r="D3071" s="8">
        <v>44604</v>
      </c>
      <c r="E3071" s="70">
        <v>171</v>
      </c>
      <c r="F3071" s="70">
        <v>23</v>
      </c>
      <c r="G3071" s="70">
        <v>184</v>
      </c>
    </row>
    <row r="3072" spans="1:7" x14ac:dyDescent="0.25">
      <c r="A3072" t="s">
        <v>111</v>
      </c>
      <c r="B3072" t="s">
        <v>26</v>
      </c>
      <c r="C3072">
        <v>6</v>
      </c>
      <c r="D3072" s="8">
        <v>44604</v>
      </c>
      <c r="E3072" s="70">
        <v>156</v>
      </c>
      <c r="F3072" s="70">
        <v>30</v>
      </c>
      <c r="G3072" s="70">
        <v>161</v>
      </c>
    </row>
    <row r="3073" spans="1:7" x14ac:dyDescent="0.25">
      <c r="A3073" t="s">
        <v>112</v>
      </c>
      <c r="B3073" t="s">
        <v>26</v>
      </c>
      <c r="C3073">
        <v>6</v>
      </c>
      <c r="D3073" s="8">
        <v>44604</v>
      </c>
      <c r="E3073" s="70">
        <v>169</v>
      </c>
      <c r="F3073" s="70">
        <v>30</v>
      </c>
      <c r="G3073" s="70">
        <v>180</v>
      </c>
    </row>
    <row r="3074" spans="1:7" x14ac:dyDescent="0.25">
      <c r="A3074" t="s">
        <v>113</v>
      </c>
      <c r="B3074" t="s">
        <v>26</v>
      </c>
      <c r="C3074">
        <v>6</v>
      </c>
      <c r="D3074" s="8">
        <v>44604</v>
      </c>
      <c r="E3074" s="70">
        <v>63</v>
      </c>
      <c r="F3074" s="70">
        <v>5</v>
      </c>
      <c r="G3074" s="70">
        <v>68</v>
      </c>
    </row>
    <row r="3075" spans="1:7" x14ac:dyDescent="0.25">
      <c r="A3075" t="s">
        <v>124</v>
      </c>
      <c r="B3075" t="s">
        <v>26</v>
      </c>
      <c r="C3075">
        <v>6</v>
      </c>
      <c r="D3075" s="8">
        <v>44604</v>
      </c>
      <c r="E3075" s="70">
        <v>599</v>
      </c>
      <c r="F3075" s="70">
        <v>133</v>
      </c>
      <c r="G3075" s="70">
        <v>794</v>
      </c>
    </row>
    <row r="3076" spans="1:7" x14ac:dyDescent="0.25">
      <c r="A3076" t="s">
        <v>114</v>
      </c>
      <c r="B3076" t="s">
        <v>26</v>
      </c>
      <c r="C3076">
        <v>6</v>
      </c>
      <c r="D3076" s="8">
        <v>44604</v>
      </c>
      <c r="E3076" s="70">
        <v>6</v>
      </c>
      <c r="F3076" s="70" t="s">
        <v>29</v>
      </c>
      <c r="G3076" s="70">
        <v>5</v>
      </c>
    </row>
    <row r="3077" spans="1:7" x14ac:dyDescent="0.25">
      <c r="A3077" t="s">
        <v>115</v>
      </c>
      <c r="B3077" t="s">
        <v>26</v>
      </c>
      <c r="C3077">
        <v>6</v>
      </c>
      <c r="D3077" s="8">
        <v>44604</v>
      </c>
      <c r="E3077" s="70">
        <v>114</v>
      </c>
      <c r="F3077" s="70">
        <v>31</v>
      </c>
      <c r="G3077" s="70">
        <v>122</v>
      </c>
    </row>
    <row r="3078" spans="1:7" x14ac:dyDescent="0.25">
      <c r="A3078" t="s">
        <v>116</v>
      </c>
      <c r="B3078" t="s">
        <v>26</v>
      </c>
      <c r="C3078">
        <v>6</v>
      </c>
      <c r="D3078" s="8">
        <v>44604</v>
      </c>
      <c r="E3078" s="70">
        <v>329</v>
      </c>
      <c r="F3078" s="70">
        <v>74</v>
      </c>
      <c r="G3078" s="70">
        <v>457</v>
      </c>
    </row>
    <row r="3079" spans="1:7" x14ac:dyDescent="0.25">
      <c r="A3079" t="s">
        <v>117</v>
      </c>
      <c r="B3079" t="s">
        <v>26</v>
      </c>
      <c r="C3079">
        <v>6</v>
      </c>
      <c r="D3079" s="8">
        <v>44604</v>
      </c>
      <c r="E3079" s="70">
        <v>377</v>
      </c>
      <c r="F3079" s="70">
        <v>54</v>
      </c>
      <c r="G3079" s="70">
        <v>537</v>
      </c>
    </row>
    <row r="3080" spans="1:7" x14ac:dyDescent="0.25">
      <c r="A3080" t="s">
        <v>118</v>
      </c>
      <c r="B3080" t="s">
        <v>26</v>
      </c>
      <c r="C3080">
        <v>6</v>
      </c>
      <c r="D3080" s="8">
        <v>44604</v>
      </c>
      <c r="E3080" s="70">
        <v>306</v>
      </c>
      <c r="F3080" s="70">
        <v>53</v>
      </c>
      <c r="G3080" s="70">
        <v>412</v>
      </c>
    </row>
    <row r="3081" spans="1:7" x14ac:dyDescent="0.25">
      <c r="A3081" t="s">
        <v>119</v>
      </c>
      <c r="B3081" t="s">
        <v>26</v>
      </c>
      <c r="C3081">
        <v>6</v>
      </c>
      <c r="D3081" s="8">
        <v>44604</v>
      </c>
      <c r="E3081" s="70">
        <v>355</v>
      </c>
      <c r="F3081" s="70">
        <v>67</v>
      </c>
      <c r="G3081" s="70">
        <v>497</v>
      </c>
    </row>
    <row r="3082" spans="1:7" x14ac:dyDescent="0.25">
      <c r="A3082" t="s">
        <v>120</v>
      </c>
      <c r="B3082" t="s">
        <v>26</v>
      </c>
      <c r="C3082">
        <v>6</v>
      </c>
      <c r="D3082" s="8">
        <v>44604</v>
      </c>
      <c r="E3082" s="70">
        <v>182</v>
      </c>
      <c r="F3082" s="70">
        <v>19</v>
      </c>
      <c r="G3082" s="70">
        <v>238</v>
      </c>
    </row>
    <row r="3083" spans="1:7" x14ac:dyDescent="0.25">
      <c r="A3083" t="s">
        <v>123</v>
      </c>
      <c r="B3083" t="s">
        <v>26</v>
      </c>
      <c r="C3083">
        <v>6</v>
      </c>
      <c r="D3083" s="8">
        <v>44604</v>
      </c>
      <c r="E3083" s="70">
        <v>1127</v>
      </c>
      <c r="F3083" s="70">
        <v>299</v>
      </c>
      <c r="G3083" s="70">
        <v>2268</v>
      </c>
    </row>
    <row r="3084" spans="1:7" x14ac:dyDescent="0.25">
      <c r="A3084" t="s">
        <v>25</v>
      </c>
      <c r="B3084" t="s">
        <v>26</v>
      </c>
      <c r="C3084">
        <v>5</v>
      </c>
      <c r="D3084" s="8">
        <v>44597</v>
      </c>
      <c r="E3084" s="70">
        <v>1592</v>
      </c>
      <c r="F3084" s="70">
        <v>501</v>
      </c>
      <c r="G3084" s="70">
        <v>3077</v>
      </c>
    </row>
    <row r="3085" spans="1:7" x14ac:dyDescent="0.25">
      <c r="A3085" t="s">
        <v>107</v>
      </c>
      <c r="B3085" t="s">
        <v>26</v>
      </c>
      <c r="C3085">
        <v>5</v>
      </c>
      <c r="D3085" s="8">
        <v>44597</v>
      </c>
      <c r="E3085" s="70" t="s">
        <v>29</v>
      </c>
      <c r="F3085" s="70">
        <v>0</v>
      </c>
      <c r="G3085" s="70" t="s">
        <v>29</v>
      </c>
    </row>
    <row r="3086" spans="1:7" x14ac:dyDescent="0.25">
      <c r="A3086" t="s">
        <v>108</v>
      </c>
      <c r="B3086" t="s">
        <v>26</v>
      </c>
      <c r="C3086">
        <v>5</v>
      </c>
      <c r="D3086" s="8">
        <v>44597</v>
      </c>
      <c r="E3086" s="70">
        <v>44</v>
      </c>
      <c r="F3086" s="70">
        <v>14</v>
      </c>
      <c r="G3086" s="70">
        <v>32</v>
      </c>
    </row>
    <row r="3087" spans="1:7" x14ac:dyDescent="0.25">
      <c r="A3087" t="s">
        <v>109</v>
      </c>
      <c r="B3087" t="s">
        <v>26</v>
      </c>
      <c r="C3087">
        <v>5</v>
      </c>
      <c r="D3087" s="8">
        <v>44597</v>
      </c>
      <c r="E3087" s="70">
        <v>160</v>
      </c>
      <c r="F3087" s="70">
        <v>27</v>
      </c>
      <c r="G3087" s="70">
        <v>173</v>
      </c>
    </row>
    <row r="3088" spans="1:7" x14ac:dyDescent="0.25">
      <c r="A3088" t="s">
        <v>110</v>
      </c>
      <c r="B3088" t="s">
        <v>26</v>
      </c>
      <c r="C3088">
        <v>5</v>
      </c>
      <c r="D3088" s="8">
        <v>44597</v>
      </c>
      <c r="E3088" s="70">
        <v>189</v>
      </c>
      <c r="F3088" s="70">
        <v>32</v>
      </c>
      <c r="G3088" s="70">
        <v>194</v>
      </c>
    </row>
    <row r="3089" spans="1:7" x14ac:dyDescent="0.25">
      <c r="A3089" t="s">
        <v>111</v>
      </c>
      <c r="B3089" t="s">
        <v>26</v>
      </c>
      <c r="C3089">
        <v>5</v>
      </c>
      <c r="D3089" s="8">
        <v>44597</v>
      </c>
      <c r="E3089" s="70">
        <v>151</v>
      </c>
      <c r="F3089" s="70">
        <v>32</v>
      </c>
      <c r="G3089" s="70">
        <v>163</v>
      </c>
    </row>
    <row r="3090" spans="1:7" x14ac:dyDescent="0.25">
      <c r="A3090" t="s">
        <v>112</v>
      </c>
      <c r="B3090" t="s">
        <v>26</v>
      </c>
      <c r="C3090">
        <v>5</v>
      </c>
      <c r="D3090" s="8">
        <v>44597</v>
      </c>
      <c r="E3090" s="70">
        <v>167</v>
      </c>
      <c r="F3090" s="70">
        <v>20</v>
      </c>
      <c r="G3090" s="70">
        <v>190</v>
      </c>
    </row>
    <row r="3091" spans="1:7" x14ac:dyDescent="0.25">
      <c r="A3091" t="s">
        <v>113</v>
      </c>
      <c r="B3091" t="s">
        <v>26</v>
      </c>
      <c r="C3091">
        <v>5</v>
      </c>
      <c r="D3091" s="8">
        <v>44597</v>
      </c>
      <c r="E3091" s="70">
        <v>61</v>
      </c>
      <c r="F3091" s="70">
        <v>7</v>
      </c>
      <c r="G3091" s="70">
        <v>66</v>
      </c>
    </row>
    <row r="3092" spans="1:7" x14ac:dyDescent="0.25">
      <c r="A3092" t="s">
        <v>124</v>
      </c>
      <c r="B3092" t="s">
        <v>26</v>
      </c>
      <c r="C3092">
        <v>5</v>
      </c>
      <c r="D3092" s="8">
        <v>44597</v>
      </c>
      <c r="E3092" s="70">
        <v>605</v>
      </c>
      <c r="F3092" s="70">
        <v>132</v>
      </c>
      <c r="G3092" s="70">
        <v>821</v>
      </c>
    </row>
    <row r="3093" spans="1:7" x14ac:dyDescent="0.25">
      <c r="A3093" t="s">
        <v>114</v>
      </c>
      <c r="B3093" t="s">
        <v>26</v>
      </c>
      <c r="C3093">
        <v>5</v>
      </c>
      <c r="D3093" s="8">
        <v>44597</v>
      </c>
      <c r="E3093" s="70">
        <v>5</v>
      </c>
      <c r="F3093" s="70" t="s">
        <v>29</v>
      </c>
      <c r="G3093" s="70" t="s">
        <v>29</v>
      </c>
    </row>
    <row r="3094" spans="1:7" x14ac:dyDescent="0.25">
      <c r="A3094" t="s">
        <v>115</v>
      </c>
      <c r="B3094" t="s">
        <v>26</v>
      </c>
      <c r="C3094">
        <v>5</v>
      </c>
      <c r="D3094" s="8">
        <v>44597</v>
      </c>
      <c r="E3094" s="70">
        <v>112</v>
      </c>
      <c r="F3094" s="70">
        <v>26</v>
      </c>
      <c r="G3094" s="70">
        <v>118</v>
      </c>
    </row>
    <row r="3095" spans="1:7" x14ac:dyDescent="0.25">
      <c r="A3095" t="s">
        <v>116</v>
      </c>
      <c r="B3095" t="s">
        <v>26</v>
      </c>
      <c r="C3095">
        <v>5</v>
      </c>
      <c r="D3095" s="8">
        <v>44597</v>
      </c>
      <c r="E3095" s="70">
        <v>333</v>
      </c>
      <c r="F3095" s="70">
        <v>80</v>
      </c>
      <c r="G3095" s="70">
        <v>473</v>
      </c>
    </row>
    <row r="3096" spans="1:7" x14ac:dyDescent="0.25">
      <c r="A3096" t="s">
        <v>117</v>
      </c>
      <c r="B3096" t="s">
        <v>26</v>
      </c>
      <c r="C3096">
        <v>5</v>
      </c>
      <c r="D3096" s="8">
        <v>44597</v>
      </c>
      <c r="E3096" s="70">
        <v>390</v>
      </c>
      <c r="F3096" s="70">
        <v>83</v>
      </c>
      <c r="G3096" s="70">
        <v>527</v>
      </c>
    </row>
    <row r="3097" spans="1:7" x14ac:dyDescent="0.25">
      <c r="A3097" t="s">
        <v>118</v>
      </c>
      <c r="B3097" t="s">
        <v>26</v>
      </c>
      <c r="C3097">
        <v>5</v>
      </c>
      <c r="D3097" s="8">
        <v>44597</v>
      </c>
      <c r="E3097" s="70">
        <v>323</v>
      </c>
      <c r="F3097" s="70">
        <v>77</v>
      </c>
      <c r="G3097" s="70">
        <v>418</v>
      </c>
    </row>
    <row r="3098" spans="1:7" x14ac:dyDescent="0.25">
      <c r="A3098" t="s">
        <v>119</v>
      </c>
      <c r="B3098" t="s">
        <v>26</v>
      </c>
      <c r="C3098">
        <v>5</v>
      </c>
      <c r="D3098" s="8">
        <v>44597</v>
      </c>
      <c r="E3098" s="70">
        <v>346</v>
      </c>
      <c r="F3098" s="70">
        <v>66</v>
      </c>
      <c r="G3098" s="70">
        <v>473</v>
      </c>
    </row>
    <row r="3099" spans="1:7" x14ac:dyDescent="0.25">
      <c r="A3099" t="s">
        <v>120</v>
      </c>
      <c r="B3099" t="s">
        <v>26</v>
      </c>
      <c r="C3099">
        <v>5</v>
      </c>
      <c r="D3099" s="8">
        <v>44597</v>
      </c>
      <c r="E3099" s="70">
        <v>197</v>
      </c>
      <c r="F3099" s="70">
        <v>36</v>
      </c>
      <c r="G3099" s="70">
        <v>243</v>
      </c>
    </row>
    <row r="3100" spans="1:7" x14ac:dyDescent="0.25">
      <c r="A3100" t="s">
        <v>123</v>
      </c>
      <c r="B3100" t="s">
        <v>26</v>
      </c>
      <c r="C3100">
        <v>5</v>
      </c>
      <c r="D3100" s="8">
        <v>44597</v>
      </c>
      <c r="E3100" s="70">
        <v>1157</v>
      </c>
      <c r="F3100" s="70">
        <v>369</v>
      </c>
      <c r="G3100" s="70">
        <v>2256</v>
      </c>
    </row>
    <row r="3101" spans="1:7" x14ac:dyDescent="0.25">
      <c r="A3101" t="s">
        <v>25</v>
      </c>
      <c r="B3101" t="s">
        <v>26</v>
      </c>
      <c r="C3101">
        <v>4</v>
      </c>
      <c r="D3101" s="8">
        <v>44590</v>
      </c>
      <c r="E3101" s="70">
        <v>1571</v>
      </c>
      <c r="F3101" s="70">
        <v>488</v>
      </c>
      <c r="G3101" s="70">
        <v>3040</v>
      </c>
    </row>
    <row r="3102" spans="1:7" x14ac:dyDescent="0.25">
      <c r="A3102" t="s">
        <v>107</v>
      </c>
      <c r="B3102" t="s">
        <v>26</v>
      </c>
      <c r="C3102">
        <v>4</v>
      </c>
      <c r="D3102" s="8">
        <v>44590</v>
      </c>
      <c r="E3102" s="70" t="s">
        <v>29</v>
      </c>
      <c r="F3102" s="70" t="s">
        <v>29</v>
      </c>
      <c r="G3102" s="70" t="s">
        <v>29</v>
      </c>
    </row>
    <row r="3103" spans="1:7" x14ac:dyDescent="0.25">
      <c r="A3103" t="s">
        <v>108</v>
      </c>
      <c r="B3103" t="s">
        <v>26</v>
      </c>
      <c r="C3103">
        <v>4</v>
      </c>
      <c r="D3103" s="8">
        <v>44590</v>
      </c>
      <c r="E3103" s="70">
        <v>41</v>
      </c>
      <c r="F3103" s="70">
        <v>11</v>
      </c>
      <c r="G3103" s="70">
        <v>33</v>
      </c>
    </row>
    <row r="3104" spans="1:7" x14ac:dyDescent="0.25">
      <c r="A3104" t="s">
        <v>109</v>
      </c>
      <c r="B3104" t="s">
        <v>26</v>
      </c>
      <c r="C3104">
        <v>4</v>
      </c>
      <c r="D3104" s="8">
        <v>44590</v>
      </c>
      <c r="E3104" s="70">
        <v>160</v>
      </c>
      <c r="F3104" s="70">
        <v>30</v>
      </c>
      <c r="G3104" s="70">
        <v>165</v>
      </c>
    </row>
    <row r="3105" spans="1:7" x14ac:dyDescent="0.25">
      <c r="A3105" t="s">
        <v>110</v>
      </c>
      <c r="B3105" t="s">
        <v>26</v>
      </c>
      <c r="C3105">
        <v>4</v>
      </c>
      <c r="D3105" s="8">
        <v>44590</v>
      </c>
      <c r="E3105" s="70">
        <v>175</v>
      </c>
      <c r="F3105" s="70">
        <v>25</v>
      </c>
      <c r="G3105" s="70">
        <v>193</v>
      </c>
    </row>
    <row r="3106" spans="1:7" x14ac:dyDescent="0.25">
      <c r="A3106" t="s">
        <v>111</v>
      </c>
      <c r="B3106" t="s">
        <v>26</v>
      </c>
      <c r="C3106">
        <v>4</v>
      </c>
      <c r="D3106" s="8">
        <v>44590</v>
      </c>
      <c r="E3106" s="70">
        <v>154</v>
      </c>
      <c r="F3106" s="70">
        <v>29</v>
      </c>
      <c r="G3106" s="70">
        <v>162</v>
      </c>
    </row>
    <row r="3107" spans="1:7" x14ac:dyDescent="0.25">
      <c r="A3107" t="s">
        <v>112</v>
      </c>
      <c r="B3107" t="s">
        <v>26</v>
      </c>
      <c r="C3107">
        <v>4</v>
      </c>
      <c r="D3107" s="8">
        <v>44590</v>
      </c>
      <c r="E3107" s="70">
        <v>167</v>
      </c>
      <c r="F3107" s="70">
        <v>21</v>
      </c>
      <c r="G3107" s="70">
        <v>190</v>
      </c>
    </row>
    <row r="3108" spans="1:7" x14ac:dyDescent="0.25">
      <c r="A3108" t="s">
        <v>113</v>
      </c>
      <c r="B3108" t="s">
        <v>26</v>
      </c>
      <c r="C3108">
        <v>4</v>
      </c>
      <c r="D3108" s="8">
        <v>44590</v>
      </c>
      <c r="E3108" s="70">
        <v>63</v>
      </c>
      <c r="F3108" s="70" t="s">
        <v>29</v>
      </c>
      <c r="G3108" s="70">
        <v>71</v>
      </c>
    </row>
    <row r="3109" spans="1:7" x14ac:dyDescent="0.25">
      <c r="A3109" t="s">
        <v>124</v>
      </c>
      <c r="B3109" t="s">
        <v>26</v>
      </c>
      <c r="C3109">
        <v>4</v>
      </c>
      <c r="D3109" s="8">
        <v>44590</v>
      </c>
      <c r="E3109" s="70">
        <v>619</v>
      </c>
      <c r="F3109" s="70">
        <v>121</v>
      </c>
      <c r="G3109" s="70">
        <v>816</v>
      </c>
    </row>
    <row r="3110" spans="1:7" x14ac:dyDescent="0.25">
      <c r="A3110" t="s">
        <v>114</v>
      </c>
      <c r="B3110" t="s">
        <v>26</v>
      </c>
      <c r="C3110">
        <v>4</v>
      </c>
      <c r="D3110" s="8">
        <v>44590</v>
      </c>
      <c r="E3110" s="70">
        <v>5</v>
      </c>
      <c r="F3110" s="70" t="s">
        <v>29</v>
      </c>
      <c r="G3110" s="70" t="s">
        <v>29</v>
      </c>
    </row>
    <row r="3111" spans="1:7" x14ac:dyDescent="0.25">
      <c r="A3111" t="s">
        <v>115</v>
      </c>
      <c r="B3111" t="s">
        <v>26</v>
      </c>
      <c r="C3111">
        <v>4</v>
      </c>
      <c r="D3111" s="8">
        <v>44590</v>
      </c>
      <c r="E3111" s="70">
        <v>114</v>
      </c>
      <c r="F3111" s="70">
        <v>22</v>
      </c>
      <c r="G3111" s="70">
        <v>122</v>
      </c>
    </row>
    <row r="3112" spans="1:7" x14ac:dyDescent="0.25">
      <c r="A3112" t="s">
        <v>116</v>
      </c>
      <c r="B3112" t="s">
        <v>26</v>
      </c>
      <c r="C3112">
        <v>4</v>
      </c>
      <c r="D3112" s="8">
        <v>44590</v>
      </c>
      <c r="E3112" s="70">
        <v>334</v>
      </c>
      <c r="F3112" s="70">
        <v>101</v>
      </c>
      <c r="G3112" s="70">
        <v>467</v>
      </c>
    </row>
    <row r="3113" spans="1:7" x14ac:dyDescent="0.25">
      <c r="A3113" t="s">
        <v>117</v>
      </c>
      <c r="B3113" t="s">
        <v>26</v>
      </c>
      <c r="C3113">
        <v>4</v>
      </c>
      <c r="D3113" s="8">
        <v>44590</v>
      </c>
      <c r="E3113" s="70">
        <v>381</v>
      </c>
      <c r="F3113" s="70">
        <v>86</v>
      </c>
      <c r="G3113" s="70">
        <v>517</v>
      </c>
    </row>
    <row r="3114" spans="1:7" x14ac:dyDescent="0.25">
      <c r="A3114" t="s">
        <v>118</v>
      </c>
      <c r="B3114" t="s">
        <v>26</v>
      </c>
      <c r="C3114">
        <v>4</v>
      </c>
      <c r="D3114" s="8">
        <v>44590</v>
      </c>
      <c r="E3114" s="70">
        <v>310</v>
      </c>
      <c r="F3114" s="70">
        <v>61</v>
      </c>
      <c r="G3114" s="70">
        <v>404</v>
      </c>
    </row>
    <row r="3115" spans="1:7" x14ac:dyDescent="0.25">
      <c r="A3115" t="s">
        <v>119</v>
      </c>
      <c r="B3115" t="s">
        <v>26</v>
      </c>
      <c r="C3115">
        <v>4</v>
      </c>
      <c r="D3115" s="8">
        <v>44590</v>
      </c>
      <c r="E3115" s="70">
        <v>340</v>
      </c>
      <c r="F3115" s="70">
        <v>66</v>
      </c>
      <c r="G3115" s="70">
        <v>478</v>
      </c>
    </row>
    <row r="3116" spans="1:7" x14ac:dyDescent="0.25">
      <c r="A3116" t="s">
        <v>120</v>
      </c>
      <c r="B3116" t="s">
        <v>26</v>
      </c>
      <c r="C3116">
        <v>4</v>
      </c>
      <c r="D3116" s="8">
        <v>44590</v>
      </c>
      <c r="E3116" s="70">
        <v>184</v>
      </c>
      <c r="F3116" s="70">
        <v>29</v>
      </c>
      <c r="G3116" s="70">
        <v>233</v>
      </c>
    </row>
    <row r="3117" spans="1:7" x14ac:dyDescent="0.25">
      <c r="A3117" t="s">
        <v>123</v>
      </c>
      <c r="B3117" t="s">
        <v>26</v>
      </c>
      <c r="C3117">
        <v>4</v>
      </c>
      <c r="D3117" s="8">
        <v>44590</v>
      </c>
      <c r="E3117" s="70">
        <v>1126</v>
      </c>
      <c r="F3117" s="70">
        <v>367</v>
      </c>
      <c r="G3117" s="70">
        <v>2224</v>
      </c>
    </row>
    <row r="3118" spans="1:7" x14ac:dyDescent="0.25">
      <c r="A3118" t="s">
        <v>25</v>
      </c>
      <c r="B3118" t="s">
        <v>26</v>
      </c>
      <c r="C3118">
        <v>3</v>
      </c>
      <c r="D3118" s="8">
        <v>44583</v>
      </c>
      <c r="E3118" s="70">
        <v>1542</v>
      </c>
      <c r="F3118" s="70">
        <v>408</v>
      </c>
      <c r="G3118" s="70">
        <v>3058</v>
      </c>
    </row>
    <row r="3119" spans="1:7" x14ac:dyDescent="0.25">
      <c r="A3119" t="s">
        <v>107</v>
      </c>
      <c r="B3119" t="s">
        <v>26</v>
      </c>
      <c r="C3119">
        <v>3</v>
      </c>
      <c r="D3119" s="8">
        <v>44583</v>
      </c>
      <c r="E3119" s="70" t="s">
        <v>29</v>
      </c>
      <c r="F3119" s="70" t="s">
        <v>29</v>
      </c>
      <c r="G3119" s="70">
        <v>0</v>
      </c>
    </row>
    <row r="3120" spans="1:7" x14ac:dyDescent="0.25">
      <c r="A3120" t="s">
        <v>108</v>
      </c>
      <c r="B3120" t="s">
        <v>26</v>
      </c>
      <c r="C3120">
        <v>3</v>
      </c>
      <c r="D3120" s="8">
        <v>44583</v>
      </c>
      <c r="E3120" s="70">
        <v>40</v>
      </c>
      <c r="F3120" s="70">
        <v>12</v>
      </c>
      <c r="G3120" s="70">
        <v>30</v>
      </c>
    </row>
    <row r="3121" spans="1:7" x14ac:dyDescent="0.25">
      <c r="A3121" t="s">
        <v>109</v>
      </c>
      <c r="B3121" t="s">
        <v>26</v>
      </c>
      <c r="C3121">
        <v>3</v>
      </c>
      <c r="D3121" s="8">
        <v>44583</v>
      </c>
      <c r="E3121" s="70">
        <v>162</v>
      </c>
      <c r="F3121" s="70">
        <v>28</v>
      </c>
      <c r="G3121" s="70">
        <v>182</v>
      </c>
    </row>
    <row r="3122" spans="1:7" x14ac:dyDescent="0.25">
      <c r="A3122" t="s">
        <v>110</v>
      </c>
      <c r="B3122" t="s">
        <v>26</v>
      </c>
      <c r="C3122">
        <v>3</v>
      </c>
      <c r="D3122" s="8">
        <v>44583</v>
      </c>
      <c r="E3122" s="70">
        <v>182</v>
      </c>
      <c r="F3122" s="70">
        <v>31</v>
      </c>
      <c r="G3122" s="70">
        <v>196</v>
      </c>
    </row>
    <row r="3123" spans="1:7" x14ac:dyDescent="0.25">
      <c r="A3123" t="s">
        <v>111</v>
      </c>
      <c r="B3123" t="s">
        <v>26</v>
      </c>
      <c r="C3123">
        <v>3</v>
      </c>
      <c r="D3123" s="8">
        <v>44583</v>
      </c>
      <c r="E3123" s="70">
        <v>151</v>
      </c>
      <c r="F3123" s="70">
        <v>18</v>
      </c>
      <c r="G3123" s="70">
        <v>166</v>
      </c>
    </row>
    <row r="3124" spans="1:7" x14ac:dyDescent="0.25">
      <c r="A3124" t="s">
        <v>112</v>
      </c>
      <c r="B3124" t="s">
        <v>26</v>
      </c>
      <c r="C3124">
        <v>3</v>
      </c>
      <c r="D3124" s="8">
        <v>44583</v>
      </c>
      <c r="E3124" s="70">
        <v>168</v>
      </c>
      <c r="F3124" s="70">
        <v>27</v>
      </c>
      <c r="G3124" s="70">
        <v>180</v>
      </c>
    </row>
    <row r="3125" spans="1:7" x14ac:dyDescent="0.25">
      <c r="A3125" t="s">
        <v>113</v>
      </c>
      <c r="B3125" t="s">
        <v>26</v>
      </c>
      <c r="C3125">
        <v>3</v>
      </c>
      <c r="D3125" s="8">
        <v>44583</v>
      </c>
      <c r="E3125" s="70">
        <v>62</v>
      </c>
      <c r="F3125" s="70" t="s">
        <v>29</v>
      </c>
      <c r="G3125" s="70">
        <v>73</v>
      </c>
    </row>
    <row r="3126" spans="1:7" x14ac:dyDescent="0.25">
      <c r="A3126" t="s">
        <v>124</v>
      </c>
      <c r="B3126" t="s">
        <v>26</v>
      </c>
      <c r="C3126">
        <v>3</v>
      </c>
      <c r="D3126" s="8">
        <v>44583</v>
      </c>
      <c r="E3126" s="70">
        <v>616</v>
      </c>
      <c r="F3126" s="70">
        <v>120</v>
      </c>
      <c r="G3126" s="70">
        <v>827</v>
      </c>
    </row>
    <row r="3127" spans="1:7" x14ac:dyDescent="0.25">
      <c r="A3127" t="s">
        <v>114</v>
      </c>
      <c r="B3127" t="s">
        <v>26</v>
      </c>
      <c r="C3127">
        <v>3</v>
      </c>
      <c r="D3127" s="8">
        <v>44583</v>
      </c>
      <c r="E3127" s="70">
        <v>5</v>
      </c>
      <c r="F3127" s="70">
        <v>0</v>
      </c>
      <c r="G3127" s="70">
        <v>5</v>
      </c>
    </row>
    <row r="3128" spans="1:7" x14ac:dyDescent="0.25">
      <c r="A3128" t="s">
        <v>115</v>
      </c>
      <c r="B3128" t="s">
        <v>26</v>
      </c>
      <c r="C3128">
        <v>3</v>
      </c>
      <c r="D3128" s="8">
        <v>44583</v>
      </c>
      <c r="E3128" s="70">
        <v>109</v>
      </c>
      <c r="F3128" s="70">
        <v>28</v>
      </c>
      <c r="G3128" s="70">
        <v>114</v>
      </c>
    </row>
    <row r="3129" spans="1:7" x14ac:dyDescent="0.25">
      <c r="A3129" t="s">
        <v>116</v>
      </c>
      <c r="B3129" t="s">
        <v>26</v>
      </c>
      <c r="C3129">
        <v>3</v>
      </c>
      <c r="D3129" s="8">
        <v>44583</v>
      </c>
      <c r="E3129" s="70">
        <v>316</v>
      </c>
      <c r="F3129" s="70">
        <v>70</v>
      </c>
      <c r="G3129" s="70">
        <v>469</v>
      </c>
    </row>
    <row r="3130" spans="1:7" x14ac:dyDescent="0.25">
      <c r="A3130" t="s">
        <v>117</v>
      </c>
      <c r="B3130" t="s">
        <v>26</v>
      </c>
      <c r="C3130">
        <v>3</v>
      </c>
      <c r="D3130" s="8">
        <v>44583</v>
      </c>
      <c r="E3130" s="70">
        <v>368</v>
      </c>
      <c r="F3130" s="70">
        <v>70</v>
      </c>
      <c r="G3130" s="70">
        <v>515</v>
      </c>
    </row>
    <row r="3131" spans="1:7" x14ac:dyDescent="0.25">
      <c r="A3131" t="s">
        <v>118</v>
      </c>
      <c r="B3131" t="s">
        <v>26</v>
      </c>
      <c r="C3131">
        <v>3</v>
      </c>
      <c r="D3131" s="8">
        <v>44583</v>
      </c>
      <c r="E3131" s="70">
        <v>311</v>
      </c>
      <c r="F3131" s="70">
        <v>54</v>
      </c>
      <c r="G3131" s="70">
        <v>420</v>
      </c>
    </row>
    <row r="3132" spans="1:7" x14ac:dyDescent="0.25">
      <c r="A3132" t="s">
        <v>119</v>
      </c>
      <c r="B3132" t="s">
        <v>26</v>
      </c>
      <c r="C3132">
        <v>3</v>
      </c>
      <c r="D3132" s="8">
        <v>44583</v>
      </c>
      <c r="E3132" s="70">
        <v>330</v>
      </c>
      <c r="F3132" s="70">
        <v>39</v>
      </c>
      <c r="G3132" s="70">
        <v>482</v>
      </c>
    </row>
    <row r="3133" spans="1:7" x14ac:dyDescent="0.25">
      <c r="A3133" t="s">
        <v>120</v>
      </c>
      <c r="B3133" t="s">
        <v>26</v>
      </c>
      <c r="C3133">
        <v>3</v>
      </c>
      <c r="D3133" s="8">
        <v>44583</v>
      </c>
      <c r="E3133" s="70">
        <v>186</v>
      </c>
      <c r="F3133" s="70">
        <v>27</v>
      </c>
      <c r="G3133" s="70">
        <v>226</v>
      </c>
    </row>
    <row r="3134" spans="1:7" x14ac:dyDescent="0.25">
      <c r="A3134" t="s">
        <v>123</v>
      </c>
      <c r="B3134" t="s">
        <v>26</v>
      </c>
      <c r="C3134">
        <v>3</v>
      </c>
      <c r="D3134" s="8">
        <v>44583</v>
      </c>
      <c r="E3134" s="70">
        <v>1106</v>
      </c>
      <c r="F3134" s="70">
        <v>288</v>
      </c>
      <c r="G3134" s="70">
        <v>2231</v>
      </c>
    </row>
    <row r="3135" spans="1:7" x14ac:dyDescent="0.25">
      <c r="A3135" t="s">
        <v>25</v>
      </c>
      <c r="B3135" t="s">
        <v>26</v>
      </c>
      <c r="C3135">
        <v>2</v>
      </c>
      <c r="D3135" s="8">
        <v>44576</v>
      </c>
      <c r="E3135" s="70">
        <v>1590</v>
      </c>
      <c r="F3135" s="70">
        <v>577</v>
      </c>
      <c r="G3135" s="70">
        <v>3054</v>
      </c>
    </row>
    <row r="3136" spans="1:7" x14ac:dyDescent="0.25">
      <c r="A3136" t="s">
        <v>107</v>
      </c>
      <c r="B3136" t="s">
        <v>26</v>
      </c>
      <c r="C3136">
        <v>2</v>
      </c>
      <c r="D3136" s="8">
        <v>44576</v>
      </c>
      <c r="E3136" s="70" t="s">
        <v>29</v>
      </c>
      <c r="F3136" s="70" t="s">
        <v>29</v>
      </c>
      <c r="G3136" s="70">
        <v>0</v>
      </c>
    </row>
    <row r="3137" spans="1:7" x14ac:dyDescent="0.25">
      <c r="A3137" t="s">
        <v>108</v>
      </c>
      <c r="B3137" t="s">
        <v>26</v>
      </c>
      <c r="C3137">
        <v>2</v>
      </c>
      <c r="D3137" s="8">
        <v>44576</v>
      </c>
      <c r="E3137" s="70">
        <v>40</v>
      </c>
      <c r="F3137" s="70">
        <v>8</v>
      </c>
      <c r="G3137" s="70">
        <v>35</v>
      </c>
    </row>
    <row r="3138" spans="1:7" x14ac:dyDescent="0.25">
      <c r="A3138" t="s">
        <v>109</v>
      </c>
      <c r="B3138" t="s">
        <v>26</v>
      </c>
      <c r="C3138">
        <v>2</v>
      </c>
      <c r="D3138" s="8">
        <v>44576</v>
      </c>
      <c r="E3138" s="70">
        <v>171</v>
      </c>
      <c r="F3138" s="70">
        <v>48</v>
      </c>
      <c r="G3138" s="70">
        <v>177</v>
      </c>
    </row>
    <row r="3139" spans="1:7" x14ac:dyDescent="0.25">
      <c r="A3139" t="s">
        <v>110</v>
      </c>
      <c r="B3139" t="s">
        <v>26</v>
      </c>
      <c r="C3139">
        <v>2</v>
      </c>
      <c r="D3139" s="8">
        <v>44576</v>
      </c>
      <c r="E3139" s="70">
        <v>176</v>
      </c>
      <c r="F3139" s="70">
        <v>34</v>
      </c>
      <c r="G3139" s="70">
        <v>185</v>
      </c>
    </row>
    <row r="3140" spans="1:7" x14ac:dyDescent="0.25">
      <c r="A3140" t="s">
        <v>111</v>
      </c>
      <c r="B3140" t="s">
        <v>26</v>
      </c>
      <c r="C3140">
        <v>2</v>
      </c>
      <c r="D3140" s="8">
        <v>44576</v>
      </c>
      <c r="E3140" s="70">
        <v>167</v>
      </c>
      <c r="F3140" s="70">
        <v>32</v>
      </c>
      <c r="G3140" s="70">
        <v>176</v>
      </c>
    </row>
    <row r="3141" spans="1:7" x14ac:dyDescent="0.25">
      <c r="A3141" t="s">
        <v>112</v>
      </c>
      <c r="B3141" t="s">
        <v>26</v>
      </c>
      <c r="C3141">
        <v>2</v>
      </c>
      <c r="D3141" s="8">
        <v>44576</v>
      </c>
      <c r="E3141" s="70">
        <v>168</v>
      </c>
      <c r="F3141" s="70">
        <v>23</v>
      </c>
      <c r="G3141" s="70">
        <v>194</v>
      </c>
    </row>
    <row r="3142" spans="1:7" x14ac:dyDescent="0.25">
      <c r="A3142" t="s">
        <v>113</v>
      </c>
      <c r="B3142" t="s">
        <v>26</v>
      </c>
      <c r="C3142">
        <v>2</v>
      </c>
      <c r="D3142" s="8">
        <v>44576</v>
      </c>
      <c r="E3142" s="70">
        <v>73</v>
      </c>
      <c r="F3142" s="70">
        <v>11</v>
      </c>
      <c r="G3142" s="70">
        <v>75</v>
      </c>
    </row>
    <row r="3143" spans="1:7" x14ac:dyDescent="0.25">
      <c r="A3143" t="s">
        <v>124</v>
      </c>
      <c r="B3143" t="s">
        <v>26</v>
      </c>
      <c r="C3143">
        <v>2</v>
      </c>
      <c r="D3143" s="8">
        <v>44576</v>
      </c>
      <c r="E3143" s="70">
        <v>635</v>
      </c>
      <c r="F3143" s="70">
        <v>157</v>
      </c>
      <c r="G3143" s="70">
        <v>842</v>
      </c>
    </row>
    <row r="3144" spans="1:7" x14ac:dyDescent="0.25">
      <c r="A3144" t="s">
        <v>114</v>
      </c>
      <c r="B3144" t="s">
        <v>26</v>
      </c>
      <c r="C3144">
        <v>2</v>
      </c>
      <c r="D3144" s="8">
        <v>44576</v>
      </c>
      <c r="E3144" s="70">
        <v>7</v>
      </c>
      <c r="F3144" s="70" t="s">
        <v>29</v>
      </c>
      <c r="G3144" s="70" t="s">
        <v>29</v>
      </c>
    </row>
    <row r="3145" spans="1:7" x14ac:dyDescent="0.25">
      <c r="A3145" t="s">
        <v>115</v>
      </c>
      <c r="B3145" t="s">
        <v>26</v>
      </c>
      <c r="C3145">
        <v>2</v>
      </c>
      <c r="D3145" s="8">
        <v>44576</v>
      </c>
      <c r="E3145" s="70">
        <v>108</v>
      </c>
      <c r="F3145" s="70">
        <v>29</v>
      </c>
      <c r="G3145" s="70">
        <v>116</v>
      </c>
    </row>
    <row r="3146" spans="1:7" x14ac:dyDescent="0.25">
      <c r="A3146" t="s">
        <v>116</v>
      </c>
      <c r="B3146" t="s">
        <v>26</v>
      </c>
      <c r="C3146">
        <v>2</v>
      </c>
      <c r="D3146" s="8">
        <v>44576</v>
      </c>
      <c r="E3146" s="70">
        <v>325</v>
      </c>
      <c r="F3146" s="70">
        <v>105</v>
      </c>
      <c r="G3146" s="70">
        <v>474</v>
      </c>
    </row>
    <row r="3147" spans="1:7" x14ac:dyDescent="0.25">
      <c r="A3147" t="s">
        <v>117</v>
      </c>
      <c r="B3147" t="s">
        <v>26</v>
      </c>
      <c r="C3147">
        <v>2</v>
      </c>
      <c r="D3147" s="8">
        <v>44576</v>
      </c>
      <c r="E3147" s="70">
        <v>386</v>
      </c>
      <c r="F3147" s="70">
        <v>97</v>
      </c>
      <c r="G3147" s="70">
        <v>512</v>
      </c>
    </row>
    <row r="3148" spans="1:7" x14ac:dyDescent="0.25">
      <c r="A3148" t="s">
        <v>118</v>
      </c>
      <c r="B3148" t="s">
        <v>26</v>
      </c>
      <c r="C3148">
        <v>2</v>
      </c>
      <c r="D3148" s="8">
        <v>44576</v>
      </c>
      <c r="E3148" s="70">
        <v>310</v>
      </c>
      <c r="F3148" s="70">
        <v>70</v>
      </c>
      <c r="G3148" s="70">
        <v>406</v>
      </c>
    </row>
    <row r="3149" spans="1:7" x14ac:dyDescent="0.25">
      <c r="A3149" t="s">
        <v>119</v>
      </c>
      <c r="B3149" t="s">
        <v>26</v>
      </c>
      <c r="C3149">
        <v>2</v>
      </c>
      <c r="D3149" s="8">
        <v>44576</v>
      </c>
      <c r="E3149" s="70">
        <v>343</v>
      </c>
      <c r="F3149" s="70">
        <v>74</v>
      </c>
      <c r="G3149" s="70">
        <v>473</v>
      </c>
    </row>
    <row r="3150" spans="1:7" x14ac:dyDescent="0.25">
      <c r="A3150" t="s">
        <v>120</v>
      </c>
      <c r="B3150" t="s">
        <v>26</v>
      </c>
      <c r="C3150">
        <v>2</v>
      </c>
      <c r="D3150" s="8">
        <v>44576</v>
      </c>
      <c r="E3150" s="70">
        <v>189</v>
      </c>
      <c r="F3150" s="70">
        <v>41</v>
      </c>
      <c r="G3150" s="70">
        <v>228</v>
      </c>
    </row>
    <row r="3151" spans="1:7" x14ac:dyDescent="0.25">
      <c r="A3151" t="s">
        <v>123</v>
      </c>
      <c r="B3151" t="s">
        <v>26</v>
      </c>
      <c r="C3151">
        <v>2</v>
      </c>
      <c r="D3151" s="8">
        <v>44576</v>
      </c>
      <c r="E3151" s="70">
        <v>1138</v>
      </c>
      <c r="F3151" s="70">
        <v>420</v>
      </c>
      <c r="G3151" s="70">
        <v>2212</v>
      </c>
    </row>
    <row r="3152" spans="1:7" x14ac:dyDescent="0.25">
      <c r="A3152" t="s">
        <v>25</v>
      </c>
      <c r="B3152" t="s">
        <v>26</v>
      </c>
      <c r="C3152">
        <v>1</v>
      </c>
      <c r="D3152" s="8">
        <v>44569</v>
      </c>
      <c r="E3152" s="70">
        <v>1564</v>
      </c>
      <c r="F3152" s="70">
        <v>940</v>
      </c>
      <c r="G3152" s="70">
        <v>2859</v>
      </c>
    </row>
    <row r="3153" spans="1:7" x14ac:dyDescent="0.25">
      <c r="A3153" t="s">
        <v>107</v>
      </c>
      <c r="B3153" t="s">
        <v>26</v>
      </c>
      <c r="C3153">
        <v>1</v>
      </c>
      <c r="D3153" s="8">
        <v>44569</v>
      </c>
      <c r="E3153" s="70" t="s">
        <v>29</v>
      </c>
      <c r="F3153" s="70" t="s">
        <v>29</v>
      </c>
      <c r="G3153" s="70">
        <v>0</v>
      </c>
    </row>
    <row r="3154" spans="1:7" x14ac:dyDescent="0.25">
      <c r="A3154" t="s">
        <v>108</v>
      </c>
      <c r="B3154" t="s">
        <v>26</v>
      </c>
      <c r="C3154">
        <v>1</v>
      </c>
      <c r="D3154" s="8">
        <v>44569</v>
      </c>
      <c r="E3154" s="70">
        <v>44</v>
      </c>
      <c r="F3154" s="70">
        <v>14</v>
      </c>
      <c r="G3154" s="70">
        <v>35</v>
      </c>
    </row>
    <row r="3155" spans="1:7" x14ac:dyDescent="0.25">
      <c r="A3155" t="s">
        <v>109</v>
      </c>
      <c r="B3155" t="s">
        <v>26</v>
      </c>
      <c r="C3155">
        <v>1</v>
      </c>
      <c r="D3155" s="8">
        <v>44569</v>
      </c>
      <c r="E3155" s="70">
        <v>170</v>
      </c>
      <c r="F3155" s="70">
        <v>54</v>
      </c>
      <c r="G3155" s="70">
        <v>170</v>
      </c>
    </row>
    <row r="3156" spans="1:7" x14ac:dyDescent="0.25">
      <c r="A3156" t="s">
        <v>110</v>
      </c>
      <c r="B3156" t="s">
        <v>26</v>
      </c>
      <c r="C3156">
        <v>1</v>
      </c>
      <c r="D3156" s="8">
        <v>44569</v>
      </c>
      <c r="E3156" s="70">
        <v>183</v>
      </c>
      <c r="F3156" s="70">
        <v>53</v>
      </c>
      <c r="G3156" s="70">
        <v>189</v>
      </c>
    </row>
    <row r="3157" spans="1:7" x14ac:dyDescent="0.25">
      <c r="A3157" t="s">
        <v>111</v>
      </c>
      <c r="B3157" t="s">
        <v>26</v>
      </c>
      <c r="C3157">
        <v>1</v>
      </c>
      <c r="D3157" s="8">
        <v>44569</v>
      </c>
      <c r="E3157" s="70">
        <v>169</v>
      </c>
      <c r="F3157" s="70">
        <v>45</v>
      </c>
      <c r="G3157" s="70">
        <v>172</v>
      </c>
    </row>
    <row r="3158" spans="1:7" x14ac:dyDescent="0.25">
      <c r="A3158" t="s">
        <v>112</v>
      </c>
      <c r="B3158" t="s">
        <v>26</v>
      </c>
      <c r="C3158">
        <v>1</v>
      </c>
      <c r="D3158" s="8">
        <v>44569</v>
      </c>
      <c r="E3158" s="70">
        <v>171</v>
      </c>
      <c r="F3158" s="70">
        <v>41</v>
      </c>
      <c r="G3158" s="70">
        <v>197</v>
      </c>
    </row>
    <row r="3159" spans="1:7" x14ac:dyDescent="0.25">
      <c r="A3159" t="s">
        <v>113</v>
      </c>
      <c r="B3159" t="s">
        <v>26</v>
      </c>
      <c r="C3159">
        <v>1</v>
      </c>
      <c r="D3159" s="8">
        <v>44569</v>
      </c>
      <c r="E3159" s="70">
        <v>71</v>
      </c>
      <c r="F3159" s="70">
        <v>22</v>
      </c>
      <c r="G3159" s="70">
        <v>68</v>
      </c>
    </row>
    <row r="3160" spans="1:7" x14ac:dyDescent="0.25">
      <c r="A3160" t="s">
        <v>124</v>
      </c>
      <c r="B3160" t="s">
        <v>26</v>
      </c>
      <c r="C3160">
        <v>1</v>
      </c>
      <c r="D3160" s="8">
        <v>44569</v>
      </c>
      <c r="E3160" s="70">
        <v>627</v>
      </c>
      <c r="F3160" s="70">
        <v>230</v>
      </c>
      <c r="G3160" s="70">
        <v>831</v>
      </c>
    </row>
    <row r="3161" spans="1:7" x14ac:dyDescent="0.25">
      <c r="A3161" t="s">
        <v>114</v>
      </c>
      <c r="B3161" t="s">
        <v>26</v>
      </c>
      <c r="C3161">
        <v>1</v>
      </c>
      <c r="D3161" s="8">
        <v>44569</v>
      </c>
      <c r="E3161" s="70">
        <v>8</v>
      </c>
      <c r="F3161" s="70">
        <v>6</v>
      </c>
      <c r="G3161" s="70" t="s">
        <v>29</v>
      </c>
    </row>
    <row r="3162" spans="1:7" x14ac:dyDescent="0.25">
      <c r="A3162" t="s">
        <v>115</v>
      </c>
      <c r="B3162" t="s">
        <v>26</v>
      </c>
      <c r="C3162">
        <v>1</v>
      </c>
      <c r="D3162" s="8">
        <v>44569</v>
      </c>
      <c r="E3162" s="70">
        <v>118</v>
      </c>
      <c r="F3162" s="70">
        <v>48</v>
      </c>
      <c r="G3162" s="70">
        <v>106</v>
      </c>
    </row>
    <row r="3163" spans="1:7" x14ac:dyDescent="0.25">
      <c r="A3163" t="s">
        <v>116</v>
      </c>
      <c r="B3163" t="s">
        <v>26</v>
      </c>
      <c r="C3163">
        <v>1</v>
      </c>
      <c r="D3163" s="8">
        <v>44569</v>
      </c>
      <c r="E3163" s="70">
        <v>319</v>
      </c>
      <c r="F3163" s="70">
        <v>154</v>
      </c>
      <c r="G3163" s="70">
        <v>438</v>
      </c>
    </row>
    <row r="3164" spans="1:7" x14ac:dyDescent="0.25">
      <c r="A3164" t="s">
        <v>117</v>
      </c>
      <c r="B3164" t="s">
        <v>26</v>
      </c>
      <c r="C3164">
        <v>1</v>
      </c>
      <c r="D3164" s="8">
        <v>44569</v>
      </c>
      <c r="E3164" s="70">
        <v>388</v>
      </c>
      <c r="F3164" s="70">
        <v>165</v>
      </c>
      <c r="G3164" s="70">
        <v>477</v>
      </c>
    </row>
    <row r="3165" spans="1:7" x14ac:dyDescent="0.25">
      <c r="A3165" t="s">
        <v>118</v>
      </c>
      <c r="B3165" t="s">
        <v>26</v>
      </c>
      <c r="C3165">
        <v>1</v>
      </c>
      <c r="D3165" s="8">
        <v>44569</v>
      </c>
      <c r="E3165" s="70">
        <v>326</v>
      </c>
      <c r="F3165" s="70">
        <v>116</v>
      </c>
      <c r="G3165" s="70">
        <v>388</v>
      </c>
    </row>
    <row r="3166" spans="1:7" x14ac:dyDescent="0.25">
      <c r="A3166" t="s">
        <v>119</v>
      </c>
      <c r="B3166" t="s">
        <v>26</v>
      </c>
      <c r="C3166">
        <v>1</v>
      </c>
      <c r="D3166" s="8">
        <v>44569</v>
      </c>
      <c r="E3166" s="70">
        <v>339</v>
      </c>
      <c r="F3166" s="70">
        <v>150</v>
      </c>
      <c r="G3166" s="70">
        <v>422</v>
      </c>
    </row>
    <row r="3167" spans="1:7" x14ac:dyDescent="0.25">
      <c r="A3167" t="s">
        <v>120</v>
      </c>
      <c r="B3167" t="s">
        <v>26</v>
      </c>
      <c r="C3167">
        <v>1</v>
      </c>
      <c r="D3167" s="8">
        <v>44569</v>
      </c>
      <c r="E3167" s="70">
        <v>185</v>
      </c>
      <c r="F3167" s="70">
        <v>71</v>
      </c>
      <c r="G3167" s="70">
        <v>195</v>
      </c>
    </row>
    <row r="3168" spans="1:7" x14ac:dyDescent="0.25">
      <c r="A3168" t="s">
        <v>123</v>
      </c>
      <c r="B3168" t="s">
        <v>26</v>
      </c>
      <c r="C3168">
        <v>1</v>
      </c>
      <c r="D3168" s="8">
        <v>44569</v>
      </c>
      <c r="E3168" s="70">
        <v>1126</v>
      </c>
      <c r="F3168" s="70">
        <v>710</v>
      </c>
      <c r="G3168" s="70">
        <v>2028</v>
      </c>
    </row>
    <row r="3169" spans="1:7" x14ac:dyDescent="0.25">
      <c r="A3169" t="s">
        <v>25</v>
      </c>
      <c r="B3169" t="s">
        <v>52</v>
      </c>
      <c r="C3169">
        <v>52</v>
      </c>
      <c r="D3169" s="8">
        <v>44562</v>
      </c>
      <c r="E3169" s="70">
        <v>1391</v>
      </c>
      <c r="F3169" s="70">
        <v>560</v>
      </c>
      <c r="G3169" s="70">
        <v>2591</v>
      </c>
    </row>
    <row r="3170" spans="1:7" x14ac:dyDescent="0.25">
      <c r="A3170" t="s">
        <v>107</v>
      </c>
      <c r="B3170" t="s">
        <v>52</v>
      </c>
      <c r="C3170">
        <v>52</v>
      </c>
      <c r="D3170" s="8">
        <v>44562</v>
      </c>
      <c r="E3170" s="70" t="s">
        <v>29</v>
      </c>
      <c r="F3170" s="70" t="s">
        <v>29</v>
      </c>
      <c r="G3170" s="70" t="s">
        <v>29</v>
      </c>
    </row>
    <row r="3171" spans="1:7" x14ac:dyDescent="0.25">
      <c r="A3171" t="s">
        <v>108</v>
      </c>
      <c r="B3171" t="s">
        <v>52</v>
      </c>
      <c r="C3171">
        <v>52</v>
      </c>
      <c r="D3171" s="8">
        <v>44562</v>
      </c>
      <c r="E3171" s="70">
        <v>50</v>
      </c>
      <c r="F3171" s="70">
        <v>13</v>
      </c>
      <c r="G3171" s="70">
        <v>44</v>
      </c>
    </row>
    <row r="3172" spans="1:7" x14ac:dyDescent="0.25">
      <c r="A3172" t="s">
        <v>109</v>
      </c>
      <c r="B3172" t="s">
        <v>52</v>
      </c>
      <c r="C3172">
        <v>52</v>
      </c>
      <c r="D3172" s="8">
        <v>44562</v>
      </c>
      <c r="E3172" s="70">
        <v>142</v>
      </c>
      <c r="F3172" s="70">
        <v>26</v>
      </c>
      <c r="G3172" s="70">
        <v>165</v>
      </c>
    </row>
    <row r="3173" spans="1:7" x14ac:dyDescent="0.25">
      <c r="A3173" t="s">
        <v>110</v>
      </c>
      <c r="B3173" t="s">
        <v>52</v>
      </c>
      <c r="C3173">
        <v>52</v>
      </c>
      <c r="D3173" s="8">
        <v>44562</v>
      </c>
      <c r="E3173" s="70">
        <v>176</v>
      </c>
      <c r="F3173" s="70">
        <v>27</v>
      </c>
      <c r="G3173" s="70">
        <v>192</v>
      </c>
    </row>
    <row r="3174" spans="1:7" x14ac:dyDescent="0.25">
      <c r="A3174" t="s">
        <v>111</v>
      </c>
      <c r="B3174" t="s">
        <v>52</v>
      </c>
      <c r="C3174">
        <v>52</v>
      </c>
      <c r="D3174" s="8">
        <v>44562</v>
      </c>
      <c r="E3174" s="70">
        <v>147</v>
      </c>
      <c r="F3174" s="70">
        <v>28</v>
      </c>
      <c r="G3174" s="70">
        <v>156</v>
      </c>
    </row>
    <row r="3175" spans="1:7" x14ac:dyDescent="0.25">
      <c r="A3175" t="s">
        <v>112</v>
      </c>
      <c r="B3175" t="s">
        <v>52</v>
      </c>
      <c r="C3175">
        <v>52</v>
      </c>
      <c r="D3175" s="8">
        <v>44562</v>
      </c>
      <c r="E3175" s="70">
        <v>151</v>
      </c>
      <c r="F3175" s="70">
        <v>22</v>
      </c>
      <c r="G3175" s="70">
        <v>186</v>
      </c>
    </row>
    <row r="3176" spans="1:7" x14ac:dyDescent="0.25">
      <c r="A3176" t="s">
        <v>113</v>
      </c>
      <c r="B3176" t="s">
        <v>52</v>
      </c>
      <c r="C3176">
        <v>52</v>
      </c>
      <c r="D3176" s="8">
        <v>44562</v>
      </c>
      <c r="E3176" s="70">
        <v>44</v>
      </c>
      <c r="F3176" s="70" t="s">
        <v>29</v>
      </c>
      <c r="G3176" s="70">
        <v>53</v>
      </c>
    </row>
    <row r="3177" spans="1:7" x14ac:dyDescent="0.25">
      <c r="A3177" t="s">
        <v>124</v>
      </c>
      <c r="B3177" t="s">
        <v>52</v>
      </c>
      <c r="C3177">
        <v>52</v>
      </c>
      <c r="D3177" s="8">
        <v>44562</v>
      </c>
      <c r="E3177" s="70">
        <v>562</v>
      </c>
      <c r="F3177" s="70">
        <v>120</v>
      </c>
      <c r="G3177" s="70">
        <v>798</v>
      </c>
    </row>
    <row r="3178" spans="1:7" x14ac:dyDescent="0.25">
      <c r="A3178" t="s">
        <v>114</v>
      </c>
      <c r="B3178" t="s">
        <v>52</v>
      </c>
      <c r="C3178">
        <v>52</v>
      </c>
      <c r="D3178" s="8">
        <v>44562</v>
      </c>
      <c r="E3178" s="70">
        <v>12</v>
      </c>
      <c r="F3178" s="70">
        <v>6</v>
      </c>
      <c r="G3178" s="70">
        <v>8</v>
      </c>
    </row>
    <row r="3179" spans="1:7" x14ac:dyDescent="0.25">
      <c r="A3179" t="s">
        <v>115</v>
      </c>
      <c r="B3179" t="s">
        <v>52</v>
      </c>
      <c r="C3179">
        <v>52</v>
      </c>
      <c r="D3179" s="8">
        <v>44562</v>
      </c>
      <c r="E3179" s="70">
        <v>106</v>
      </c>
      <c r="F3179" s="70">
        <v>33</v>
      </c>
      <c r="G3179" s="70">
        <v>109</v>
      </c>
    </row>
    <row r="3180" spans="1:7" x14ac:dyDescent="0.25">
      <c r="A3180" t="s">
        <v>116</v>
      </c>
      <c r="B3180" t="s">
        <v>52</v>
      </c>
      <c r="C3180">
        <v>52</v>
      </c>
      <c r="D3180" s="8">
        <v>44562</v>
      </c>
      <c r="E3180" s="70">
        <v>272</v>
      </c>
      <c r="F3180" s="70">
        <v>107</v>
      </c>
      <c r="G3180" s="70">
        <v>382</v>
      </c>
    </row>
    <row r="3181" spans="1:7" x14ac:dyDescent="0.25">
      <c r="A3181" t="s">
        <v>117</v>
      </c>
      <c r="B3181" t="s">
        <v>52</v>
      </c>
      <c r="C3181">
        <v>52</v>
      </c>
      <c r="D3181" s="8">
        <v>44562</v>
      </c>
      <c r="E3181" s="70">
        <v>340</v>
      </c>
      <c r="F3181" s="70">
        <v>101</v>
      </c>
      <c r="G3181" s="70">
        <v>428</v>
      </c>
    </row>
    <row r="3182" spans="1:7" x14ac:dyDescent="0.25">
      <c r="A3182" t="s">
        <v>118</v>
      </c>
      <c r="B3182" t="s">
        <v>52</v>
      </c>
      <c r="C3182">
        <v>52</v>
      </c>
      <c r="D3182" s="8">
        <v>44562</v>
      </c>
      <c r="E3182" s="70">
        <v>285</v>
      </c>
      <c r="F3182" s="70">
        <v>74</v>
      </c>
      <c r="G3182" s="70">
        <v>349</v>
      </c>
    </row>
    <row r="3183" spans="1:7" x14ac:dyDescent="0.25">
      <c r="A3183" t="s">
        <v>119</v>
      </c>
      <c r="B3183" t="s">
        <v>52</v>
      </c>
      <c r="C3183">
        <v>52</v>
      </c>
      <c r="D3183" s="8">
        <v>44562</v>
      </c>
      <c r="E3183" s="70">
        <v>289</v>
      </c>
      <c r="F3183" s="70">
        <v>84</v>
      </c>
      <c r="G3183" s="70">
        <v>367</v>
      </c>
    </row>
    <row r="3184" spans="1:7" x14ac:dyDescent="0.25">
      <c r="A3184" t="s">
        <v>120</v>
      </c>
      <c r="B3184" t="s">
        <v>52</v>
      </c>
      <c r="C3184">
        <v>52</v>
      </c>
      <c r="D3184" s="8">
        <v>44562</v>
      </c>
      <c r="E3184" s="70">
        <v>140</v>
      </c>
      <c r="F3184" s="70">
        <v>35</v>
      </c>
      <c r="G3184" s="70">
        <v>150</v>
      </c>
    </row>
    <row r="3185" spans="1:7" x14ac:dyDescent="0.25">
      <c r="A3185" t="s">
        <v>123</v>
      </c>
      <c r="B3185" t="s">
        <v>52</v>
      </c>
      <c r="C3185">
        <v>52</v>
      </c>
      <c r="D3185" s="8">
        <v>44562</v>
      </c>
      <c r="E3185" s="70">
        <v>981</v>
      </c>
      <c r="F3185" s="70">
        <v>440</v>
      </c>
      <c r="G3185" s="70">
        <v>1793</v>
      </c>
    </row>
    <row r="3186" spans="1:7" x14ac:dyDescent="0.25">
      <c r="A3186" t="s">
        <v>25</v>
      </c>
      <c r="B3186" t="s">
        <v>52</v>
      </c>
      <c r="C3186">
        <v>51</v>
      </c>
      <c r="D3186" s="8">
        <v>44555</v>
      </c>
      <c r="E3186" s="70">
        <v>1359</v>
      </c>
      <c r="F3186" s="70">
        <v>557</v>
      </c>
      <c r="G3186" s="70">
        <v>2364</v>
      </c>
    </row>
    <row r="3187" spans="1:7" x14ac:dyDescent="0.25">
      <c r="A3187" t="s">
        <v>107</v>
      </c>
      <c r="B3187" t="s">
        <v>52</v>
      </c>
      <c r="C3187">
        <v>51</v>
      </c>
      <c r="D3187" s="8">
        <v>44555</v>
      </c>
      <c r="E3187" s="70" t="s">
        <v>29</v>
      </c>
      <c r="F3187" s="70" t="s">
        <v>29</v>
      </c>
      <c r="G3187" s="70" t="s">
        <v>29</v>
      </c>
    </row>
    <row r="3188" spans="1:7" x14ac:dyDescent="0.25">
      <c r="A3188" t="s">
        <v>108</v>
      </c>
      <c r="B3188" t="s">
        <v>52</v>
      </c>
      <c r="C3188">
        <v>51</v>
      </c>
      <c r="D3188" s="8">
        <v>44555</v>
      </c>
      <c r="E3188" s="70">
        <v>46</v>
      </c>
      <c r="F3188" s="70">
        <v>13</v>
      </c>
      <c r="G3188" s="70">
        <v>37</v>
      </c>
    </row>
    <row r="3189" spans="1:7" x14ac:dyDescent="0.25">
      <c r="A3189" t="s">
        <v>109</v>
      </c>
      <c r="B3189" t="s">
        <v>52</v>
      </c>
      <c r="C3189">
        <v>51</v>
      </c>
      <c r="D3189" s="8">
        <v>44555</v>
      </c>
      <c r="E3189" s="70">
        <v>148</v>
      </c>
      <c r="F3189" s="70">
        <v>32</v>
      </c>
      <c r="G3189" s="70">
        <v>165</v>
      </c>
    </row>
    <row r="3190" spans="1:7" x14ac:dyDescent="0.25">
      <c r="A3190" t="s">
        <v>110</v>
      </c>
      <c r="B3190" t="s">
        <v>52</v>
      </c>
      <c r="C3190">
        <v>51</v>
      </c>
      <c r="D3190" s="8">
        <v>44555</v>
      </c>
      <c r="E3190" s="70">
        <v>176</v>
      </c>
      <c r="F3190" s="70">
        <v>40</v>
      </c>
      <c r="G3190" s="70">
        <v>177</v>
      </c>
    </row>
    <row r="3191" spans="1:7" x14ac:dyDescent="0.25">
      <c r="A3191" t="s">
        <v>111</v>
      </c>
      <c r="B3191" t="s">
        <v>52</v>
      </c>
      <c r="C3191">
        <v>51</v>
      </c>
      <c r="D3191" s="8">
        <v>44555</v>
      </c>
      <c r="E3191" s="70">
        <v>134</v>
      </c>
      <c r="F3191" s="70">
        <v>34</v>
      </c>
      <c r="G3191" s="70">
        <v>131</v>
      </c>
    </row>
    <row r="3192" spans="1:7" x14ac:dyDescent="0.25">
      <c r="A3192" t="s">
        <v>112</v>
      </c>
      <c r="B3192" t="s">
        <v>52</v>
      </c>
      <c r="C3192">
        <v>51</v>
      </c>
      <c r="D3192" s="8">
        <v>44555</v>
      </c>
      <c r="E3192" s="70">
        <v>164</v>
      </c>
      <c r="F3192" s="70">
        <v>29</v>
      </c>
      <c r="G3192" s="70">
        <v>184</v>
      </c>
    </row>
    <row r="3193" spans="1:7" x14ac:dyDescent="0.25">
      <c r="A3193" t="s">
        <v>113</v>
      </c>
      <c r="B3193" t="s">
        <v>52</v>
      </c>
      <c r="C3193">
        <v>51</v>
      </c>
      <c r="D3193" s="8">
        <v>44555</v>
      </c>
      <c r="E3193" s="70">
        <v>46</v>
      </c>
      <c r="F3193" s="70">
        <v>9</v>
      </c>
      <c r="G3193" s="70">
        <v>49</v>
      </c>
    </row>
    <row r="3194" spans="1:7" x14ac:dyDescent="0.25">
      <c r="A3194" t="s">
        <v>124</v>
      </c>
      <c r="B3194" t="s">
        <v>52</v>
      </c>
      <c r="C3194">
        <v>51</v>
      </c>
      <c r="D3194" s="8">
        <v>44555</v>
      </c>
      <c r="E3194" s="70">
        <v>573</v>
      </c>
      <c r="F3194" s="70">
        <v>159</v>
      </c>
      <c r="G3194" s="70">
        <v>745</v>
      </c>
    </row>
    <row r="3195" spans="1:7" x14ac:dyDescent="0.25">
      <c r="A3195" t="s">
        <v>114</v>
      </c>
      <c r="B3195" t="s">
        <v>52</v>
      </c>
      <c r="C3195">
        <v>51</v>
      </c>
      <c r="D3195" s="8">
        <v>44555</v>
      </c>
      <c r="E3195" s="70" t="s">
        <v>29</v>
      </c>
      <c r="F3195" s="70" t="s">
        <v>29</v>
      </c>
      <c r="G3195" s="70" t="s">
        <v>29</v>
      </c>
    </row>
    <row r="3196" spans="1:7" x14ac:dyDescent="0.25">
      <c r="A3196" t="s">
        <v>115</v>
      </c>
      <c r="B3196" t="s">
        <v>52</v>
      </c>
      <c r="C3196">
        <v>51</v>
      </c>
      <c r="D3196" s="8">
        <v>44555</v>
      </c>
      <c r="E3196" s="70">
        <v>93</v>
      </c>
      <c r="F3196" s="70">
        <v>38</v>
      </c>
      <c r="G3196" s="70">
        <v>87</v>
      </c>
    </row>
    <row r="3197" spans="1:7" x14ac:dyDescent="0.25">
      <c r="A3197" t="s">
        <v>116</v>
      </c>
      <c r="B3197" t="s">
        <v>52</v>
      </c>
      <c r="C3197">
        <v>51</v>
      </c>
      <c r="D3197" s="8">
        <v>44555</v>
      </c>
      <c r="E3197" s="70">
        <v>249</v>
      </c>
      <c r="F3197" s="70">
        <v>97</v>
      </c>
      <c r="G3197" s="70">
        <v>350</v>
      </c>
    </row>
    <row r="3198" spans="1:7" x14ac:dyDescent="0.25">
      <c r="A3198" t="s">
        <v>117</v>
      </c>
      <c r="B3198" t="s">
        <v>52</v>
      </c>
      <c r="C3198">
        <v>51</v>
      </c>
      <c r="D3198" s="8">
        <v>44555</v>
      </c>
      <c r="E3198" s="70">
        <v>313</v>
      </c>
      <c r="F3198" s="70">
        <v>85</v>
      </c>
      <c r="G3198" s="70">
        <v>397</v>
      </c>
    </row>
    <row r="3199" spans="1:7" x14ac:dyDescent="0.25">
      <c r="A3199" t="s">
        <v>118</v>
      </c>
      <c r="B3199" t="s">
        <v>52</v>
      </c>
      <c r="C3199">
        <v>51</v>
      </c>
      <c r="D3199" s="8">
        <v>44555</v>
      </c>
      <c r="E3199" s="70">
        <v>268</v>
      </c>
      <c r="F3199" s="70">
        <v>68</v>
      </c>
      <c r="G3199" s="70">
        <v>318</v>
      </c>
    </row>
    <row r="3200" spans="1:7" x14ac:dyDescent="0.25">
      <c r="A3200" t="s">
        <v>119</v>
      </c>
      <c r="B3200" t="s">
        <v>52</v>
      </c>
      <c r="C3200">
        <v>51</v>
      </c>
      <c r="D3200" s="8">
        <v>44555</v>
      </c>
      <c r="E3200" s="70">
        <v>274</v>
      </c>
      <c r="F3200" s="70">
        <v>80</v>
      </c>
      <c r="G3200" s="70">
        <v>328</v>
      </c>
    </row>
    <row r="3201" spans="1:7" x14ac:dyDescent="0.25">
      <c r="A3201" t="s">
        <v>120</v>
      </c>
      <c r="B3201" t="s">
        <v>52</v>
      </c>
      <c r="C3201">
        <v>51</v>
      </c>
      <c r="D3201" s="8">
        <v>44555</v>
      </c>
      <c r="E3201" s="70">
        <v>116</v>
      </c>
      <c r="F3201" s="70">
        <v>24</v>
      </c>
      <c r="G3201" s="70">
        <v>130</v>
      </c>
    </row>
    <row r="3202" spans="1:7" x14ac:dyDescent="0.25">
      <c r="A3202" t="s">
        <v>123</v>
      </c>
      <c r="B3202" t="s">
        <v>52</v>
      </c>
      <c r="C3202">
        <v>51</v>
      </c>
      <c r="D3202" s="8">
        <v>44555</v>
      </c>
      <c r="E3202" s="70">
        <v>939</v>
      </c>
      <c r="F3202" s="70">
        <v>398</v>
      </c>
      <c r="G3202" s="70">
        <v>1619</v>
      </c>
    </row>
    <row r="3203" spans="1:7" x14ac:dyDescent="0.25">
      <c r="A3203" t="s">
        <v>25</v>
      </c>
      <c r="B3203" t="s">
        <v>52</v>
      </c>
      <c r="C3203">
        <v>50</v>
      </c>
      <c r="D3203" s="8">
        <v>44548</v>
      </c>
      <c r="E3203" s="70">
        <v>1406</v>
      </c>
      <c r="F3203" s="70">
        <v>553</v>
      </c>
      <c r="G3203" s="70">
        <v>2368</v>
      </c>
    </row>
    <row r="3204" spans="1:7" x14ac:dyDescent="0.25">
      <c r="A3204" t="s">
        <v>107</v>
      </c>
      <c r="B3204" t="s">
        <v>52</v>
      </c>
      <c r="C3204">
        <v>50</v>
      </c>
      <c r="D3204" s="8">
        <v>44548</v>
      </c>
      <c r="E3204" s="70" t="s">
        <v>29</v>
      </c>
      <c r="F3204" s="70" t="s">
        <v>29</v>
      </c>
      <c r="G3204" s="70" t="s">
        <v>29</v>
      </c>
    </row>
    <row r="3205" spans="1:7" x14ac:dyDescent="0.25">
      <c r="A3205" t="s">
        <v>108</v>
      </c>
      <c r="B3205" t="s">
        <v>52</v>
      </c>
      <c r="C3205">
        <v>50</v>
      </c>
      <c r="D3205" s="8">
        <v>44548</v>
      </c>
      <c r="E3205" s="70">
        <v>47</v>
      </c>
      <c r="F3205" s="70">
        <v>16</v>
      </c>
      <c r="G3205" s="70">
        <v>36</v>
      </c>
    </row>
    <row r="3206" spans="1:7" x14ac:dyDescent="0.25">
      <c r="A3206" t="s">
        <v>109</v>
      </c>
      <c r="B3206" t="s">
        <v>52</v>
      </c>
      <c r="C3206">
        <v>50</v>
      </c>
      <c r="D3206" s="8">
        <v>44548</v>
      </c>
      <c r="E3206" s="70">
        <v>163</v>
      </c>
      <c r="F3206" s="70">
        <v>27</v>
      </c>
      <c r="G3206" s="70">
        <v>182</v>
      </c>
    </row>
    <row r="3207" spans="1:7" x14ac:dyDescent="0.25">
      <c r="A3207" t="s">
        <v>110</v>
      </c>
      <c r="B3207" t="s">
        <v>52</v>
      </c>
      <c r="C3207">
        <v>50</v>
      </c>
      <c r="D3207" s="8">
        <v>44548</v>
      </c>
      <c r="E3207" s="70">
        <v>190</v>
      </c>
      <c r="F3207" s="70">
        <v>35</v>
      </c>
      <c r="G3207" s="70">
        <v>198</v>
      </c>
    </row>
    <row r="3208" spans="1:7" x14ac:dyDescent="0.25">
      <c r="A3208" t="s">
        <v>111</v>
      </c>
      <c r="B3208" t="s">
        <v>52</v>
      </c>
      <c r="C3208">
        <v>50</v>
      </c>
      <c r="D3208" s="8">
        <v>44548</v>
      </c>
      <c r="E3208" s="70">
        <v>144</v>
      </c>
      <c r="F3208" s="70">
        <v>25</v>
      </c>
      <c r="G3208" s="70">
        <v>136</v>
      </c>
    </row>
    <row r="3209" spans="1:7" x14ac:dyDescent="0.25">
      <c r="A3209" t="s">
        <v>112</v>
      </c>
      <c r="B3209" t="s">
        <v>52</v>
      </c>
      <c r="C3209">
        <v>50</v>
      </c>
      <c r="D3209" s="8">
        <v>44548</v>
      </c>
      <c r="E3209" s="70">
        <v>163</v>
      </c>
      <c r="F3209" s="70">
        <v>34</v>
      </c>
      <c r="G3209" s="70">
        <v>178</v>
      </c>
    </row>
    <row r="3210" spans="1:7" x14ac:dyDescent="0.25">
      <c r="A3210" t="s">
        <v>113</v>
      </c>
      <c r="B3210" t="s">
        <v>52</v>
      </c>
      <c r="C3210">
        <v>50</v>
      </c>
      <c r="D3210" s="8">
        <v>44548</v>
      </c>
      <c r="E3210" s="70">
        <v>45</v>
      </c>
      <c r="F3210" s="70" t="s">
        <v>29</v>
      </c>
      <c r="G3210" s="70">
        <v>53</v>
      </c>
    </row>
    <row r="3211" spans="1:7" x14ac:dyDescent="0.25">
      <c r="A3211" t="s">
        <v>124</v>
      </c>
      <c r="B3211" t="s">
        <v>52</v>
      </c>
      <c r="C3211">
        <v>50</v>
      </c>
      <c r="D3211" s="8">
        <v>44548</v>
      </c>
      <c r="E3211" s="70">
        <v>614</v>
      </c>
      <c r="F3211" s="70">
        <v>140</v>
      </c>
      <c r="G3211" s="70">
        <v>788</v>
      </c>
    </row>
    <row r="3212" spans="1:7" x14ac:dyDescent="0.25">
      <c r="A3212" t="s">
        <v>114</v>
      </c>
      <c r="B3212" t="s">
        <v>52</v>
      </c>
      <c r="C3212">
        <v>50</v>
      </c>
      <c r="D3212" s="8">
        <v>44548</v>
      </c>
      <c r="E3212" s="70">
        <v>14</v>
      </c>
      <c r="F3212" s="70">
        <v>9</v>
      </c>
      <c r="G3212" s="70">
        <v>5</v>
      </c>
    </row>
    <row r="3213" spans="1:7" x14ac:dyDescent="0.25">
      <c r="A3213" t="s">
        <v>115</v>
      </c>
      <c r="B3213" t="s">
        <v>52</v>
      </c>
      <c r="C3213">
        <v>50</v>
      </c>
      <c r="D3213" s="8">
        <v>44548</v>
      </c>
      <c r="E3213" s="70">
        <v>100</v>
      </c>
      <c r="F3213" s="70">
        <v>31</v>
      </c>
      <c r="G3213" s="70">
        <v>101</v>
      </c>
    </row>
    <row r="3214" spans="1:7" x14ac:dyDescent="0.25">
      <c r="A3214" t="s">
        <v>116</v>
      </c>
      <c r="B3214" t="s">
        <v>52</v>
      </c>
      <c r="C3214">
        <v>50</v>
      </c>
      <c r="D3214" s="8">
        <v>44548</v>
      </c>
      <c r="E3214" s="70">
        <v>257</v>
      </c>
      <c r="F3214" s="70">
        <v>100</v>
      </c>
      <c r="G3214" s="70">
        <v>339</v>
      </c>
    </row>
    <row r="3215" spans="1:7" x14ac:dyDescent="0.25">
      <c r="A3215" t="s">
        <v>117</v>
      </c>
      <c r="B3215" t="s">
        <v>52</v>
      </c>
      <c r="C3215">
        <v>50</v>
      </c>
      <c r="D3215" s="8">
        <v>44548</v>
      </c>
      <c r="E3215" s="70">
        <v>319</v>
      </c>
      <c r="F3215" s="70">
        <v>116</v>
      </c>
      <c r="G3215" s="70">
        <v>379</v>
      </c>
    </row>
    <row r="3216" spans="1:7" x14ac:dyDescent="0.25">
      <c r="A3216" t="s">
        <v>118</v>
      </c>
      <c r="B3216" t="s">
        <v>52</v>
      </c>
      <c r="C3216">
        <v>50</v>
      </c>
      <c r="D3216" s="8">
        <v>44548</v>
      </c>
      <c r="E3216" s="70">
        <v>289</v>
      </c>
      <c r="F3216" s="70">
        <v>66</v>
      </c>
      <c r="G3216" s="70">
        <v>326</v>
      </c>
    </row>
    <row r="3217" spans="1:7" x14ac:dyDescent="0.25">
      <c r="A3217" t="s">
        <v>119</v>
      </c>
      <c r="B3217" t="s">
        <v>52</v>
      </c>
      <c r="C3217">
        <v>50</v>
      </c>
      <c r="D3217" s="8">
        <v>44548</v>
      </c>
      <c r="E3217" s="70">
        <v>264</v>
      </c>
      <c r="F3217" s="70">
        <v>56</v>
      </c>
      <c r="G3217" s="70">
        <v>313</v>
      </c>
    </row>
    <row r="3218" spans="1:7" x14ac:dyDescent="0.25">
      <c r="A3218" t="s">
        <v>120</v>
      </c>
      <c r="B3218" t="s">
        <v>52</v>
      </c>
      <c r="C3218">
        <v>50</v>
      </c>
      <c r="D3218" s="8">
        <v>44548</v>
      </c>
      <c r="E3218" s="70">
        <v>112</v>
      </c>
      <c r="F3218" s="70">
        <v>35</v>
      </c>
      <c r="G3218" s="70">
        <v>117</v>
      </c>
    </row>
    <row r="3219" spans="1:7" x14ac:dyDescent="0.25">
      <c r="A3219" t="s">
        <v>123</v>
      </c>
      <c r="B3219" t="s">
        <v>52</v>
      </c>
      <c r="C3219">
        <v>50</v>
      </c>
      <c r="D3219" s="8">
        <v>44548</v>
      </c>
      <c r="E3219" s="70">
        <v>956</v>
      </c>
      <c r="F3219" s="70">
        <v>413</v>
      </c>
      <c r="G3219" s="70">
        <v>1580</v>
      </c>
    </row>
    <row r="3220" spans="1:7" x14ac:dyDescent="0.25">
      <c r="A3220" t="s">
        <v>25</v>
      </c>
      <c r="B3220" t="s">
        <v>52</v>
      </c>
      <c r="C3220">
        <v>49</v>
      </c>
      <c r="D3220" s="8">
        <v>44541</v>
      </c>
      <c r="E3220" s="70">
        <v>1361</v>
      </c>
      <c r="F3220" s="70">
        <v>567</v>
      </c>
      <c r="G3220" s="70">
        <v>2336</v>
      </c>
    </row>
    <row r="3221" spans="1:7" x14ac:dyDescent="0.25">
      <c r="A3221" t="s">
        <v>107</v>
      </c>
      <c r="B3221" t="s">
        <v>52</v>
      </c>
      <c r="C3221">
        <v>49</v>
      </c>
      <c r="D3221" s="8">
        <v>44541</v>
      </c>
      <c r="E3221" s="70">
        <v>8</v>
      </c>
      <c r="F3221" s="70" t="s">
        <v>29</v>
      </c>
      <c r="G3221" s="70">
        <v>6</v>
      </c>
    </row>
    <row r="3222" spans="1:7" x14ac:dyDescent="0.25">
      <c r="A3222" t="s">
        <v>108</v>
      </c>
      <c r="B3222" t="s">
        <v>52</v>
      </c>
      <c r="C3222">
        <v>49</v>
      </c>
      <c r="D3222" s="8">
        <v>44541</v>
      </c>
      <c r="E3222" s="70">
        <v>49</v>
      </c>
      <c r="F3222" s="70">
        <v>16</v>
      </c>
      <c r="G3222" s="70">
        <v>44</v>
      </c>
    </row>
    <row r="3223" spans="1:7" x14ac:dyDescent="0.25">
      <c r="A3223" t="s">
        <v>109</v>
      </c>
      <c r="B3223" t="s">
        <v>52</v>
      </c>
      <c r="C3223">
        <v>49</v>
      </c>
      <c r="D3223" s="8">
        <v>44541</v>
      </c>
      <c r="E3223" s="70">
        <v>165</v>
      </c>
      <c r="F3223" s="70">
        <v>36</v>
      </c>
      <c r="G3223" s="70">
        <v>193</v>
      </c>
    </row>
    <row r="3224" spans="1:7" x14ac:dyDescent="0.25">
      <c r="A3224" t="s">
        <v>110</v>
      </c>
      <c r="B3224" t="s">
        <v>52</v>
      </c>
      <c r="C3224">
        <v>49</v>
      </c>
      <c r="D3224" s="8">
        <v>44541</v>
      </c>
      <c r="E3224" s="70">
        <v>179</v>
      </c>
      <c r="F3224" s="70">
        <v>36</v>
      </c>
      <c r="G3224" s="70">
        <v>197</v>
      </c>
    </row>
    <row r="3225" spans="1:7" x14ac:dyDescent="0.25">
      <c r="A3225" t="s">
        <v>111</v>
      </c>
      <c r="B3225" t="s">
        <v>52</v>
      </c>
      <c r="C3225">
        <v>49</v>
      </c>
      <c r="D3225" s="8">
        <v>44541</v>
      </c>
      <c r="E3225" s="70">
        <v>144</v>
      </c>
      <c r="F3225" s="70">
        <v>29</v>
      </c>
      <c r="G3225" s="70">
        <v>139</v>
      </c>
    </row>
    <row r="3226" spans="1:7" x14ac:dyDescent="0.25">
      <c r="A3226" t="s">
        <v>112</v>
      </c>
      <c r="B3226" t="s">
        <v>52</v>
      </c>
      <c r="C3226">
        <v>49</v>
      </c>
      <c r="D3226" s="8">
        <v>44541</v>
      </c>
      <c r="E3226" s="70">
        <v>166</v>
      </c>
      <c r="F3226" s="70">
        <v>24</v>
      </c>
      <c r="G3226" s="70">
        <v>188</v>
      </c>
    </row>
    <row r="3227" spans="1:7" x14ac:dyDescent="0.25">
      <c r="A3227" t="s">
        <v>113</v>
      </c>
      <c r="B3227" t="s">
        <v>52</v>
      </c>
      <c r="C3227">
        <v>49</v>
      </c>
      <c r="D3227" s="8">
        <v>44541</v>
      </c>
      <c r="E3227" s="70">
        <v>49</v>
      </c>
      <c r="F3227" s="70" t="s">
        <v>29</v>
      </c>
      <c r="G3227" s="70">
        <v>59</v>
      </c>
    </row>
    <row r="3228" spans="1:7" x14ac:dyDescent="0.25">
      <c r="A3228" t="s">
        <v>124</v>
      </c>
      <c r="B3228" t="s">
        <v>52</v>
      </c>
      <c r="C3228">
        <v>49</v>
      </c>
      <c r="D3228" s="8">
        <v>44541</v>
      </c>
      <c r="E3228" s="70">
        <v>603</v>
      </c>
      <c r="F3228" s="70">
        <v>147</v>
      </c>
      <c r="G3228" s="70">
        <v>826</v>
      </c>
    </row>
    <row r="3229" spans="1:7" x14ac:dyDescent="0.25">
      <c r="A3229" t="s">
        <v>114</v>
      </c>
      <c r="B3229" t="s">
        <v>52</v>
      </c>
      <c r="C3229">
        <v>49</v>
      </c>
      <c r="D3229" s="8">
        <v>44541</v>
      </c>
      <c r="E3229" s="70">
        <v>11</v>
      </c>
      <c r="F3229" s="70">
        <v>7</v>
      </c>
      <c r="G3229" s="70">
        <v>5</v>
      </c>
    </row>
    <row r="3230" spans="1:7" x14ac:dyDescent="0.25">
      <c r="A3230" t="s">
        <v>115</v>
      </c>
      <c r="B3230" t="s">
        <v>52</v>
      </c>
      <c r="C3230">
        <v>49</v>
      </c>
      <c r="D3230" s="8">
        <v>44541</v>
      </c>
      <c r="E3230" s="70">
        <v>99</v>
      </c>
      <c r="F3230" s="70">
        <v>29</v>
      </c>
      <c r="G3230" s="70">
        <v>96</v>
      </c>
    </row>
    <row r="3231" spans="1:7" x14ac:dyDescent="0.25">
      <c r="A3231" t="s">
        <v>116</v>
      </c>
      <c r="B3231" t="s">
        <v>52</v>
      </c>
      <c r="C3231">
        <v>49</v>
      </c>
      <c r="D3231" s="8">
        <v>44541</v>
      </c>
      <c r="E3231" s="70">
        <v>239</v>
      </c>
      <c r="F3231" s="70">
        <v>96</v>
      </c>
      <c r="G3231" s="70">
        <v>328</v>
      </c>
    </row>
    <row r="3232" spans="1:7" x14ac:dyDescent="0.25">
      <c r="A3232" t="s">
        <v>117</v>
      </c>
      <c r="B3232" t="s">
        <v>52</v>
      </c>
      <c r="C3232">
        <v>49</v>
      </c>
      <c r="D3232" s="8">
        <v>44541</v>
      </c>
      <c r="E3232" s="70">
        <v>298</v>
      </c>
      <c r="F3232" s="70">
        <v>102</v>
      </c>
      <c r="G3232" s="70">
        <v>369</v>
      </c>
    </row>
    <row r="3233" spans="1:7" x14ac:dyDescent="0.25">
      <c r="A3233" t="s">
        <v>118</v>
      </c>
      <c r="B3233" t="s">
        <v>52</v>
      </c>
      <c r="C3233">
        <v>49</v>
      </c>
      <c r="D3233" s="8">
        <v>44541</v>
      </c>
      <c r="E3233" s="70">
        <v>287</v>
      </c>
      <c r="F3233" s="70">
        <v>90</v>
      </c>
      <c r="G3233" s="70">
        <v>303</v>
      </c>
    </row>
    <row r="3234" spans="1:7" x14ac:dyDescent="0.25">
      <c r="A3234" t="s">
        <v>119</v>
      </c>
      <c r="B3234" t="s">
        <v>52</v>
      </c>
      <c r="C3234">
        <v>49</v>
      </c>
      <c r="D3234" s="8">
        <v>44541</v>
      </c>
      <c r="E3234" s="70">
        <v>271</v>
      </c>
      <c r="F3234" s="70">
        <v>72</v>
      </c>
      <c r="G3234" s="70">
        <v>299</v>
      </c>
    </row>
    <row r="3235" spans="1:7" x14ac:dyDescent="0.25">
      <c r="A3235" t="s">
        <v>120</v>
      </c>
      <c r="B3235" t="s">
        <v>52</v>
      </c>
      <c r="C3235">
        <v>49</v>
      </c>
      <c r="D3235" s="8">
        <v>44541</v>
      </c>
      <c r="E3235" s="70">
        <v>102</v>
      </c>
      <c r="F3235" s="70">
        <v>24</v>
      </c>
      <c r="G3235" s="70">
        <v>110</v>
      </c>
    </row>
    <row r="3236" spans="1:7" x14ac:dyDescent="0.25">
      <c r="A3236" t="s">
        <v>123</v>
      </c>
      <c r="B3236" t="s">
        <v>52</v>
      </c>
      <c r="C3236">
        <v>49</v>
      </c>
      <c r="D3236" s="8">
        <v>44541</v>
      </c>
      <c r="E3236" s="70">
        <v>931</v>
      </c>
      <c r="F3236" s="70">
        <v>420</v>
      </c>
      <c r="G3236" s="70">
        <v>1510</v>
      </c>
    </row>
    <row r="3237" spans="1:7" x14ac:dyDescent="0.25">
      <c r="A3237" t="s">
        <v>25</v>
      </c>
      <c r="B3237" t="s">
        <v>52</v>
      </c>
      <c r="C3237">
        <v>48</v>
      </c>
      <c r="D3237" s="8">
        <v>44534</v>
      </c>
      <c r="E3237" s="70">
        <v>1382</v>
      </c>
      <c r="F3237" s="70">
        <v>610</v>
      </c>
      <c r="G3237" s="70">
        <v>2314</v>
      </c>
    </row>
    <row r="3238" spans="1:7" x14ac:dyDescent="0.25">
      <c r="A3238" t="s">
        <v>107</v>
      </c>
      <c r="B3238" t="s">
        <v>52</v>
      </c>
      <c r="C3238">
        <v>48</v>
      </c>
      <c r="D3238" s="8">
        <v>44534</v>
      </c>
      <c r="E3238" s="70">
        <v>11</v>
      </c>
      <c r="F3238" s="70">
        <v>9</v>
      </c>
      <c r="G3238" s="70" t="s">
        <v>29</v>
      </c>
    </row>
    <row r="3239" spans="1:7" x14ac:dyDescent="0.25">
      <c r="A3239" t="s">
        <v>108</v>
      </c>
      <c r="B3239" t="s">
        <v>52</v>
      </c>
      <c r="C3239">
        <v>48</v>
      </c>
      <c r="D3239" s="8">
        <v>44534</v>
      </c>
      <c r="E3239" s="70">
        <v>53</v>
      </c>
      <c r="F3239" s="70">
        <v>13</v>
      </c>
      <c r="G3239" s="70">
        <v>47</v>
      </c>
    </row>
    <row r="3240" spans="1:7" x14ac:dyDescent="0.25">
      <c r="A3240" t="s">
        <v>109</v>
      </c>
      <c r="B3240" t="s">
        <v>52</v>
      </c>
      <c r="C3240">
        <v>48</v>
      </c>
      <c r="D3240" s="8">
        <v>44534</v>
      </c>
      <c r="E3240" s="70">
        <v>181</v>
      </c>
      <c r="F3240" s="70">
        <v>38</v>
      </c>
      <c r="G3240" s="70">
        <v>211</v>
      </c>
    </row>
    <row r="3241" spans="1:7" x14ac:dyDescent="0.25">
      <c r="A3241" t="s">
        <v>110</v>
      </c>
      <c r="B3241" t="s">
        <v>52</v>
      </c>
      <c r="C3241">
        <v>48</v>
      </c>
      <c r="D3241" s="8">
        <v>44534</v>
      </c>
      <c r="E3241" s="70">
        <v>190</v>
      </c>
      <c r="F3241" s="70">
        <v>35</v>
      </c>
      <c r="G3241" s="70">
        <v>207</v>
      </c>
    </row>
    <row r="3242" spans="1:7" x14ac:dyDescent="0.25">
      <c r="A3242" t="s">
        <v>111</v>
      </c>
      <c r="B3242" t="s">
        <v>52</v>
      </c>
      <c r="C3242">
        <v>48</v>
      </c>
      <c r="D3242" s="8">
        <v>44534</v>
      </c>
      <c r="E3242" s="70">
        <v>147</v>
      </c>
      <c r="F3242" s="70">
        <v>30</v>
      </c>
      <c r="G3242" s="70">
        <v>143</v>
      </c>
    </row>
    <row r="3243" spans="1:7" x14ac:dyDescent="0.25">
      <c r="A3243" t="s">
        <v>112</v>
      </c>
      <c r="B3243" t="s">
        <v>52</v>
      </c>
      <c r="C3243">
        <v>48</v>
      </c>
      <c r="D3243" s="8">
        <v>44534</v>
      </c>
      <c r="E3243" s="70">
        <v>171</v>
      </c>
      <c r="F3243" s="70">
        <v>38</v>
      </c>
      <c r="G3243" s="70">
        <v>188</v>
      </c>
    </row>
    <row r="3244" spans="1:7" x14ac:dyDescent="0.25">
      <c r="A3244" t="s">
        <v>113</v>
      </c>
      <c r="B3244" t="s">
        <v>52</v>
      </c>
      <c r="C3244">
        <v>48</v>
      </c>
      <c r="D3244" s="8">
        <v>44534</v>
      </c>
      <c r="E3244" s="70">
        <v>56</v>
      </c>
      <c r="F3244" s="70">
        <v>6</v>
      </c>
      <c r="G3244" s="70">
        <v>71</v>
      </c>
    </row>
    <row r="3245" spans="1:7" x14ac:dyDescent="0.25">
      <c r="A3245" t="s">
        <v>124</v>
      </c>
      <c r="B3245" t="s">
        <v>52</v>
      </c>
      <c r="C3245">
        <v>48</v>
      </c>
      <c r="D3245" s="8">
        <v>44534</v>
      </c>
      <c r="E3245" s="70">
        <v>629</v>
      </c>
      <c r="F3245" s="70">
        <v>169</v>
      </c>
      <c r="G3245" s="70">
        <v>870</v>
      </c>
    </row>
    <row r="3246" spans="1:7" x14ac:dyDescent="0.25">
      <c r="A3246" t="s">
        <v>114</v>
      </c>
      <c r="B3246" t="s">
        <v>52</v>
      </c>
      <c r="C3246">
        <v>48</v>
      </c>
      <c r="D3246" s="8">
        <v>44534</v>
      </c>
      <c r="E3246" s="70">
        <v>10</v>
      </c>
      <c r="F3246" s="70">
        <v>7</v>
      </c>
      <c r="G3246" s="70" t="s">
        <v>29</v>
      </c>
    </row>
    <row r="3247" spans="1:7" x14ac:dyDescent="0.25">
      <c r="A3247" t="s">
        <v>115</v>
      </c>
      <c r="B3247" t="s">
        <v>52</v>
      </c>
      <c r="C3247">
        <v>48</v>
      </c>
      <c r="D3247" s="8">
        <v>44534</v>
      </c>
      <c r="E3247" s="70">
        <v>95</v>
      </c>
      <c r="F3247" s="70">
        <v>40</v>
      </c>
      <c r="G3247" s="70">
        <v>80</v>
      </c>
    </row>
    <row r="3248" spans="1:7" x14ac:dyDescent="0.25">
      <c r="A3248" t="s">
        <v>116</v>
      </c>
      <c r="B3248" t="s">
        <v>52</v>
      </c>
      <c r="C3248">
        <v>48</v>
      </c>
      <c r="D3248" s="8">
        <v>44534</v>
      </c>
      <c r="E3248" s="70">
        <v>246</v>
      </c>
      <c r="F3248" s="70">
        <v>107</v>
      </c>
      <c r="G3248" s="70">
        <v>327</v>
      </c>
    </row>
    <row r="3249" spans="1:7" x14ac:dyDescent="0.25">
      <c r="A3249" t="s">
        <v>117</v>
      </c>
      <c r="B3249" t="s">
        <v>52</v>
      </c>
      <c r="C3249">
        <v>48</v>
      </c>
      <c r="D3249" s="8">
        <v>44534</v>
      </c>
      <c r="E3249" s="70">
        <v>306</v>
      </c>
      <c r="F3249" s="70">
        <v>111</v>
      </c>
      <c r="G3249" s="70">
        <v>365</v>
      </c>
    </row>
    <row r="3250" spans="1:7" x14ac:dyDescent="0.25">
      <c r="A3250" t="s">
        <v>118</v>
      </c>
      <c r="B3250" t="s">
        <v>52</v>
      </c>
      <c r="C3250">
        <v>48</v>
      </c>
      <c r="D3250" s="8">
        <v>44534</v>
      </c>
      <c r="E3250" s="70">
        <v>270</v>
      </c>
      <c r="F3250" s="70">
        <v>72</v>
      </c>
      <c r="G3250" s="70">
        <v>292</v>
      </c>
    </row>
    <row r="3251" spans="1:7" x14ac:dyDescent="0.25">
      <c r="A3251" t="s">
        <v>119</v>
      </c>
      <c r="B3251" t="s">
        <v>52</v>
      </c>
      <c r="C3251">
        <v>48</v>
      </c>
      <c r="D3251" s="8">
        <v>44534</v>
      </c>
      <c r="E3251" s="70">
        <v>264</v>
      </c>
      <c r="F3251" s="70">
        <v>72</v>
      </c>
      <c r="G3251" s="70">
        <v>280</v>
      </c>
    </row>
    <row r="3252" spans="1:7" x14ac:dyDescent="0.25">
      <c r="A3252" t="s">
        <v>120</v>
      </c>
      <c r="B3252" t="s">
        <v>52</v>
      </c>
      <c r="C3252">
        <v>48</v>
      </c>
      <c r="D3252" s="8">
        <v>44534</v>
      </c>
      <c r="E3252" s="70">
        <v>104</v>
      </c>
      <c r="F3252" s="70">
        <v>32</v>
      </c>
      <c r="G3252" s="70">
        <v>97</v>
      </c>
    </row>
    <row r="3253" spans="1:7" x14ac:dyDescent="0.25">
      <c r="A3253" t="s">
        <v>123</v>
      </c>
      <c r="B3253" t="s">
        <v>52</v>
      </c>
      <c r="C3253">
        <v>48</v>
      </c>
      <c r="D3253" s="8">
        <v>44534</v>
      </c>
      <c r="E3253" s="70">
        <v>928</v>
      </c>
      <c r="F3253" s="70">
        <v>441</v>
      </c>
      <c r="G3253" s="70">
        <v>1444</v>
      </c>
    </row>
    <row r="3254" spans="1:7" x14ac:dyDescent="0.25">
      <c r="A3254" t="s">
        <v>25</v>
      </c>
      <c r="B3254" t="s">
        <v>52</v>
      </c>
      <c r="C3254">
        <v>47</v>
      </c>
      <c r="D3254" s="8">
        <v>44527</v>
      </c>
      <c r="E3254" s="70">
        <v>1262</v>
      </c>
      <c r="F3254" s="70">
        <v>420</v>
      </c>
      <c r="G3254" s="70">
        <v>2174</v>
      </c>
    </row>
    <row r="3255" spans="1:7" x14ac:dyDescent="0.25">
      <c r="A3255" t="s">
        <v>107</v>
      </c>
      <c r="B3255" t="s">
        <v>52</v>
      </c>
      <c r="C3255">
        <v>47</v>
      </c>
      <c r="D3255" s="8">
        <v>44527</v>
      </c>
      <c r="E3255" s="70">
        <v>5</v>
      </c>
      <c r="F3255" s="70" t="s">
        <v>29</v>
      </c>
      <c r="G3255" s="70" t="s">
        <v>29</v>
      </c>
    </row>
    <row r="3256" spans="1:7" x14ac:dyDescent="0.25">
      <c r="A3256" t="s">
        <v>108</v>
      </c>
      <c r="B3256" t="s">
        <v>52</v>
      </c>
      <c r="C3256">
        <v>47</v>
      </c>
      <c r="D3256" s="8">
        <v>44527</v>
      </c>
      <c r="E3256" s="70">
        <v>47</v>
      </c>
      <c r="F3256" s="70">
        <v>15</v>
      </c>
      <c r="G3256" s="70">
        <v>40</v>
      </c>
    </row>
    <row r="3257" spans="1:7" x14ac:dyDescent="0.25">
      <c r="A3257" t="s">
        <v>109</v>
      </c>
      <c r="B3257" t="s">
        <v>52</v>
      </c>
      <c r="C3257">
        <v>47</v>
      </c>
      <c r="D3257" s="8">
        <v>44527</v>
      </c>
      <c r="E3257" s="70">
        <v>177</v>
      </c>
      <c r="F3257" s="70">
        <v>25</v>
      </c>
      <c r="G3257" s="70">
        <v>228</v>
      </c>
    </row>
    <row r="3258" spans="1:7" x14ac:dyDescent="0.25">
      <c r="A3258" t="s">
        <v>110</v>
      </c>
      <c r="B3258" t="s">
        <v>52</v>
      </c>
      <c r="C3258">
        <v>47</v>
      </c>
      <c r="D3258" s="8">
        <v>44527</v>
      </c>
      <c r="E3258" s="70">
        <v>178</v>
      </c>
      <c r="F3258" s="70">
        <v>27</v>
      </c>
      <c r="G3258" s="70">
        <v>202</v>
      </c>
    </row>
    <row r="3259" spans="1:7" x14ac:dyDescent="0.25">
      <c r="A3259" t="s">
        <v>111</v>
      </c>
      <c r="B3259" t="s">
        <v>52</v>
      </c>
      <c r="C3259">
        <v>47</v>
      </c>
      <c r="D3259" s="8">
        <v>44527</v>
      </c>
      <c r="E3259" s="70">
        <v>133</v>
      </c>
      <c r="F3259" s="70">
        <v>17</v>
      </c>
      <c r="G3259" s="70">
        <v>142</v>
      </c>
    </row>
    <row r="3260" spans="1:7" x14ac:dyDescent="0.25">
      <c r="A3260" t="s">
        <v>112</v>
      </c>
      <c r="B3260" t="s">
        <v>52</v>
      </c>
      <c r="C3260">
        <v>47</v>
      </c>
      <c r="D3260" s="8">
        <v>44527</v>
      </c>
      <c r="E3260" s="70">
        <v>160</v>
      </c>
      <c r="F3260" s="70">
        <v>26</v>
      </c>
      <c r="G3260" s="70">
        <v>176</v>
      </c>
    </row>
    <row r="3261" spans="1:7" x14ac:dyDescent="0.25">
      <c r="A3261" t="s">
        <v>113</v>
      </c>
      <c r="B3261" t="s">
        <v>52</v>
      </c>
      <c r="C3261">
        <v>47</v>
      </c>
      <c r="D3261" s="8">
        <v>44527</v>
      </c>
      <c r="E3261" s="70">
        <v>55</v>
      </c>
      <c r="F3261" s="70">
        <v>14</v>
      </c>
      <c r="G3261" s="70">
        <v>64</v>
      </c>
    </row>
    <row r="3262" spans="1:7" x14ac:dyDescent="0.25">
      <c r="A3262" t="s">
        <v>124</v>
      </c>
      <c r="B3262" t="s">
        <v>52</v>
      </c>
      <c r="C3262">
        <v>47</v>
      </c>
      <c r="D3262" s="8">
        <v>44527</v>
      </c>
      <c r="E3262" s="70">
        <v>593</v>
      </c>
      <c r="F3262" s="70">
        <v>125</v>
      </c>
      <c r="G3262" s="70">
        <v>856</v>
      </c>
    </row>
    <row r="3263" spans="1:7" x14ac:dyDescent="0.25">
      <c r="A3263" t="s">
        <v>114</v>
      </c>
      <c r="B3263" t="s">
        <v>52</v>
      </c>
      <c r="C3263">
        <v>47</v>
      </c>
      <c r="D3263" s="8">
        <v>44527</v>
      </c>
      <c r="E3263" s="70">
        <v>6</v>
      </c>
      <c r="F3263" s="70" t="s">
        <v>29</v>
      </c>
      <c r="G3263" s="70" t="s">
        <v>29</v>
      </c>
    </row>
    <row r="3264" spans="1:7" x14ac:dyDescent="0.25">
      <c r="A3264" t="s">
        <v>115</v>
      </c>
      <c r="B3264" t="s">
        <v>52</v>
      </c>
      <c r="C3264">
        <v>47</v>
      </c>
      <c r="D3264" s="8">
        <v>44527</v>
      </c>
      <c r="E3264" s="70">
        <v>84</v>
      </c>
      <c r="F3264" s="70">
        <v>34</v>
      </c>
      <c r="G3264" s="70">
        <v>77</v>
      </c>
    </row>
    <row r="3265" spans="1:7" x14ac:dyDescent="0.25">
      <c r="A3265" t="s">
        <v>116</v>
      </c>
      <c r="B3265" t="s">
        <v>52</v>
      </c>
      <c r="C3265">
        <v>47</v>
      </c>
      <c r="D3265" s="8">
        <v>44527</v>
      </c>
      <c r="E3265" s="70">
        <v>222</v>
      </c>
      <c r="F3265" s="70">
        <v>79</v>
      </c>
      <c r="G3265" s="70">
        <v>307</v>
      </c>
    </row>
    <row r="3266" spans="1:7" x14ac:dyDescent="0.25">
      <c r="A3266" t="s">
        <v>117</v>
      </c>
      <c r="B3266" t="s">
        <v>52</v>
      </c>
      <c r="C3266">
        <v>47</v>
      </c>
      <c r="D3266" s="8">
        <v>44527</v>
      </c>
      <c r="E3266" s="70">
        <v>251</v>
      </c>
      <c r="F3266" s="70">
        <v>56</v>
      </c>
      <c r="G3266" s="70">
        <v>327</v>
      </c>
    </row>
    <row r="3267" spans="1:7" x14ac:dyDescent="0.25">
      <c r="A3267" t="s">
        <v>118</v>
      </c>
      <c r="B3267" t="s">
        <v>52</v>
      </c>
      <c r="C3267">
        <v>47</v>
      </c>
      <c r="D3267" s="8">
        <v>44527</v>
      </c>
      <c r="E3267" s="70">
        <v>245</v>
      </c>
      <c r="F3267" s="70">
        <v>56</v>
      </c>
      <c r="G3267" s="70">
        <v>257</v>
      </c>
    </row>
    <row r="3268" spans="1:7" x14ac:dyDescent="0.25">
      <c r="A3268" t="s">
        <v>119</v>
      </c>
      <c r="B3268" t="s">
        <v>52</v>
      </c>
      <c r="C3268">
        <v>47</v>
      </c>
      <c r="D3268" s="8">
        <v>44527</v>
      </c>
      <c r="E3268" s="70">
        <v>226</v>
      </c>
      <c r="F3268" s="70">
        <v>54</v>
      </c>
      <c r="G3268" s="70">
        <v>247</v>
      </c>
    </row>
    <row r="3269" spans="1:7" x14ac:dyDescent="0.25">
      <c r="A3269" t="s">
        <v>120</v>
      </c>
      <c r="B3269" t="s">
        <v>52</v>
      </c>
      <c r="C3269">
        <v>47</v>
      </c>
      <c r="D3269" s="8">
        <v>44527</v>
      </c>
      <c r="E3269" s="70">
        <v>93</v>
      </c>
      <c r="F3269" s="70">
        <v>13</v>
      </c>
      <c r="G3269" s="70">
        <v>100</v>
      </c>
    </row>
    <row r="3270" spans="1:7" x14ac:dyDescent="0.25">
      <c r="A3270" t="s">
        <v>123</v>
      </c>
      <c r="B3270" t="s">
        <v>52</v>
      </c>
      <c r="C3270">
        <v>47</v>
      </c>
      <c r="D3270" s="8">
        <v>44527</v>
      </c>
      <c r="E3270" s="70">
        <v>822</v>
      </c>
      <c r="F3270" s="70">
        <v>295</v>
      </c>
      <c r="G3270" s="70">
        <v>1318</v>
      </c>
    </row>
    <row r="3271" spans="1:7" x14ac:dyDescent="0.25">
      <c r="A3271" t="s">
        <v>25</v>
      </c>
      <c r="B3271" t="s">
        <v>52</v>
      </c>
      <c r="C3271">
        <v>46</v>
      </c>
      <c r="D3271" s="8">
        <v>44520</v>
      </c>
      <c r="E3271" s="70">
        <v>1295</v>
      </c>
      <c r="F3271" s="70">
        <v>561</v>
      </c>
      <c r="G3271" s="70">
        <v>2105</v>
      </c>
    </row>
    <row r="3272" spans="1:7" x14ac:dyDescent="0.25">
      <c r="A3272" t="s">
        <v>107</v>
      </c>
      <c r="B3272" t="s">
        <v>52</v>
      </c>
      <c r="C3272">
        <v>46</v>
      </c>
      <c r="D3272" s="8">
        <v>44520</v>
      </c>
      <c r="E3272" s="70" t="s">
        <v>29</v>
      </c>
      <c r="F3272" s="70" t="s">
        <v>29</v>
      </c>
      <c r="G3272" s="70" t="s">
        <v>29</v>
      </c>
    </row>
    <row r="3273" spans="1:7" x14ac:dyDescent="0.25">
      <c r="A3273" t="s">
        <v>108</v>
      </c>
      <c r="B3273" t="s">
        <v>52</v>
      </c>
      <c r="C3273">
        <v>46</v>
      </c>
      <c r="D3273" s="8">
        <v>44520</v>
      </c>
      <c r="E3273" s="70">
        <v>49</v>
      </c>
      <c r="F3273" s="70">
        <v>13</v>
      </c>
      <c r="G3273" s="70">
        <v>46</v>
      </c>
    </row>
    <row r="3274" spans="1:7" x14ac:dyDescent="0.25">
      <c r="A3274" t="s">
        <v>109</v>
      </c>
      <c r="B3274" t="s">
        <v>52</v>
      </c>
      <c r="C3274">
        <v>46</v>
      </c>
      <c r="D3274" s="8">
        <v>44520</v>
      </c>
      <c r="E3274" s="70">
        <v>189</v>
      </c>
      <c r="F3274" s="70">
        <v>57</v>
      </c>
      <c r="G3274" s="70">
        <v>219</v>
      </c>
    </row>
    <row r="3275" spans="1:7" x14ac:dyDescent="0.25">
      <c r="A3275" t="s">
        <v>110</v>
      </c>
      <c r="B3275" t="s">
        <v>52</v>
      </c>
      <c r="C3275">
        <v>46</v>
      </c>
      <c r="D3275" s="8">
        <v>44520</v>
      </c>
      <c r="E3275" s="70">
        <v>185</v>
      </c>
      <c r="F3275" s="70">
        <v>45</v>
      </c>
      <c r="G3275" s="70">
        <v>204</v>
      </c>
    </row>
    <row r="3276" spans="1:7" x14ac:dyDescent="0.25">
      <c r="A3276" t="s">
        <v>111</v>
      </c>
      <c r="B3276" t="s">
        <v>52</v>
      </c>
      <c r="C3276">
        <v>46</v>
      </c>
      <c r="D3276" s="8">
        <v>44520</v>
      </c>
      <c r="E3276" s="70">
        <v>137</v>
      </c>
      <c r="F3276" s="70">
        <v>29</v>
      </c>
      <c r="G3276" s="70">
        <v>135</v>
      </c>
    </row>
    <row r="3277" spans="1:7" x14ac:dyDescent="0.25">
      <c r="A3277" t="s">
        <v>112</v>
      </c>
      <c r="B3277" t="s">
        <v>52</v>
      </c>
      <c r="C3277">
        <v>46</v>
      </c>
      <c r="D3277" s="8">
        <v>44520</v>
      </c>
      <c r="E3277" s="70">
        <v>168</v>
      </c>
      <c r="F3277" s="70">
        <v>45</v>
      </c>
      <c r="G3277" s="70">
        <v>163</v>
      </c>
    </row>
    <row r="3278" spans="1:7" x14ac:dyDescent="0.25">
      <c r="A3278" t="s">
        <v>113</v>
      </c>
      <c r="B3278" t="s">
        <v>52</v>
      </c>
      <c r="C3278">
        <v>46</v>
      </c>
      <c r="D3278" s="8">
        <v>44520</v>
      </c>
      <c r="E3278" s="70">
        <v>55</v>
      </c>
      <c r="F3278" s="70">
        <v>16</v>
      </c>
      <c r="G3278" s="70">
        <v>56</v>
      </c>
    </row>
    <row r="3279" spans="1:7" x14ac:dyDescent="0.25">
      <c r="A3279" t="s">
        <v>124</v>
      </c>
      <c r="B3279" t="s">
        <v>52</v>
      </c>
      <c r="C3279">
        <v>46</v>
      </c>
      <c r="D3279" s="8">
        <v>44520</v>
      </c>
      <c r="E3279" s="70">
        <v>614</v>
      </c>
      <c r="F3279" s="70">
        <v>207</v>
      </c>
      <c r="G3279" s="70">
        <v>826</v>
      </c>
    </row>
    <row r="3280" spans="1:7" x14ac:dyDescent="0.25">
      <c r="A3280" t="s">
        <v>114</v>
      </c>
      <c r="B3280" t="s">
        <v>52</v>
      </c>
      <c r="C3280">
        <v>46</v>
      </c>
      <c r="D3280" s="8">
        <v>44520</v>
      </c>
      <c r="E3280" s="70">
        <v>11</v>
      </c>
      <c r="F3280" s="70">
        <v>7</v>
      </c>
      <c r="G3280" s="70" t="s">
        <v>29</v>
      </c>
    </row>
    <row r="3281" spans="1:7" x14ac:dyDescent="0.25">
      <c r="A3281" t="s">
        <v>115</v>
      </c>
      <c r="B3281" t="s">
        <v>52</v>
      </c>
      <c r="C3281">
        <v>46</v>
      </c>
      <c r="D3281" s="8">
        <v>44520</v>
      </c>
      <c r="E3281" s="70">
        <v>84</v>
      </c>
      <c r="F3281" s="70">
        <v>33</v>
      </c>
      <c r="G3281" s="70">
        <v>76</v>
      </c>
    </row>
    <row r="3282" spans="1:7" x14ac:dyDescent="0.25">
      <c r="A3282" t="s">
        <v>116</v>
      </c>
      <c r="B3282" t="s">
        <v>52</v>
      </c>
      <c r="C3282">
        <v>46</v>
      </c>
      <c r="D3282" s="8">
        <v>44520</v>
      </c>
      <c r="E3282" s="70">
        <v>223</v>
      </c>
      <c r="F3282" s="70">
        <v>86</v>
      </c>
      <c r="G3282" s="70">
        <v>299</v>
      </c>
    </row>
    <row r="3283" spans="1:7" x14ac:dyDescent="0.25">
      <c r="A3283" t="s">
        <v>117</v>
      </c>
      <c r="B3283" t="s">
        <v>52</v>
      </c>
      <c r="C3283">
        <v>46</v>
      </c>
      <c r="D3283" s="8">
        <v>44520</v>
      </c>
      <c r="E3283" s="70">
        <v>260</v>
      </c>
      <c r="F3283" s="70">
        <v>87</v>
      </c>
      <c r="G3283" s="70">
        <v>303</v>
      </c>
    </row>
    <row r="3284" spans="1:7" x14ac:dyDescent="0.25">
      <c r="A3284" t="s">
        <v>118</v>
      </c>
      <c r="B3284" t="s">
        <v>52</v>
      </c>
      <c r="C3284">
        <v>46</v>
      </c>
      <c r="D3284" s="8">
        <v>44520</v>
      </c>
      <c r="E3284" s="70">
        <v>242</v>
      </c>
      <c r="F3284" s="70">
        <v>60</v>
      </c>
      <c r="G3284" s="70">
        <v>253</v>
      </c>
    </row>
    <row r="3285" spans="1:7" x14ac:dyDescent="0.25">
      <c r="A3285" t="s">
        <v>119</v>
      </c>
      <c r="B3285" t="s">
        <v>52</v>
      </c>
      <c r="C3285">
        <v>46</v>
      </c>
      <c r="D3285" s="8">
        <v>44520</v>
      </c>
      <c r="E3285" s="70">
        <v>242</v>
      </c>
      <c r="F3285" s="70">
        <v>55</v>
      </c>
      <c r="G3285" s="70">
        <v>254</v>
      </c>
    </row>
    <row r="3286" spans="1:7" x14ac:dyDescent="0.25">
      <c r="A3286" t="s">
        <v>120</v>
      </c>
      <c r="B3286" t="s">
        <v>52</v>
      </c>
      <c r="C3286">
        <v>46</v>
      </c>
      <c r="D3286" s="8">
        <v>44520</v>
      </c>
      <c r="E3286" s="70">
        <v>97</v>
      </c>
      <c r="F3286" s="70">
        <v>26</v>
      </c>
      <c r="G3286" s="70">
        <v>90</v>
      </c>
    </row>
    <row r="3287" spans="1:7" x14ac:dyDescent="0.25">
      <c r="A3287" t="s">
        <v>123</v>
      </c>
      <c r="B3287" t="s">
        <v>52</v>
      </c>
      <c r="C3287">
        <v>46</v>
      </c>
      <c r="D3287" s="8">
        <v>44520</v>
      </c>
      <c r="E3287" s="70">
        <v>837</v>
      </c>
      <c r="F3287" s="70">
        <v>354</v>
      </c>
      <c r="G3287" s="70">
        <v>1279</v>
      </c>
    </row>
    <row r="3288" spans="1:7" x14ac:dyDescent="0.25">
      <c r="A3288" t="s">
        <v>25</v>
      </c>
      <c r="B3288" t="s">
        <v>52</v>
      </c>
      <c r="C3288">
        <v>45</v>
      </c>
      <c r="D3288" s="8">
        <v>44513</v>
      </c>
      <c r="E3288" s="70">
        <v>1221</v>
      </c>
      <c r="F3288" s="70">
        <v>561</v>
      </c>
      <c r="G3288" s="70">
        <v>1922</v>
      </c>
    </row>
    <row r="3289" spans="1:7" x14ac:dyDescent="0.25">
      <c r="A3289" t="s">
        <v>107</v>
      </c>
      <c r="B3289" t="s">
        <v>52</v>
      </c>
      <c r="C3289">
        <v>45</v>
      </c>
      <c r="D3289" s="8">
        <v>44513</v>
      </c>
      <c r="E3289" s="70" t="s">
        <v>29</v>
      </c>
      <c r="F3289" s="70" t="s">
        <v>29</v>
      </c>
      <c r="G3289" s="70" t="s">
        <v>29</v>
      </c>
    </row>
    <row r="3290" spans="1:7" x14ac:dyDescent="0.25">
      <c r="A3290" t="s">
        <v>108</v>
      </c>
      <c r="B3290" t="s">
        <v>52</v>
      </c>
      <c r="C3290">
        <v>45</v>
      </c>
      <c r="D3290" s="8">
        <v>44513</v>
      </c>
      <c r="E3290" s="70">
        <v>46</v>
      </c>
      <c r="F3290" s="70">
        <v>18</v>
      </c>
      <c r="G3290" s="70">
        <v>38</v>
      </c>
    </row>
    <row r="3291" spans="1:7" x14ac:dyDescent="0.25">
      <c r="A3291" t="s">
        <v>109</v>
      </c>
      <c r="B3291" t="s">
        <v>52</v>
      </c>
      <c r="C3291">
        <v>45</v>
      </c>
      <c r="D3291" s="8">
        <v>44513</v>
      </c>
      <c r="E3291" s="70">
        <v>183</v>
      </c>
      <c r="F3291" s="70">
        <v>64</v>
      </c>
      <c r="G3291" s="70">
        <v>197</v>
      </c>
    </row>
    <row r="3292" spans="1:7" x14ac:dyDescent="0.25">
      <c r="A3292" t="s">
        <v>110</v>
      </c>
      <c r="B3292" t="s">
        <v>52</v>
      </c>
      <c r="C3292">
        <v>45</v>
      </c>
      <c r="D3292" s="8">
        <v>44513</v>
      </c>
      <c r="E3292" s="70">
        <v>173</v>
      </c>
      <c r="F3292" s="70">
        <v>45</v>
      </c>
      <c r="G3292" s="70">
        <v>183</v>
      </c>
    </row>
    <row r="3293" spans="1:7" x14ac:dyDescent="0.25">
      <c r="A3293" t="s">
        <v>111</v>
      </c>
      <c r="B3293" t="s">
        <v>52</v>
      </c>
      <c r="C3293">
        <v>45</v>
      </c>
      <c r="D3293" s="8">
        <v>44513</v>
      </c>
      <c r="E3293" s="70">
        <v>140</v>
      </c>
      <c r="F3293" s="70">
        <v>28</v>
      </c>
      <c r="G3293" s="70">
        <v>140</v>
      </c>
    </row>
    <row r="3294" spans="1:7" x14ac:dyDescent="0.25">
      <c r="A3294" t="s">
        <v>112</v>
      </c>
      <c r="B3294" t="s">
        <v>52</v>
      </c>
      <c r="C3294">
        <v>45</v>
      </c>
      <c r="D3294" s="8">
        <v>44513</v>
      </c>
      <c r="E3294" s="70">
        <v>150</v>
      </c>
      <c r="F3294" s="70">
        <v>31</v>
      </c>
      <c r="G3294" s="70">
        <v>158</v>
      </c>
    </row>
    <row r="3295" spans="1:7" x14ac:dyDescent="0.25">
      <c r="A3295" t="s">
        <v>113</v>
      </c>
      <c r="B3295" t="s">
        <v>52</v>
      </c>
      <c r="C3295">
        <v>45</v>
      </c>
      <c r="D3295" s="8">
        <v>44513</v>
      </c>
      <c r="E3295" s="70">
        <v>50</v>
      </c>
      <c r="F3295" s="70">
        <v>9</v>
      </c>
      <c r="G3295" s="70">
        <v>53</v>
      </c>
    </row>
    <row r="3296" spans="1:7" x14ac:dyDescent="0.25">
      <c r="A3296" t="s">
        <v>124</v>
      </c>
      <c r="B3296" t="s">
        <v>52</v>
      </c>
      <c r="C3296">
        <v>45</v>
      </c>
      <c r="D3296" s="8">
        <v>44513</v>
      </c>
      <c r="E3296" s="70">
        <v>584</v>
      </c>
      <c r="F3296" s="70">
        <v>197</v>
      </c>
      <c r="G3296" s="70">
        <v>770</v>
      </c>
    </row>
    <row r="3297" spans="1:7" x14ac:dyDescent="0.25">
      <c r="A3297" t="s">
        <v>114</v>
      </c>
      <c r="B3297" t="s">
        <v>52</v>
      </c>
      <c r="C3297">
        <v>45</v>
      </c>
      <c r="D3297" s="8">
        <v>44513</v>
      </c>
      <c r="E3297" s="70">
        <v>6</v>
      </c>
      <c r="F3297" s="70" t="s">
        <v>29</v>
      </c>
      <c r="G3297" s="70" t="s">
        <v>29</v>
      </c>
    </row>
    <row r="3298" spans="1:7" x14ac:dyDescent="0.25">
      <c r="A3298" t="s">
        <v>115</v>
      </c>
      <c r="B3298" t="s">
        <v>52</v>
      </c>
      <c r="C3298">
        <v>45</v>
      </c>
      <c r="D3298" s="8">
        <v>44513</v>
      </c>
      <c r="E3298" s="70">
        <v>76</v>
      </c>
      <c r="F3298" s="70">
        <v>31</v>
      </c>
      <c r="G3298" s="70">
        <v>62</v>
      </c>
    </row>
    <row r="3299" spans="1:7" x14ac:dyDescent="0.25">
      <c r="A3299" t="s">
        <v>116</v>
      </c>
      <c r="B3299" t="s">
        <v>52</v>
      </c>
      <c r="C3299">
        <v>45</v>
      </c>
      <c r="D3299" s="8">
        <v>44513</v>
      </c>
      <c r="E3299" s="70">
        <v>211</v>
      </c>
      <c r="F3299" s="70">
        <v>101</v>
      </c>
      <c r="G3299" s="70">
        <v>265</v>
      </c>
    </row>
    <row r="3300" spans="1:7" x14ac:dyDescent="0.25">
      <c r="A3300" t="s">
        <v>117</v>
      </c>
      <c r="B3300" t="s">
        <v>52</v>
      </c>
      <c r="C3300">
        <v>45</v>
      </c>
      <c r="D3300" s="8">
        <v>44513</v>
      </c>
      <c r="E3300" s="70">
        <v>245</v>
      </c>
      <c r="F3300" s="70">
        <v>92</v>
      </c>
      <c r="G3300" s="70">
        <v>278</v>
      </c>
    </row>
    <row r="3301" spans="1:7" x14ac:dyDescent="0.25">
      <c r="A3301" t="s">
        <v>118</v>
      </c>
      <c r="B3301" t="s">
        <v>52</v>
      </c>
      <c r="C3301">
        <v>45</v>
      </c>
      <c r="D3301" s="8">
        <v>44513</v>
      </c>
      <c r="E3301" s="70">
        <v>222</v>
      </c>
      <c r="F3301" s="70">
        <v>56</v>
      </c>
      <c r="G3301" s="70">
        <v>231</v>
      </c>
    </row>
    <row r="3302" spans="1:7" x14ac:dyDescent="0.25">
      <c r="A3302" t="s">
        <v>119</v>
      </c>
      <c r="B3302" t="s">
        <v>52</v>
      </c>
      <c r="C3302">
        <v>45</v>
      </c>
      <c r="D3302" s="8">
        <v>44513</v>
      </c>
      <c r="E3302" s="70">
        <v>230</v>
      </c>
      <c r="F3302" s="70">
        <v>59</v>
      </c>
      <c r="G3302" s="70">
        <v>229</v>
      </c>
    </row>
    <row r="3303" spans="1:7" x14ac:dyDescent="0.25">
      <c r="A3303" t="s">
        <v>120</v>
      </c>
      <c r="B3303" t="s">
        <v>52</v>
      </c>
      <c r="C3303">
        <v>45</v>
      </c>
      <c r="D3303" s="8">
        <v>44513</v>
      </c>
      <c r="E3303" s="70">
        <v>90</v>
      </c>
      <c r="F3303" s="70">
        <v>22</v>
      </c>
      <c r="G3303" s="70">
        <v>84</v>
      </c>
    </row>
    <row r="3304" spans="1:7" x14ac:dyDescent="0.25">
      <c r="A3304" t="s">
        <v>123</v>
      </c>
      <c r="B3304" t="s">
        <v>52</v>
      </c>
      <c r="C3304">
        <v>45</v>
      </c>
      <c r="D3304" s="8">
        <v>44513</v>
      </c>
      <c r="E3304" s="70">
        <v>782</v>
      </c>
      <c r="F3304" s="70">
        <v>364</v>
      </c>
      <c r="G3304" s="70">
        <v>1152</v>
      </c>
    </row>
    <row r="3305" spans="1:7" x14ac:dyDescent="0.25">
      <c r="A3305" t="s">
        <v>25</v>
      </c>
      <c r="B3305" t="s">
        <v>52</v>
      </c>
      <c r="C3305">
        <v>44</v>
      </c>
      <c r="D3305" s="8">
        <v>44506</v>
      </c>
      <c r="E3305" s="70">
        <v>1256</v>
      </c>
      <c r="F3305" s="70">
        <v>595</v>
      </c>
      <c r="G3305" s="70">
        <v>1785</v>
      </c>
    </row>
    <row r="3306" spans="1:7" x14ac:dyDescent="0.25">
      <c r="A3306" t="s">
        <v>107</v>
      </c>
      <c r="B3306" t="s">
        <v>52</v>
      </c>
      <c r="C3306">
        <v>44</v>
      </c>
      <c r="D3306" s="8">
        <v>44506</v>
      </c>
      <c r="E3306" s="70" t="s">
        <v>29</v>
      </c>
      <c r="F3306" s="70">
        <v>0</v>
      </c>
      <c r="G3306" s="70" t="s">
        <v>29</v>
      </c>
    </row>
    <row r="3307" spans="1:7" x14ac:dyDescent="0.25">
      <c r="A3307" t="s">
        <v>108</v>
      </c>
      <c r="B3307" t="s">
        <v>52</v>
      </c>
      <c r="C3307">
        <v>44</v>
      </c>
      <c r="D3307" s="8">
        <v>44506</v>
      </c>
      <c r="E3307" s="70">
        <v>47</v>
      </c>
      <c r="F3307" s="70">
        <v>15</v>
      </c>
      <c r="G3307" s="70">
        <v>41</v>
      </c>
    </row>
    <row r="3308" spans="1:7" x14ac:dyDescent="0.25">
      <c r="A3308" t="s">
        <v>109</v>
      </c>
      <c r="B3308" t="s">
        <v>52</v>
      </c>
      <c r="C3308">
        <v>44</v>
      </c>
      <c r="D3308" s="8">
        <v>44506</v>
      </c>
      <c r="E3308" s="70">
        <v>162</v>
      </c>
      <c r="F3308" s="70">
        <v>81</v>
      </c>
      <c r="G3308" s="70">
        <v>153</v>
      </c>
    </row>
    <row r="3309" spans="1:7" x14ac:dyDescent="0.25">
      <c r="A3309" t="s">
        <v>110</v>
      </c>
      <c r="B3309" t="s">
        <v>52</v>
      </c>
      <c r="C3309">
        <v>44</v>
      </c>
      <c r="D3309" s="8">
        <v>44506</v>
      </c>
      <c r="E3309" s="70">
        <v>167</v>
      </c>
      <c r="F3309" s="70">
        <v>57</v>
      </c>
      <c r="G3309" s="70">
        <v>155</v>
      </c>
    </row>
    <row r="3310" spans="1:7" x14ac:dyDescent="0.25">
      <c r="A3310" t="s">
        <v>111</v>
      </c>
      <c r="B3310" t="s">
        <v>52</v>
      </c>
      <c r="C3310">
        <v>44</v>
      </c>
      <c r="D3310" s="8">
        <v>44506</v>
      </c>
      <c r="E3310" s="70">
        <v>140</v>
      </c>
      <c r="F3310" s="70">
        <v>27</v>
      </c>
      <c r="G3310" s="70">
        <v>137</v>
      </c>
    </row>
    <row r="3311" spans="1:7" x14ac:dyDescent="0.25">
      <c r="A3311" t="s">
        <v>112</v>
      </c>
      <c r="B3311" t="s">
        <v>52</v>
      </c>
      <c r="C3311">
        <v>44</v>
      </c>
      <c r="D3311" s="8">
        <v>44506</v>
      </c>
      <c r="E3311" s="70">
        <v>148</v>
      </c>
      <c r="F3311" s="70">
        <v>24</v>
      </c>
      <c r="G3311" s="70">
        <v>157</v>
      </c>
    </row>
    <row r="3312" spans="1:7" x14ac:dyDescent="0.25">
      <c r="A3312" t="s">
        <v>113</v>
      </c>
      <c r="B3312" t="s">
        <v>52</v>
      </c>
      <c r="C3312">
        <v>44</v>
      </c>
      <c r="D3312" s="8">
        <v>44506</v>
      </c>
      <c r="E3312" s="70">
        <v>50</v>
      </c>
      <c r="F3312" s="70">
        <v>8</v>
      </c>
      <c r="G3312" s="70">
        <v>50</v>
      </c>
    </row>
    <row r="3313" spans="1:7" x14ac:dyDescent="0.25">
      <c r="A3313" t="s">
        <v>124</v>
      </c>
      <c r="B3313" t="s">
        <v>52</v>
      </c>
      <c r="C3313">
        <v>44</v>
      </c>
      <c r="D3313" s="8">
        <v>44506</v>
      </c>
      <c r="E3313" s="70">
        <v>572</v>
      </c>
      <c r="F3313" s="70">
        <v>212</v>
      </c>
      <c r="G3313" s="70">
        <v>694</v>
      </c>
    </row>
    <row r="3314" spans="1:7" x14ac:dyDescent="0.25">
      <c r="A3314" t="s">
        <v>114</v>
      </c>
      <c r="B3314" t="s">
        <v>52</v>
      </c>
      <c r="C3314">
        <v>44</v>
      </c>
      <c r="D3314" s="8">
        <v>44506</v>
      </c>
      <c r="E3314" s="70" t="s">
        <v>29</v>
      </c>
      <c r="F3314" s="70" t="s">
        <v>29</v>
      </c>
      <c r="G3314" s="70" t="s">
        <v>29</v>
      </c>
    </row>
    <row r="3315" spans="1:7" x14ac:dyDescent="0.25">
      <c r="A3315" t="s">
        <v>115</v>
      </c>
      <c r="B3315" t="s">
        <v>52</v>
      </c>
      <c r="C3315">
        <v>44</v>
      </c>
      <c r="D3315" s="8">
        <v>44506</v>
      </c>
      <c r="E3315" s="70">
        <v>82</v>
      </c>
      <c r="F3315" s="70">
        <v>34</v>
      </c>
      <c r="G3315" s="70">
        <v>65</v>
      </c>
    </row>
    <row r="3316" spans="1:7" x14ac:dyDescent="0.25">
      <c r="A3316" t="s">
        <v>116</v>
      </c>
      <c r="B3316" t="s">
        <v>52</v>
      </c>
      <c r="C3316">
        <v>44</v>
      </c>
      <c r="D3316" s="8">
        <v>44506</v>
      </c>
      <c r="E3316" s="70">
        <v>203</v>
      </c>
      <c r="F3316" s="70">
        <v>106</v>
      </c>
      <c r="G3316" s="70">
        <v>235</v>
      </c>
    </row>
    <row r="3317" spans="1:7" x14ac:dyDescent="0.25">
      <c r="A3317" t="s">
        <v>117</v>
      </c>
      <c r="B3317" t="s">
        <v>52</v>
      </c>
      <c r="C3317">
        <v>44</v>
      </c>
      <c r="D3317" s="8">
        <v>44506</v>
      </c>
      <c r="E3317" s="70">
        <v>247</v>
      </c>
      <c r="F3317" s="70">
        <v>85</v>
      </c>
      <c r="G3317" s="70">
        <v>251</v>
      </c>
    </row>
    <row r="3318" spans="1:7" x14ac:dyDescent="0.25">
      <c r="A3318" t="s">
        <v>118</v>
      </c>
      <c r="B3318" t="s">
        <v>52</v>
      </c>
      <c r="C3318">
        <v>44</v>
      </c>
      <c r="D3318" s="8">
        <v>44506</v>
      </c>
      <c r="E3318" s="70">
        <v>237</v>
      </c>
      <c r="F3318" s="70">
        <v>68</v>
      </c>
      <c r="G3318" s="70">
        <v>229</v>
      </c>
    </row>
    <row r="3319" spans="1:7" x14ac:dyDescent="0.25">
      <c r="A3319" t="s">
        <v>119</v>
      </c>
      <c r="B3319" t="s">
        <v>52</v>
      </c>
      <c r="C3319">
        <v>44</v>
      </c>
      <c r="D3319" s="8">
        <v>44506</v>
      </c>
      <c r="E3319" s="70">
        <v>236</v>
      </c>
      <c r="F3319" s="70">
        <v>65</v>
      </c>
      <c r="G3319" s="70">
        <v>221</v>
      </c>
    </row>
    <row r="3320" spans="1:7" x14ac:dyDescent="0.25">
      <c r="A3320" t="s">
        <v>120</v>
      </c>
      <c r="B3320" t="s">
        <v>52</v>
      </c>
      <c r="C3320">
        <v>44</v>
      </c>
      <c r="D3320" s="8">
        <v>44506</v>
      </c>
      <c r="E3320" s="70">
        <v>98</v>
      </c>
      <c r="F3320" s="70">
        <v>22</v>
      </c>
      <c r="G3320" s="70">
        <v>89</v>
      </c>
    </row>
    <row r="3321" spans="1:7" x14ac:dyDescent="0.25">
      <c r="A3321" t="s">
        <v>123</v>
      </c>
      <c r="B3321" t="s">
        <v>52</v>
      </c>
      <c r="C3321">
        <v>44</v>
      </c>
      <c r="D3321" s="8">
        <v>44506</v>
      </c>
      <c r="E3321" s="70">
        <v>823</v>
      </c>
      <c r="F3321" s="70">
        <v>383</v>
      </c>
      <c r="G3321" s="70">
        <v>1091</v>
      </c>
    </row>
    <row r="3322" spans="1:7" x14ac:dyDescent="0.25">
      <c r="A3322" t="s">
        <v>25</v>
      </c>
      <c r="B3322" t="s">
        <v>52</v>
      </c>
      <c r="C3322">
        <v>43</v>
      </c>
      <c r="D3322" s="8">
        <v>44499</v>
      </c>
      <c r="E3322" s="70">
        <v>1208</v>
      </c>
      <c r="F3322" s="70">
        <v>525</v>
      </c>
      <c r="G3322" s="70">
        <v>1672</v>
      </c>
    </row>
    <row r="3323" spans="1:7" x14ac:dyDescent="0.25">
      <c r="A3323" t="s">
        <v>107</v>
      </c>
      <c r="B3323" t="s">
        <v>52</v>
      </c>
      <c r="C3323">
        <v>43</v>
      </c>
      <c r="D3323" s="8">
        <v>44499</v>
      </c>
      <c r="E3323" s="70" t="s">
        <v>29</v>
      </c>
      <c r="F3323" s="70">
        <v>0</v>
      </c>
      <c r="G3323" s="70" t="s">
        <v>29</v>
      </c>
    </row>
    <row r="3324" spans="1:7" x14ac:dyDescent="0.25">
      <c r="A3324" t="s">
        <v>108</v>
      </c>
      <c r="B3324" t="s">
        <v>52</v>
      </c>
      <c r="C3324">
        <v>43</v>
      </c>
      <c r="D3324" s="8">
        <v>44499</v>
      </c>
      <c r="E3324" s="70">
        <v>51</v>
      </c>
      <c r="F3324" s="70">
        <v>21</v>
      </c>
      <c r="G3324" s="70">
        <v>41</v>
      </c>
    </row>
    <row r="3325" spans="1:7" x14ac:dyDescent="0.25">
      <c r="A3325" t="s">
        <v>109</v>
      </c>
      <c r="B3325" t="s">
        <v>52</v>
      </c>
      <c r="C3325">
        <v>43</v>
      </c>
      <c r="D3325" s="8">
        <v>44499</v>
      </c>
      <c r="E3325" s="70">
        <v>151</v>
      </c>
      <c r="F3325" s="70">
        <v>62</v>
      </c>
      <c r="G3325" s="70">
        <v>138</v>
      </c>
    </row>
    <row r="3326" spans="1:7" x14ac:dyDescent="0.25">
      <c r="A3326" t="s">
        <v>110</v>
      </c>
      <c r="B3326" t="s">
        <v>52</v>
      </c>
      <c r="C3326">
        <v>43</v>
      </c>
      <c r="D3326" s="8">
        <v>44499</v>
      </c>
      <c r="E3326" s="70">
        <v>161</v>
      </c>
      <c r="F3326" s="70">
        <v>42</v>
      </c>
      <c r="G3326" s="70">
        <v>149</v>
      </c>
    </row>
    <row r="3327" spans="1:7" x14ac:dyDescent="0.25">
      <c r="A3327" t="s">
        <v>111</v>
      </c>
      <c r="B3327" t="s">
        <v>52</v>
      </c>
      <c r="C3327">
        <v>43</v>
      </c>
      <c r="D3327" s="8">
        <v>44499</v>
      </c>
      <c r="E3327" s="70">
        <v>148</v>
      </c>
      <c r="F3327" s="70">
        <v>31</v>
      </c>
      <c r="G3327" s="70">
        <v>136</v>
      </c>
    </row>
    <row r="3328" spans="1:7" x14ac:dyDescent="0.25">
      <c r="A3328" t="s">
        <v>112</v>
      </c>
      <c r="B3328" t="s">
        <v>52</v>
      </c>
      <c r="C3328">
        <v>43</v>
      </c>
      <c r="D3328" s="8">
        <v>44499</v>
      </c>
      <c r="E3328" s="70">
        <v>151</v>
      </c>
      <c r="F3328" s="70">
        <v>40</v>
      </c>
      <c r="G3328" s="70">
        <v>143</v>
      </c>
    </row>
    <row r="3329" spans="1:7" x14ac:dyDescent="0.25">
      <c r="A3329" t="s">
        <v>113</v>
      </c>
      <c r="B3329" t="s">
        <v>52</v>
      </c>
      <c r="C3329">
        <v>43</v>
      </c>
      <c r="D3329" s="8">
        <v>44499</v>
      </c>
      <c r="E3329" s="70">
        <v>48</v>
      </c>
      <c r="F3329" s="70">
        <v>8</v>
      </c>
      <c r="G3329" s="70">
        <v>49</v>
      </c>
    </row>
    <row r="3330" spans="1:7" x14ac:dyDescent="0.25">
      <c r="A3330" t="s">
        <v>124</v>
      </c>
      <c r="B3330" t="s">
        <v>52</v>
      </c>
      <c r="C3330">
        <v>43</v>
      </c>
      <c r="D3330" s="8">
        <v>44499</v>
      </c>
      <c r="E3330" s="70">
        <v>571</v>
      </c>
      <c r="F3330" s="70">
        <v>204</v>
      </c>
      <c r="G3330" s="70">
        <v>660</v>
      </c>
    </row>
    <row r="3331" spans="1:7" x14ac:dyDescent="0.25">
      <c r="A3331" t="s">
        <v>114</v>
      </c>
      <c r="B3331" t="s">
        <v>52</v>
      </c>
      <c r="C3331">
        <v>43</v>
      </c>
      <c r="D3331" s="8">
        <v>44499</v>
      </c>
      <c r="E3331" s="70" t="s">
        <v>29</v>
      </c>
      <c r="F3331" s="70" t="s">
        <v>29</v>
      </c>
      <c r="G3331" s="70" t="s">
        <v>29</v>
      </c>
    </row>
    <row r="3332" spans="1:7" x14ac:dyDescent="0.25">
      <c r="A3332" t="s">
        <v>115</v>
      </c>
      <c r="B3332" t="s">
        <v>52</v>
      </c>
      <c r="C3332">
        <v>43</v>
      </c>
      <c r="D3332" s="8">
        <v>44499</v>
      </c>
      <c r="E3332" s="70">
        <v>76</v>
      </c>
      <c r="F3332" s="70">
        <v>40</v>
      </c>
      <c r="G3332" s="70">
        <v>54</v>
      </c>
    </row>
    <row r="3333" spans="1:7" x14ac:dyDescent="0.25">
      <c r="A3333" t="s">
        <v>116</v>
      </c>
      <c r="B3333" t="s">
        <v>52</v>
      </c>
      <c r="C3333">
        <v>43</v>
      </c>
      <c r="D3333" s="8">
        <v>44499</v>
      </c>
      <c r="E3333" s="70">
        <v>175</v>
      </c>
      <c r="F3333" s="70">
        <v>83</v>
      </c>
      <c r="G3333" s="70">
        <v>200</v>
      </c>
    </row>
    <row r="3334" spans="1:7" x14ac:dyDescent="0.25">
      <c r="A3334" t="s">
        <v>117</v>
      </c>
      <c r="B3334" t="s">
        <v>52</v>
      </c>
      <c r="C3334">
        <v>43</v>
      </c>
      <c r="D3334" s="8">
        <v>44499</v>
      </c>
      <c r="E3334" s="70">
        <v>249</v>
      </c>
      <c r="F3334" s="70">
        <v>68</v>
      </c>
      <c r="G3334" s="70">
        <v>244</v>
      </c>
    </row>
    <row r="3335" spans="1:7" x14ac:dyDescent="0.25">
      <c r="A3335" t="s">
        <v>118</v>
      </c>
      <c r="B3335" t="s">
        <v>52</v>
      </c>
      <c r="C3335">
        <v>43</v>
      </c>
      <c r="D3335" s="8">
        <v>44499</v>
      </c>
      <c r="E3335" s="70">
        <v>215</v>
      </c>
      <c r="F3335" s="70">
        <v>63</v>
      </c>
      <c r="G3335" s="70">
        <v>204</v>
      </c>
    </row>
    <row r="3336" spans="1:7" x14ac:dyDescent="0.25">
      <c r="A3336" t="s">
        <v>119</v>
      </c>
      <c r="B3336" t="s">
        <v>52</v>
      </c>
      <c r="C3336">
        <v>43</v>
      </c>
      <c r="D3336" s="8">
        <v>44499</v>
      </c>
      <c r="E3336" s="70">
        <v>215</v>
      </c>
      <c r="F3336" s="70">
        <v>41</v>
      </c>
      <c r="G3336" s="70">
        <v>226</v>
      </c>
    </row>
    <row r="3337" spans="1:7" x14ac:dyDescent="0.25">
      <c r="A3337" t="s">
        <v>120</v>
      </c>
      <c r="B3337" t="s">
        <v>52</v>
      </c>
      <c r="C3337">
        <v>43</v>
      </c>
      <c r="D3337" s="8">
        <v>44499</v>
      </c>
      <c r="E3337" s="70">
        <v>97</v>
      </c>
      <c r="F3337" s="70">
        <v>25</v>
      </c>
      <c r="G3337" s="70">
        <v>83</v>
      </c>
    </row>
    <row r="3338" spans="1:7" x14ac:dyDescent="0.25">
      <c r="A3338" t="s">
        <v>123</v>
      </c>
      <c r="B3338" t="s">
        <v>52</v>
      </c>
      <c r="C3338">
        <v>43</v>
      </c>
      <c r="D3338" s="8">
        <v>44499</v>
      </c>
      <c r="E3338" s="70">
        <v>775</v>
      </c>
      <c r="F3338" s="70">
        <v>321</v>
      </c>
      <c r="G3338" s="70">
        <v>1012</v>
      </c>
    </row>
    <row r="3339" spans="1:7" x14ac:dyDescent="0.25">
      <c r="A3339" t="s">
        <v>25</v>
      </c>
      <c r="B3339" t="s">
        <v>52</v>
      </c>
      <c r="C3339">
        <v>42</v>
      </c>
      <c r="D3339" s="8">
        <v>44492</v>
      </c>
      <c r="E3339" s="70">
        <v>1197</v>
      </c>
      <c r="F3339" s="70">
        <v>497</v>
      </c>
      <c r="G3339" s="70">
        <v>1587</v>
      </c>
    </row>
    <row r="3340" spans="1:7" x14ac:dyDescent="0.25">
      <c r="A3340" t="s">
        <v>107</v>
      </c>
      <c r="B3340" t="s">
        <v>52</v>
      </c>
      <c r="C3340">
        <v>42</v>
      </c>
      <c r="D3340" s="8">
        <v>44492</v>
      </c>
      <c r="E3340" s="70" t="s">
        <v>29</v>
      </c>
      <c r="F3340" s="70" t="s">
        <v>29</v>
      </c>
      <c r="G3340" s="70" t="s">
        <v>29</v>
      </c>
    </row>
    <row r="3341" spans="1:7" x14ac:dyDescent="0.25">
      <c r="A3341" t="s">
        <v>108</v>
      </c>
      <c r="B3341" t="s">
        <v>52</v>
      </c>
      <c r="C3341">
        <v>42</v>
      </c>
      <c r="D3341" s="8">
        <v>44492</v>
      </c>
      <c r="E3341" s="70">
        <v>48</v>
      </c>
      <c r="F3341" s="70">
        <v>31</v>
      </c>
      <c r="G3341" s="70">
        <v>34</v>
      </c>
    </row>
    <row r="3342" spans="1:7" x14ac:dyDescent="0.25">
      <c r="A3342" t="s">
        <v>109</v>
      </c>
      <c r="B3342" t="s">
        <v>52</v>
      </c>
      <c r="C3342">
        <v>42</v>
      </c>
      <c r="D3342" s="8">
        <v>44492</v>
      </c>
      <c r="E3342" s="70">
        <v>151</v>
      </c>
      <c r="F3342" s="70">
        <v>59</v>
      </c>
      <c r="G3342" s="70">
        <v>124</v>
      </c>
    </row>
    <row r="3343" spans="1:7" x14ac:dyDescent="0.25">
      <c r="A3343" t="s">
        <v>110</v>
      </c>
      <c r="B3343" t="s">
        <v>52</v>
      </c>
      <c r="C3343">
        <v>42</v>
      </c>
      <c r="D3343" s="8">
        <v>44492</v>
      </c>
      <c r="E3343" s="70">
        <v>159</v>
      </c>
      <c r="F3343" s="70">
        <v>34</v>
      </c>
      <c r="G3343" s="70">
        <v>150</v>
      </c>
    </row>
    <row r="3344" spans="1:7" x14ac:dyDescent="0.25">
      <c r="A3344" t="s">
        <v>111</v>
      </c>
      <c r="B3344" t="s">
        <v>52</v>
      </c>
      <c r="C3344">
        <v>42</v>
      </c>
      <c r="D3344" s="8">
        <v>44492</v>
      </c>
      <c r="E3344" s="70">
        <v>145</v>
      </c>
      <c r="F3344" s="70">
        <v>33</v>
      </c>
      <c r="G3344" s="70">
        <v>126</v>
      </c>
    </row>
    <row r="3345" spans="1:7" x14ac:dyDescent="0.25">
      <c r="A3345" t="s">
        <v>112</v>
      </c>
      <c r="B3345" t="s">
        <v>52</v>
      </c>
      <c r="C3345">
        <v>42</v>
      </c>
      <c r="D3345" s="8">
        <v>44492</v>
      </c>
      <c r="E3345" s="70">
        <v>143</v>
      </c>
      <c r="F3345" s="70">
        <v>28</v>
      </c>
      <c r="G3345" s="70">
        <v>140</v>
      </c>
    </row>
    <row r="3346" spans="1:7" x14ac:dyDescent="0.25">
      <c r="A3346" t="s">
        <v>113</v>
      </c>
      <c r="B3346" t="s">
        <v>52</v>
      </c>
      <c r="C3346">
        <v>42</v>
      </c>
      <c r="D3346" s="8">
        <v>44492</v>
      </c>
      <c r="E3346" s="70">
        <v>45</v>
      </c>
      <c r="F3346" s="70">
        <v>12</v>
      </c>
      <c r="G3346" s="70">
        <v>43</v>
      </c>
    </row>
    <row r="3347" spans="1:7" x14ac:dyDescent="0.25">
      <c r="A3347" t="s">
        <v>124</v>
      </c>
      <c r="B3347" t="s">
        <v>52</v>
      </c>
      <c r="C3347">
        <v>42</v>
      </c>
      <c r="D3347" s="8">
        <v>44492</v>
      </c>
      <c r="E3347" s="70">
        <v>566</v>
      </c>
      <c r="F3347" s="70">
        <v>198</v>
      </c>
      <c r="G3347" s="70">
        <v>620</v>
      </c>
    </row>
    <row r="3348" spans="1:7" x14ac:dyDescent="0.25">
      <c r="A3348" t="s">
        <v>114</v>
      </c>
      <c r="B3348" t="s">
        <v>52</v>
      </c>
      <c r="C3348">
        <v>42</v>
      </c>
      <c r="D3348" s="8">
        <v>44492</v>
      </c>
      <c r="E3348" s="70">
        <v>6</v>
      </c>
      <c r="F3348" s="70" t="s">
        <v>29</v>
      </c>
      <c r="G3348" s="70" t="s">
        <v>29</v>
      </c>
    </row>
    <row r="3349" spans="1:7" x14ac:dyDescent="0.25">
      <c r="A3349" t="s">
        <v>115</v>
      </c>
      <c r="B3349" t="s">
        <v>52</v>
      </c>
      <c r="C3349">
        <v>42</v>
      </c>
      <c r="D3349" s="8">
        <v>44492</v>
      </c>
      <c r="E3349" s="70">
        <v>64</v>
      </c>
      <c r="F3349" s="70">
        <v>40</v>
      </c>
      <c r="G3349" s="70">
        <v>40</v>
      </c>
    </row>
    <row r="3350" spans="1:7" x14ac:dyDescent="0.25">
      <c r="A3350" t="s">
        <v>116</v>
      </c>
      <c r="B3350" t="s">
        <v>52</v>
      </c>
      <c r="C3350">
        <v>42</v>
      </c>
      <c r="D3350" s="8">
        <v>44492</v>
      </c>
      <c r="E3350" s="70">
        <v>185</v>
      </c>
      <c r="F3350" s="70">
        <v>76</v>
      </c>
      <c r="G3350" s="70">
        <v>196</v>
      </c>
    </row>
    <row r="3351" spans="1:7" x14ac:dyDescent="0.25">
      <c r="A3351" t="s">
        <v>117</v>
      </c>
      <c r="B3351" t="s">
        <v>52</v>
      </c>
      <c r="C3351">
        <v>42</v>
      </c>
      <c r="D3351" s="8">
        <v>44492</v>
      </c>
      <c r="E3351" s="70">
        <v>242</v>
      </c>
      <c r="F3351" s="70">
        <v>55</v>
      </c>
      <c r="G3351" s="70">
        <v>245</v>
      </c>
    </row>
    <row r="3352" spans="1:7" x14ac:dyDescent="0.25">
      <c r="A3352" t="s">
        <v>118</v>
      </c>
      <c r="B3352" t="s">
        <v>52</v>
      </c>
      <c r="C3352">
        <v>42</v>
      </c>
      <c r="D3352" s="8">
        <v>44492</v>
      </c>
      <c r="E3352" s="70">
        <v>211</v>
      </c>
      <c r="F3352" s="70">
        <v>49</v>
      </c>
      <c r="G3352" s="70">
        <v>199</v>
      </c>
    </row>
    <row r="3353" spans="1:7" x14ac:dyDescent="0.25">
      <c r="A3353" t="s">
        <v>119</v>
      </c>
      <c r="B3353" t="s">
        <v>52</v>
      </c>
      <c r="C3353">
        <v>42</v>
      </c>
      <c r="D3353" s="8">
        <v>44492</v>
      </c>
      <c r="E3353" s="70">
        <v>209</v>
      </c>
      <c r="F3353" s="70">
        <v>57</v>
      </c>
      <c r="G3353" s="70">
        <v>211</v>
      </c>
    </row>
    <row r="3354" spans="1:7" x14ac:dyDescent="0.25">
      <c r="A3354" t="s">
        <v>120</v>
      </c>
      <c r="B3354" t="s">
        <v>52</v>
      </c>
      <c r="C3354">
        <v>42</v>
      </c>
      <c r="D3354" s="8">
        <v>44492</v>
      </c>
      <c r="E3354" s="70">
        <v>81</v>
      </c>
      <c r="F3354" s="70">
        <v>19</v>
      </c>
      <c r="G3354" s="70">
        <v>73</v>
      </c>
    </row>
    <row r="3355" spans="1:7" x14ac:dyDescent="0.25">
      <c r="A3355" t="s">
        <v>123</v>
      </c>
      <c r="B3355" t="s">
        <v>52</v>
      </c>
      <c r="C3355">
        <v>42</v>
      </c>
      <c r="D3355" s="8">
        <v>44492</v>
      </c>
      <c r="E3355" s="70">
        <v>762</v>
      </c>
      <c r="F3355" s="70">
        <v>299</v>
      </c>
      <c r="G3355" s="70">
        <v>967</v>
      </c>
    </row>
    <row r="3356" spans="1:7" x14ac:dyDescent="0.25">
      <c r="A3356" t="s">
        <v>25</v>
      </c>
      <c r="B3356" t="s">
        <v>52</v>
      </c>
      <c r="C3356">
        <v>41</v>
      </c>
      <c r="D3356" s="8">
        <v>44485</v>
      </c>
      <c r="E3356" s="70">
        <v>1172</v>
      </c>
      <c r="F3356" s="70">
        <v>512</v>
      </c>
      <c r="G3356" s="70">
        <v>1452</v>
      </c>
    </row>
    <row r="3357" spans="1:7" x14ac:dyDescent="0.25">
      <c r="A3357" t="s">
        <v>107</v>
      </c>
      <c r="B3357" t="s">
        <v>52</v>
      </c>
      <c r="C3357">
        <v>41</v>
      </c>
      <c r="D3357" s="8">
        <v>44485</v>
      </c>
      <c r="E3357" s="70">
        <v>8</v>
      </c>
      <c r="F3357" s="70" t="s">
        <v>29</v>
      </c>
      <c r="G3357" s="70" t="s">
        <v>29</v>
      </c>
    </row>
    <row r="3358" spans="1:7" x14ac:dyDescent="0.25">
      <c r="A3358" t="s">
        <v>108</v>
      </c>
      <c r="B3358" t="s">
        <v>52</v>
      </c>
      <c r="C3358">
        <v>41</v>
      </c>
      <c r="D3358" s="8">
        <v>44485</v>
      </c>
      <c r="E3358" s="70">
        <v>36</v>
      </c>
      <c r="F3358" s="70">
        <v>21</v>
      </c>
      <c r="G3358" s="70">
        <v>25</v>
      </c>
    </row>
    <row r="3359" spans="1:7" x14ac:dyDescent="0.25">
      <c r="A3359" t="s">
        <v>109</v>
      </c>
      <c r="B3359" t="s">
        <v>52</v>
      </c>
      <c r="C3359">
        <v>41</v>
      </c>
      <c r="D3359" s="8">
        <v>44485</v>
      </c>
      <c r="E3359" s="70">
        <v>151</v>
      </c>
      <c r="F3359" s="70">
        <v>50</v>
      </c>
      <c r="G3359" s="70">
        <v>126</v>
      </c>
    </row>
    <row r="3360" spans="1:7" x14ac:dyDescent="0.25">
      <c r="A3360" t="s">
        <v>110</v>
      </c>
      <c r="B3360" t="s">
        <v>52</v>
      </c>
      <c r="C3360">
        <v>41</v>
      </c>
      <c r="D3360" s="8">
        <v>44485</v>
      </c>
      <c r="E3360" s="70">
        <v>158</v>
      </c>
      <c r="F3360" s="70">
        <v>34</v>
      </c>
      <c r="G3360" s="70">
        <v>141</v>
      </c>
    </row>
    <row r="3361" spans="1:7" x14ac:dyDescent="0.25">
      <c r="A3361" t="s">
        <v>111</v>
      </c>
      <c r="B3361" t="s">
        <v>52</v>
      </c>
      <c r="C3361">
        <v>41</v>
      </c>
      <c r="D3361" s="8">
        <v>44485</v>
      </c>
      <c r="E3361" s="70">
        <v>140</v>
      </c>
      <c r="F3361" s="70">
        <v>27</v>
      </c>
      <c r="G3361" s="70">
        <v>122</v>
      </c>
    </row>
    <row r="3362" spans="1:7" x14ac:dyDescent="0.25">
      <c r="A3362" t="s">
        <v>112</v>
      </c>
      <c r="B3362" t="s">
        <v>52</v>
      </c>
      <c r="C3362">
        <v>41</v>
      </c>
      <c r="D3362" s="8">
        <v>44485</v>
      </c>
      <c r="E3362" s="70">
        <v>132</v>
      </c>
      <c r="F3362" s="70">
        <v>29</v>
      </c>
      <c r="G3362" s="70">
        <v>125</v>
      </c>
    </row>
    <row r="3363" spans="1:7" x14ac:dyDescent="0.25">
      <c r="A3363" t="s">
        <v>113</v>
      </c>
      <c r="B3363" t="s">
        <v>52</v>
      </c>
      <c r="C3363">
        <v>41</v>
      </c>
      <c r="D3363" s="8">
        <v>44485</v>
      </c>
      <c r="E3363" s="70">
        <v>48</v>
      </c>
      <c r="F3363" s="70">
        <v>8</v>
      </c>
      <c r="G3363" s="70">
        <v>46</v>
      </c>
    </row>
    <row r="3364" spans="1:7" x14ac:dyDescent="0.25">
      <c r="A3364" t="s">
        <v>124</v>
      </c>
      <c r="B3364" t="s">
        <v>52</v>
      </c>
      <c r="C3364">
        <v>41</v>
      </c>
      <c r="D3364" s="8">
        <v>44485</v>
      </c>
      <c r="E3364" s="70">
        <v>548</v>
      </c>
      <c r="F3364" s="70">
        <v>173</v>
      </c>
      <c r="G3364" s="70">
        <v>589</v>
      </c>
    </row>
    <row r="3365" spans="1:7" x14ac:dyDescent="0.25">
      <c r="A3365" t="s">
        <v>114</v>
      </c>
      <c r="B3365" t="s">
        <v>52</v>
      </c>
      <c r="C3365">
        <v>41</v>
      </c>
      <c r="D3365" s="8">
        <v>44485</v>
      </c>
      <c r="E3365" s="70">
        <v>6</v>
      </c>
      <c r="F3365" s="70" t="s">
        <v>29</v>
      </c>
      <c r="G3365" s="70" t="s">
        <v>29</v>
      </c>
    </row>
    <row r="3366" spans="1:7" x14ac:dyDescent="0.25">
      <c r="A3366" t="s">
        <v>115</v>
      </c>
      <c r="B3366" t="s">
        <v>52</v>
      </c>
      <c r="C3366">
        <v>41</v>
      </c>
      <c r="D3366" s="8">
        <v>44485</v>
      </c>
      <c r="E3366" s="70">
        <v>54</v>
      </c>
      <c r="F3366" s="70">
        <v>26</v>
      </c>
      <c r="G3366" s="70">
        <v>41</v>
      </c>
    </row>
    <row r="3367" spans="1:7" x14ac:dyDescent="0.25">
      <c r="A3367" t="s">
        <v>116</v>
      </c>
      <c r="B3367" t="s">
        <v>52</v>
      </c>
      <c r="C3367">
        <v>41</v>
      </c>
      <c r="D3367" s="8">
        <v>44485</v>
      </c>
      <c r="E3367" s="70">
        <v>174</v>
      </c>
      <c r="F3367" s="70">
        <v>91</v>
      </c>
      <c r="G3367" s="70">
        <v>149</v>
      </c>
    </row>
    <row r="3368" spans="1:7" x14ac:dyDescent="0.25">
      <c r="A3368" t="s">
        <v>117</v>
      </c>
      <c r="B3368" t="s">
        <v>52</v>
      </c>
      <c r="C3368">
        <v>41</v>
      </c>
      <c r="D3368" s="8">
        <v>44485</v>
      </c>
      <c r="E3368" s="70">
        <v>251</v>
      </c>
      <c r="F3368" s="70">
        <v>83</v>
      </c>
      <c r="G3368" s="70">
        <v>231</v>
      </c>
    </row>
    <row r="3369" spans="1:7" x14ac:dyDescent="0.25">
      <c r="A3369" t="s">
        <v>118</v>
      </c>
      <c r="B3369" t="s">
        <v>52</v>
      </c>
      <c r="C3369">
        <v>41</v>
      </c>
      <c r="D3369" s="8">
        <v>44485</v>
      </c>
      <c r="E3369" s="70">
        <v>201</v>
      </c>
      <c r="F3369" s="70">
        <v>56</v>
      </c>
      <c r="G3369" s="70">
        <v>175</v>
      </c>
    </row>
    <row r="3370" spans="1:7" x14ac:dyDescent="0.25">
      <c r="A3370" t="s">
        <v>119</v>
      </c>
      <c r="B3370" t="s">
        <v>52</v>
      </c>
      <c r="C3370">
        <v>41</v>
      </c>
      <c r="D3370" s="8">
        <v>44485</v>
      </c>
      <c r="E3370" s="70">
        <v>197</v>
      </c>
      <c r="F3370" s="70">
        <v>58</v>
      </c>
      <c r="G3370" s="70">
        <v>189</v>
      </c>
    </row>
    <row r="3371" spans="1:7" x14ac:dyDescent="0.25">
      <c r="A3371" t="s">
        <v>120</v>
      </c>
      <c r="B3371" t="s">
        <v>52</v>
      </c>
      <c r="C3371">
        <v>41</v>
      </c>
      <c r="D3371" s="8">
        <v>44485</v>
      </c>
      <c r="E3371" s="70">
        <v>89</v>
      </c>
      <c r="F3371" s="70">
        <v>22</v>
      </c>
      <c r="G3371" s="70">
        <v>75</v>
      </c>
    </row>
    <row r="3372" spans="1:7" x14ac:dyDescent="0.25">
      <c r="A3372" t="s">
        <v>123</v>
      </c>
      <c r="B3372" t="s">
        <v>52</v>
      </c>
      <c r="C3372">
        <v>41</v>
      </c>
      <c r="D3372" s="8">
        <v>44485</v>
      </c>
      <c r="E3372" s="70">
        <v>744</v>
      </c>
      <c r="F3372" s="70">
        <v>339</v>
      </c>
      <c r="G3372" s="70">
        <v>863</v>
      </c>
    </row>
    <row r="3373" spans="1:7" x14ac:dyDescent="0.25">
      <c r="A3373" t="s">
        <v>25</v>
      </c>
      <c r="B3373" t="s">
        <v>52</v>
      </c>
      <c r="C3373">
        <v>40</v>
      </c>
      <c r="D3373" s="8">
        <v>44478</v>
      </c>
      <c r="E3373" s="70">
        <v>1136</v>
      </c>
      <c r="F3373" s="70">
        <v>433</v>
      </c>
      <c r="G3373" s="70">
        <v>1408</v>
      </c>
    </row>
    <row r="3374" spans="1:7" x14ac:dyDescent="0.25">
      <c r="A3374" t="s">
        <v>107</v>
      </c>
      <c r="B3374" t="s">
        <v>52</v>
      </c>
      <c r="C3374">
        <v>40</v>
      </c>
      <c r="D3374" s="8">
        <v>44478</v>
      </c>
      <c r="E3374" s="70">
        <v>5</v>
      </c>
      <c r="F3374" s="70" t="s">
        <v>29</v>
      </c>
      <c r="G3374" s="70" t="s">
        <v>29</v>
      </c>
    </row>
    <row r="3375" spans="1:7" x14ac:dyDescent="0.25">
      <c r="A3375" t="s">
        <v>108</v>
      </c>
      <c r="B3375" t="s">
        <v>52</v>
      </c>
      <c r="C3375">
        <v>40</v>
      </c>
      <c r="D3375" s="8">
        <v>44478</v>
      </c>
      <c r="E3375" s="70">
        <v>38</v>
      </c>
      <c r="F3375" s="70">
        <v>21</v>
      </c>
      <c r="G3375" s="70">
        <v>24</v>
      </c>
    </row>
    <row r="3376" spans="1:7" x14ac:dyDescent="0.25">
      <c r="A3376" t="s">
        <v>109</v>
      </c>
      <c r="B3376" t="s">
        <v>52</v>
      </c>
      <c r="C3376">
        <v>40</v>
      </c>
      <c r="D3376" s="8">
        <v>44478</v>
      </c>
      <c r="E3376" s="70">
        <v>139</v>
      </c>
      <c r="F3376" s="70">
        <v>41</v>
      </c>
      <c r="G3376" s="70">
        <v>116</v>
      </c>
    </row>
    <row r="3377" spans="1:7" x14ac:dyDescent="0.25">
      <c r="A3377" t="s">
        <v>110</v>
      </c>
      <c r="B3377" t="s">
        <v>52</v>
      </c>
      <c r="C3377">
        <v>40</v>
      </c>
      <c r="D3377" s="8">
        <v>44478</v>
      </c>
      <c r="E3377" s="70">
        <v>159</v>
      </c>
      <c r="F3377" s="70">
        <v>33</v>
      </c>
      <c r="G3377" s="70">
        <v>150</v>
      </c>
    </row>
    <row r="3378" spans="1:7" x14ac:dyDescent="0.25">
      <c r="A3378" t="s">
        <v>111</v>
      </c>
      <c r="B3378" t="s">
        <v>52</v>
      </c>
      <c r="C3378">
        <v>40</v>
      </c>
      <c r="D3378" s="8">
        <v>44478</v>
      </c>
      <c r="E3378" s="70">
        <v>131</v>
      </c>
      <c r="F3378" s="70">
        <v>33</v>
      </c>
      <c r="G3378" s="70">
        <v>115</v>
      </c>
    </row>
    <row r="3379" spans="1:7" x14ac:dyDescent="0.25">
      <c r="A3379" t="s">
        <v>112</v>
      </c>
      <c r="B3379" t="s">
        <v>52</v>
      </c>
      <c r="C3379">
        <v>40</v>
      </c>
      <c r="D3379" s="8">
        <v>44478</v>
      </c>
      <c r="E3379" s="70">
        <v>123</v>
      </c>
      <c r="F3379" s="70">
        <v>28</v>
      </c>
      <c r="G3379" s="70">
        <v>114</v>
      </c>
    </row>
    <row r="3380" spans="1:7" x14ac:dyDescent="0.25">
      <c r="A3380" t="s">
        <v>113</v>
      </c>
      <c r="B3380" t="s">
        <v>52</v>
      </c>
      <c r="C3380">
        <v>40</v>
      </c>
      <c r="D3380" s="8">
        <v>44478</v>
      </c>
      <c r="E3380" s="70">
        <v>48</v>
      </c>
      <c r="F3380" s="70">
        <v>7</v>
      </c>
      <c r="G3380" s="70">
        <v>47</v>
      </c>
    </row>
    <row r="3381" spans="1:7" x14ac:dyDescent="0.25">
      <c r="A3381" t="s">
        <v>124</v>
      </c>
      <c r="B3381" t="s">
        <v>52</v>
      </c>
      <c r="C3381">
        <v>40</v>
      </c>
      <c r="D3381" s="8">
        <v>44478</v>
      </c>
      <c r="E3381" s="70">
        <v>536</v>
      </c>
      <c r="F3381" s="70">
        <v>165</v>
      </c>
      <c r="G3381" s="70">
        <v>569</v>
      </c>
    </row>
    <row r="3382" spans="1:7" x14ac:dyDescent="0.25">
      <c r="A3382" t="s">
        <v>114</v>
      </c>
      <c r="B3382" t="s">
        <v>52</v>
      </c>
      <c r="C3382">
        <v>40</v>
      </c>
      <c r="D3382" s="8">
        <v>44478</v>
      </c>
      <c r="E3382" s="70">
        <v>6</v>
      </c>
      <c r="F3382" s="70">
        <v>5</v>
      </c>
      <c r="G3382" s="70" t="s">
        <v>29</v>
      </c>
    </row>
    <row r="3383" spans="1:7" x14ac:dyDescent="0.25">
      <c r="A3383" t="s">
        <v>115</v>
      </c>
      <c r="B3383" t="s">
        <v>52</v>
      </c>
      <c r="C3383">
        <v>40</v>
      </c>
      <c r="D3383" s="8">
        <v>44478</v>
      </c>
      <c r="E3383" s="70">
        <v>54</v>
      </c>
      <c r="F3383" s="70">
        <v>23</v>
      </c>
      <c r="G3383" s="70">
        <v>40</v>
      </c>
    </row>
    <row r="3384" spans="1:7" x14ac:dyDescent="0.25">
      <c r="A3384" t="s">
        <v>116</v>
      </c>
      <c r="B3384" t="s">
        <v>52</v>
      </c>
      <c r="C3384">
        <v>40</v>
      </c>
      <c r="D3384" s="8">
        <v>44478</v>
      </c>
      <c r="E3384" s="70">
        <v>165</v>
      </c>
      <c r="F3384" s="70">
        <v>66</v>
      </c>
      <c r="G3384" s="70">
        <v>151</v>
      </c>
    </row>
    <row r="3385" spans="1:7" x14ac:dyDescent="0.25">
      <c r="A3385" t="s">
        <v>117</v>
      </c>
      <c r="B3385" t="s">
        <v>52</v>
      </c>
      <c r="C3385">
        <v>40</v>
      </c>
      <c r="D3385" s="8">
        <v>44478</v>
      </c>
      <c r="E3385" s="70">
        <v>243</v>
      </c>
      <c r="F3385" s="70">
        <v>69</v>
      </c>
      <c r="G3385" s="70">
        <v>226</v>
      </c>
    </row>
    <row r="3386" spans="1:7" x14ac:dyDescent="0.25">
      <c r="A3386" t="s">
        <v>118</v>
      </c>
      <c r="B3386" t="s">
        <v>52</v>
      </c>
      <c r="C3386">
        <v>40</v>
      </c>
      <c r="D3386" s="8">
        <v>44478</v>
      </c>
      <c r="E3386" s="70">
        <v>180</v>
      </c>
      <c r="F3386" s="70">
        <v>48</v>
      </c>
      <c r="G3386" s="70">
        <v>161</v>
      </c>
    </row>
    <row r="3387" spans="1:7" x14ac:dyDescent="0.25">
      <c r="A3387" t="s">
        <v>119</v>
      </c>
      <c r="B3387" t="s">
        <v>52</v>
      </c>
      <c r="C3387">
        <v>40</v>
      </c>
      <c r="D3387" s="8">
        <v>44478</v>
      </c>
      <c r="E3387" s="70">
        <v>193</v>
      </c>
      <c r="F3387" s="70">
        <v>42</v>
      </c>
      <c r="G3387" s="70">
        <v>189</v>
      </c>
    </row>
    <row r="3388" spans="1:7" x14ac:dyDescent="0.25">
      <c r="A3388" t="s">
        <v>120</v>
      </c>
      <c r="B3388" t="s">
        <v>52</v>
      </c>
      <c r="C3388">
        <v>40</v>
      </c>
      <c r="D3388" s="8">
        <v>44478</v>
      </c>
      <c r="E3388" s="70">
        <v>78</v>
      </c>
      <c r="F3388" s="70">
        <v>15</v>
      </c>
      <c r="G3388" s="70">
        <v>70</v>
      </c>
    </row>
    <row r="3389" spans="1:7" x14ac:dyDescent="0.25">
      <c r="A3389" t="s">
        <v>123</v>
      </c>
      <c r="B3389" t="s">
        <v>52</v>
      </c>
      <c r="C3389">
        <v>40</v>
      </c>
      <c r="D3389" s="8">
        <v>44478</v>
      </c>
      <c r="E3389" s="70">
        <v>706</v>
      </c>
      <c r="F3389" s="70">
        <v>268</v>
      </c>
      <c r="G3389" s="70">
        <v>839</v>
      </c>
    </row>
    <row r="3390" spans="1:7" x14ac:dyDescent="0.25">
      <c r="A3390" t="s">
        <v>25</v>
      </c>
      <c r="B3390" t="s">
        <v>52</v>
      </c>
      <c r="C3390">
        <v>39</v>
      </c>
      <c r="D3390" s="8">
        <v>44471</v>
      </c>
      <c r="E3390" s="70">
        <v>1097</v>
      </c>
      <c r="F3390" s="70">
        <v>329</v>
      </c>
      <c r="G3390" s="70">
        <v>1429</v>
      </c>
    </row>
    <row r="3391" spans="1:7" x14ac:dyDescent="0.25">
      <c r="A3391" t="s">
        <v>107</v>
      </c>
      <c r="B3391" t="s">
        <v>52</v>
      </c>
      <c r="C3391">
        <v>39</v>
      </c>
      <c r="D3391" s="8">
        <v>44471</v>
      </c>
      <c r="E3391" s="70" t="s">
        <v>29</v>
      </c>
      <c r="F3391" s="70" t="s">
        <v>29</v>
      </c>
      <c r="G3391" s="70" t="s">
        <v>29</v>
      </c>
    </row>
    <row r="3392" spans="1:7" x14ac:dyDescent="0.25">
      <c r="A3392" t="s">
        <v>108</v>
      </c>
      <c r="B3392" t="s">
        <v>52</v>
      </c>
      <c r="C3392">
        <v>39</v>
      </c>
      <c r="D3392" s="8">
        <v>44471</v>
      </c>
      <c r="E3392" s="70">
        <v>32</v>
      </c>
      <c r="F3392" s="70">
        <v>9</v>
      </c>
      <c r="G3392" s="70">
        <v>29</v>
      </c>
    </row>
    <row r="3393" spans="1:7" x14ac:dyDescent="0.25">
      <c r="A3393" t="s">
        <v>109</v>
      </c>
      <c r="B3393" t="s">
        <v>52</v>
      </c>
      <c r="C3393">
        <v>39</v>
      </c>
      <c r="D3393" s="8">
        <v>44471</v>
      </c>
      <c r="E3393" s="70">
        <v>134</v>
      </c>
      <c r="F3393" s="70">
        <v>24</v>
      </c>
      <c r="G3393" s="70">
        <v>123</v>
      </c>
    </row>
    <row r="3394" spans="1:7" x14ac:dyDescent="0.25">
      <c r="A3394" t="s">
        <v>110</v>
      </c>
      <c r="B3394" t="s">
        <v>52</v>
      </c>
      <c r="C3394">
        <v>39</v>
      </c>
      <c r="D3394" s="8">
        <v>44471</v>
      </c>
      <c r="E3394" s="70">
        <v>160</v>
      </c>
      <c r="F3394" s="70">
        <v>24</v>
      </c>
      <c r="G3394" s="70">
        <v>159</v>
      </c>
    </row>
    <row r="3395" spans="1:7" x14ac:dyDescent="0.25">
      <c r="A3395" t="s">
        <v>111</v>
      </c>
      <c r="B3395" t="s">
        <v>52</v>
      </c>
      <c r="C3395">
        <v>39</v>
      </c>
      <c r="D3395" s="8">
        <v>44471</v>
      </c>
      <c r="E3395" s="70">
        <v>126</v>
      </c>
      <c r="F3395" s="70">
        <v>18</v>
      </c>
      <c r="G3395" s="70">
        <v>118</v>
      </c>
    </row>
    <row r="3396" spans="1:7" x14ac:dyDescent="0.25">
      <c r="A3396" t="s">
        <v>112</v>
      </c>
      <c r="B3396" t="s">
        <v>52</v>
      </c>
      <c r="C3396">
        <v>39</v>
      </c>
      <c r="D3396" s="8">
        <v>44471</v>
      </c>
      <c r="E3396" s="70">
        <v>133</v>
      </c>
      <c r="F3396" s="70">
        <v>20</v>
      </c>
      <c r="G3396" s="70">
        <v>130</v>
      </c>
    </row>
    <row r="3397" spans="1:7" x14ac:dyDescent="0.25">
      <c r="A3397" t="s">
        <v>113</v>
      </c>
      <c r="B3397" t="s">
        <v>52</v>
      </c>
      <c r="C3397">
        <v>39</v>
      </c>
      <c r="D3397" s="8">
        <v>44471</v>
      </c>
      <c r="E3397" s="70">
        <v>48</v>
      </c>
      <c r="F3397" s="70">
        <v>9</v>
      </c>
      <c r="G3397" s="70">
        <v>48</v>
      </c>
    </row>
    <row r="3398" spans="1:7" x14ac:dyDescent="0.25">
      <c r="A3398" t="s">
        <v>124</v>
      </c>
      <c r="B3398" t="s">
        <v>52</v>
      </c>
      <c r="C3398">
        <v>39</v>
      </c>
      <c r="D3398" s="8">
        <v>44471</v>
      </c>
      <c r="E3398" s="70">
        <v>522</v>
      </c>
      <c r="F3398" s="70">
        <v>105</v>
      </c>
      <c r="G3398" s="70">
        <v>609</v>
      </c>
    </row>
    <row r="3399" spans="1:7" x14ac:dyDescent="0.25">
      <c r="A3399" t="s">
        <v>114</v>
      </c>
      <c r="B3399" t="s">
        <v>52</v>
      </c>
      <c r="C3399">
        <v>39</v>
      </c>
      <c r="D3399" s="8">
        <v>44471</v>
      </c>
      <c r="E3399" s="70" t="s">
        <v>29</v>
      </c>
      <c r="F3399" s="70" t="s">
        <v>29</v>
      </c>
      <c r="G3399" s="70">
        <v>0</v>
      </c>
    </row>
    <row r="3400" spans="1:7" x14ac:dyDescent="0.25">
      <c r="A3400" t="s">
        <v>115</v>
      </c>
      <c r="B3400" t="s">
        <v>52</v>
      </c>
      <c r="C3400">
        <v>39</v>
      </c>
      <c r="D3400" s="8">
        <v>44471</v>
      </c>
      <c r="E3400" s="70">
        <v>58</v>
      </c>
      <c r="F3400" s="70">
        <v>28</v>
      </c>
      <c r="G3400" s="70">
        <v>42</v>
      </c>
    </row>
    <row r="3401" spans="1:7" x14ac:dyDescent="0.25">
      <c r="A3401" t="s">
        <v>116</v>
      </c>
      <c r="B3401" t="s">
        <v>52</v>
      </c>
      <c r="C3401">
        <v>39</v>
      </c>
      <c r="D3401" s="8">
        <v>44471</v>
      </c>
      <c r="E3401" s="70">
        <v>167</v>
      </c>
      <c r="F3401" s="70">
        <v>49</v>
      </c>
      <c r="G3401" s="70">
        <v>156</v>
      </c>
    </row>
    <row r="3402" spans="1:7" x14ac:dyDescent="0.25">
      <c r="A3402" t="s">
        <v>117</v>
      </c>
      <c r="B3402" t="s">
        <v>52</v>
      </c>
      <c r="C3402">
        <v>39</v>
      </c>
      <c r="D3402" s="8">
        <v>44471</v>
      </c>
      <c r="E3402" s="70">
        <v>232</v>
      </c>
      <c r="F3402" s="70">
        <v>56</v>
      </c>
      <c r="G3402" s="70">
        <v>220</v>
      </c>
    </row>
    <row r="3403" spans="1:7" x14ac:dyDescent="0.25">
      <c r="A3403" t="s">
        <v>118</v>
      </c>
      <c r="B3403" t="s">
        <v>52</v>
      </c>
      <c r="C3403">
        <v>39</v>
      </c>
      <c r="D3403" s="8">
        <v>44471</v>
      </c>
      <c r="E3403" s="70">
        <v>171</v>
      </c>
      <c r="F3403" s="70">
        <v>42</v>
      </c>
      <c r="G3403" s="70">
        <v>159</v>
      </c>
    </row>
    <row r="3404" spans="1:7" x14ac:dyDescent="0.25">
      <c r="A3404" t="s">
        <v>119</v>
      </c>
      <c r="B3404" t="s">
        <v>52</v>
      </c>
      <c r="C3404">
        <v>39</v>
      </c>
      <c r="D3404" s="8">
        <v>44471</v>
      </c>
      <c r="E3404" s="70">
        <v>177</v>
      </c>
      <c r="F3404" s="70">
        <v>34</v>
      </c>
      <c r="G3404" s="70">
        <v>173</v>
      </c>
    </row>
    <row r="3405" spans="1:7" x14ac:dyDescent="0.25">
      <c r="A3405" t="s">
        <v>120</v>
      </c>
      <c r="B3405" t="s">
        <v>52</v>
      </c>
      <c r="C3405">
        <v>39</v>
      </c>
      <c r="D3405" s="8">
        <v>44471</v>
      </c>
      <c r="E3405" s="70">
        <v>78</v>
      </c>
      <c r="F3405" s="70">
        <v>12</v>
      </c>
      <c r="G3405" s="70">
        <v>70</v>
      </c>
    </row>
    <row r="3406" spans="1:7" x14ac:dyDescent="0.25">
      <c r="A3406" t="s">
        <v>123</v>
      </c>
      <c r="B3406" t="s">
        <v>52</v>
      </c>
      <c r="C3406">
        <v>39</v>
      </c>
      <c r="D3406" s="8">
        <v>44471</v>
      </c>
      <c r="E3406" s="70">
        <v>686</v>
      </c>
      <c r="F3406" s="70">
        <v>224</v>
      </c>
      <c r="G3406" s="70">
        <v>820</v>
      </c>
    </row>
    <row r="3407" spans="1:7" x14ac:dyDescent="0.25">
      <c r="A3407" t="s">
        <v>25</v>
      </c>
      <c r="B3407" t="s">
        <v>52</v>
      </c>
      <c r="C3407">
        <v>38</v>
      </c>
      <c r="D3407" s="8">
        <v>44464</v>
      </c>
      <c r="E3407" s="70">
        <v>1086</v>
      </c>
      <c r="F3407" s="70">
        <v>328</v>
      </c>
      <c r="G3407" s="70">
        <v>1378</v>
      </c>
    </row>
    <row r="3408" spans="1:7" x14ac:dyDescent="0.25">
      <c r="A3408" t="s">
        <v>107</v>
      </c>
      <c r="B3408" t="s">
        <v>52</v>
      </c>
      <c r="C3408">
        <v>38</v>
      </c>
      <c r="D3408" s="8">
        <v>44464</v>
      </c>
      <c r="E3408" s="70" t="s">
        <v>29</v>
      </c>
      <c r="F3408" s="70" t="s">
        <v>29</v>
      </c>
      <c r="G3408" s="70">
        <v>0</v>
      </c>
    </row>
    <row r="3409" spans="1:7" x14ac:dyDescent="0.25">
      <c r="A3409" t="s">
        <v>108</v>
      </c>
      <c r="B3409" t="s">
        <v>52</v>
      </c>
      <c r="C3409">
        <v>38</v>
      </c>
      <c r="D3409" s="8">
        <v>44464</v>
      </c>
      <c r="E3409" s="70">
        <v>35</v>
      </c>
      <c r="F3409" s="70">
        <v>11</v>
      </c>
      <c r="G3409" s="70">
        <v>27</v>
      </c>
    </row>
    <row r="3410" spans="1:7" x14ac:dyDescent="0.25">
      <c r="A3410" t="s">
        <v>109</v>
      </c>
      <c r="B3410" t="s">
        <v>52</v>
      </c>
      <c r="C3410">
        <v>38</v>
      </c>
      <c r="D3410" s="8">
        <v>44464</v>
      </c>
      <c r="E3410" s="70">
        <v>135</v>
      </c>
      <c r="F3410" s="70">
        <v>34</v>
      </c>
      <c r="G3410" s="70">
        <v>115</v>
      </c>
    </row>
    <row r="3411" spans="1:7" x14ac:dyDescent="0.25">
      <c r="A3411" t="s">
        <v>110</v>
      </c>
      <c r="B3411" t="s">
        <v>52</v>
      </c>
      <c r="C3411">
        <v>38</v>
      </c>
      <c r="D3411" s="8">
        <v>44464</v>
      </c>
      <c r="E3411" s="70">
        <v>154</v>
      </c>
      <c r="F3411" s="70">
        <v>22</v>
      </c>
      <c r="G3411" s="70">
        <v>157</v>
      </c>
    </row>
    <row r="3412" spans="1:7" x14ac:dyDescent="0.25">
      <c r="A3412" t="s">
        <v>111</v>
      </c>
      <c r="B3412" t="s">
        <v>52</v>
      </c>
      <c r="C3412">
        <v>38</v>
      </c>
      <c r="D3412" s="8">
        <v>44464</v>
      </c>
      <c r="E3412" s="70">
        <v>130</v>
      </c>
      <c r="F3412" s="70">
        <v>18</v>
      </c>
      <c r="G3412" s="70">
        <v>127</v>
      </c>
    </row>
    <row r="3413" spans="1:7" x14ac:dyDescent="0.25">
      <c r="A3413" t="s">
        <v>112</v>
      </c>
      <c r="B3413" t="s">
        <v>52</v>
      </c>
      <c r="C3413">
        <v>38</v>
      </c>
      <c r="D3413" s="8">
        <v>44464</v>
      </c>
      <c r="E3413" s="70">
        <v>133</v>
      </c>
      <c r="F3413" s="70">
        <v>20</v>
      </c>
      <c r="G3413" s="70">
        <v>127</v>
      </c>
    </row>
    <row r="3414" spans="1:7" x14ac:dyDescent="0.25">
      <c r="A3414" t="s">
        <v>113</v>
      </c>
      <c r="B3414" t="s">
        <v>52</v>
      </c>
      <c r="C3414">
        <v>38</v>
      </c>
      <c r="D3414" s="8">
        <v>44464</v>
      </c>
      <c r="E3414" s="70">
        <v>44</v>
      </c>
      <c r="F3414" s="70">
        <v>7</v>
      </c>
      <c r="G3414" s="70">
        <v>42</v>
      </c>
    </row>
    <row r="3415" spans="1:7" x14ac:dyDescent="0.25">
      <c r="A3415" t="s">
        <v>124</v>
      </c>
      <c r="B3415" t="s">
        <v>52</v>
      </c>
      <c r="C3415">
        <v>38</v>
      </c>
      <c r="D3415" s="8">
        <v>44464</v>
      </c>
      <c r="E3415" s="70">
        <v>530</v>
      </c>
      <c r="F3415" s="70">
        <v>116</v>
      </c>
      <c r="G3415" s="70">
        <v>595</v>
      </c>
    </row>
    <row r="3416" spans="1:7" x14ac:dyDescent="0.25">
      <c r="A3416" t="s">
        <v>114</v>
      </c>
      <c r="B3416" t="s">
        <v>52</v>
      </c>
      <c r="C3416">
        <v>38</v>
      </c>
      <c r="D3416" s="8">
        <v>44464</v>
      </c>
      <c r="E3416" s="70" t="s">
        <v>29</v>
      </c>
      <c r="F3416" s="70" t="s">
        <v>29</v>
      </c>
      <c r="G3416" s="70" t="s">
        <v>29</v>
      </c>
    </row>
    <row r="3417" spans="1:7" x14ac:dyDescent="0.25">
      <c r="A3417" t="s">
        <v>115</v>
      </c>
      <c r="B3417" t="s">
        <v>52</v>
      </c>
      <c r="C3417">
        <v>38</v>
      </c>
      <c r="D3417" s="8">
        <v>44464</v>
      </c>
      <c r="E3417" s="70">
        <v>51</v>
      </c>
      <c r="F3417" s="70">
        <v>16</v>
      </c>
      <c r="G3417" s="70">
        <v>39</v>
      </c>
    </row>
    <row r="3418" spans="1:7" x14ac:dyDescent="0.25">
      <c r="A3418" t="s">
        <v>116</v>
      </c>
      <c r="B3418" t="s">
        <v>52</v>
      </c>
      <c r="C3418">
        <v>38</v>
      </c>
      <c r="D3418" s="8">
        <v>44464</v>
      </c>
      <c r="E3418" s="70">
        <v>175</v>
      </c>
      <c r="F3418" s="70">
        <v>60</v>
      </c>
      <c r="G3418" s="70">
        <v>149</v>
      </c>
    </row>
    <row r="3419" spans="1:7" x14ac:dyDescent="0.25">
      <c r="A3419" t="s">
        <v>117</v>
      </c>
      <c r="B3419" t="s">
        <v>52</v>
      </c>
      <c r="C3419">
        <v>38</v>
      </c>
      <c r="D3419" s="8">
        <v>44464</v>
      </c>
      <c r="E3419" s="70">
        <v>221</v>
      </c>
      <c r="F3419" s="70">
        <v>55</v>
      </c>
      <c r="G3419" s="70">
        <v>204</v>
      </c>
    </row>
    <row r="3420" spans="1:7" x14ac:dyDescent="0.25">
      <c r="A3420" t="s">
        <v>118</v>
      </c>
      <c r="B3420" t="s">
        <v>52</v>
      </c>
      <c r="C3420">
        <v>38</v>
      </c>
      <c r="D3420" s="8">
        <v>44464</v>
      </c>
      <c r="E3420" s="70">
        <v>166</v>
      </c>
      <c r="F3420" s="70">
        <v>30</v>
      </c>
      <c r="G3420" s="70">
        <v>162</v>
      </c>
    </row>
    <row r="3421" spans="1:7" x14ac:dyDescent="0.25">
      <c r="A3421" t="s">
        <v>119</v>
      </c>
      <c r="B3421" t="s">
        <v>52</v>
      </c>
      <c r="C3421">
        <v>38</v>
      </c>
      <c r="D3421" s="8">
        <v>44464</v>
      </c>
      <c r="E3421" s="70">
        <v>175</v>
      </c>
      <c r="F3421" s="70">
        <v>37</v>
      </c>
      <c r="G3421" s="70">
        <v>165</v>
      </c>
    </row>
    <row r="3422" spans="1:7" x14ac:dyDescent="0.25">
      <c r="A3422" t="s">
        <v>120</v>
      </c>
      <c r="B3422" t="s">
        <v>52</v>
      </c>
      <c r="C3422">
        <v>38</v>
      </c>
      <c r="D3422" s="8">
        <v>44464</v>
      </c>
      <c r="E3422" s="70">
        <v>71</v>
      </c>
      <c r="F3422" s="70">
        <v>13</v>
      </c>
      <c r="G3422" s="70">
        <v>61</v>
      </c>
    </row>
    <row r="3423" spans="1:7" x14ac:dyDescent="0.25">
      <c r="A3423" t="s">
        <v>123</v>
      </c>
      <c r="B3423" t="s">
        <v>52</v>
      </c>
      <c r="C3423">
        <v>38</v>
      </c>
      <c r="D3423" s="8">
        <v>44464</v>
      </c>
      <c r="E3423" s="70">
        <v>664</v>
      </c>
      <c r="F3423" s="70">
        <v>212</v>
      </c>
      <c r="G3423" s="70">
        <v>783</v>
      </c>
    </row>
    <row r="3424" spans="1:7" x14ac:dyDescent="0.25">
      <c r="A3424" t="s">
        <v>25</v>
      </c>
      <c r="B3424" t="s">
        <v>52</v>
      </c>
      <c r="C3424">
        <v>37</v>
      </c>
      <c r="D3424" s="8">
        <v>44457</v>
      </c>
      <c r="E3424" s="70">
        <v>1116</v>
      </c>
      <c r="F3424" s="70">
        <v>285</v>
      </c>
      <c r="G3424" s="70">
        <v>1460</v>
      </c>
    </row>
    <row r="3425" spans="1:7" x14ac:dyDescent="0.25">
      <c r="A3425" t="s">
        <v>107</v>
      </c>
      <c r="B3425" t="s">
        <v>52</v>
      </c>
      <c r="C3425">
        <v>37</v>
      </c>
      <c r="D3425" s="8">
        <v>44457</v>
      </c>
      <c r="E3425" s="70" t="s">
        <v>29</v>
      </c>
      <c r="F3425" s="70" t="s">
        <v>29</v>
      </c>
      <c r="G3425" s="70" t="s">
        <v>29</v>
      </c>
    </row>
    <row r="3426" spans="1:7" x14ac:dyDescent="0.25">
      <c r="A3426" t="s">
        <v>108</v>
      </c>
      <c r="B3426" t="s">
        <v>52</v>
      </c>
      <c r="C3426">
        <v>37</v>
      </c>
      <c r="D3426" s="8">
        <v>44457</v>
      </c>
      <c r="E3426" s="70">
        <v>36</v>
      </c>
      <c r="F3426" s="70">
        <v>11</v>
      </c>
      <c r="G3426" s="70">
        <v>28</v>
      </c>
    </row>
    <row r="3427" spans="1:7" x14ac:dyDescent="0.25">
      <c r="A3427" t="s">
        <v>109</v>
      </c>
      <c r="B3427" t="s">
        <v>52</v>
      </c>
      <c r="C3427">
        <v>37</v>
      </c>
      <c r="D3427" s="8">
        <v>44457</v>
      </c>
      <c r="E3427" s="70">
        <v>134</v>
      </c>
      <c r="F3427" s="70">
        <v>26</v>
      </c>
      <c r="G3427" s="70">
        <v>125</v>
      </c>
    </row>
    <row r="3428" spans="1:7" x14ac:dyDescent="0.25">
      <c r="A3428" t="s">
        <v>110</v>
      </c>
      <c r="B3428" t="s">
        <v>52</v>
      </c>
      <c r="C3428">
        <v>37</v>
      </c>
      <c r="D3428" s="8">
        <v>44457</v>
      </c>
      <c r="E3428" s="70">
        <v>184</v>
      </c>
      <c r="F3428" s="70">
        <v>35</v>
      </c>
      <c r="G3428" s="70">
        <v>180</v>
      </c>
    </row>
    <row r="3429" spans="1:7" x14ac:dyDescent="0.25">
      <c r="A3429" t="s">
        <v>111</v>
      </c>
      <c r="B3429" t="s">
        <v>52</v>
      </c>
      <c r="C3429">
        <v>37</v>
      </c>
      <c r="D3429" s="8">
        <v>44457</v>
      </c>
      <c r="E3429" s="70">
        <v>144</v>
      </c>
      <c r="F3429" s="70">
        <v>19</v>
      </c>
      <c r="G3429" s="70">
        <v>135</v>
      </c>
    </row>
    <row r="3430" spans="1:7" x14ac:dyDescent="0.25">
      <c r="A3430" t="s">
        <v>112</v>
      </c>
      <c r="B3430" t="s">
        <v>52</v>
      </c>
      <c r="C3430">
        <v>37</v>
      </c>
      <c r="D3430" s="8">
        <v>44457</v>
      </c>
      <c r="E3430" s="70">
        <v>137</v>
      </c>
      <c r="F3430" s="70">
        <v>10</v>
      </c>
      <c r="G3430" s="70">
        <v>140</v>
      </c>
    </row>
    <row r="3431" spans="1:7" x14ac:dyDescent="0.25">
      <c r="A3431" t="s">
        <v>113</v>
      </c>
      <c r="B3431" t="s">
        <v>52</v>
      </c>
      <c r="C3431">
        <v>37</v>
      </c>
      <c r="D3431" s="8">
        <v>44457</v>
      </c>
      <c r="E3431" s="70">
        <v>41</v>
      </c>
      <c r="F3431" s="70">
        <v>6</v>
      </c>
      <c r="G3431" s="70">
        <v>41</v>
      </c>
    </row>
    <row r="3432" spans="1:7" x14ac:dyDescent="0.25">
      <c r="A3432" t="s">
        <v>124</v>
      </c>
      <c r="B3432" t="s">
        <v>52</v>
      </c>
      <c r="C3432">
        <v>37</v>
      </c>
      <c r="D3432" s="8">
        <v>44457</v>
      </c>
      <c r="E3432" s="70">
        <v>551</v>
      </c>
      <c r="F3432" s="70">
        <v>109</v>
      </c>
      <c r="G3432" s="70">
        <v>651</v>
      </c>
    </row>
    <row r="3433" spans="1:7" x14ac:dyDescent="0.25">
      <c r="A3433" t="s">
        <v>114</v>
      </c>
      <c r="B3433" t="s">
        <v>52</v>
      </c>
      <c r="C3433">
        <v>37</v>
      </c>
      <c r="D3433" s="8">
        <v>44457</v>
      </c>
      <c r="E3433" s="70" t="s">
        <v>29</v>
      </c>
      <c r="F3433" s="70" t="s">
        <v>29</v>
      </c>
      <c r="G3433" s="70" t="s">
        <v>29</v>
      </c>
    </row>
    <row r="3434" spans="1:7" x14ac:dyDescent="0.25">
      <c r="A3434" t="s">
        <v>115</v>
      </c>
      <c r="B3434" t="s">
        <v>52</v>
      </c>
      <c r="C3434">
        <v>37</v>
      </c>
      <c r="D3434" s="8">
        <v>44457</v>
      </c>
      <c r="E3434" s="70">
        <v>53</v>
      </c>
      <c r="F3434" s="70">
        <v>26</v>
      </c>
      <c r="G3434" s="70">
        <v>32</v>
      </c>
    </row>
    <row r="3435" spans="1:7" x14ac:dyDescent="0.25">
      <c r="A3435" t="s">
        <v>116</v>
      </c>
      <c r="B3435" t="s">
        <v>52</v>
      </c>
      <c r="C3435">
        <v>37</v>
      </c>
      <c r="D3435" s="8">
        <v>44457</v>
      </c>
      <c r="E3435" s="70">
        <v>162</v>
      </c>
      <c r="F3435" s="70">
        <v>49</v>
      </c>
      <c r="G3435" s="70">
        <v>142</v>
      </c>
    </row>
    <row r="3436" spans="1:7" x14ac:dyDescent="0.25">
      <c r="A3436" t="s">
        <v>117</v>
      </c>
      <c r="B3436" t="s">
        <v>52</v>
      </c>
      <c r="C3436">
        <v>37</v>
      </c>
      <c r="D3436" s="8">
        <v>44457</v>
      </c>
      <c r="E3436" s="70">
        <v>209</v>
      </c>
      <c r="F3436" s="70">
        <v>33</v>
      </c>
      <c r="G3436" s="70">
        <v>206</v>
      </c>
    </row>
    <row r="3437" spans="1:7" x14ac:dyDescent="0.25">
      <c r="A3437" t="s">
        <v>118</v>
      </c>
      <c r="B3437" t="s">
        <v>52</v>
      </c>
      <c r="C3437">
        <v>37</v>
      </c>
      <c r="D3437" s="8">
        <v>44457</v>
      </c>
      <c r="E3437" s="70">
        <v>175</v>
      </c>
      <c r="F3437" s="70">
        <v>31</v>
      </c>
      <c r="G3437" s="70">
        <v>174</v>
      </c>
    </row>
    <row r="3438" spans="1:7" x14ac:dyDescent="0.25">
      <c r="A3438" t="s">
        <v>119</v>
      </c>
      <c r="B3438" t="s">
        <v>52</v>
      </c>
      <c r="C3438">
        <v>37</v>
      </c>
      <c r="D3438" s="8">
        <v>44457</v>
      </c>
      <c r="E3438" s="70">
        <v>185</v>
      </c>
      <c r="F3438" s="70">
        <v>28</v>
      </c>
      <c r="G3438" s="70">
        <v>185</v>
      </c>
    </row>
    <row r="3439" spans="1:7" x14ac:dyDescent="0.25">
      <c r="A3439" t="s">
        <v>120</v>
      </c>
      <c r="B3439" t="s">
        <v>52</v>
      </c>
      <c r="C3439">
        <v>37</v>
      </c>
      <c r="D3439" s="8">
        <v>44457</v>
      </c>
      <c r="E3439" s="70">
        <v>72</v>
      </c>
      <c r="F3439" s="70">
        <v>7</v>
      </c>
      <c r="G3439" s="70">
        <v>68</v>
      </c>
    </row>
    <row r="3440" spans="1:7" x14ac:dyDescent="0.25">
      <c r="A3440" t="s">
        <v>123</v>
      </c>
      <c r="B3440" t="s">
        <v>52</v>
      </c>
      <c r="C3440">
        <v>37</v>
      </c>
      <c r="D3440" s="8">
        <v>44457</v>
      </c>
      <c r="E3440" s="70">
        <v>675</v>
      </c>
      <c r="F3440" s="70">
        <v>176</v>
      </c>
      <c r="G3440" s="70">
        <v>809</v>
      </c>
    </row>
    <row r="3441" spans="1:7" x14ac:dyDescent="0.25">
      <c r="A3441" t="s">
        <v>25</v>
      </c>
      <c r="B3441" t="s">
        <v>52</v>
      </c>
      <c r="C3441">
        <v>36</v>
      </c>
      <c r="D3441" s="8">
        <v>44450</v>
      </c>
      <c r="E3441" s="70">
        <v>1156</v>
      </c>
      <c r="F3441" s="70">
        <v>241</v>
      </c>
      <c r="G3441" s="70">
        <v>1588</v>
      </c>
    </row>
    <row r="3442" spans="1:7" x14ac:dyDescent="0.25">
      <c r="A3442" t="s">
        <v>107</v>
      </c>
      <c r="B3442" t="s">
        <v>52</v>
      </c>
      <c r="C3442">
        <v>36</v>
      </c>
      <c r="D3442" s="8">
        <v>44450</v>
      </c>
      <c r="E3442" s="70" t="s">
        <v>29</v>
      </c>
      <c r="F3442" s="70">
        <v>0</v>
      </c>
      <c r="G3442" s="70" t="s">
        <v>29</v>
      </c>
    </row>
    <row r="3443" spans="1:7" x14ac:dyDescent="0.25">
      <c r="A3443" t="s">
        <v>108</v>
      </c>
      <c r="B3443" t="s">
        <v>52</v>
      </c>
      <c r="C3443">
        <v>36</v>
      </c>
      <c r="D3443" s="8">
        <v>44450</v>
      </c>
      <c r="E3443" s="70">
        <v>44</v>
      </c>
      <c r="F3443" s="70">
        <v>7</v>
      </c>
      <c r="G3443" s="70">
        <v>37</v>
      </c>
    </row>
    <row r="3444" spans="1:7" x14ac:dyDescent="0.25">
      <c r="A3444" t="s">
        <v>109</v>
      </c>
      <c r="B3444" t="s">
        <v>52</v>
      </c>
      <c r="C3444">
        <v>36</v>
      </c>
      <c r="D3444" s="8">
        <v>44450</v>
      </c>
      <c r="E3444" s="70">
        <v>140</v>
      </c>
      <c r="F3444" s="70">
        <v>17</v>
      </c>
      <c r="G3444" s="70">
        <v>139</v>
      </c>
    </row>
    <row r="3445" spans="1:7" x14ac:dyDescent="0.25">
      <c r="A3445" t="s">
        <v>110</v>
      </c>
      <c r="B3445" t="s">
        <v>52</v>
      </c>
      <c r="C3445">
        <v>36</v>
      </c>
      <c r="D3445" s="8">
        <v>44450</v>
      </c>
      <c r="E3445" s="70">
        <v>178</v>
      </c>
      <c r="F3445" s="70">
        <v>23</v>
      </c>
      <c r="G3445" s="70">
        <v>180</v>
      </c>
    </row>
    <row r="3446" spans="1:7" x14ac:dyDescent="0.25">
      <c r="A3446" t="s">
        <v>111</v>
      </c>
      <c r="B3446" t="s">
        <v>52</v>
      </c>
      <c r="C3446">
        <v>36</v>
      </c>
      <c r="D3446" s="8">
        <v>44450</v>
      </c>
      <c r="E3446" s="70">
        <v>151</v>
      </c>
      <c r="F3446" s="70">
        <v>12</v>
      </c>
      <c r="G3446" s="70">
        <v>159</v>
      </c>
    </row>
    <row r="3447" spans="1:7" x14ac:dyDescent="0.25">
      <c r="A3447" t="s">
        <v>112</v>
      </c>
      <c r="B3447" t="s">
        <v>52</v>
      </c>
      <c r="C3447">
        <v>36</v>
      </c>
      <c r="D3447" s="8">
        <v>44450</v>
      </c>
      <c r="E3447" s="70">
        <v>147</v>
      </c>
      <c r="F3447" s="70">
        <v>16</v>
      </c>
      <c r="G3447" s="70">
        <v>147</v>
      </c>
    </row>
    <row r="3448" spans="1:7" x14ac:dyDescent="0.25">
      <c r="A3448" t="s">
        <v>113</v>
      </c>
      <c r="B3448" t="s">
        <v>52</v>
      </c>
      <c r="C3448">
        <v>36</v>
      </c>
      <c r="D3448" s="8">
        <v>44450</v>
      </c>
      <c r="E3448" s="70">
        <v>48</v>
      </c>
      <c r="F3448" s="70">
        <v>6</v>
      </c>
      <c r="G3448" s="70">
        <v>48</v>
      </c>
    </row>
    <row r="3449" spans="1:7" x14ac:dyDescent="0.25">
      <c r="A3449" t="s">
        <v>124</v>
      </c>
      <c r="B3449" t="s">
        <v>52</v>
      </c>
      <c r="C3449">
        <v>36</v>
      </c>
      <c r="D3449" s="8">
        <v>44450</v>
      </c>
      <c r="E3449" s="70">
        <v>584</v>
      </c>
      <c r="F3449" s="70">
        <v>81</v>
      </c>
      <c r="G3449" s="70">
        <v>711</v>
      </c>
    </row>
    <row r="3450" spans="1:7" x14ac:dyDescent="0.25">
      <c r="A3450" t="s">
        <v>114</v>
      </c>
      <c r="B3450" t="s">
        <v>52</v>
      </c>
      <c r="C3450">
        <v>36</v>
      </c>
      <c r="D3450" s="8">
        <v>44450</v>
      </c>
      <c r="E3450" s="70" t="s">
        <v>29</v>
      </c>
      <c r="F3450" s="70" t="s">
        <v>29</v>
      </c>
      <c r="G3450" s="70" t="s">
        <v>29</v>
      </c>
    </row>
    <row r="3451" spans="1:7" x14ac:dyDescent="0.25">
      <c r="A3451" t="s">
        <v>115</v>
      </c>
      <c r="B3451" t="s">
        <v>52</v>
      </c>
      <c r="C3451">
        <v>36</v>
      </c>
      <c r="D3451" s="8">
        <v>44450</v>
      </c>
      <c r="E3451" s="70">
        <v>40</v>
      </c>
      <c r="F3451" s="70">
        <v>10</v>
      </c>
      <c r="G3451" s="70">
        <v>33</v>
      </c>
    </row>
    <row r="3452" spans="1:7" x14ac:dyDescent="0.25">
      <c r="A3452" t="s">
        <v>116</v>
      </c>
      <c r="B3452" t="s">
        <v>52</v>
      </c>
      <c r="C3452">
        <v>36</v>
      </c>
      <c r="D3452" s="8">
        <v>44450</v>
      </c>
      <c r="E3452" s="70">
        <v>174</v>
      </c>
      <c r="F3452" s="70">
        <v>39</v>
      </c>
      <c r="G3452" s="70">
        <v>176</v>
      </c>
    </row>
    <row r="3453" spans="1:7" x14ac:dyDescent="0.25">
      <c r="A3453" t="s">
        <v>117</v>
      </c>
      <c r="B3453" t="s">
        <v>52</v>
      </c>
      <c r="C3453">
        <v>36</v>
      </c>
      <c r="D3453" s="8">
        <v>44450</v>
      </c>
      <c r="E3453" s="70">
        <v>223</v>
      </c>
      <c r="F3453" s="70">
        <v>43</v>
      </c>
      <c r="G3453" s="70">
        <v>217</v>
      </c>
    </row>
    <row r="3454" spans="1:7" x14ac:dyDescent="0.25">
      <c r="A3454" t="s">
        <v>118</v>
      </c>
      <c r="B3454" t="s">
        <v>52</v>
      </c>
      <c r="C3454">
        <v>36</v>
      </c>
      <c r="D3454" s="8">
        <v>44450</v>
      </c>
      <c r="E3454" s="70">
        <v>175</v>
      </c>
      <c r="F3454" s="70">
        <v>29</v>
      </c>
      <c r="G3454" s="70">
        <v>177</v>
      </c>
    </row>
    <row r="3455" spans="1:7" x14ac:dyDescent="0.25">
      <c r="A3455" t="s">
        <v>119</v>
      </c>
      <c r="B3455" t="s">
        <v>52</v>
      </c>
      <c r="C3455">
        <v>36</v>
      </c>
      <c r="D3455" s="8">
        <v>44450</v>
      </c>
      <c r="E3455" s="70">
        <v>200</v>
      </c>
      <c r="F3455" s="70">
        <v>26</v>
      </c>
      <c r="G3455" s="70">
        <v>204</v>
      </c>
    </row>
    <row r="3456" spans="1:7" x14ac:dyDescent="0.25">
      <c r="A3456" t="s">
        <v>120</v>
      </c>
      <c r="B3456" t="s">
        <v>52</v>
      </c>
      <c r="C3456">
        <v>36</v>
      </c>
      <c r="D3456" s="8">
        <v>44450</v>
      </c>
      <c r="E3456" s="70">
        <v>73</v>
      </c>
      <c r="F3456" s="70">
        <v>11</v>
      </c>
      <c r="G3456" s="70">
        <v>67</v>
      </c>
    </row>
    <row r="3457" spans="1:7" x14ac:dyDescent="0.25">
      <c r="A3457" t="s">
        <v>123</v>
      </c>
      <c r="B3457" t="s">
        <v>52</v>
      </c>
      <c r="C3457">
        <v>36</v>
      </c>
      <c r="D3457" s="8">
        <v>44450</v>
      </c>
      <c r="E3457" s="70">
        <v>692</v>
      </c>
      <c r="F3457" s="70">
        <v>160</v>
      </c>
      <c r="G3457" s="70">
        <v>877</v>
      </c>
    </row>
    <row r="3458" spans="1:7" x14ac:dyDescent="0.25">
      <c r="A3458" t="s">
        <v>25</v>
      </c>
      <c r="B3458" t="s">
        <v>52</v>
      </c>
      <c r="C3458">
        <v>35</v>
      </c>
      <c r="D3458" s="8">
        <v>44443</v>
      </c>
      <c r="E3458" s="70">
        <v>1233</v>
      </c>
      <c r="F3458" s="70">
        <v>296</v>
      </c>
      <c r="G3458" s="70">
        <v>1674</v>
      </c>
    </row>
    <row r="3459" spans="1:7" x14ac:dyDescent="0.25">
      <c r="A3459" t="s">
        <v>107</v>
      </c>
      <c r="B3459" t="s">
        <v>52</v>
      </c>
      <c r="C3459">
        <v>35</v>
      </c>
      <c r="D3459" s="8">
        <v>44443</v>
      </c>
      <c r="E3459" s="70">
        <v>6</v>
      </c>
      <c r="F3459" s="70" t="s">
        <v>29</v>
      </c>
      <c r="G3459" s="70" t="s">
        <v>29</v>
      </c>
    </row>
    <row r="3460" spans="1:7" x14ac:dyDescent="0.25">
      <c r="A3460" t="s">
        <v>108</v>
      </c>
      <c r="B3460" t="s">
        <v>52</v>
      </c>
      <c r="C3460">
        <v>35</v>
      </c>
      <c r="D3460" s="8">
        <v>44443</v>
      </c>
      <c r="E3460" s="70">
        <v>48</v>
      </c>
      <c r="F3460" s="70">
        <v>10</v>
      </c>
      <c r="G3460" s="70">
        <v>39</v>
      </c>
    </row>
    <row r="3461" spans="1:7" x14ac:dyDescent="0.25">
      <c r="A3461" t="s">
        <v>109</v>
      </c>
      <c r="B3461" t="s">
        <v>52</v>
      </c>
      <c r="C3461">
        <v>35</v>
      </c>
      <c r="D3461" s="8">
        <v>44443</v>
      </c>
      <c r="E3461" s="70">
        <v>153</v>
      </c>
      <c r="F3461" s="70">
        <v>35</v>
      </c>
      <c r="G3461" s="70">
        <v>139</v>
      </c>
    </row>
    <row r="3462" spans="1:7" x14ac:dyDescent="0.25">
      <c r="A3462" t="s">
        <v>110</v>
      </c>
      <c r="B3462" t="s">
        <v>52</v>
      </c>
      <c r="C3462">
        <v>35</v>
      </c>
      <c r="D3462" s="8">
        <v>44443</v>
      </c>
      <c r="E3462" s="70">
        <v>193</v>
      </c>
      <c r="F3462" s="70">
        <v>40</v>
      </c>
      <c r="G3462" s="70">
        <v>178</v>
      </c>
    </row>
    <row r="3463" spans="1:7" x14ac:dyDescent="0.25">
      <c r="A3463" t="s">
        <v>111</v>
      </c>
      <c r="B3463" t="s">
        <v>52</v>
      </c>
      <c r="C3463">
        <v>35</v>
      </c>
      <c r="D3463" s="8">
        <v>44443</v>
      </c>
      <c r="E3463" s="70">
        <v>176</v>
      </c>
      <c r="F3463" s="70">
        <v>20</v>
      </c>
      <c r="G3463" s="70">
        <v>177</v>
      </c>
    </row>
    <row r="3464" spans="1:7" x14ac:dyDescent="0.25">
      <c r="A3464" t="s">
        <v>112</v>
      </c>
      <c r="B3464" t="s">
        <v>52</v>
      </c>
      <c r="C3464">
        <v>35</v>
      </c>
      <c r="D3464" s="8">
        <v>44443</v>
      </c>
      <c r="E3464" s="70">
        <v>146</v>
      </c>
      <c r="F3464" s="70">
        <v>14</v>
      </c>
      <c r="G3464" s="70">
        <v>155</v>
      </c>
    </row>
    <row r="3465" spans="1:7" x14ac:dyDescent="0.25">
      <c r="A3465" t="s">
        <v>113</v>
      </c>
      <c r="B3465" t="s">
        <v>52</v>
      </c>
      <c r="C3465">
        <v>35</v>
      </c>
      <c r="D3465" s="8">
        <v>44443</v>
      </c>
      <c r="E3465" s="70">
        <v>54</v>
      </c>
      <c r="F3465" s="70">
        <v>9</v>
      </c>
      <c r="G3465" s="70">
        <v>63</v>
      </c>
    </row>
    <row r="3466" spans="1:7" x14ac:dyDescent="0.25">
      <c r="A3466" t="s">
        <v>124</v>
      </c>
      <c r="B3466" t="s">
        <v>52</v>
      </c>
      <c r="C3466">
        <v>35</v>
      </c>
      <c r="D3466" s="8">
        <v>44443</v>
      </c>
      <c r="E3466" s="70">
        <v>628</v>
      </c>
      <c r="F3466" s="70">
        <v>132</v>
      </c>
      <c r="G3466" s="70">
        <v>754</v>
      </c>
    </row>
    <row r="3467" spans="1:7" x14ac:dyDescent="0.25">
      <c r="A3467" t="s">
        <v>114</v>
      </c>
      <c r="B3467" t="s">
        <v>52</v>
      </c>
      <c r="C3467">
        <v>35</v>
      </c>
      <c r="D3467" s="8">
        <v>44443</v>
      </c>
      <c r="E3467" s="70" t="s">
        <v>29</v>
      </c>
      <c r="F3467" s="70" t="s">
        <v>29</v>
      </c>
      <c r="G3467" s="70" t="s">
        <v>29</v>
      </c>
    </row>
    <row r="3468" spans="1:7" x14ac:dyDescent="0.25">
      <c r="A3468" t="s">
        <v>115</v>
      </c>
      <c r="B3468" t="s">
        <v>52</v>
      </c>
      <c r="C3468">
        <v>35</v>
      </c>
      <c r="D3468" s="8">
        <v>44443</v>
      </c>
      <c r="E3468" s="70">
        <v>53</v>
      </c>
      <c r="F3468" s="70">
        <v>21</v>
      </c>
      <c r="G3468" s="70">
        <v>36</v>
      </c>
    </row>
    <row r="3469" spans="1:7" x14ac:dyDescent="0.25">
      <c r="A3469" t="s">
        <v>116</v>
      </c>
      <c r="B3469" t="s">
        <v>52</v>
      </c>
      <c r="C3469">
        <v>35</v>
      </c>
      <c r="D3469" s="8">
        <v>44443</v>
      </c>
      <c r="E3469" s="70">
        <v>182</v>
      </c>
      <c r="F3469" s="70">
        <v>45</v>
      </c>
      <c r="G3469" s="70">
        <v>173</v>
      </c>
    </row>
    <row r="3470" spans="1:7" x14ac:dyDescent="0.25">
      <c r="A3470" t="s">
        <v>117</v>
      </c>
      <c r="B3470" t="s">
        <v>52</v>
      </c>
      <c r="C3470">
        <v>35</v>
      </c>
      <c r="D3470" s="8">
        <v>44443</v>
      </c>
      <c r="E3470" s="70">
        <v>220</v>
      </c>
      <c r="F3470" s="70">
        <v>25</v>
      </c>
      <c r="G3470" s="70">
        <v>228</v>
      </c>
    </row>
    <row r="3471" spans="1:7" x14ac:dyDescent="0.25">
      <c r="A3471" t="s">
        <v>118</v>
      </c>
      <c r="B3471" t="s">
        <v>52</v>
      </c>
      <c r="C3471">
        <v>35</v>
      </c>
      <c r="D3471" s="8">
        <v>44443</v>
      </c>
      <c r="E3471" s="70">
        <v>181</v>
      </c>
      <c r="F3471" s="70">
        <v>25</v>
      </c>
      <c r="G3471" s="70">
        <v>185</v>
      </c>
    </row>
    <row r="3472" spans="1:7" x14ac:dyDescent="0.25">
      <c r="A3472" t="s">
        <v>119</v>
      </c>
      <c r="B3472" t="s">
        <v>52</v>
      </c>
      <c r="C3472">
        <v>35</v>
      </c>
      <c r="D3472" s="8">
        <v>44443</v>
      </c>
      <c r="E3472" s="70">
        <v>223</v>
      </c>
      <c r="F3472" s="70">
        <v>38</v>
      </c>
      <c r="G3472" s="70">
        <v>222</v>
      </c>
    </row>
    <row r="3473" spans="1:7" x14ac:dyDescent="0.25">
      <c r="A3473" t="s">
        <v>120</v>
      </c>
      <c r="B3473" t="s">
        <v>52</v>
      </c>
      <c r="C3473">
        <v>35</v>
      </c>
      <c r="D3473" s="8">
        <v>44443</v>
      </c>
      <c r="E3473" s="70">
        <v>78</v>
      </c>
      <c r="F3473" s="70">
        <v>8</v>
      </c>
      <c r="G3473" s="70">
        <v>75</v>
      </c>
    </row>
    <row r="3474" spans="1:7" x14ac:dyDescent="0.25">
      <c r="A3474" t="s">
        <v>123</v>
      </c>
      <c r="B3474" t="s">
        <v>52</v>
      </c>
      <c r="C3474">
        <v>35</v>
      </c>
      <c r="D3474" s="8">
        <v>44443</v>
      </c>
      <c r="E3474" s="70">
        <v>747</v>
      </c>
      <c r="F3474" s="70">
        <v>164</v>
      </c>
      <c r="G3474" s="70">
        <v>920</v>
      </c>
    </row>
    <row r="3475" spans="1:7" x14ac:dyDescent="0.25">
      <c r="A3475" t="s">
        <v>25</v>
      </c>
      <c r="B3475" t="s">
        <v>52</v>
      </c>
      <c r="C3475">
        <v>34</v>
      </c>
      <c r="D3475" s="8">
        <v>44436</v>
      </c>
      <c r="E3475" s="70">
        <v>1247</v>
      </c>
      <c r="F3475" s="70">
        <v>327</v>
      </c>
      <c r="G3475" s="70">
        <v>1762</v>
      </c>
    </row>
    <row r="3476" spans="1:7" x14ac:dyDescent="0.25">
      <c r="A3476" t="s">
        <v>107</v>
      </c>
      <c r="B3476" t="s">
        <v>52</v>
      </c>
      <c r="C3476">
        <v>34</v>
      </c>
      <c r="D3476" s="8">
        <v>44436</v>
      </c>
      <c r="E3476" s="70" t="s">
        <v>29</v>
      </c>
      <c r="F3476" s="70" t="s">
        <v>29</v>
      </c>
      <c r="G3476" s="70" t="s">
        <v>29</v>
      </c>
    </row>
    <row r="3477" spans="1:7" x14ac:dyDescent="0.25">
      <c r="A3477" t="s">
        <v>108</v>
      </c>
      <c r="B3477" t="s">
        <v>52</v>
      </c>
      <c r="C3477">
        <v>34</v>
      </c>
      <c r="D3477" s="8">
        <v>44436</v>
      </c>
      <c r="E3477" s="70">
        <v>61</v>
      </c>
      <c r="F3477" s="70">
        <v>15</v>
      </c>
      <c r="G3477" s="70">
        <v>48</v>
      </c>
    </row>
    <row r="3478" spans="1:7" x14ac:dyDescent="0.25">
      <c r="A3478" t="s">
        <v>109</v>
      </c>
      <c r="B3478" t="s">
        <v>52</v>
      </c>
      <c r="C3478">
        <v>34</v>
      </c>
      <c r="D3478" s="8">
        <v>44436</v>
      </c>
      <c r="E3478" s="70">
        <v>157</v>
      </c>
      <c r="F3478" s="70">
        <v>34</v>
      </c>
      <c r="G3478" s="70">
        <v>151</v>
      </c>
    </row>
    <row r="3479" spans="1:7" x14ac:dyDescent="0.25">
      <c r="A3479" t="s">
        <v>110</v>
      </c>
      <c r="B3479" t="s">
        <v>52</v>
      </c>
      <c r="C3479">
        <v>34</v>
      </c>
      <c r="D3479" s="8">
        <v>44436</v>
      </c>
      <c r="E3479" s="70">
        <v>180</v>
      </c>
      <c r="F3479" s="70">
        <v>29</v>
      </c>
      <c r="G3479" s="70">
        <v>177</v>
      </c>
    </row>
    <row r="3480" spans="1:7" x14ac:dyDescent="0.25">
      <c r="A3480" t="s">
        <v>111</v>
      </c>
      <c r="B3480" t="s">
        <v>52</v>
      </c>
      <c r="C3480">
        <v>34</v>
      </c>
      <c r="D3480" s="8">
        <v>44436</v>
      </c>
      <c r="E3480" s="70">
        <v>184</v>
      </c>
      <c r="F3480" s="70">
        <v>38</v>
      </c>
      <c r="G3480" s="70">
        <v>186</v>
      </c>
    </row>
    <row r="3481" spans="1:7" x14ac:dyDescent="0.25">
      <c r="A3481" t="s">
        <v>112</v>
      </c>
      <c r="B3481" t="s">
        <v>52</v>
      </c>
      <c r="C3481">
        <v>34</v>
      </c>
      <c r="D3481" s="8">
        <v>44436</v>
      </c>
      <c r="E3481" s="70">
        <v>164</v>
      </c>
      <c r="F3481" s="70">
        <v>18</v>
      </c>
      <c r="G3481" s="70">
        <v>178</v>
      </c>
    </row>
    <row r="3482" spans="1:7" x14ac:dyDescent="0.25">
      <c r="A3482" t="s">
        <v>113</v>
      </c>
      <c r="B3482" t="s">
        <v>52</v>
      </c>
      <c r="C3482">
        <v>34</v>
      </c>
      <c r="D3482" s="8">
        <v>44436</v>
      </c>
      <c r="E3482" s="70">
        <v>51</v>
      </c>
      <c r="F3482" s="70">
        <v>8</v>
      </c>
      <c r="G3482" s="70">
        <v>63</v>
      </c>
    </row>
    <row r="3483" spans="1:7" x14ac:dyDescent="0.25">
      <c r="A3483" t="s">
        <v>124</v>
      </c>
      <c r="B3483" t="s">
        <v>52</v>
      </c>
      <c r="C3483">
        <v>34</v>
      </c>
      <c r="D3483" s="8">
        <v>44436</v>
      </c>
      <c r="E3483" s="70">
        <v>638</v>
      </c>
      <c r="F3483" s="70">
        <v>142</v>
      </c>
      <c r="G3483" s="70">
        <v>808</v>
      </c>
    </row>
    <row r="3484" spans="1:7" x14ac:dyDescent="0.25">
      <c r="A3484" t="s">
        <v>114</v>
      </c>
      <c r="B3484" t="s">
        <v>52</v>
      </c>
      <c r="C3484">
        <v>34</v>
      </c>
      <c r="D3484" s="8">
        <v>44436</v>
      </c>
      <c r="E3484" s="70">
        <v>6</v>
      </c>
      <c r="F3484" s="70" t="s">
        <v>29</v>
      </c>
      <c r="G3484" s="70" t="s">
        <v>29</v>
      </c>
    </row>
    <row r="3485" spans="1:7" x14ac:dyDescent="0.25">
      <c r="A3485" t="s">
        <v>115</v>
      </c>
      <c r="B3485" t="s">
        <v>52</v>
      </c>
      <c r="C3485">
        <v>34</v>
      </c>
      <c r="D3485" s="8">
        <v>44436</v>
      </c>
      <c r="E3485" s="70">
        <v>46</v>
      </c>
      <c r="F3485" s="70">
        <v>26</v>
      </c>
      <c r="G3485" s="70">
        <v>34</v>
      </c>
    </row>
    <row r="3486" spans="1:7" x14ac:dyDescent="0.25">
      <c r="A3486" t="s">
        <v>116</v>
      </c>
      <c r="B3486" t="s">
        <v>52</v>
      </c>
      <c r="C3486">
        <v>34</v>
      </c>
      <c r="D3486" s="8">
        <v>44436</v>
      </c>
      <c r="E3486" s="70">
        <v>191</v>
      </c>
      <c r="F3486" s="70">
        <v>48</v>
      </c>
      <c r="G3486" s="70">
        <v>182</v>
      </c>
    </row>
    <row r="3487" spans="1:7" x14ac:dyDescent="0.25">
      <c r="A3487" t="s">
        <v>117</v>
      </c>
      <c r="B3487" t="s">
        <v>52</v>
      </c>
      <c r="C3487">
        <v>34</v>
      </c>
      <c r="D3487" s="8">
        <v>44436</v>
      </c>
      <c r="E3487" s="70">
        <v>238</v>
      </c>
      <c r="F3487" s="70">
        <v>42</v>
      </c>
      <c r="G3487" s="70">
        <v>242</v>
      </c>
    </row>
    <row r="3488" spans="1:7" x14ac:dyDescent="0.25">
      <c r="A3488" t="s">
        <v>118</v>
      </c>
      <c r="B3488" t="s">
        <v>52</v>
      </c>
      <c r="C3488">
        <v>34</v>
      </c>
      <c r="D3488" s="8">
        <v>44436</v>
      </c>
      <c r="E3488" s="70">
        <v>192</v>
      </c>
      <c r="F3488" s="70">
        <v>32</v>
      </c>
      <c r="G3488" s="70">
        <v>188</v>
      </c>
    </row>
    <row r="3489" spans="1:7" x14ac:dyDescent="0.25">
      <c r="A3489" t="s">
        <v>119</v>
      </c>
      <c r="B3489" t="s">
        <v>52</v>
      </c>
      <c r="C3489">
        <v>34</v>
      </c>
      <c r="D3489" s="8">
        <v>44436</v>
      </c>
      <c r="E3489" s="70">
        <v>219</v>
      </c>
      <c r="F3489" s="70">
        <v>25</v>
      </c>
      <c r="G3489" s="70">
        <v>230</v>
      </c>
    </row>
    <row r="3490" spans="1:7" x14ac:dyDescent="0.25">
      <c r="A3490" t="s">
        <v>120</v>
      </c>
      <c r="B3490" t="s">
        <v>52</v>
      </c>
      <c r="C3490">
        <v>34</v>
      </c>
      <c r="D3490" s="8">
        <v>44436</v>
      </c>
      <c r="E3490" s="70">
        <v>80</v>
      </c>
      <c r="F3490" s="70">
        <v>9</v>
      </c>
      <c r="G3490" s="70">
        <v>75</v>
      </c>
    </row>
    <row r="3491" spans="1:7" x14ac:dyDescent="0.25">
      <c r="A3491" t="s">
        <v>123</v>
      </c>
      <c r="B3491" t="s">
        <v>52</v>
      </c>
      <c r="C3491">
        <v>34</v>
      </c>
      <c r="D3491" s="8">
        <v>44436</v>
      </c>
      <c r="E3491" s="70">
        <v>760</v>
      </c>
      <c r="F3491" s="70">
        <v>185</v>
      </c>
      <c r="G3491" s="70">
        <v>954</v>
      </c>
    </row>
    <row r="3492" spans="1:7" x14ac:dyDescent="0.25">
      <c r="A3492" t="s">
        <v>25</v>
      </c>
      <c r="B3492" t="s">
        <v>52</v>
      </c>
      <c r="C3492">
        <v>33</v>
      </c>
      <c r="D3492" s="8">
        <v>44429</v>
      </c>
      <c r="E3492" s="70">
        <v>1290</v>
      </c>
      <c r="F3492" s="70">
        <v>293</v>
      </c>
      <c r="G3492" s="70">
        <v>1909</v>
      </c>
    </row>
    <row r="3493" spans="1:7" x14ac:dyDescent="0.25">
      <c r="A3493" t="s">
        <v>107</v>
      </c>
      <c r="B3493" t="s">
        <v>52</v>
      </c>
      <c r="C3493">
        <v>33</v>
      </c>
      <c r="D3493" s="8">
        <v>44429</v>
      </c>
      <c r="E3493" s="70" t="s">
        <v>29</v>
      </c>
      <c r="F3493" s="70" t="s">
        <v>29</v>
      </c>
      <c r="G3493" s="70" t="s">
        <v>29</v>
      </c>
    </row>
    <row r="3494" spans="1:7" x14ac:dyDescent="0.25">
      <c r="A3494" t="s">
        <v>108</v>
      </c>
      <c r="B3494" t="s">
        <v>52</v>
      </c>
      <c r="C3494">
        <v>33</v>
      </c>
      <c r="D3494" s="8">
        <v>44429</v>
      </c>
      <c r="E3494" s="70">
        <v>63</v>
      </c>
      <c r="F3494" s="70">
        <v>16</v>
      </c>
      <c r="G3494" s="70">
        <v>52</v>
      </c>
    </row>
    <row r="3495" spans="1:7" x14ac:dyDescent="0.25">
      <c r="A3495" t="s">
        <v>109</v>
      </c>
      <c r="B3495" t="s">
        <v>52</v>
      </c>
      <c r="C3495">
        <v>33</v>
      </c>
      <c r="D3495" s="8">
        <v>44429</v>
      </c>
      <c r="E3495" s="70">
        <v>155</v>
      </c>
      <c r="F3495" s="70">
        <v>22</v>
      </c>
      <c r="G3495" s="70">
        <v>169</v>
      </c>
    </row>
    <row r="3496" spans="1:7" x14ac:dyDescent="0.25">
      <c r="A3496" t="s">
        <v>110</v>
      </c>
      <c r="B3496" t="s">
        <v>52</v>
      </c>
      <c r="C3496">
        <v>33</v>
      </c>
      <c r="D3496" s="8">
        <v>44429</v>
      </c>
      <c r="E3496" s="70">
        <v>185</v>
      </c>
      <c r="F3496" s="70">
        <v>25</v>
      </c>
      <c r="G3496" s="70">
        <v>208</v>
      </c>
    </row>
    <row r="3497" spans="1:7" x14ac:dyDescent="0.25">
      <c r="A3497" t="s">
        <v>111</v>
      </c>
      <c r="B3497" t="s">
        <v>52</v>
      </c>
      <c r="C3497">
        <v>33</v>
      </c>
      <c r="D3497" s="8">
        <v>44429</v>
      </c>
      <c r="E3497" s="70">
        <v>185</v>
      </c>
      <c r="F3497" s="70">
        <v>25</v>
      </c>
      <c r="G3497" s="70">
        <v>195</v>
      </c>
    </row>
    <row r="3498" spans="1:7" x14ac:dyDescent="0.25">
      <c r="A3498" t="s">
        <v>112</v>
      </c>
      <c r="B3498" t="s">
        <v>52</v>
      </c>
      <c r="C3498">
        <v>33</v>
      </c>
      <c r="D3498" s="8">
        <v>44429</v>
      </c>
      <c r="E3498" s="70">
        <v>171</v>
      </c>
      <c r="F3498" s="70">
        <v>15</v>
      </c>
      <c r="G3498" s="70">
        <v>204</v>
      </c>
    </row>
    <row r="3499" spans="1:7" x14ac:dyDescent="0.25">
      <c r="A3499" t="s">
        <v>113</v>
      </c>
      <c r="B3499" t="s">
        <v>52</v>
      </c>
      <c r="C3499">
        <v>33</v>
      </c>
      <c r="D3499" s="8">
        <v>44429</v>
      </c>
      <c r="E3499" s="70">
        <v>58</v>
      </c>
      <c r="F3499" s="70">
        <v>15</v>
      </c>
      <c r="G3499" s="70">
        <v>64</v>
      </c>
    </row>
    <row r="3500" spans="1:7" x14ac:dyDescent="0.25">
      <c r="A3500" t="s">
        <v>124</v>
      </c>
      <c r="B3500" t="s">
        <v>52</v>
      </c>
      <c r="C3500">
        <v>33</v>
      </c>
      <c r="D3500" s="8">
        <v>44429</v>
      </c>
      <c r="E3500" s="70">
        <v>646</v>
      </c>
      <c r="F3500" s="70">
        <v>119</v>
      </c>
      <c r="G3500" s="70">
        <v>895</v>
      </c>
    </row>
    <row r="3501" spans="1:7" x14ac:dyDescent="0.25">
      <c r="A3501" t="s">
        <v>114</v>
      </c>
      <c r="B3501" t="s">
        <v>52</v>
      </c>
      <c r="C3501">
        <v>33</v>
      </c>
      <c r="D3501" s="8">
        <v>44429</v>
      </c>
      <c r="E3501" s="70" t="s">
        <v>29</v>
      </c>
      <c r="F3501" s="70" t="s">
        <v>29</v>
      </c>
      <c r="G3501" s="70" t="s">
        <v>29</v>
      </c>
    </row>
    <row r="3502" spans="1:7" x14ac:dyDescent="0.25">
      <c r="A3502" t="s">
        <v>115</v>
      </c>
      <c r="B3502" t="s">
        <v>52</v>
      </c>
      <c r="C3502">
        <v>33</v>
      </c>
      <c r="D3502" s="8">
        <v>44429</v>
      </c>
      <c r="E3502" s="70">
        <v>48</v>
      </c>
      <c r="F3502" s="70">
        <v>19</v>
      </c>
      <c r="G3502" s="70">
        <v>36</v>
      </c>
    </row>
    <row r="3503" spans="1:7" x14ac:dyDescent="0.25">
      <c r="A3503" t="s">
        <v>116</v>
      </c>
      <c r="B3503" t="s">
        <v>52</v>
      </c>
      <c r="C3503">
        <v>33</v>
      </c>
      <c r="D3503" s="8">
        <v>44429</v>
      </c>
      <c r="E3503" s="70">
        <v>186</v>
      </c>
      <c r="F3503" s="70">
        <v>36</v>
      </c>
      <c r="G3503" s="70">
        <v>186</v>
      </c>
    </row>
    <row r="3504" spans="1:7" x14ac:dyDescent="0.25">
      <c r="A3504" t="s">
        <v>117</v>
      </c>
      <c r="B3504" t="s">
        <v>52</v>
      </c>
      <c r="C3504">
        <v>33</v>
      </c>
      <c r="D3504" s="8">
        <v>44429</v>
      </c>
      <c r="E3504" s="70">
        <v>254</v>
      </c>
      <c r="F3504" s="70">
        <v>39</v>
      </c>
      <c r="G3504" s="70">
        <v>259</v>
      </c>
    </row>
    <row r="3505" spans="1:7" x14ac:dyDescent="0.25">
      <c r="A3505" t="s">
        <v>118</v>
      </c>
      <c r="B3505" t="s">
        <v>52</v>
      </c>
      <c r="C3505">
        <v>33</v>
      </c>
      <c r="D3505" s="8">
        <v>44429</v>
      </c>
      <c r="E3505" s="70">
        <v>206</v>
      </c>
      <c r="F3505" s="70">
        <v>35</v>
      </c>
      <c r="G3505" s="70">
        <v>205</v>
      </c>
    </row>
    <row r="3506" spans="1:7" x14ac:dyDescent="0.25">
      <c r="A3506" t="s">
        <v>119</v>
      </c>
      <c r="B3506" t="s">
        <v>52</v>
      </c>
      <c r="C3506">
        <v>33</v>
      </c>
      <c r="D3506" s="8">
        <v>44429</v>
      </c>
      <c r="E3506" s="70">
        <v>228</v>
      </c>
      <c r="F3506" s="70">
        <v>32</v>
      </c>
      <c r="G3506" s="70">
        <v>241</v>
      </c>
    </row>
    <row r="3507" spans="1:7" x14ac:dyDescent="0.25">
      <c r="A3507" t="s">
        <v>120</v>
      </c>
      <c r="B3507" t="s">
        <v>52</v>
      </c>
      <c r="C3507">
        <v>33</v>
      </c>
      <c r="D3507" s="8">
        <v>44429</v>
      </c>
      <c r="E3507" s="70">
        <v>90</v>
      </c>
      <c r="F3507" s="70">
        <v>11</v>
      </c>
      <c r="G3507" s="70">
        <v>86</v>
      </c>
    </row>
    <row r="3508" spans="1:7" x14ac:dyDescent="0.25">
      <c r="A3508" t="s">
        <v>123</v>
      </c>
      <c r="B3508" t="s">
        <v>52</v>
      </c>
      <c r="C3508">
        <v>33</v>
      </c>
      <c r="D3508" s="8">
        <v>44429</v>
      </c>
      <c r="E3508" s="70">
        <v>794</v>
      </c>
      <c r="F3508" s="70">
        <v>174</v>
      </c>
      <c r="G3508" s="70">
        <v>1014</v>
      </c>
    </row>
    <row r="3509" spans="1:7" x14ac:dyDescent="0.25">
      <c r="A3509" t="s">
        <v>25</v>
      </c>
      <c r="B3509" t="s">
        <v>52</v>
      </c>
      <c r="C3509">
        <v>32</v>
      </c>
      <c r="D3509" s="8">
        <v>44422</v>
      </c>
      <c r="E3509" s="70">
        <v>1318</v>
      </c>
      <c r="F3509" s="70">
        <v>264</v>
      </c>
      <c r="G3509" s="70">
        <v>1989</v>
      </c>
    </row>
    <row r="3510" spans="1:7" x14ac:dyDescent="0.25">
      <c r="A3510" t="s">
        <v>107</v>
      </c>
      <c r="B3510" t="s">
        <v>52</v>
      </c>
      <c r="C3510">
        <v>32</v>
      </c>
      <c r="D3510" s="8">
        <v>44422</v>
      </c>
      <c r="E3510" s="70">
        <v>5</v>
      </c>
      <c r="F3510" s="70" t="s">
        <v>29</v>
      </c>
      <c r="G3510" s="70">
        <v>5</v>
      </c>
    </row>
    <row r="3511" spans="1:7" x14ac:dyDescent="0.25">
      <c r="A3511" t="s">
        <v>108</v>
      </c>
      <c r="B3511" t="s">
        <v>52</v>
      </c>
      <c r="C3511">
        <v>32</v>
      </c>
      <c r="D3511" s="8">
        <v>44422</v>
      </c>
      <c r="E3511" s="70">
        <v>52</v>
      </c>
      <c r="F3511" s="70">
        <v>10</v>
      </c>
      <c r="G3511" s="70">
        <v>51</v>
      </c>
    </row>
    <row r="3512" spans="1:7" x14ac:dyDescent="0.25">
      <c r="A3512" t="s">
        <v>109</v>
      </c>
      <c r="B3512" t="s">
        <v>52</v>
      </c>
      <c r="C3512">
        <v>32</v>
      </c>
      <c r="D3512" s="8">
        <v>44422</v>
      </c>
      <c r="E3512" s="70">
        <v>161</v>
      </c>
      <c r="F3512" s="70">
        <v>20</v>
      </c>
      <c r="G3512" s="70">
        <v>178</v>
      </c>
    </row>
    <row r="3513" spans="1:7" x14ac:dyDescent="0.25">
      <c r="A3513" t="s">
        <v>110</v>
      </c>
      <c r="B3513" t="s">
        <v>52</v>
      </c>
      <c r="C3513">
        <v>32</v>
      </c>
      <c r="D3513" s="8">
        <v>44422</v>
      </c>
      <c r="E3513" s="70">
        <v>185</v>
      </c>
      <c r="F3513" s="70">
        <v>19</v>
      </c>
      <c r="G3513" s="70">
        <v>216</v>
      </c>
    </row>
    <row r="3514" spans="1:7" x14ac:dyDescent="0.25">
      <c r="A3514" t="s">
        <v>111</v>
      </c>
      <c r="B3514" t="s">
        <v>52</v>
      </c>
      <c r="C3514">
        <v>32</v>
      </c>
      <c r="D3514" s="8">
        <v>44422</v>
      </c>
      <c r="E3514" s="70">
        <v>195</v>
      </c>
      <c r="F3514" s="70">
        <v>32</v>
      </c>
      <c r="G3514" s="70">
        <v>200</v>
      </c>
    </row>
    <row r="3515" spans="1:7" x14ac:dyDescent="0.25">
      <c r="A3515" t="s">
        <v>112</v>
      </c>
      <c r="B3515" t="s">
        <v>52</v>
      </c>
      <c r="C3515">
        <v>32</v>
      </c>
      <c r="D3515" s="8">
        <v>44422</v>
      </c>
      <c r="E3515" s="70">
        <v>173</v>
      </c>
      <c r="F3515" s="70">
        <v>13</v>
      </c>
      <c r="G3515" s="70">
        <v>209</v>
      </c>
    </row>
    <row r="3516" spans="1:7" x14ac:dyDescent="0.25">
      <c r="A3516" t="s">
        <v>113</v>
      </c>
      <c r="B3516" t="s">
        <v>52</v>
      </c>
      <c r="C3516">
        <v>32</v>
      </c>
      <c r="D3516" s="8">
        <v>44422</v>
      </c>
      <c r="E3516" s="70">
        <v>58</v>
      </c>
      <c r="F3516" s="70">
        <v>10</v>
      </c>
      <c r="G3516" s="70">
        <v>66</v>
      </c>
    </row>
    <row r="3517" spans="1:7" x14ac:dyDescent="0.25">
      <c r="A3517" t="s">
        <v>124</v>
      </c>
      <c r="B3517" t="s">
        <v>52</v>
      </c>
      <c r="C3517">
        <v>32</v>
      </c>
      <c r="D3517" s="8">
        <v>44422</v>
      </c>
      <c r="E3517" s="70">
        <v>652</v>
      </c>
      <c r="F3517" s="70">
        <v>105</v>
      </c>
      <c r="G3517" s="70">
        <v>925</v>
      </c>
    </row>
    <row r="3518" spans="1:7" x14ac:dyDescent="0.25">
      <c r="A3518" t="s">
        <v>114</v>
      </c>
      <c r="B3518" t="s">
        <v>52</v>
      </c>
      <c r="C3518">
        <v>32</v>
      </c>
      <c r="D3518" s="8">
        <v>44422</v>
      </c>
      <c r="E3518" s="70" t="s">
        <v>29</v>
      </c>
      <c r="F3518" s="70" t="s">
        <v>29</v>
      </c>
      <c r="G3518" s="70" t="s">
        <v>29</v>
      </c>
    </row>
    <row r="3519" spans="1:7" x14ac:dyDescent="0.25">
      <c r="A3519" t="s">
        <v>115</v>
      </c>
      <c r="B3519" t="s">
        <v>52</v>
      </c>
      <c r="C3519">
        <v>32</v>
      </c>
      <c r="D3519" s="8">
        <v>44422</v>
      </c>
      <c r="E3519" s="70">
        <v>49</v>
      </c>
      <c r="F3519" s="70">
        <v>18</v>
      </c>
      <c r="G3519" s="70">
        <v>41</v>
      </c>
    </row>
    <row r="3520" spans="1:7" x14ac:dyDescent="0.25">
      <c r="A3520" t="s">
        <v>116</v>
      </c>
      <c r="B3520" t="s">
        <v>52</v>
      </c>
      <c r="C3520">
        <v>32</v>
      </c>
      <c r="D3520" s="8">
        <v>44422</v>
      </c>
      <c r="E3520" s="70">
        <v>206</v>
      </c>
      <c r="F3520" s="70">
        <v>32</v>
      </c>
      <c r="G3520" s="70">
        <v>212</v>
      </c>
    </row>
    <row r="3521" spans="1:7" x14ac:dyDescent="0.25">
      <c r="A3521" t="s">
        <v>117</v>
      </c>
      <c r="B3521" t="s">
        <v>52</v>
      </c>
      <c r="C3521">
        <v>32</v>
      </c>
      <c r="D3521" s="8">
        <v>44422</v>
      </c>
      <c r="E3521" s="70">
        <v>261</v>
      </c>
      <c r="F3521" s="70">
        <v>40</v>
      </c>
      <c r="G3521" s="70">
        <v>259</v>
      </c>
    </row>
    <row r="3522" spans="1:7" x14ac:dyDescent="0.25">
      <c r="A3522" t="s">
        <v>118</v>
      </c>
      <c r="B3522" t="s">
        <v>52</v>
      </c>
      <c r="C3522">
        <v>32</v>
      </c>
      <c r="D3522" s="8">
        <v>44422</v>
      </c>
      <c r="E3522" s="70">
        <v>207</v>
      </c>
      <c r="F3522" s="70">
        <v>35</v>
      </c>
      <c r="G3522" s="70">
        <v>207</v>
      </c>
    </row>
    <row r="3523" spans="1:7" x14ac:dyDescent="0.25">
      <c r="A3523" t="s">
        <v>119</v>
      </c>
      <c r="B3523" t="s">
        <v>52</v>
      </c>
      <c r="C3523">
        <v>32</v>
      </c>
      <c r="D3523" s="8">
        <v>44422</v>
      </c>
      <c r="E3523" s="70">
        <v>232</v>
      </c>
      <c r="F3523" s="70">
        <v>25</v>
      </c>
      <c r="G3523" s="70">
        <v>257</v>
      </c>
    </row>
    <row r="3524" spans="1:7" x14ac:dyDescent="0.25">
      <c r="A3524" t="s">
        <v>120</v>
      </c>
      <c r="B3524" t="s">
        <v>52</v>
      </c>
      <c r="C3524">
        <v>32</v>
      </c>
      <c r="D3524" s="8">
        <v>44422</v>
      </c>
      <c r="E3524" s="70">
        <v>89</v>
      </c>
      <c r="F3524" s="70">
        <v>8</v>
      </c>
      <c r="G3524" s="70">
        <v>85</v>
      </c>
    </row>
    <row r="3525" spans="1:7" x14ac:dyDescent="0.25">
      <c r="A3525" t="s">
        <v>123</v>
      </c>
      <c r="B3525" t="s">
        <v>52</v>
      </c>
      <c r="C3525">
        <v>32</v>
      </c>
      <c r="D3525" s="8">
        <v>44422</v>
      </c>
      <c r="E3525" s="70">
        <v>817</v>
      </c>
      <c r="F3525" s="70">
        <v>159</v>
      </c>
      <c r="G3525" s="70">
        <v>1064</v>
      </c>
    </row>
    <row r="3526" spans="1:7" x14ac:dyDescent="0.25">
      <c r="A3526" t="s">
        <v>25</v>
      </c>
      <c r="B3526" t="s">
        <v>52</v>
      </c>
      <c r="C3526">
        <v>31</v>
      </c>
      <c r="D3526" s="8">
        <v>44415</v>
      </c>
      <c r="E3526" s="70">
        <v>1361</v>
      </c>
      <c r="F3526" s="70">
        <v>296</v>
      </c>
      <c r="G3526" s="70">
        <v>2075</v>
      </c>
    </row>
    <row r="3527" spans="1:7" x14ac:dyDescent="0.25">
      <c r="A3527" t="s">
        <v>107</v>
      </c>
      <c r="B3527" t="s">
        <v>52</v>
      </c>
      <c r="C3527">
        <v>31</v>
      </c>
      <c r="D3527" s="8">
        <v>44415</v>
      </c>
      <c r="E3527" s="70">
        <v>7</v>
      </c>
      <c r="F3527" s="70" t="s">
        <v>29</v>
      </c>
      <c r="G3527" s="70">
        <v>7</v>
      </c>
    </row>
    <row r="3528" spans="1:7" x14ac:dyDescent="0.25">
      <c r="A3528" t="s">
        <v>108</v>
      </c>
      <c r="B3528" t="s">
        <v>52</v>
      </c>
      <c r="C3528">
        <v>31</v>
      </c>
      <c r="D3528" s="8">
        <v>44415</v>
      </c>
      <c r="E3528" s="70">
        <v>62</v>
      </c>
      <c r="F3528" s="70">
        <v>17</v>
      </c>
      <c r="G3528" s="70">
        <v>53</v>
      </c>
    </row>
    <row r="3529" spans="1:7" x14ac:dyDescent="0.25">
      <c r="A3529" t="s">
        <v>109</v>
      </c>
      <c r="B3529" t="s">
        <v>52</v>
      </c>
      <c r="C3529">
        <v>31</v>
      </c>
      <c r="D3529" s="8">
        <v>44415</v>
      </c>
      <c r="E3529" s="70">
        <v>166</v>
      </c>
      <c r="F3529" s="70">
        <v>32</v>
      </c>
      <c r="G3529" s="70">
        <v>180</v>
      </c>
    </row>
    <row r="3530" spans="1:7" x14ac:dyDescent="0.25">
      <c r="A3530" t="s">
        <v>110</v>
      </c>
      <c r="B3530" t="s">
        <v>52</v>
      </c>
      <c r="C3530">
        <v>31</v>
      </c>
      <c r="D3530" s="8">
        <v>44415</v>
      </c>
      <c r="E3530" s="70">
        <v>207</v>
      </c>
      <c r="F3530" s="70">
        <v>38</v>
      </c>
      <c r="G3530" s="70">
        <v>233</v>
      </c>
    </row>
    <row r="3531" spans="1:7" x14ac:dyDescent="0.25">
      <c r="A3531" t="s">
        <v>111</v>
      </c>
      <c r="B3531" t="s">
        <v>52</v>
      </c>
      <c r="C3531">
        <v>31</v>
      </c>
      <c r="D3531" s="8">
        <v>44415</v>
      </c>
      <c r="E3531" s="70">
        <v>191</v>
      </c>
      <c r="F3531" s="70">
        <v>25</v>
      </c>
      <c r="G3531" s="70">
        <v>213</v>
      </c>
    </row>
    <row r="3532" spans="1:7" x14ac:dyDescent="0.25">
      <c r="A3532" t="s">
        <v>112</v>
      </c>
      <c r="B3532" t="s">
        <v>52</v>
      </c>
      <c r="C3532">
        <v>31</v>
      </c>
      <c r="D3532" s="8">
        <v>44415</v>
      </c>
      <c r="E3532" s="70">
        <v>180</v>
      </c>
      <c r="F3532" s="70">
        <v>14</v>
      </c>
      <c r="G3532" s="70">
        <v>222</v>
      </c>
    </row>
    <row r="3533" spans="1:7" x14ac:dyDescent="0.25">
      <c r="A3533" t="s">
        <v>113</v>
      </c>
      <c r="B3533" t="s">
        <v>52</v>
      </c>
      <c r="C3533">
        <v>31</v>
      </c>
      <c r="D3533" s="8">
        <v>44415</v>
      </c>
      <c r="E3533" s="70">
        <v>57</v>
      </c>
      <c r="F3533" s="70">
        <v>9</v>
      </c>
      <c r="G3533" s="70">
        <v>68</v>
      </c>
    </row>
    <row r="3534" spans="1:7" x14ac:dyDescent="0.25">
      <c r="A3534" t="s">
        <v>124</v>
      </c>
      <c r="B3534" t="s">
        <v>52</v>
      </c>
      <c r="C3534">
        <v>31</v>
      </c>
      <c r="D3534" s="8">
        <v>44415</v>
      </c>
      <c r="E3534" s="70">
        <v>688</v>
      </c>
      <c r="F3534" s="70">
        <v>137</v>
      </c>
      <c r="G3534" s="70">
        <v>976</v>
      </c>
    </row>
    <row r="3535" spans="1:7" x14ac:dyDescent="0.25">
      <c r="A3535" t="s">
        <v>114</v>
      </c>
      <c r="B3535" t="s">
        <v>52</v>
      </c>
      <c r="C3535">
        <v>31</v>
      </c>
      <c r="D3535" s="8">
        <v>44415</v>
      </c>
      <c r="E3535" s="70" t="s">
        <v>29</v>
      </c>
      <c r="F3535" s="70" t="s">
        <v>29</v>
      </c>
      <c r="G3535" s="70" t="s">
        <v>29</v>
      </c>
    </row>
    <row r="3536" spans="1:7" x14ac:dyDescent="0.25">
      <c r="A3536" t="s">
        <v>115</v>
      </c>
      <c r="B3536" t="s">
        <v>52</v>
      </c>
      <c r="C3536">
        <v>31</v>
      </c>
      <c r="D3536" s="8">
        <v>44415</v>
      </c>
      <c r="E3536" s="70">
        <v>42</v>
      </c>
      <c r="F3536" s="70">
        <v>12</v>
      </c>
      <c r="G3536" s="70">
        <v>40</v>
      </c>
    </row>
    <row r="3537" spans="1:7" x14ac:dyDescent="0.25">
      <c r="A3537" t="s">
        <v>116</v>
      </c>
      <c r="B3537" t="s">
        <v>52</v>
      </c>
      <c r="C3537">
        <v>31</v>
      </c>
      <c r="D3537" s="8">
        <v>44415</v>
      </c>
      <c r="E3537" s="70">
        <v>207</v>
      </c>
      <c r="F3537" s="70">
        <v>45</v>
      </c>
      <c r="G3537" s="70">
        <v>206</v>
      </c>
    </row>
    <row r="3538" spans="1:7" x14ac:dyDescent="0.25">
      <c r="A3538" t="s">
        <v>117</v>
      </c>
      <c r="B3538" t="s">
        <v>52</v>
      </c>
      <c r="C3538">
        <v>31</v>
      </c>
      <c r="D3538" s="8">
        <v>44415</v>
      </c>
      <c r="E3538" s="70">
        <v>258</v>
      </c>
      <c r="F3538" s="70">
        <v>33</v>
      </c>
      <c r="G3538" s="70">
        <v>275</v>
      </c>
    </row>
    <row r="3539" spans="1:7" x14ac:dyDescent="0.25">
      <c r="A3539" t="s">
        <v>118</v>
      </c>
      <c r="B3539" t="s">
        <v>52</v>
      </c>
      <c r="C3539">
        <v>31</v>
      </c>
      <c r="D3539" s="8">
        <v>44415</v>
      </c>
      <c r="E3539" s="70">
        <v>208</v>
      </c>
      <c r="F3539" s="70">
        <v>32</v>
      </c>
      <c r="G3539" s="70">
        <v>217</v>
      </c>
    </row>
    <row r="3540" spans="1:7" x14ac:dyDescent="0.25">
      <c r="A3540" t="s">
        <v>119</v>
      </c>
      <c r="B3540" t="s">
        <v>52</v>
      </c>
      <c r="C3540">
        <v>31</v>
      </c>
      <c r="D3540" s="8">
        <v>44415</v>
      </c>
      <c r="E3540" s="70">
        <v>247</v>
      </c>
      <c r="F3540" s="70">
        <v>22</v>
      </c>
      <c r="G3540" s="70">
        <v>276</v>
      </c>
    </row>
    <row r="3541" spans="1:7" x14ac:dyDescent="0.25">
      <c r="A3541" t="s">
        <v>120</v>
      </c>
      <c r="B3541" t="s">
        <v>52</v>
      </c>
      <c r="C3541">
        <v>31</v>
      </c>
      <c r="D3541" s="8">
        <v>44415</v>
      </c>
      <c r="E3541" s="70">
        <v>92</v>
      </c>
      <c r="F3541" s="70">
        <v>14</v>
      </c>
      <c r="G3541" s="70">
        <v>84</v>
      </c>
    </row>
    <row r="3542" spans="1:7" x14ac:dyDescent="0.25">
      <c r="A3542" t="s">
        <v>123</v>
      </c>
      <c r="B3542" t="s">
        <v>52</v>
      </c>
      <c r="C3542">
        <v>31</v>
      </c>
      <c r="D3542" s="8">
        <v>44415</v>
      </c>
      <c r="E3542" s="70">
        <v>823</v>
      </c>
      <c r="F3542" s="70">
        <v>159</v>
      </c>
      <c r="G3542" s="70">
        <v>1099</v>
      </c>
    </row>
    <row r="3543" spans="1:7" x14ac:dyDescent="0.25">
      <c r="A3543" t="s">
        <v>25</v>
      </c>
      <c r="B3543" t="s">
        <v>52</v>
      </c>
      <c r="C3543">
        <v>30</v>
      </c>
      <c r="D3543" s="8">
        <v>44408</v>
      </c>
      <c r="E3543" s="70">
        <v>1401</v>
      </c>
      <c r="F3543" s="70">
        <v>294</v>
      </c>
      <c r="G3543" s="70">
        <v>2186</v>
      </c>
    </row>
    <row r="3544" spans="1:7" x14ac:dyDescent="0.25">
      <c r="A3544" t="s">
        <v>107</v>
      </c>
      <c r="B3544" t="s">
        <v>52</v>
      </c>
      <c r="C3544">
        <v>30</v>
      </c>
      <c r="D3544" s="8">
        <v>44408</v>
      </c>
      <c r="E3544" s="70">
        <v>5</v>
      </c>
      <c r="F3544" s="70" t="s">
        <v>29</v>
      </c>
      <c r="G3544" s="70">
        <v>5</v>
      </c>
    </row>
    <row r="3545" spans="1:7" x14ac:dyDescent="0.25">
      <c r="A3545" t="s">
        <v>108</v>
      </c>
      <c r="B3545" t="s">
        <v>52</v>
      </c>
      <c r="C3545">
        <v>30</v>
      </c>
      <c r="D3545" s="8">
        <v>44408</v>
      </c>
      <c r="E3545" s="70">
        <v>60</v>
      </c>
      <c r="F3545" s="70">
        <v>12</v>
      </c>
      <c r="G3545" s="70">
        <v>55</v>
      </c>
    </row>
    <row r="3546" spans="1:7" x14ac:dyDescent="0.25">
      <c r="A3546" t="s">
        <v>109</v>
      </c>
      <c r="B3546" t="s">
        <v>52</v>
      </c>
      <c r="C3546">
        <v>30</v>
      </c>
      <c r="D3546" s="8">
        <v>44408</v>
      </c>
      <c r="E3546" s="70">
        <v>159</v>
      </c>
      <c r="F3546" s="70">
        <v>16</v>
      </c>
      <c r="G3546" s="70">
        <v>182</v>
      </c>
    </row>
    <row r="3547" spans="1:7" x14ac:dyDescent="0.25">
      <c r="A3547" t="s">
        <v>110</v>
      </c>
      <c r="B3547" t="s">
        <v>52</v>
      </c>
      <c r="C3547">
        <v>30</v>
      </c>
      <c r="D3547" s="8">
        <v>44408</v>
      </c>
      <c r="E3547" s="70">
        <v>225</v>
      </c>
      <c r="F3547" s="70">
        <v>37</v>
      </c>
      <c r="G3547" s="70">
        <v>254</v>
      </c>
    </row>
    <row r="3548" spans="1:7" x14ac:dyDescent="0.25">
      <c r="A3548" t="s">
        <v>111</v>
      </c>
      <c r="B3548" t="s">
        <v>52</v>
      </c>
      <c r="C3548">
        <v>30</v>
      </c>
      <c r="D3548" s="8">
        <v>44408</v>
      </c>
      <c r="E3548" s="70">
        <v>187</v>
      </c>
      <c r="F3548" s="70">
        <v>20</v>
      </c>
      <c r="G3548" s="70">
        <v>216</v>
      </c>
    </row>
    <row r="3549" spans="1:7" x14ac:dyDescent="0.25">
      <c r="A3549" t="s">
        <v>112</v>
      </c>
      <c r="B3549" t="s">
        <v>52</v>
      </c>
      <c r="C3549">
        <v>30</v>
      </c>
      <c r="D3549" s="8">
        <v>44408</v>
      </c>
      <c r="E3549" s="70">
        <v>196</v>
      </c>
      <c r="F3549" s="70">
        <v>18</v>
      </c>
      <c r="G3549" s="70">
        <v>230</v>
      </c>
    </row>
    <row r="3550" spans="1:7" x14ac:dyDescent="0.25">
      <c r="A3550" t="s">
        <v>113</v>
      </c>
      <c r="B3550" t="s">
        <v>52</v>
      </c>
      <c r="C3550">
        <v>30</v>
      </c>
      <c r="D3550" s="8">
        <v>44408</v>
      </c>
      <c r="E3550" s="70">
        <v>57</v>
      </c>
      <c r="F3550" s="70">
        <v>6</v>
      </c>
      <c r="G3550" s="70">
        <v>73</v>
      </c>
    </row>
    <row r="3551" spans="1:7" x14ac:dyDescent="0.25">
      <c r="A3551" t="s">
        <v>124</v>
      </c>
      <c r="B3551" t="s">
        <v>52</v>
      </c>
      <c r="C3551">
        <v>30</v>
      </c>
      <c r="D3551" s="8">
        <v>44408</v>
      </c>
      <c r="E3551" s="70">
        <v>704</v>
      </c>
      <c r="F3551" s="70">
        <v>110</v>
      </c>
      <c r="G3551" s="70">
        <v>1015</v>
      </c>
    </row>
    <row r="3552" spans="1:7" x14ac:dyDescent="0.25">
      <c r="A3552" t="s">
        <v>114</v>
      </c>
      <c r="B3552" t="s">
        <v>52</v>
      </c>
      <c r="C3552">
        <v>30</v>
      </c>
      <c r="D3552" s="8">
        <v>44408</v>
      </c>
      <c r="E3552" s="70" t="s">
        <v>29</v>
      </c>
      <c r="F3552" s="70" t="s">
        <v>29</v>
      </c>
      <c r="G3552" s="70" t="s">
        <v>29</v>
      </c>
    </row>
    <row r="3553" spans="1:7" x14ac:dyDescent="0.25">
      <c r="A3553" t="s">
        <v>115</v>
      </c>
      <c r="B3553" t="s">
        <v>52</v>
      </c>
      <c r="C3553">
        <v>30</v>
      </c>
      <c r="D3553" s="8">
        <v>44408</v>
      </c>
      <c r="E3553" s="70">
        <v>55</v>
      </c>
      <c r="F3553" s="70">
        <v>12</v>
      </c>
      <c r="G3553" s="70">
        <v>53</v>
      </c>
    </row>
    <row r="3554" spans="1:7" x14ac:dyDescent="0.25">
      <c r="A3554" t="s">
        <v>116</v>
      </c>
      <c r="B3554" t="s">
        <v>52</v>
      </c>
      <c r="C3554">
        <v>30</v>
      </c>
      <c r="D3554" s="8">
        <v>44408</v>
      </c>
      <c r="E3554" s="70">
        <v>210</v>
      </c>
      <c r="F3554" s="70">
        <v>49</v>
      </c>
      <c r="G3554" s="70">
        <v>218</v>
      </c>
    </row>
    <row r="3555" spans="1:7" x14ac:dyDescent="0.25">
      <c r="A3555" t="s">
        <v>117</v>
      </c>
      <c r="B3555" t="s">
        <v>52</v>
      </c>
      <c r="C3555">
        <v>30</v>
      </c>
      <c r="D3555" s="8">
        <v>44408</v>
      </c>
      <c r="E3555" s="70">
        <v>279</v>
      </c>
      <c r="F3555" s="70">
        <v>47</v>
      </c>
      <c r="G3555" s="70">
        <v>287</v>
      </c>
    </row>
    <row r="3556" spans="1:7" x14ac:dyDescent="0.25">
      <c r="A3556" t="s">
        <v>118</v>
      </c>
      <c r="B3556" t="s">
        <v>52</v>
      </c>
      <c r="C3556">
        <v>30</v>
      </c>
      <c r="D3556" s="8">
        <v>44408</v>
      </c>
      <c r="E3556" s="70">
        <v>212</v>
      </c>
      <c r="F3556" s="70">
        <v>38</v>
      </c>
      <c r="G3556" s="70">
        <v>227</v>
      </c>
    </row>
    <row r="3557" spans="1:7" x14ac:dyDescent="0.25">
      <c r="A3557" t="s">
        <v>119</v>
      </c>
      <c r="B3557" t="s">
        <v>52</v>
      </c>
      <c r="C3557">
        <v>30</v>
      </c>
      <c r="D3557" s="8">
        <v>44408</v>
      </c>
      <c r="E3557" s="70">
        <v>260</v>
      </c>
      <c r="F3557" s="70">
        <v>23</v>
      </c>
      <c r="G3557" s="70">
        <v>301</v>
      </c>
    </row>
    <row r="3558" spans="1:7" x14ac:dyDescent="0.25">
      <c r="A3558" t="s">
        <v>120</v>
      </c>
      <c r="B3558" t="s">
        <v>52</v>
      </c>
      <c r="C3558">
        <v>30</v>
      </c>
      <c r="D3558" s="8">
        <v>44408</v>
      </c>
      <c r="E3558" s="70">
        <v>92</v>
      </c>
      <c r="F3558" s="70">
        <v>13</v>
      </c>
      <c r="G3558" s="70">
        <v>84</v>
      </c>
    </row>
    <row r="3559" spans="1:7" x14ac:dyDescent="0.25">
      <c r="A3559" t="s">
        <v>123</v>
      </c>
      <c r="B3559" t="s">
        <v>52</v>
      </c>
      <c r="C3559">
        <v>30</v>
      </c>
      <c r="D3559" s="8">
        <v>44408</v>
      </c>
      <c r="E3559" s="70">
        <v>858</v>
      </c>
      <c r="F3559" s="70">
        <v>184</v>
      </c>
      <c r="G3559" s="70">
        <v>1171</v>
      </c>
    </row>
    <row r="3560" spans="1:7" x14ac:dyDescent="0.25">
      <c r="A3560" t="s">
        <v>25</v>
      </c>
      <c r="B3560" t="s">
        <v>52</v>
      </c>
      <c r="C3560">
        <v>29</v>
      </c>
      <c r="D3560" s="8">
        <v>44401</v>
      </c>
      <c r="E3560" s="70">
        <v>1459</v>
      </c>
      <c r="F3560" s="70">
        <v>306</v>
      </c>
      <c r="G3560" s="70">
        <v>2282</v>
      </c>
    </row>
    <row r="3561" spans="1:7" x14ac:dyDescent="0.25">
      <c r="A3561" t="s">
        <v>107</v>
      </c>
      <c r="B3561" t="s">
        <v>52</v>
      </c>
      <c r="C3561">
        <v>29</v>
      </c>
      <c r="D3561" s="8">
        <v>44401</v>
      </c>
      <c r="E3561" s="70">
        <v>5</v>
      </c>
      <c r="F3561" s="70" t="s">
        <v>29</v>
      </c>
      <c r="G3561" s="70" t="s">
        <v>29</v>
      </c>
    </row>
    <row r="3562" spans="1:7" x14ac:dyDescent="0.25">
      <c r="A3562" t="s">
        <v>108</v>
      </c>
      <c r="B3562" t="s">
        <v>52</v>
      </c>
      <c r="C3562">
        <v>29</v>
      </c>
      <c r="D3562" s="8">
        <v>44401</v>
      </c>
      <c r="E3562" s="70">
        <v>62</v>
      </c>
      <c r="F3562" s="70">
        <v>14</v>
      </c>
      <c r="G3562" s="70">
        <v>58</v>
      </c>
    </row>
    <row r="3563" spans="1:7" x14ac:dyDescent="0.25">
      <c r="A3563" t="s">
        <v>109</v>
      </c>
      <c r="B3563" t="s">
        <v>52</v>
      </c>
      <c r="C3563">
        <v>29</v>
      </c>
      <c r="D3563" s="8">
        <v>44401</v>
      </c>
      <c r="E3563" s="70">
        <v>185</v>
      </c>
      <c r="F3563" s="70">
        <v>22</v>
      </c>
      <c r="G3563" s="70">
        <v>206</v>
      </c>
    </row>
    <row r="3564" spans="1:7" x14ac:dyDescent="0.25">
      <c r="A3564" t="s">
        <v>110</v>
      </c>
      <c r="B3564" t="s">
        <v>52</v>
      </c>
      <c r="C3564">
        <v>29</v>
      </c>
      <c r="D3564" s="8">
        <v>44401</v>
      </c>
      <c r="E3564" s="70">
        <v>222</v>
      </c>
      <c r="F3564" s="70">
        <v>17</v>
      </c>
      <c r="G3564" s="70">
        <v>265</v>
      </c>
    </row>
    <row r="3565" spans="1:7" x14ac:dyDescent="0.25">
      <c r="A3565" t="s">
        <v>111</v>
      </c>
      <c r="B3565" t="s">
        <v>52</v>
      </c>
      <c r="C3565">
        <v>29</v>
      </c>
      <c r="D3565" s="8">
        <v>44401</v>
      </c>
      <c r="E3565" s="70">
        <v>200</v>
      </c>
      <c r="F3565" s="70">
        <v>31</v>
      </c>
      <c r="G3565" s="70">
        <v>218</v>
      </c>
    </row>
    <row r="3566" spans="1:7" x14ac:dyDescent="0.25">
      <c r="A3566" t="s">
        <v>112</v>
      </c>
      <c r="B3566" t="s">
        <v>52</v>
      </c>
      <c r="C3566">
        <v>29</v>
      </c>
      <c r="D3566" s="8">
        <v>44401</v>
      </c>
      <c r="E3566" s="70">
        <v>198</v>
      </c>
      <c r="F3566" s="70">
        <v>21</v>
      </c>
      <c r="G3566" s="70">
        <v>238</v>
      </c>
    </row>
    <row r="3567" spans="1:7" x14ac:dyDescent="0.25">
      <c r="A3567" t="s">
        <v>113</v>
      </c>
      <c r="B3567" t="s">
        <v>52</v>
      </c>
      <c r="C3567">
        <v>29</v>
      </c>
      <c r="D3567" s="8">
        <v>44401</v>
      </c>
      <c r="E3567" s="70">
        <v>59</v>
      </c>
      <c r="F3567" s="70" t="s">
        <v>29</v>
      </c>
      <c r="G3567" s="70">
        <v>77</v>
      </c>
    </row>
    <row r="3568" spans="1:7" x14ac:dyDescent="0.25">
      <c r="A3568" t="s">
        <v>124</v>
      </c>
      <c r="B3568" t="s">
        <v>52</v>
      </c>
      <c r="C3568">
        <v>29</v>
      </c>
      <c r="D3568" s="8">
        <v>44401</v>
      </c>
      <c r="E3568" s="70">
        <v>737</v>
      </c>
      <c r="F3568" s="70">
        <v>110</v>
      </c>
      <c r="G3568" s="70">
        <v>1066</v>
      </c>
    </row>
    <row r="3569" spans="1:7" x14ac:dyDescent="0.25">
      <c r="A3569" t="s">
        <v>114</v>
      </c>
      <c r="B3569" t="s">
        <v>52</v>
      </c>
      <c r="C3569">
        <v>29</v>
      </c>
      <c r="D3569" s="8">
        <v>44401</v>
      </c>
      <c r="E3569" s="70" t="s">
        <v>29</v>
      </c>
      <c r="F3569" s="70">
        <v>0</v>
      </c>
      <c r="G3569" s="70" t="s">
        <v>29</v>
      </c>
    </row>
    <row r="3570" spans="1:7" x14ac:dyDescent="0.25">
      <c r="A3570" t="s">
        <v>115</v>
      </c>
      <c r="B3570" t="s">
        <v>52</v>
      </c>
      <c r="C3570">
        <v>29</v>
      </c>
      <c r="D3570" s="8">
        <v>44401</v>
      </c>
      <c r="E3570" s="70">
        <v>59</v>
      </c>
      <c r="F3570" s="70">
        <v>22</v>
      </c>
      <c r="G3570" s="70">
        <v>47</v>
      </c>
    </row>
    <row r="3571" spans="1:7" x14ac:dyDescent="0.25">
      <c r="A3571" t="s">
        <v>116</v>
      </c>
      <c r="B3571" t="s">
        <v>52</v>
      </c>
      <c r="C3571">
        <v>29</v>
      </c>
      <c r="D3571" s="8">
        <v>44401</v>
      </c>
      <c r="E3571" s="70">
        <v>214</v>
      </c>
      <c r="F3571" s="70">
        <v>44</v>
      </c>
      <c r="G3571" s="70">
        <v>223</v>
      </c>
    </row>
    <row r="3572" spans="1:7" x14ac:dyDescent="0.25">
      <c r="A3572" t="s">
        <v>117</v>
      </c>
      <c r="B3572" t="s">
        <v>52</v>
      </c>
      <c r="C3572">
        <v>29</v>
      </c>
      <c r="D3572" s="8">
        <v>44401</v>
      </c>
      <c r="E3572" s="70">
        <v>286</v>
      </c>
      <c r="F3572" s="70">
        <v>52</v>
      </c>
      <c r="G3572" s="70">
        <v>294</v>
      </c>
    </row>
    <row r="3573" spans="1:7" x14ac:dyDescent="0.25">
      <c r="A3573" t="s">
        <v>118</v>
      </c>
      <c r="B3573" t="s">
        <v>52</v>
      </c>
      <c r="C3573">
        <v>29</v>
      </c>
      <c r="D3573" s="8">
        <v>44401</v>
      </c>
      <c r="E3573" s="70">
        <v>218</v>
      </c>
      <c r="F3573" s="70">
        <v>31</v>
      </c>
      <c r="G3573" s="70">
        <v>241</v>
      </c>
    </row>
    <row r="3574" spans="1:7" x14ac:dyDescent="0.25">
      <c r="A3574" t="s">
        <v>119</v>
      </c>
      <c r="B3574" t="s">
        <v>52</v>
      </c>
      <c r="C3574">
        <v>29</v>
      </c>
      <c r="D3574" s="8">
        <v>44401</v>
      </c>
      <c r="E3574" s="70">
        <v>290</v>
      </c>
      <c r="F3574" s="70">
        <v>39</v>
      </c>
      <c r="G3574" s="70">
        <v>317</v>
      </c>
    </row>
    <row r="3575" spans="1:7" x14ac:dyDescent="0.25">
      <c r="A3575" t="s">
        <v>120</v>
      </c>
      <c r="B3575" t="s">
        <v>52</v>
      </c>
      <c r="C3575">
        <v>29</v>
      </c>
      <c r="D3575" s="8">
        <v>44401</v>
      </c>
      <c r="E3575" s="70">
        <v>95</v>
      </c>
      <c r="F3575" s="70">
        <v>8</v>
      </c>
      <c r="G3575" s="70">
        <v>92</v>
      </c>
    </row>
    <row r="3576" spans="1:7" x14ac:dyDescent="0.25">
      <c r="A3576" t="s">
        <v>123</v>
      </c>
      <c r="B3576" t="s">
        <v>52</v>
      </c>
      <c r="C3576">
        <v>29</v>
      </c>
      <c r="D3576" s="8">
        <v>44401</v>
      </c>
      <c r="E3576" s="70">
        <v>897</v>
      </c>
      <c r="F3576" s="70">
        <v>196</v>
      </c>
      <c r="G3576" s="70">
        <v>1216</v>
      </c>
    </row>
    <row r="3577" spans="1:7" x14ac:dyDescent="0.25">
      <c r="A3577" t="s">
        <v>25</v>
      </c>
      <c r="B3577" t="s">
        <v>52</v>
      </c>
      <c r="C3577">
        <v>28</v>
      </c>
      <c r="D3577" s="8">
        <v>44394</v>
      </c>
      <c r="E3577" s="70">
        <v>1525</v>
      </c>
      <c r="F3577" s="70">
        <v>345</v>
      </c>
      <c r="G3577" s="70">
        <v>2480</v>
      </c>
    </row>
    <row r="3578" spans="1:7" x14ac:dyDescent="0.25">
      <c r="A3578" t="s">
        <v>107</v>
      </c>
      <c r="B3578" t="s">
        <v>52</v>
      </c>
      <c r="C3578">
        <v>28</v>
      </c>
      <c r="D3578" s="8">
        <v>44394</v>
      </c>
      <c r="E3578" s="70">
        <v>5</v>
      </c>
      <c r="F3578" s="70" t="s">
        <v>29</v>
      </c>
      <c r="G3578" s="70" t="s">
        <v>29</v>
      </c>
    </row>
    <row r="3579" spans="1:7" x14ac:dyDescent="0.25">
      <c r="A3579" t="s">
        <v>108</v>
      </c>
      <c r="B3579" t="s">
        <v>52</v>
      </c>
      <c r="C3579">
        <v>28</v>
      </c>
      <c r="D3579" s="8">
        <v>44394</v>
      </c>
      <c r="E3579" s="70">
        <v>66</v>
      </c>
      <c r="F3579" s="70">
        <v>15</v>
      </c>
      <c r="G3579" s="70">
        <v>57</v>
      </c>
    </row>
    <row r="3580" spans="1:7" x14ac:dyDescent="0.25">
      <c r="A3580" t="s">
        <v>109</v>
      </c>
      <c r="B3580" t="s">
        <v>52</v>
      </c>
      <c r="C3580">
        <v>28</v>
      </c>
      <c r="D3580" s="8">
        <v>44394</v>
      </c>
      <c r="E3580" s="70">
        <v>203</v>
      </c>
      <c r="F3580" s="70">
        <v>30</v>
      </c>
      <c r="G3580" s="70">
        <v>228</v>
      </c>
    </row>
    <row r="3581" spans="1:7" x14ac:dyDescent="0.25">
      <c r="A3581" t="s">
        <v>110</v>
      </c>
      <c r="B3581" t="s">
        <v>52</v>
      </c>
      <c r="C3581">
        <v>28</v>
      </c>
      <c r="D3581" s="8">
        <v>44394</v>
      </c>
      <c r="E3581" s="70">
        <v>237</v>
      </c>
      <c r="F3581" s="70">
        <v>30</v>
      </c>
      <c r="G3581" s="70">
        <v>278</v>
      </c>
    </row>
    <row r="3582" spans="1:7" x14ac:dyDescent="0.25">
      <c r="A3582" t="s">
        <v>111</v>
      </c>
      <c r="B3582" t="s">
        <v>52</v>
      </c>
      <c r="C3582">
        <v>28</v>
      </c>
      <c r="D3582" s="8">
        <v>44394</v>
      </c>
      <c r="E3582" s="70">
        <v>194</v>
      </c>
      <c r="F3582" s="70">
        <v>27</v>
      </c>
      <c r="G3582" s="70">
        <v>225</v>
      </c>
    </row>
    <row r="3583" spans="1:7" x14ac:dyDescent="0.25">
      <c r="A3583" t="s">
        <v>112</v>
      </c>
      <c r="B3583" t="s">
        <v>52</v>
      </c>
      <c r="C3583">
        <v>28</v>
      </c>
      <c r="D3583" s="8">
        <v>44394</v>
      </c>
      <c r="E3583" s="70">
        <v>207</v>
      </c>
      <c r="F3583" s="70">
        <v>30</v>
      </c>
      <c r="G3583" s="70">
        <v>253</v>
      </c>
    </row>
    <row r="3584" spans="1:7" x14ac:dyDescent="0.25">
      <c r="A3584" t="s">
        <v>113</v>
      </c>
      <c r="B3584" t="s">
        <v>52</v>
      </c>
      <c r="C3584">
        <v>28</v>
      </c>
      <c r="D3584" s="8">
        <v>44394</v>
      </c>
      <c r="E3584" s="70">
        <v>71</v>
      </c>
      <c r="F3584" s="70">
        <v>9</v>
      </c>
      <c r="G3584" s="70">
        <v>91</v>
      </c>
    </row>
    <row r="3585" spans="1:7" x14ac:dyDescent="0.25">
      <c r="A3585" t="s">
        <v>124</v>
      </c>
      <c r="B3585" t="s">
        <v>52</v>
      </c>
      <c r="C3585">
        <v>28</v>
      </c>
      <c r="D3585" s="8">
        <v>44394</v>
      </c>
      <c r="E3585" s="70">
        <v>772</v>
      </c>
      <c r="F3585" s="70">
        <v>142</v>
      </c>
      <c r="G3585" s="70">
        <v>1136</v>
      </c>
    </row>
    <row r="3586" spans="1:7" x14ac:dyDescent="0.25">
      <c r="A3586" t="s">
        <v>114</v>
      </c>
      <c r="B3586" t="s">
        <v>52</v>
      </c>
      <c r="C3586">
        <v>28</v>
      </c>
      <c r="D3586" s="8">
        <v>44394</v>
      </c>
      <c r="E3586" s="70" t="s">
        <v>29</v>
      </c>
      <c r="F3586" s="70" t="s">
        <v>29</v>
      </c>
      <c r="G3586" s="70" t="s">
        <v>29</v>
      </c>
    </row>
    <row r="3587" spans="1:7" x14ac:dyDescent="0.25">
      <c r="A3587" t="s">
        <v>115</v>
      </c>
      <c r="B3587" t="s">
        <v>52</v>
      </c>
      <c r="C3587">
        <v>28</v>
      </c>
      <c r="D3587" s="8">
        <v>44394</v>
      </c>
      <c r="E3587" s="70">
        <v>57</v>
      </c>
      <c r="F3587" s="70">
        <v>20</v>
      </c>
      <c r="G3587" s="70">
        <v>46</v>
      </c>
    </row>
    <row r="3588" spans="1:7" x14ac:dyDescent="0.25">
      <c r="A3588" t="s">
        <v>116</v>
      </c>
      <c r="B3588" t="s">
        <v>52</v>
      </c>
      <c r="C3588">
        <v>28</v>
      </c>
      <c r="D3588" s="8">
        <v>44394</v>
      </c>
      <c r="E3588" s="70">
        <v>234</v>
      </c>
      <c r="F3588" s="70">
        <v>43</v>
      </c>
      <c r="G3588" s="70">
        <v>254</v>
      </c>
    </row>
    <row r="3589" spans="1:7" x14ac:dyDescent="0.25">
      <c r="A3589" t="s">
        <v>117</v>
      </c>
      <c r="B3589" t="s">
        <v>52</v>
      </c>
      <c r="C3589">
        <v>28</v>
      </c>
      <c r="D3589" s="8">
        <v>44394</v>
      </c>
      <c r="E3589" s="70">
        <v>312</v>
      </c>
      <c r="F3589" s="70">
        <v>47</v>
      </c>
      <c r="G3589" s="70">
        <v>328</v>
      </c>
    </row>
    <row r="3590" spans="1:7" x14ac:dyDescent="0.25">
      <c r="A3590" t="s">
        <v>118</v>
      </c>
      <c r="B3590" t="s">
        <v>52</v>
      </c>
      <c r="C3590">
        <v>28</v>
      </c>
      <c r="D3590" s="8">
        <v>44394</v>
      </c>
      <c r="E3590" s="70">
        <v>236</v>
      </c>
      <c r="F3590" s="70">
        <v>41</v>
      </c>
      <c r="G3590" s="70">
        <v>261</v>
      </c>
    </row>
    <row r="3591" spans="1:7" x14ac:dyDescent="0.25">
      <c r="A3591" t="s">
        <v>119</v>
      </c>
      <c r="B3591" t="s">
        <v>52</v>
      </c>
      <c r="C3591">
        <v>28</v>
      </c>
      <c r="D3591" s="8">
        <v>44394</v>
      </c>
      <c r="E3591" s="70">
        <v>292</v>
      </c>
      <c r="F3591" s="70">
        <v>39</v>
      </c>
      <c r="G3591" s="70">
        <v>339</v>
      </c>
    </row>
    <row r="3592" spans="1:7" x14ac:dyDescent="0.25">
      <c r="A3592" t="s">
        <v>120</v>
      </c>
      <c r="B3592" t="s">
        <v>52</v>
      </c>
      <c r="C3592">
        <v>28</v>
      </c>
      <c r="D3592" s="8">
        <v>44394</v>
      </c>
      <c r="E3592" s="70">
        <v>116</v>
      </c>
      <c r="F3592" s="70">
        <v>10</v>
      </c>
      <c r="G3592" s="70">
        <v>115</v>
      </c>
    </row>
    <row r="3593" spans="1:7" x14ac:dyDescent="0.25">
      <c r="A3593" t="s">
        <v>123</v>
      </c>
      <c r="B3593" t="s">
        <v>52</v>
      </c>
      <c r="C3593">
        <v>28</v>
      </c>
      <c r="D3593" s="8">
        <v>44394</v>
      </c>
      <c r="E3593" s="70">
        <v>943</v>
      </c>
      <c r="F3593" s="70">
        <v>203</v>
      </c>
      <c r="G3593" s="70">
        <v>1344</v>
      </c>
    </row>
    <row r="3594" spans="1:7" x14ac:dyDescent="0.25">
      <c r="A3594" t="s">
        <v>25</v>
      </c>
      <c r="B3594" t="s">
        <v>52</v>
      </c>
      <c r="C3594">
        <v>27</v>
      </c>
      <c r="D3594" s="8">
        <v>44387</v>
      </c>
      <c r="E3594" s="70">
        <v>1698</v>
      </c>
      <c r="F3594" s="70">
        <v>394</v>
      </c>
      <c r="G3594" s="70">
        <v>2790</v>
      </c>
    </row>
    <row r="3595" spans="1:7" x14ac:dyDescent="0.25">
      <c r="A3595" t="s">
        <v>107</v>
      </c>
      <c r="B3595" t="s">
        <v>52</v>
      </c>
      <c r="C3595">
        <v>27</v>
      </c>
      <c r="D3595" s="8">
        <v>44387</v>
      </c>
      <c r="E3595" s="70" t="s">
        <v>29</v>
      </c>
      <c r="F3595" s="70" t="s">
        <v>29</v>
      </c>
      <c r="G3595" s="70" t="s">
        <v>29</v>
      </c>
    </row>
    <row r="3596" spans="1:7" x14ac:dyDescent="0.25">
      <c r="A3596" t="s">
        <v>108</v>
      </c>
      <c r="B3596" t="s">
        <v>52</v>
      </c>
      <c r="C3596">
        <v>27</v>
      </c>
      <c r="D3596" s="8">
        <v>44387</v>
      </c>
      <c r="E3596" s="70">
        <v>66</v>
      </c>
      <c r="F3596" s="70">
        <v>6</v>
      </c>
      <c r="G3596" s="70">
        <v>68</v>
      </c>
    </row>
    <row r="3597" spans="1:7" x14ac:dyDescent="0.25">
      <c r="A3597" t="s">
        <v>109</v>
      </c>
      <c r="B3597" t="s">
        <v>52</v>
      </c>
      <c r="C3597">
        <v>27</v>
      </c>
      <c r="D3597" s="8">
        <v>44387</v>
      </c>
      <c r="E3597" s="70">
        <v>219</v>
      </c>
      <c r="F3597" s="70">
        <v>42</v>
      </c>
      <c r="G3597" s="70">
        <v>242</v>
      </c>
    </row>
    <row r="3598" spans="1:7" x14ac:dyDescent="0.25">
      <c r="A3598" t="s">
        <v>110</v>
      </c>
      <c r="B3598" t="s">
        <v>52</v>
      </c>
      <c r="C3598">
        <v>27</v>
      </c>
      <c r="D3598" s="8">
        <v>44387</v>
      </c>
      <c r="E3598" s="70">
        <v>271</v>
      </c>
      <c r="F3598" s="70">
        <v>41</v>
      </c>
      <c r="G3598" s="70">
        <v>307</v>
      </c>
    </row>
    <row r="3599" spans="1:7" x14ac:dyDescent="0.25">
      <c r="A3599" t="s">
        <v>111</v>
      </c>
      <c r="B3599" t="s">
        <v>52</v>
      </c>
      <c r="C3599">
        <v>27</v>
      </c>
      <c r="D3599" s="8">
        <v>44387</v>
      </c>
      <c r="E3599" s="70">
        <v>216</v>
      </c>
      <c r="F3599" s="70">
        <v>37</v>
      </c>
      <c r="G3599" s="70">
        <v>244</v>
      </c>
    </row>
    <row r="3600" spans="1:7" x14ac:dyDescent="0.25">
      <c r="A3600" t="s">
        <v>112</v>
      </c>
      <c r="B3600" t="s">
        <v>52</v>
      </c>
      <c r="C3600">
        <v>27</v>
      </c>
      <c r="D3600" s="8">
        <v>44387</v>
      </c>
      <c r="E3600" s="70">
        <v>239</v>
      </c>
      <c r="F3600" s="70">
        <v>34</v>
      </c>
      <c r="G3600" s="70">
        <v>278</v>
      </c>
    </row>
    <row r="3601" spans="1:7" x14ac:dyDescent="0.25">
      <c r="A3601" t="s">
        <v>113</v>
      </c>
      <c r="B3601" t="s">
        <v>52</v>
      </c>
      <c r="C3601">
        <v>27</v>
      </c>
      <c r="D3601" s="8">
        <v>44387</v>
      </c>
      <c r="E3601" s="70">
        <v>90</v>
      </c>
      <c r="F3601" s="70">
        <v>11</v>
      </c>
      <c r="G3601" s="70">
        <v>110</v>
      </c>
    </row>
    <row r="3602" spans="1:7" x14ac:dyDescent="0.25">
      <c r="A3602" t="s">
        <v>124</v>
      </c>
      <c r="B3602" t="s">
        <v>52</v>
      </c>
      <c r="C3602">
        <v>27</v>
      </c>
      <c r="D3602" s="8">
        <v>44387</v>
      </c>
      <c r="E3602" s="70">
        <v>865</v>
      </c>
      <c r="F3602" s="70">
        <v>172</v>
      </c>
      <c r="G3602" s="70">
        <v>1252</v>
      </c>
    </row>
    <row r="3603" spans="1:7" x14ac:dyDescent="0.25">
      <c r="A3603" t="s">
        <v>114</v>
      </c>
      <c r="B3603" t="s">
        <v>52</v>
      </c>
      <c r="C3603">
        <v>27</v>
      </c>
      <c r="D3603" s="8">
        <v>44387</v>
      </c>
      <c r="E3603" s="70" t="s">
        <v>29</v>
      </c>
      <c r="F3603" s="70">
        <v>0</v>
      </c>
      <c r="G3603" s="70" t="s">
        <v>29</v>
      </c>
    </row>
    <row r="3604" spans="1:7" x14ac:dyDescent="0.25">
      <c r="A3604" t="s">
        <v>115</v>
      </c>
      <c r="B3604" t="s">
        <v>52</v>
      </c>
      <c r="C3604">
        <v>27</v>
      </c>
      <c r="D3604" s="8">
        <v>44387</v>
      </c>
      <c r="E3604" s="70">
        <v>60</v>
      </c>
      <c r="F3604" s="70">
        <v>17</v>
      </c>
      <c r="G3604" s="70">
        <v>49</v>
      </c>
    </row>
    <row r="3605" spans="1:7" x14ac:dyDescent="0.25">
      <c r="A3605" t="s">
        <v>116</v>
      </c>
      <c r="B3605" t="s">
        <v>52</v>
      </c>
      <c r="C3605">
        <v>27</v>
      </c>
      <c r="D3605" s="8">
        <v>44387</v>
      </c>
      <c r="E3605" s="70">
        <v>262</v>
      </c>
      <c r="F3605" s="70">
        <v>44</v>
      </c>
      <c r="G3605" s="70">
        <v>291</v>
      </c>
    </row>
    <row r="3606" spans="1:7" x14ac:dyDescent="0.25">
      <c r="A3606" t="s">
        <v>117</v>
      </c>
      <c r="B3606" t="s">
        <v>52</v>
      </c>
      <c r="C3606">
        <v>27</v>
      </c>
      <c r="D3606" s="8">
        <v>44387</v>
      </c>
      <c r="E3606" s="70">
        <v>342</v>
      </c>
      <c r="F3606" s="70">
        <v>63</v>
      </c>
      <c r="G3606" s="70">
        <v>366</v>
      </c>
    </row>
    <row r="3607" spans="1:7" x14ac:dyDescent="0.25">
      <c r="A3607" t="s">
        <v>118</v>
      </c>
      <c r="B3607" t="s">
        <v>52</v>
      </c>
      <c r="C3607">
        <v>27</v>
      </c>
      <c r="D3607" s="8">
        <v>44387</v>
      </c>
      <c r="E3607" s="70">
        <v>257</v>
      </c>
      <c r="F3607" s="70">
        <v>43</v>
      </c>
      <c r="G3607" s="70">
        <v>294</v>
      </c>
    </row>
    <row r="3608" spans="1:7" x14ac:dyDescent="0.25">
      <c r="A3608" t="s">
        <v>119</v>
      </c>
      <c r="B3608" t="s">
        <v>52</v>
      </c>
      <c r="C3608">
        <v>27</v>
      </c>
      <c r="D3608" s="8">
        <v>44387</v>
      </c>
      <c r="E3608" s="70">
        <v>332</v>
      </c>
      <c r="F3608" s="70">
        <v>38</v>
      </c>
      <c r="G3608" s="70">
        <v>382</v>
      </c>
    </row>
    <row r="3609" spans="1:7" x14ac:dyDescent="0.25">
      <c r="A3609" t="s">
        <v>120</v>
      </c>
      <c r="B3609" t="s">
        <v>52</v>
      </c>
      <c r="C3609">
        <v>27</v>
      </c>
      <c r="D3609" s="8">
        <v>44387</v>
      </c>
      <c r="E3609" s="70">
        <v>150</v>
      </c>
      <c r="F3609" s="70">
        <v>17</v>
      </c>
      <c r="G3609" s="70">
        <v>155</v>
      </c>
    </row>
    <row r="3610" spans="1:7" x14ac:dyDescent="0.25">
      <c r="A3610" t="s">
        <v>123</v>
      </c>
      <c r="B3610" t="s">
        <v>52</v>
      </c>
      <c r="C3610">
        <v>27</v>
      </c>
      <c r="D3610" s="8">
        <v>44387</v>
      </c>
      <c r="E3610" s="70">
        <v>1046</v>
      </c>
      <c r="F3610" s="70">
        <v>222</v>
      </c>
      <c r="G3610" s="70">
        <v>1538</v>
      </c>
    </row>
    <row r="3611" spans="1:7" x14ac:dyDescent="0.25">
      <c r="A3611" t="s">
        <v>25</v>
      </c>
      <c r="B3611" t="s">
        <v>52</v>
      </c>
      <c r="C3611">
        <v>26</v>
      </c>
      <c r="D3611" s="8">
        <v>44380</v>
      </c>
      <c r="E3611" s="70">
        <v>2073</v>
      </c>
      <c r="F3611" s="70">
        <v>326</v>
      </c>
      <c r="G3611" s="70">
        <v>3679</v>
      </c>
    </row>
    <row r="3612" spans="1:7" x14ac:dyDescent="0.25">
      <c r="A3612" t="s">
        <v>107</v>
      </c>
      <c r="B3612" t="s">
        <v>52</v>
      </c>
      <c r="C3612">
        <v>26</v>
      </c>
      <c r="D3612" s="8">
        <v>44380</v>
      </c>
      <c r="E3612" s="70">
        <v>8</v>
      </c>
      <c r="F3612" s="70" t="s">
        <v>29</v>
      </c>
      <c r="G3612" s="70" t="s">
        <v>29</v>
      </c>
    </row>
    <row r="3613" spans="1:7" x14ac:dyDescent="0.25">
      <c r="A3613" t="s">
        <v>108</v>
      </c>
      <c r="B3613" t="s">
        <v>52</v>
      </c>
      <c r="C3613">
        <v>26</v>
      </c>
      <c r="D3613" s="8">
        <v>44380</v>
      </c>
      <c r="E3613" s="70">
        <v>84</v>
      </c>
      <c r="F3613" s="70">
        <v>18</v>
      </c>
      <c r="G3613" s="70">
        <v>72</v>
      </c>
    </row>
    <row r="3614" spans="1:7" x14ac:dyDescent="0.25">
      <c r="A3614" t="s">
        <v>109</v>
      </c>
      <c r="B3614" t="s">
        <v>52</v>
      </c>
      <c r="C3614">
        <v>26</v>
      </c>
      <c r="D3614" s="8">
        <v>44380</v>
      </c>
      <c r="E3614" s="70">
        <v>284</v>
      </c>
      <c r="F3614" s="70">
        <v>29</v>
      </c>
      <c r="G3614" s="70">
        <v>331</v>
      </c>
    </row>
    <row r="3615" spans="1:7" x14ac:dyDescent="0.25">
      <c r="A3615" t="s">
        <v>110</v>
      </c>
      <c r="B3615" t="s">
        <v>52</v>
      </c>
      <c r="C3615">
        <v>26</v>
      </c>
      <c r="D3615" s="8">
        <v>44380</v>
      </c>
      <c r="E3615" s="70">
        <v>310</v>
      </c>
      <c r="F3615" s="70">
        <v>25</v>
      </c>
      <c r="G3615" s="70">
        <v>365</v>
      </c>
    </row>
    <row r="3616" spans="1:7" x14ac:dyDescent="0.25">
      <c r="A3616" t="s">
        <v>111</v>
      </c>
      <c r="B3616" t="s">
        <v>52</v>
      </c>
      <c r="C3616">
        <v>26</v>
      </c>
      <c r="D3616" s="8">
        <v>44380</v>
      </c>
      <c r="E3616" s="70">
        <v>283</v>
      </c>
      <c r="F3616" s="70">
        <v>30</v>
      </c>
      <c r="G3616" s="70">
        <v>330</v>
      </c>
    </row>
    <row r="3617" spans="1:7" x14ac:dyDescent="0.25">
      <c r="A3617" t="s">
        <v>112</v>
      </c>
      <c r="B3617" t="s">
        <v>52</v>
      </c>
      <c r="C3617">
        <v>26</v>
      </c>
      <c r="D3617" s="8">
        <v>44380</v>
      </c>
      <c r="E3617" s="70">
        <v>269</v>
      </c>
      <c r="F3617" s="70">
        <v>24</v>
      </c>
      <c r="G3617" s="70">
        <v>331</v>
      </c>
    </row>
    <row r="3618" spans="1:7" x14ac:dyDescent="0.25">
      <c r="A3618" t="s">
        <v>113</v>
      </c>
      <c r="B3618" t="s">
        <v>52</v>
      </c>
      <c r="C3618">
        <v>26</v>
      </c>
      <c r="D3618" s="8">
        <v>44380</v>
      </c>
      <c r="E3618" s="70">
        <v>115</v>
      </c>
      <c r="F3618" s="70">
        <v>9</v>
      </c>
      <c r="G3618" s="70">
        <v>138</v>
      </c>
    </row>
    <row r="3619" spans="1:7" x14ac:dyDescent="0.25">
      <c r="A3619" t="s">
        <v>124</v>
      </c>
      <c r="B3619" t="s">
        <v>52</v>
      </c>
      <c r="C3619">
        <v>26</v>
      </c>
      <c r="D3619" s="8">
        <v>44380</v>
      </c>
      <c r="E3619" s="70">
        <v>1041</v>
      </c>
      <c r="F3619" s="70">
        <v>139</v>
      </c>
      <c r="G3619" s="70">
        <v>1571</v>
      </c>
    </row>
    <row r="3620" spans="1:7" x14ac:dyDescent="0.25">
      <c r="A3620" t="s">
        <v>114</v>
      </c>
      <c r="B3620" t="s">
        <v>52</v>
      </c>
      <c r="C3620">
        <v>26</v>
      </c>
      <c r="D3620" s="8">
        <v>44380</v>
      </c>
      <c r="E3620" s="70">
        <v>7</v>
      </c>
      <c r="F3620" s="70" t="s">
        <v>29</v>
      </c>
      <c r="G3620" s="70" t="s">
        <v>29</v>
      </c>
    </row>
    <row r="3621" spans="1:7" x14ac:dyDescent="0.25">
      <c r="A3621" t="s">
        <v>115</v>
      </c>
      <c r="B3621" t="s">
        <v>52</v>
      </c>
      <c r="C3621">
        <v>26</v>
      </c>
      <c r="D3621" s="8">
        <v>44380</v>
      </c>
      <c r="E3621" s="70">
        <v>95</v>
      </c>
      <c r="F3621" s="70">
        <v>13</v>
      </c>
      <c r="G3621" s="70">
        <v>88</v>
      </c>
    </row>
    <row r="3622" spans="1:7" x14ac:dyDescent="0.25">
      <c r="A3622" t="s">
        <v>116</v>
      </c>
      <c r="B3622" t="s">
        <v>52</v>
      </c>
      <c r="C3622">
        <v>26</v>
      </c>
      <c r="D3622" s="8">
        <v>44380</v>
      </c>
      <c r="E3622" s="70">
        <v>332</v>
      </c>
      <c r="F3622" s="70">
        <v>34</v>
      </c>
      <c r="G3622" s="70">
        <v>398</v>
      </c>
    </row>
    <row r="3623" spans="1:7" x14ac:dyDescent="0.25">
      <c r="A3623" t="s">
        <v>117</v>
      </c>
      <c r="B3623" t="s">
        <v>52</v>
      </c>
      <c r="C3623">
        <v>26</v>
      </c>
      <c r="D3623" s="8">
        <v>44380</v>
      </c>
      <c r="E3623" s="70">
        <v>439</v>
      </c>
      <c r="F3623" s="70">
        <v>49</v>
      </c>
      <c r="G3623" s="70">
        <v>505</v>
      </c>
    </row>
    <row r="3624" spans="1:7" x14ac:dyDescent="0.25">
      <c r="A3624" t="s">
        <v>118</v>
      </c>
      <c r="B3624" t="s">
        <v>52</v>
      </c>
      <c r="C3624">
        <v>26</v>
      </c>
      <c r="D3624" s="8">
        <v>44380</v>
      </c>
      <c r="E3624" s="70">
        <v>326</v>
      </c>
      <c r="F3624" s="70">
        <v>34</v>
      </c>
      <c r="G3624" s="70">
        <v>395</v>
      </c>
    </row>
    <row r="3625" spans="1:7" x14ac:dyDescent="0.25">
      <c r="A3625" t="s">
        <v>119</v>
      </c>
      <c r="B3625" t="s">
        <v>52</v>
      </c>
      <c r="C3625">
        <v>26</v>
      </c>
      <c r="D3625" s="8">
        <v>44380</v>
      </c>
      <c r="E3625" s="70">
        <v>402</v>
      </c>
      <c r="F3625" s="70">
        <v>39</v>
      </c>
      <c r="G3625" s="70">
        <v>494</v>
      </c>
    </row>
    <row r="3626" spans="1:7" x14ac:dyDescent="0.25">
      <c r="A3626" t="s">
        <v>120</v>
      </c>
      <c r="B3626" t="s">
        <v>52</v>
      </c>
      <c r="C3626">
        <v>26</v>
      </c>
      <c r="D3626" s="8">
        <v>44380</v>
      </c>
      <c r="E3626" s="70">
        <v>204</v>
      </c>
      <c r="F3626" s="70">
        <v>15</v>
      </c>
      <c r="G3626" s="70">
        <v>224</v>
      </c>
    </row>
    <row r="3627" spans="1:7" x14ac:dyDescent="0.25">
      <c r="A3627" t="s">
        <v>123</v>
      </c>
      <c r="B3627" t="s">
        <v>52</v>
      </c>
      <c r="C3627">
        <v>26</v>
      </c>
      <c r="D3627" s="8">
        <v>44380</v>
      </c>
      <c r="E3627" s="70">
        <v>1303</v>
      </c>
      <c r="F3627" s="70">
        <v>187</v>
      </c>
      <c r="G3627" s="70">
        <v>2108</v>
      </c>
    </row>
    <row r="3628" spans="1:7" x14ac:dyDescent="0.25">
      <c r="A3628" t="s">
        <v>25</v>
      </c>
      <c r="B3628" t="s">
        <v>52</v>
      </c>
      <c r="C3628">
        <v>25</v>
      </c>
      <c r="D3628" s="8">
        <v>44373</v>
      </c>
      <c r="E3628" s="70">
        <v>1765</v>
      </c>
      <c r="F3628" s="70">
        <v>379</v>
      </c>
      <c r="G3628" s="70">
        <v>3028</v>
      </c>
    </row>
    <row r="3629" spans="1:7" x14ac:dyDescent="0.25">
      <c r="A3629" t="s">
        <v>107</v>
      </c>
      <c r="B3629" t="s">
        <v>52</v>
      </c>
      <c r="C3629">
        <v>25</v>
      </c>
      <c r="D3629" s="8">
        <v>44373</v>
      </c>
      <c r="E3629" s="70">
        <v>8</v>
      </c>
      <c r="F3629" s="70" t="s">
        <v>29</v>
      </c>
      <c r="G3629" s="70">
        <v>7</v>
      </c>
    </row>
    <row r="3630" spans="1:7" x14ac:dyDescent="0.25">
      <c r="A3630" t="s">
        <v>108</v>
      </c>
      <c r="B3630" t="s">
        <v>52</v>
      </c>
      <c r="C3630">
        <v>25</v>
      </c>
      <c r="D3630" s="8">
        <v>44373</v>
      </c>
      <c r="E3630" s="70">
        <v>68</v>
      </c>
      <c r="F3630" s="70">
        <v>14</v>
      </c>
      <c r="G3630" s="70">
        <v>66</v>
      </c>
    </row>
    <row r="3631" spans="1:7" x14ac:dyDescent="0.25">
      <c r="A3631" t="s">
        <v>109</v>
      </c>
      <c r="B3631" t="s">
        <v>52</v>
      </c>
      <c r="C3631">
        <v>25</v>
      </c>
      <c r="D3631" s="8">
        <v>44373</v>
      </c>
      <c r="E3631" s="70">
        <v>245</v>
      </c>
      <c r="F3631" s="70">
        <v>43</v>
      </c>
      <c r="G3631" s="70">
        <v>276</v>
      </c>
    </row>
    <row r="3632" spans="1:7" x14ac:dyDescent="0.25">
      <c r="A3632" t="s">
        <v>110</v>
      </c>
      <c r="B3632" t="s">
        <v>52</v>
      </c>
      <c r="C3632">
        <v>25</v>
      </c>
      <c r="D3632" s="8">
        <v>44373</v>
      </c>
      <c r="E3632" s="70">
        <v>259</v>
      </c>
      <c r="F3632" s="70">
        <v>30</v>
      </c>
      <c r="G3632" s="70">
        <v>326</v>
      </c>
    </row>
    <row r="3633" spans="1:7" x14ac:dyDescent="0.25">
      <c r="A3633" t="s">
        <v>111</v>
      </c>
      <c r="B3633" t="s">
        <v>52</v>
      </c>
      <c r="C3633">
        <v>25</v>
      </c>
      <c r="D3633" s="8">
        <v>44373</v>
      </c>
      <c r="E3633" s="70">
        <v>216</v>
      </c>
      <c r="F3633" s="70">
        <v>24</v>
      </c>
      <c r="G3633" s="70">
        <v>276</v>
      </c>
    </row>
    <row r="3634" spans="1:7" x14ac:dyDescent="0.25">
      <c r="A3634" t="s">
        <v>112</v>
      </c>
      <c r="B3634" t="s">
        <v>52</v>
      </c>
      <c r="C3634">
        <v>25</v>
      </c>
      <c r="D3634" s="8">
        <v>44373</v>
      </c>
      <c r="E3634" s="70">
        <v>228</v>
      </c>
      <c r="F3634" s="70">
        <v>28</v>
      </c>
      <c r="G3634" s="70">
        <v>285</v>
      </c>
    </row>
    <row r="3635" spans="1:7" x14ac:dyDescent="0.25">
      <c r="A3635" t="s">
        <v>113</v>
      </c>
      <c r="B3635" t="s">
        <v>52</v>
      </c>
      <c r="C3635">
        <v>25</v>
      </c>
      <c r="D3635" s="8">
        <v>44373</v>
      </c>
      <c r="E3635" s="70">
        <v>91</v>
      </c>
      <c r="F3635" s="70">
        <v>6</v>
      </c>
      <c r="G3635" s="70">
        <v>124</v>
      </c>
    </row>
    <row r="3636" spans="1:7" x14ac:dyDescent="0.25">
      <c r="A3636" t="s">
        <v>124</v>
      </c>
      <c r="B3636" t="s">
        <v>52</v>
      </c>
      <c r="C3636">
        <v>25</v>
      </c>
      <c r="D3636" s="8">
        <v>44373</v>
      </c>
      <c r="E3636" s="70">
        <v>882</v>
      </c>
      <c r="F3636" s="70">
        <v>146</v>
      </c>
      <c r="G3636" s="70">
        <v>1360</v>
      </c>
    </row>
    <row r="3637" spans="1:7" x14ac:dyDescent="0.25">
      <c r="A3637" t="s">
        <v>114</v>
      </c>
      <c r="B3637" t="s">
        <v>52</v>
      </c>
      <c r="C3637">
        <v>25</v>
      </c>
      <c r="D3637" s="8">
        <v>44373</v>
      </c>
      <c r="E3637" s="70" t="s">
        <v>29</v>
      </c>
      <c r="F3637" s="70" t="s">
        <v>29</v>
      </c>
      <c r="G3637" s="70" t="s">
        <v>29</v>
      </c>
    </row>
    <row r="3638" spans="1:7" x14ac:dyDescent="0.25">
      <c r="A3638" t="s">
        <v>115</v>
      </c>
      <c r="B3638" t="s">
        <v>52</v>
      </c>
      <c r="C3638">
        <v>25</v>
      </c>
      <c r="D3638" s="8">
        <v>44373</v>
      </c>
      <c r="E3638" s="70">
        <v>87</v>
      </c>
      <c r="F3638" s="70">
        <v>24</v>
      </c>
      <c r="G3638" s="70">
        <v>72</v>
      </c>
    </row>
    <row r="3639" spans="1:7" x14ac:dyDescent="0.25">
      <c r="A3639" t="s">
        <v>116</v>
      </c>
      <c r="B3639" t="s">
        <v>52</v>
      </c>
      <c r="C3639">
        <v>25</v>
      </c>
      <c r="D3639" s="8">
        <v>44373</v>
      </c>
      <c r="E3639" s="70">
        <v>303</v>
      </c>
      <c r="F3639" s="70">
        <v>63</v>
      </c>
      <c r="G3639" s="70">
        <v>332</v>
      </c>
    </row>
    <row r="3640" spans="1:7" x14ac:dyDescent="0.25">
      <c r="A3640" t="s">
        <v>117</v>
      </c>
      <c r="B3640" t="s">
        <v>52</v>
      </c>
      <c r="C3640">
        <v>25</v>
      </c>
      <c r="D3640" s="8">
        <v>44373</v>
      </c>
      <c r="E3640" s="70">
        <v>369</v>
      </c>
      <c r="F3640" s="70">
        <v>51</v>
      </c>
      <c r="G3640" s="70">
        <v>421</v>
      </c>
    </row>
    <row r="3641" spans="1:7" x14ac:dyDescent="0.25">
      <c r="A3641" t="s">
        <v>118</v>
      </c>
      <c r="B3641" t="s">
        <v>52</v>
      </c>
      <c r="C3641">
        <v>25</v>
      </c>
      <c r="D3641" s="8">
        <v>44373</v>
      </c>
      <c r="E3641" s="70">
        <v>252</v>
      </c>
      <c r="F3641" s="70">
        <v>39</v>
      </c>
      <c r="G3641" s="70">
        <v>300</v>
      </c>
    </row>
    <row r="3642" spans="1:7" x14ac:dyDescent="0.25">
      <c r="A3642" t="s">
        <v>119</v>
      </c>
      <c r="B3642" t="s">
        <v>52</v>
      </c>
      <c r="C3642">
        <v>25</v>
      </c>
      <c r="D3642" s="8">
        <v>44373</v>
      </c>
      <c r="E3642" s="70">
        <v>322</v>
      </c>
      <c r="F3642" s="70">
        <v>41</v>
      </c>
      <c r="G3642" s="70">
        <v>384</v>
      </c>
    </row>
    <row r="3643" spans="1:7" x14ac:dyDescent="0.25">
      <c r="A3643" t="s">
        <v>120</v>
      </c>
      <c r="B3643" t="s">
        <v>52</v>
      </c>
      <c r="C3643">
        <v>25</v>
      </c>
      <c r="D3643" s="8">
        <v>44373</v>
      </c>
      <c r="E3643" s="70">
        <v>136</v>
      </c>
      <c r="F3643" s="70">
        <v>13</v>
      </c>
      <c r="G3643" s="70">
        <v>157</v>
      </c>
    </row>
    <row r="3644" spans="1:7" x14ac:dyDescent="0.25">
      <c r="A3644" t="s">
        <v>123</v>
      </c>
      <c r="B3644" t="s">
        <v>52</v>
      </c>
      <c r="C3644">
        <v>25</v>
      </c>
      <c r="D3644" s="8">
        <v>44373</v>
      </c>
      <c r="E3644" s="70">
        <v>1098</v>
      </c>
      <c r="F3644" s="70">
        <v>233</v>
      </c>
      <c r="G3644" s="70">
        <v>1668</v>
      </c>
    </row>
    <row r="3645" spans="1:7" x14ac:dyDescent="0.25">
      <c r="A3645" t="s">
        <v>25</v>
      </c>
      <c r="B3645" t="s">
        <v>52</v>
      </c>
      <c r="C3645">
        <v>24</v>
      </c>
      <c r="D3645" s="8">
        <v>44366</v>
      </c>
      <c r="E3645" s="70">
        <v>1849</v>
      </c>
      <c r="F3645" s="70">
        <v>396</v>
      </c>
      <c r="G3645" s="70">
        <v>3243</v>
      </c>
    </row>
    <row r="3646" spans="1:7" x14ac:dyDescent="0.25">
      <c r="A3646" t="s">
        <v>107</v>
      </c>
      <c r="B3646" t="s">
        <v>52</v>
      </c>
      <c r="C3646">
        <v>24</v>
      </c>
      <c r="D3646" s="8">
        <v>44366</v>
      </c>
      <c r="E3646" s="70">
        <v>11</v>
      </c>
      <c r="F3646" s="70" t="s">
        <v>29</v>
      </c>
      <c r="G3646" s="70">
        <v>10</v>
      </c>
    </row>
    <row r="3647" spans="1:7" x14ac:dyDescent="0.25">
      <c r="A3647" t="s">
        <v>108</v>
      </c>
      <c r="B3647" t="s">
        <v>52</v>
      </c>
      <c r="C3647">
        <v>24</v>
      </c>
      <c r="D3647" s="8">
        <v>44366</v>
      </c>
      <c r="E3647" s="70">
        <v>79</v>
      </c>
      <c r="F3647" s="70">
        <v>21</v>
      </c>
      <c r="G3647" s="70">
        <v>72</v>
      </c>
    </row>
    <row r="3648" spans="1:7" x14ac:dyDescent="0.25">
      <c r="A3648" t="s">
        <v>109</v>
      </c>
      <c r="B3648" t="s">
        <v>52</v>
      </c>
      <c r="C3648">
        <v>24</v>
      </c>
      <c r="D3648" s="8">
        <v>44366</v>
      </c>
      <c r="E3648" s="70">
        <v>253</v>
      </c>
      <c r="F3648" s="70">
        <v>42</v>
      </c>
      <c r="G3648" s="70">
        <v>287</v>
      </c>
    </row>
    <row r="3649" spans="1:7" x14ac:dyDescent="0.25">
      <c r="A3649" t="s">
        <v>110</v>
      </c>
      <c r="B3649" t="s">
        <v>52</v>
      </c>
      <c r="C3649">
        <v>24</v>
      </c>
      <c r="D3649" s="8">
        <v>44366</v>
      </c>
      <c r="E3649" s="70">
        <v>278</v>
      </c>
      <c r="F3649" s="70">
        <v>32</v>
      </c>
      <c r="G3649" s="70">
        <v>334</v>
      </c>
    </row>
    <row r="3650" spans="1:7" x14ac:dyDescent="0.25">
      <c r="A3650" t="s">
        <v>111</v>
      </c>
      <c r="B3650" t="s">
        <v>52</v>
      </c>
      <c r="C3650">
        <v>24</v>
      </c>
      <c r="D3650" s="8">
        <v>44366</v>
      </c>
      <c r="E3650" s="70">
        <v>232</v>
      </c>
      <c r="F3650" s="70">
        <v>34</v>
      </c>
      <c r="G3650" s="70">
        <v>285</v>
      </c>
    </row>
    <row r="3651" spans="1:7" x14ac:dyDescent="0.25">
      <c r="A3651" t="s">
        <v>112</v>
      </c>
      <c r="B3651" t="s">
        <v>52</v>
      </c>
      <c r="C3651">
        <v>24</v>
      </c>
      <c r="D3651" s="8">
        <v>44366</v>
      </c>
      <c r="E3651" s="70">
        <v>244</v>
      </c>
      <c r="F3651" s="70">
        <v>35</v>
      </c>
      <c r="G3651" s="70">
        <v>300</v>
      </c>
    </row>
    <row r="3652" spans="1:7" x14ac:dyDescent="0.25">
      <c r="A3652" t="s">
        <v>113</v>
      </c>
      <c r="B3652" t="s">
        <v>52</v>
      </c>
      <c r="C3652">
        <v>24</v>
      </c>
      <c r="D3652" s="8">
        <v>44366</v>
      </c>
      <c r="E3652" s="70">
        <v>93</v>
      </c>
      <c r="F3652" s="70">
        <v>7</v>
      </c>
      <c r="G3652" s="70">
        <v>133</v>
      </c>
    </row>
    <row r="3653" spans="1:7" x14ac:dyDescent="0.25">
      <c r="A3653" t="s">
        <v>124</v>
      </c>
      <c r="B3653" t="s">
        <v>52</v>
      </c>
      <c r="C3653">
        <v>24</v>
      </c>
      <c r="D3653" s="8">
        <v>44366</v>
      </c>
      <c r="E3653" s="70">
        <v>937</v>
      </c>
      <c r="F3653" s="70">
        <v>173</v>
      </c>
      <c r="G3653" s="70">
        <v>1421</v>
      </c>
    </row>
    <row r="3654" spans="1:7" x14ac:dyDescent="0.25">
      <c r="A3654" t="s">
        <v>114</v>
      </c>
      <c r="B3654" t="s">
        <v>52</v>
      </c>
      <c r="C3654">
        <v>24</v>
      </c>
      <c r="D3654" s="8">
        <v>44366</v>
      </c>
      <c r="E3654" s="70" t="s">
        <v>29</v>
      </c>
      <c r="F3654" s="70" t="s">
        <v>29</v>
      </c>
      <c r="G3654" s="70" t="s">
        <v>29</v>
      </c>
    </row>
    <row r="3655" spans="1:7" x14ac:dyDescent="0.25">
      <c r="A3655" t="s">
        <v>115</v>
      </c>
      <c r="B3655" t="s">
        <v>52</v>
      </c>
      <c r="C3655">
        <v>24</v>
      </c>
      <c r="D3655" s="8">
        <v>44366</v>
      </c>
      <c r="E3655" s="70">
        <v>94</v>
      </c>
      <c r="F3655" s="70">
        <v>19</v>
      </c>
      <c r="G3655" s="70">
        <v>84</v>
      </c>
    </row>
    <row r="3656" spans="1:7" x14ac:dyDescent="0.25">
      <c r="A3656" t="s">
        <v>116</v>
      </c>
      <c r="B3656" t="s">
        <v>52</v>
      </c>
      <c r="C3656">
        <v>24</v>
      </c>
      <c r="D3656" s="8">
        <v>44366</v>
      </c>
      <c r="E3656" s="70">
        <v>318</v>
      </c>
      <c r="F3656" s="70">
        <v>54</v>
      </c>
      <c r="G3656" s="70">
        <v>355</v>
      </c>
    </row>
    <row r="3657" spans="1:7" x14ac:dyDescent="0.25">
      <c r="A3657" t="s">
        <v>117</v>
      </c>
      <c r="B3657" t="s">
        <v>52</v>
      </c>
      <c r="C3657">
        <v>24</v>
      </c>
      <c r="D3657" s="8">
        <v>44366</v>
      </c>
      <c r="E3657" s="70">
        <v>383</v>
      </c>
      <c r="F3657" s="70">
        <v>60</v>
      </c>
      <c r="G3657" s="70">
        <v>439</v>
      </c>
    </row>
    <row r="3658" spans="1:7" x14ac:dyDescent="0.25">
      <c r="A3658" t="s">
        <v>118</v>
      </c>
      <c r="B3658" t="s">
        <v>52</v>
      </c>
      <c r="C3658">
        <v>24</v>
      </c>
      <c r="D3658" s="8">
        <v>44366</v>
      </c>
      <c r="E3658" s="70">
        <v>285</v>
      </c>
      <c r="F3658" s="70">
        <v>30</v>
      </c>
      <c r="G3658" s="70">
        <v>342</v>
      </c>
    </row>
    <row r="3659" spans="1:7" x14ac:dyDescent="0.25">
      <c r="A3659" t="s">
        <v>119</v>
      </c>
      <c r="B3659" t="s">
        <v>52</v>
      </c>
      <c r="C3659">
        <v>24</v>
      </c>
      <c r="D3659" s="8">
        <v>44366</v>
      </c>
      <c r="E3659" s="70">
        <v>344</v>
      </c>
      <c r="F3659" s="70">
        <v>45</v>
      </c>
      <c r="G3659" s="70">
        <v>423</v>
      </c>
    </row>
    <row r="3660" spans="1:7" x14ac:dyDescent="0.25">
      <c r="A3660" t="s">
        <v>120</v>
      </c>
      <c r="B3660" t="s">
        <v>52</v>
      </c>
      <c r="C3660">
        <v>24</v>
      </c>
      <c r="D3660" s="8">
        <v>44366</v>
      </c>
      <c r="E3660" s="70">
        <v>150</v>
      </c>
      <c r="F3660" s="70">
        <v>14</v>
      </c>
      <c r="G3660" s="70">
        <v>176</v>
      </c>
    </row>
    <row r="3661" spans="1:7" x14ac:dyDescent="0.25">
      <c r="A3661" t="s">
        <v>123</v>
      </c>
      <c r="B3661" t="s">
        <v>52</v>
      </c>
      <c r="C3661">
        <v>24</v>
      </c>
      <c r="D3661" s="8">
        <v>44366</v>
      </c>
      <c r="E3661" s="70">
        <v>1153</v>
      </c>
      <c r="F3661" s="70">
        <v>223</v>
      </c>
      <c r="G3661" s="70">
        <v>1822</v>
      </c>
    </row>
    <row r="3662" spans="1:7" x14ac:dyDescent="0.25">
      <c r="A3662" t="s">
        <v>25</v>
      </c>
      <c r="B3662" t="s">
        <v>52</v>
      </c>
      <c r="C3662">
        <v>23</v>
      </c>
      <c r="D3662" s="8">
        <v>44359</v>
      </c>
      <c r="E3662" s="70">
        <v>1925</v>
      </c>
      <c r="F3662" s="70">
        <v>483</v>
      </c>
      <c r="G3662" s="70">
        <v>3391</v>
      </c>
    </row>
    <row r="3663" spans="1:7" x14ac:dyDescent="0.25">
      <c r="A3663" t="s">
        <v>107</v>
      </c>
      <c r="B3663" t="s">
        <v>52</v>
      </c>
      <c r="C3663">
        <v>23</v>
      </c>
      <c r="D3663" s="8">
        <v>44359</v>
      </c>
      <c r="E3663" s="70">
        <v>13</v>
      </c>
      <c r="F3663" s="70" t="s">
        <v>29</v>
      </c>
      <c r="G3663" s="70">
        <v>10</v>
      </c>
    </row>
    <row r="3664" spans="1:7" x14ac:dyDescent="0.25">
      <c r="A3664" t="s">
        <v>108</v>
      </c>
      <c r="B3664" t="s">
        <v>52</v>
      </c>
      <c r="C3664">
        <v>23</v>
      </c>
      <c r="D3664" s="8">
        <v>44359</v>
      </c>
      <c r="E3664" s="70">
        <v>79</v>
      </c>
      <c r="F3664" s="70">
        <v>15</v>
      </c>
      <c r="G3664" s="70">
        <v>77</v>
      </c>
    </row>
    <row r="3665" spans="1:7" x14ac:dyDescent="0.25">
      <c r="A3665" t="s">
        <v>109</v>
      </c>
      <c r="B3665" t="s">
        <v>52</v>
      </c>
      <c r="C3665">
        <v>23</v>
      </c>
      <c r="D3665" s="8">
        <v>44359</v>
      </c>
      <c r="E3665" s="70">
        <v>265</v>
      </c>
      <c r="F3665" s="70">
        <v>47</v>
      </c>
      <c r="G3665" s="70">
        <v>296</v>
      </c>
    </row>
    <row r="3666" spans="1:7" x14ac:dyDescent="0.25">
      <c r="A3666" t="s">
        <v>110</v>
      </c>
      <c r="B3666" t="s">
        <v>52</v>
      </c>
      <c r="C3666">
        <v>23</v>
      </c>
      <c r="D3666" s="8">
        <v>44359</v>
      </c>
      <c r="E3666" s="70">
        <v>285</v>
      </c>
      <c r="F3666" s="70">
        <v>51</v>
      </c>
      <c r="G3666" s="70">
        <v>343</v>
      </c>
    </row>
    <row r="3667" spans="1:7" x14ac:dyDescent="0.25">
      <c r="A3667" t="s">
        <v>111</v>
      </c>
      <c r="B3667" t="s">
        <v>52</v>
      </c>
      <c r="C3667">
        <v>23</v>
      </c>
      <c r="D3667" s="8">
        <v>44359</v>
      </c>
      <c r="E3667" s="70">
        <v>234</v>
      </c>
      <c r="F3667" s="70">
        <v>50</v>
      </c>
      <c r="G3667" s="70">
        <v>276</v>
      </c>
    </row>
    <row r="3668" spans="1:7" x14ac:dyDescent="0.25">
      <c r="A3668" t="s">
        <v>112</v>
      </c>
      <c r="B3668" t="s">
        <v>52</v>
      </c>
      <c r="C3668">
        <v>23</v>
      </c>
      <c r="D3668" s="8">
        <v>44359</v>
      </c>
      <c r="E3668" s="70">
        <v>245</v>
      </c>
      <c r="F3668" s="70">
        <v>54</v>
      </c>
      <c r="G3668" s="70">
        <v>286</v>
      </c>
    </row>
    <row r="3669" spans="1:7" x14ac:dyDescent="0.25">
      <c r="A3669" t="s">
        <v>113</v>
      </c>
      <c r="B3669" t="s">
        <v>52</v>
      </c>
      <c r="C3669">
        <v>23</v>
      </c>
      <c r="D3669" s="8">
        <v>44359</v>
      </c>
      <c r="E3669" s="70">
        <v>110</v>
      </c>
      <c r="F3669" s="70">
        <v>15</v>
      </c>
      <c r="G3669" s="70">
        <v>141</v>
      </c>
    </row>
    <row r="3670" spans="1:7" x14ac:dyDescent="0.25">
      <c r="A3670" t="s">
        <v>124</v>
      </c>
      <c r="B3670" t="s">
        <v>52</v>
      </c>
      <c r="C3670">
        <v>23</v>
      </c>
      <c r="D3670" s="8">
        <v>44359</v>
      </c>
      <c r="E3670" s="70">
        <v>945</v>
      </c>
      <c r="F3670" s="70">
        <v>235</v>
      </c>
      <c r="G3670" s="70">
        <v>1429</v>
      </c>
    </row>
    <row r="3671" spans="1:7" x14ac:dyDescent="0.25">
      <c r="A3671" t="s">
        <v>114</v>
      </c>
      <c r="B3671" t="s">
        <v>52</v>
      </c>
      <c r="C3671">
        <v>23</v>
      </c>
      <c r="D3671" s="8">
        <v>44359</v>
      </c>
      <c r="E3671" s="70" t="s">
        <v>29</v>
      </c>
      <c r="F3671" s="70" t="s">
        <v>29</v>
      </c>
      <c r="G3671" s="70" t="s">
        <v>29</v>
      </c>
    </row>
    <row r="3672" spans="1:7" x14ac:dyDescent="0.25">
      <c r="A3672" t="s">
        <v>115</v>
      </c>
      <c r="B3672" t="s">
        <v>52</v>
      </c>
      <c r="C3672">
        <v>23</v>
      </c>
      <c r="D3672" s="8">
        <v>44359</v>
      </c>
      <c r="E3672" s="70">
        <v>93</v>
      </c>
      <c r="F3672" s="70">
        <v>23</v>
      </c>
      <c r="G3672" s="70">
        <v>93</v>
      </c>
    </row>
    <row r="3673" spans="1:7" x14ac:dyDescent="0.25">
      <c r="A3673" t="s">
        <v>116</v>
      </c>
      <c r="B3673" t="s">
        <v>52</v>
      </c>
      <c r="C3673">
        <v>23</v>
      </c>
      <c r="D3673" s="8">
        <v>44359</v>
      </c>
      <c r="E3673" s="70">
        <v>342</v>
      </c>
      <c r="F3673" s="70">
        <v>61</v>
      </c>
      <c r="G3673" s="70">
        <v>387</v>
      </c>
    </row>
    <row r="3674" spans="1:7" x14ac:dyDescent="0.25">
      <c r="A3674" t="s">
        <v>117</v>
      </c>
      <c r="B3674" t="s">
        <v>52</v>
      </c>
      <c r="C3674">
        <v>23</v>
      </c>
      <c r="D3674" s="8">
        <v>44359</v>
      </c>
      <c r="E3674" s="70">
        <v>407</v>
      </c>
      <c r="F3674" s="70">
        <v>59</v>
      </c>
      <c r="G3674" s="70">
        <v>475</v>
      </c>
    </row>
    <row r="3675" spans="1:7" x14ac:dyDescent="0.25">
      <c r="A3675" t="s">
        <v>118</v>
      </c>
      <c r="B3675" t="s">
        <v>52</v>
      </c>
      <c r="C3675">
        <v>23</v>
      </c>
      <c r="D3675" s="8">
        <v>44359</v>
      </c>
      <c r="E3675" s="70">
        <v>314</v>
      </c>
      <c r="F3675" s="70">
        <v>39</v>
      </c>
      <c r="G3675" s="70">
        <v>378</v>
      </c>
    </row>
    <row r="3676" spans="1:7" x14ac:dyDescent="0.25">
      <c r="A3676" t="s">
        <v>119</v>
      </c>
      <c r="B3676" t="s">
        <v>52</v>
      </c>
      <c r="C3676">
        <v>23</v>
      </c>
      <c r="D3676" s="8">
        <v>44359</v>
      </c>
      <c r="E3676" s="70">
        <v>342</v>
      </c>
      <c r="F3676" s="70">
        <v>46</v>
      </c>
      <c r="G3676" s="70">
        <v>430</v>
      </c>
    </row>
    <row r="3677" spans="1:7" x14ac:dyDescent="0.25">
      <c r="A3677" t="s">
        <v>120</v>
      </c>
      <c r="B3677" t="s">
        <v>52</v>
      </c>
      <c r="C3677">
        <v>23</v>
      </c>
      <c r="D3677" s="8">
        <v>44359</v>
      </c>
      <c r="E3677" s="70">
        <v>163</v>
      </c>
      <c r="F3677" s="70">
        <v>20</v>
      </c>
      <c r="G3677" s="70">
        <v>194</v>
      </c>
    </row>
    <row r="3678" spans="1:7" x14ac:dyDescent="0.25">
      <c r="A3678" t="s">
        <v>123</v>
      </c>
      <c r="B3678" t="s">
        <v>52</v>
      </c>
      <c r="C3678">
        <v>23</v>
      </c>
      <c r="D3678" s="8">
        <v>44359</v>
      </c>
      <c r="E3678" s="70">
        <v>1236</v>
      </c>
      <c r="F3678" s="70">
        <v>248</v>
      </c>
      <c r="G3678" s="70">
        <v>1962</v>
      </c>
    </row>
    <row r="3679" spans="1:7" x14ac:dyDescent="0.25">
      <c r="A3679" t="s">
        <v>25</v>
      </c>
      <c r="B3679" t="s">
        <v>52</v>
      </c>
      <c r="C3679">
        <v>22</v>
      </c>
      <c r="D3679" s="8">
        <v>44352</v>
      </c>
      <c r="E3679" s="70">
        <v>2001</v>
      </c>
      <c r="F3679" s="70">
        <v>509</v>
      </c>
      <c r="G3679" s="70">
        <v>3510</v>
      </c>
    </row>
    <row r="3680" spans="1:7" x14ac:dyDescent="0.25">
      <c r="A3680" t="s">
        <v>107</v>
      </c>
      <c r="B3680" t="s">
        <v>52</v>
      </c>
      <c r="C3680">
        <v>22</v>
      </c>
      <c r="D3680" s="8">
        <v>44352</v>
      </c>
      <c r="E3680" s="70" t="s">
        <v>29</v>
      </c>
      <c r="F3680" s="70" t="s">
        <v>29</v>
      </c>
      <c r="G3680" s="70" t="s">
        <v>29</v>
      </c>
    </row>
    <row r="3681" spans="1:7" x14ac:dyDescent="0.25">
      <c r="A3681" t="s">
        <v>108</v>
      </c>
      <c r="B3681" t="s">
        <v>52</v>
      </c>
      <c r="C3681">
        <v>22</v>
      </c>
      <c r="D3681" s="8">
        <v>44352</v>
      </c>
      <c r="E3681" s="70">
        <v>85</v>
      </c>
      <c r="F3681" s="70">
        <v>15</v>
      </c>
      <c r="G3681" s="70">
        <v>81</v>
      </c>
    </row>
    <row r="3682" spans="1:7" x14ac:dyDescent="0.25">
      <c r="A3682" t="s">
        <v>109</v>
      </c>
      <c r="B3682" t="s">
        <v>52</v>
      </c>
      <c r="C3682">
        <v>22</v>
      </c>
      <c r="D3682" s="8">
        <v>44352</v>
      </c>
      <c r="E3682" s="70">
        <v>278</v>
      </c>
      <c r="F3682" s="70">
        <v>55</v>
      </c>
      <c r="G3682" s="70">
        <v>305</v>
      </c>
    </row>
    <row r="3683" spans="1:7" x14ac:dyDescent="0.25">
      <c r="A3683" t="s">
        <v>110</v>
      </c>
      <c r="B3683" t="s">
        <v>52</v>
      </c>
      <c r="C3683">
        <v>22</v>
      </c>
      <c r="D3683" s="8">
        <v>44352</v>
      </c>
      <c r="E3683" s="70">
        <v>297</v>
      </c>
      <c r="F3683" s="70">
        <v>67</v>
      </c>
      <c r="G3683" s="70">
        <v>334</v>
      </c>
    </row>
    <row r="3684" spans="1:7" x14ac:dyDescent="0.25">
      <c r="A3684" t="s">
        <v>111</v>
      </c>
      <c r="B3684" t="s">
        <v>52</v>
      </c>
      <c r="C3684">
        <v>22</v>
      </c>
      <c r="D3684" s="8">
        <v>44352</v>
      </c>
      <c r="E3684" s="70">
        <v>228</v>
      </c>
      <c r="F3684" s="70">
        <v>38</v>
      </c>
      <c r="G3684" s="70">
        <v>272</v>
      </c>
    </row>
    <row r="3685" spans="1:7" x14ac:dyDescent="0.25">
      <c r="A3685" t="s">
        <v>112</v>
      </c>
      <c r="B3685" t="s">
        <v>52</v>
      </c>
      <c r="C3685">
        <v>22</v>
      </c>
      <c r="D3685" s="8">
        <v>44352</v>
      </c>
      <c r="E3685" s="70">
        <v>254</v>
      </c>
      <c r="F3685" s="70">
        <v>50</v>
      </c>
      <c r="G3685" s="70">
        <v>280</v>
      </c>
    </row>
    <row r="3686" spans="1:7" x14ac:dyDescent="0.25">
      <c r="A3686" t="s">
        <v>113</v>
      </c>
      <c r="B3686" t="s">
        <v>52</v>
      </c>
      <c r="C3686">
        <v>22</v>
      </c>
      <c r="D3686" s="8">
        <v>44352</v>
      </c>
      <c r="E3686" s="70">
        <v>108</v>
      </c>
      <c r="F3686" s="70">
        <v>22</v>
      </c>
      <c r="G3686" s="70">
        <v>132</v>
      </c>
    </row>
    <row r="3687" spans="1:7" x14ac:dyDescent="0.25">
      <c r="A3687" t="s">
        <v>124</v>
      </c>
      <c r="B3687" t="s">
        <v>52</v>
      </c>
      <c r="C3687">
        <v>22</v>
      </c>
      <c r="D3687" s="8">
        <v>44352</v>
      </c>
      <c r="E3687" s="70">
        <v>979</v>
      </c>
      <c r="F3687" s="70">
        <v>247</v>
      </c>
      <c r="G3687" s="70">
        <v>1414</v>
      </c>
    </row>
    <row r="3688" spans="1:7" x14ac:dyDescent="0.25">
      <c r="A3688" t="s">
        <v>114</v>
      </c>
      <c r="B3688" t="s">
        <v>52</v>
      </c>
      <c r="C3688">
        <v>22</v>
      </c>
      <c r="D3688" s="8">
        <v>44352</v>
      </c>
      <c r="E3688" s="70">
        <v>5</v>
      </c>
      <c r="F3688" s="70" t="s">
        <v>29</v>
      </c>
      <c r="G3688" s="70" t="s">
        <v>29</v>
      </c>
    </row>
    <row r="3689" spans="1:7" x14ac:dyDescent="0.25">
      <c r="A3689" t="s">
        <v>115</v>
      </c>
      <c r="B3689" t="s">
        <v>52</v>
      </c>
      <c r="C3689">
        <v>22</v>
      </c>
      <c r="D3689" s="8">
        <v>44352</v>
      </c>
      <c r="E3689" s="70">
        <v>100</v>
      </c>
      <c r="F3689" s="70">
        <v>13</v>
      </c>
      <c r="G3689" s="70">
        <v>103</v>
      </c>
    </row>
    <row r="3690" spans="1:7" x14ac:dyDescent="0.25">
      <c r="A3690" t="s">
        <v>116</v>
      </c>
      <c r="B3690" t="s">
        <v>52</v>
      </c>
      <c r="C3690">
        <v>22</v>
      </c>
      <c r="D3690" s="8">
        <v>44352</v>
      </c>
      <c r="E3690" s="70">
        <v>340</v>
      </c>
      <c r="F3690" s="70">
        <v>60</v>
      </c>
      <c r="G3690" s="70">
        <v>412</v>
      </c>
    </row>
    <row r="3691" spans="1:7" x14ac:dyDescent="0.25">
      <c r="A3691" t="s">
        <v>117</v>
      </c>
      <c r="B3691" t="s">
        <v>52</v>
      </c>
      <c r="C3691">
        <v>22</v>
      </c>
      <c r="D3691" s="8">
        <v>44352</v>
      </c>
      <c r="E3691" s="70">
        <v>428</v>
      </c>
      <c r="F3691" s="70">
        <v>56</v>
      </c>
      <c r="G3691" s="70">
        <v>517</v>
      </c>
    </row>
    <row r="3692" spans="1:7" x14ac:dyDescent="0.25">
      <c r="A3692" t="s">
        <v>118</v>
      </c>
      <c r="B3692" t="s">
        <v>52</v>
      </c>
      <c r="C3692">
        <v>22</v>
      </c>
      <c r="D3692" s="8">
        <v>44352</v>
      </c>
      <c r="E3692" s="70">
        <v>344</v>
      </c>
      <c r="F3692" s="70">
        <v>50</v>
      </c>
      <c r="G3692" s="70">
        <v>408</v>
      </c>
    </row>
    <row r="3693" spans="1:7" x14ac:dyDescent="0.25">
      <c r="A3693" t="s">
        <v>119</v>
      </c>
      <c r="B3693" t="s">
        <v>52</v>
      </c>
      <c r="C3693">
        <v>22</v>
      </c>
      <c r="D3693" s="8">
        <v>44352</v>
      </c>
      <c r="E3693" s="70">
        <v>377</v>
      </c>
      <c r="F3693" s="70">
        <v>59</v>
      </c>
      <c r="G3693" s="70">
        <v>455</v>
      </c>
    </row>
    <row r="3694" spans="1:7" x14ac:dyDescent="0.25">
      <c r="A3694" t="s">
        <v>120</v>
      </c>
      <c r="B3694" t="s">
        <v>52</v>
      </c>
      <c r="C3694">
        <v>22</v>
      </c>
      <c r="D3694" s="8">
        <v>44352</v>
      </c>
      <c r="E3694" s="70">
        <v>171</v>
      </c>
      <c r="F3694" s="70">
        <v>22</v>
      </c>
      <c r="G3694" s="70">
        <v>198</v>
      </c>
    </row>
    <row r="3695" spans="1:7" x14ac:dyDescent="0.25">
      <c r="A3695" t="s">
        <v>123</v>
      </c>
      <c r="B3695" t="s">
        <v>52</v>
      </c>
      <c r="C3695">
        <v>22</v>
      </c>
      <c r="D3695" s="8">
        <v>44352</v>
      </c>
      <c r="E3695" s="70">
        <v>1292</v>
      </c>
      <c r="F3695" s="70">
        <v>262</v>
      </c>
      <c r="G3695" s="70">
        <v>2096</v>
      </c>
    </row>
    <row r="3696" spans="1:7" x14ac:dyDescent="0.25">
      <c r="A3696" t="s">
        <v>25</v>
      </c>
      <c r="B3696" t="s">
        <v>52</v>
      </c>
      <c r="C3696">
        <v>21</v>
      </c>
      <c r="D3696" s="8">
        <v>44345</v>
      </c>
      <c r="E3696" s="70">
        <v>2069</v>
      </c>
      <c r="F3696" s="70">
        <v>428</v>
      </c>
      <c r="G3696" s="70">
        <v>3776</v>
      </c>
    </row>
    <row r="3697" spans="1:7" x14ac:dyDescent="0.25">
      <c r="A3697" t="s">
        <v>107</v>
      </c>
      <c r="B3697" t="s">
        <v>52</v>
      </c>
      <c r="C3697">
        <v>21</v>
      </c>
      <c r="D3697" s="8">
        <v>44345</v>
      </c>
      <c r="E3697" s="70">
        <v>13</v>
      </c>
      <c r="F3697" s="70" t="s">
        <v>29</v>
      </c>
      <c r="G3697" s="70">
        <v>11</v>
      </c>
    </row>
    <row r="3698" spans="1:7" x14ac:dyDescent="0.25">
      <c r="A3698" t="s">
        <v>108</v>
      </c>
      <c r="B3698" t="s">
        <v>52</v>
      </c>
      <c r="C3698">
        <v>21</v>
      </c>
      <c r="D3698" s="8">
        <v>44345</v>
      </c>
      <c r="E3698" s="70">
        <v>94</v>
      </c>
      <c r="F3698" s="70">
        <v>11</v>
      </c>
      <c r="G3698" s="70">
        <v>92</v>
      </c>
    </row>
    <row r="3699" spans="1:7" x14ac:dyDescent="0.25">
      <c r="A3699" t="s">
        <v>109</v>
      </c>
      <c r="B3699" t="s">
        <v>52</v>
      </c>
      <c r="C3699">
        <v>21</v>
      </c>
      <c r="D3699" s="8">
        <v>44345</v>
      </c>
      <c r="E3699" s="70">
        <v>292</v>
      </c>
      <c r="F3699" s="70">
        <v>42</v>
      </c>
      <c r="G3699" s="70">
        <v>325</v>
      </c>
    </row>
    <row r="3700" spans="1:7" x14ac:dyDescent="0.25">
      <c r="A3700" t="s">
        <v>110</v>
      </c>
      <c r="B3700" t="s">
        <v>52</v>
      </c>
      <c r="C3700">
        <v>21</v>
      </c>
      <c r="D3700" s="8">
        <v>44345</v>
      </c>
      <c r="E3700" s="70">
        <v>303</v>
      </c>
      <c r="F3700" s="70">
        <v>36</v>
      </c>
      <c r="G3700" s="70">
        <v>368</v>
      </c>
    </row>
    <row r="3701" spans="1:7" x14ac:dyDescent="0.25">
      <c r="A3701" t="s">
        <v>111</v>
      </c>
      <c r="B3701" t="s">
        <v>52</v>
      </c>
      <c r="C3701">
        <v>21</v>
      </c>
      <c r="D3701" s="8">
        <v>44345</v>
      </c>
      <c r="E3701" s="70">
        <v>246</v>
      </c>
      <c r="F3701" s="70">
        <v>30</v>
      </c>
      <c r="G3701" s="70">
        <v>278</v>
      </c>
    </row>
    <row r="3702" spans="1:7" x14ac:dyDescent="0.25">
      <c r="A3702" t="s">
        <v>112</v>
      </c>
      <c r="B3702" t="s">
        <v>52</v>
      </c>
      <c r="C3702">
        <v>21</v>
      </c>
      <c r="D3702" s="8">
        <v>44345</v>
      </c>
      <c r="E3702" s="70">
        <v>255</v>
      </c>
      <c r="F3702" s="70">
        <v>35</v>
      </c>
      <c r="G3702" s="70">
        <v>305</v>
      </c>
    </row>
    <row r="3703" spans="1:7" x14ac:dyDescent="0.25">
      <c r="A3703" t="s">
        <v>113</v>
      </c>
      <c r="B3703" t="s">
        <v>52</v>
      </c>
      <c r="C3703">
        <v>21</v>
      </c>
      <c r="D3703" s="8">
        <v>44345</v>
      </c>
      <c r="E3703" s="70">
        <v>110</v>
      </c>
      <c r="F3703" s="70">
        <v>17</v>
      </c>
      <c r="G3703" s="70">
        <v>140</v>
      </c>
    </row>
    <row r="3704" spans="1:7" x14ac:dyDescent="0.25">
      <c r="A3704" t="s">
        <v>124</v>
      </c>
      <c r="B3704" t="s">
        <v>52</v>
      </c>
      <c r="C3704">
        <v>21</v>
      </c>
      <c r="D3704" s="8">
        <v>44345</v>
      </c>
      <c r="E3704" s="70">
        <v>1011</v>
      </c>
      <c r="F3704" s="70">
        <v>173</v>
      </c>
      <c r="G3704" s="70">
        <v>1519</v>
      </c>
    </row>
    <row r="3705" spans="1:7" x14ac:dyDescent="0.25">
      <c r="A3705" t="s">
        <v>114</v>
      </c>
      <c r="B3705" t="s">
        <v>52</v>
      </c>
      <c r="C3705">
        <v>21</v>
      </c>
      <c r="D3705" s="8">
        <v>44345</v>
      </c>
      <c r="E3705" s="70">
        <v>7</v>
      </c>
      <c r="F3705" s="70" t="s">
        <v>29</v>
      </c>
      <c r="G3705" s="70">
        <v>5</v>
      </c>
    </row>
    <row r="3706" spans="1:7" x14ac:dyDescent="0.25">
      <c r="A3706" t="s">
        <v>115</v>
      </c>
      <c r="B3706" t="s">
        <v>52</v>
      </c>
      <c r="C3706">
        <v>21</v>
      </c>
      <c r="D3706" s="8">
        <v>44345</v>
      </c>
      <c r="E3706" s="70">
        <v>102</v>
      </c>
      <c r="F3706" s="70">
        <v>22</v>
      </c>
      <c r="G3706" s="70">
        <v>97</v>
      </c>
    </row>
    <row r="3707" spans="1:7" x14ac:dyDescent="0.25">
      <c r="A3707" t="s">
        <v>116</v>
      </c>
      <c r="B3707" t="s">
        <v>52</v>
      </c>
      <c r="C3707">
        <v>21</v>
      </c>
      <c r="D3707" s="8">
        <v>44345</v>
      </c>
      <c r="E3707" s="70">
        <v>381</v>
      </c>
      <c r="F3707" s="70">
        <v>57</v>
      </c>
      <c r="G3707" s="70">
        <v>470</v>
      </c>
    </row>
    <row r="3708" spans="1:7" x14ac:dyDescent="0.25">
      <c r="A3708" t="s">
        <v>117</v>
      </c>
      <c r="B3708" t="s">
        <v>52</v>
      </c>
      <c r="C3708">
        <v>21</v>
      </c>
      <c r="D3708" s="8">
        <v>44345</v>
      </c>
      <c r="E3708" s="70">
        <v>450</v>
      </c>
      <c r="F3708" s="70">
        <v>55</v>
      </c>
      <c r="G3708" s="70">
        <v>566</v>
      </c>
    </row>
    <row r="3709" spans="1:7" x14ac:dyDescent="0.25">
      <c r="A3709" t="s">
        <v>118</v>
      </c>
      <c r="B3709" t="s">
        <v>52</v>
      </c>
      <c r="C3709">
        <v>21</v>
      </c>
      <c r="D3709" s="8">
        <v>44345</v>
      </c>
      <c r="E3709" s="70">
        <v>340</v>
      </c>
      <c r="F3709" s="70">
        <v>41</v>
      </c>
      <c r="G3709" s="70">
        <v>421</v>
      </c>
    </row>
    <row r="3710" spans="1:7" x14ac:dyDescent="0.25">
      <c r="A3710" t="s">
        <v>119</v>
      </c>
      <c r="B3710" t="s">
        <v>52</v>
      </c>
      <c r="C3710">
        <v>21</v>
      </c>
      <c r="D3710" s="8">
        <v>44345</v>
      </c>
      <c r="E3710" s="70">
        <v>390</v>
      </c>
      <c r="F3710" s="70">
        <v>53</v>
      </c>
      <c r="G3710" s="70">
        <v>488</v>
      </c>
    </row>
    <row r="3711" spans="1:7" x14ac:dyDescent="0.25">
      <c r="A3711" t="s">
        <v>120</v>
      </c>
      <c r="B3711" t="s">
        <v>52</v>
      </c>
      <c r="C3711">
        <v>21</v>
      </c>
      <c r="D3711" s="8">
        <v>44345</v>
      </c>
      <c r="E3711" s="70">
        <v>186</v>
      </c>
      <c r="F3711" s="70">
        <v>25</v>
      </c>
      <c r="G3711" s="70">
        <v>210</v>
      </c>
    </row>
    <row r="3712" spans="1:7" x14ac:dyDescent="0.25">
      <c r="A3712" t="s">
        <v>123</v>
      </c>
      <c r="B3712" t="s">
        <v>52</v>
      </c>
      <c r="C3712">
        <v>21</v>
      </c>
      <c r="D3712" s="8">
        <v>44345</v>
      </c>
      <c r="E3712" s="70">
        <v>1336</v>
      </c>
      <c r="F3712" s="70">
        <v>255</v>
      </c>
      <c r="G3712" s="70">
        <v>2257</v>
      </c>
    </row>
    <row r="3713" spans="1:7" x14ac:dyDescent="0.25">
      <c r="A3713" t="s">
        <v>25</v>
      </c>
      <c r="B3713" t="s">
        <v>52</v>
      </c>
      <c r="C3713">
        <v>20</v>
      </c>
      <c r="D3713" s="8">
        <v>44338</v>
      </c>
      <c r="E3713" s="70">
        <v>2235</v>
      </c>
      <c r="F3713" s="70">
        <v>551</v>
      </c>
      <c r="G3713" s="70">
        <v>4114</v>
      </c>
    </row>
    <row r="3714" spans="1:7" x14ac:dyDescent="0.25">
      <c r="A3714" t="s">
        <v>107</v>
      </c>
      <c r="B3714" t="s">
        <v>52</v>
      </c>
      <c r="C3714">
        <v>20</v>
      </c>
      <c r="D3714" s="8">
        <v>44338</v>
      </c>
      <c r="E3714" s="70">
        <v>12</v>
      </c>
      <c r="F3714" s="70" t="s">
        <v>29</v>
      </c>
      <c r="G3714" s="70">
        <v>12</v>
      </c>
    </row>
    <row r="3715" spans="1:7" x14ac:dyDescent="0.25">
      <c r="A3715" t="s">
        <v>108</v>
      </c>
      <c r="B3715" t="s">
        <v>52</v>
      </c>
      <c r="C3715">
        <v>20</v>
      </c>
      <c r="D3715" s="8">
        <v>44338</v>
      </c>
      <c r="E3715" s="70">
        <v>99</v>
      </c>
      <c r="F3715" s="70">
        <v>22</v>
      </c>
      <c r="G3715" s="70">
        <v>91</v>
      </c>
    </row>
    <row r="3716" spans="1:7" x14ac:dyDescent="0.25">
      <c r="A3716" t="s">
        <v>109</v>
      </c>
      <c r="B3716" t="s">
        <v>52</v>
      </c>
      <c r="C3716">
        <v>20</v>
      </c>
      <c r="D3716" s="8">
        <v>44338</v>
      </c>
      <c r="E3716" s="70">
        <v>305</v>
      </c>
      <c r="F3716" s="70">
        <v>32</v>
      </c>
      <c r="G3716" s="70">
        <v>358</v>
      </c>
    </row>
    <row r="3717" spans="1:7" x14ac:dyDescent="0.25">
      <c r="A3717" t="s">
        <v>110</v>
      </c>
      <c r="B3717" t="s">
        <v>52</v>
      </c>
      <c r="C3717">
        <v>20</v>
      </c>
      <c r="D3717" s="8">
        <v>44338</v>
      </c>
      <c r="E3717" s="70">
        <v>344</v>
      </c>
      <c r="F3717" s="70">
        <v>53</v>
      </c>
      <c r="G3717" s="70">
        <v>407</v>
      </c>
    </row>
    <row r="3718" spans="1:7" x14ac:dyDescent="0.25">
      <c r="A3718" t="s">
        <v>111</v>
      </c>
      <c r="B3718" t="s">
        <v>52</v>
      </c>
      <c r="C3718">
        <v>20</v>
      </c>
      <c r="D3718" s="8">
        <v>44338</v>
      </c>
      <c r="E3718" s="70">
        <v>253</v>
      </c>
      <c r="F3718" s="70">
        <v>33</v>
      </c>
      <c r="G3718" s="70">
        <v>294</v>
      </c>
    </row>
    <row r="3719" spans="1:7" x14ac:dyDescent="0.25">
      <c r="A3719" t="s">
        <v>112</v>
      </c>
      <c r="B3719" t="s">
        <v>52</v>
      </c>
      <c r="C3719">
        <v>20</v>
      </c>
      <c r="D3719" s="8">
        <v>44338</v>
      </c>
      <c r="E3719" s="70">
        <v>259</v>
      </c>
      <c r="F3719" s="70">
        <v>36</v>
      </c>
      <c r="G3719" s="70">
        <v>312</v>
      </c>
    </row>
    <row r="3720" spans="1:7" x14ac:dyDescent="0.25">
      <c r="A3720" t="s">
        <v>113</v>
      </c>
      <c r="B3720" t="s">
        <v>52</v>
      </c>
      <c r="C3720">
        <v>20</v>
      </c>
      <c r="D3720" s="8">
        <v>44338</v>
      </c>
      <c r="E3720" s="70">
        <v>108</v>
      </c>
      <c r="F3720" s="70">
        <v>15</v>
      </c>
      <c r="G3720" s="70">
        <v>145</v>
      </c>
    </row>
    <row r="3721" spans="1:7" x14ac:dyDescent="0.25">
      <c r="A3721" t="s">
        <v>124</v>
      </c>
      <c r="B3721" t="s">
        <v>52</v>
      </c>
      <c r="C3721">
        <v>20</v>
      </c>
      <c r="D3721" s="8">
        <v>44338</v>
      </c>
      <c r="E3721" s="70">
        <v>1066</v>
      </c>
      <c r="F3721" s="70">
        <v>192</v>
      </c>
      <c r="G3721" s="70">
        <v>1619</v>
      </c>
    </row>
    <row r="3722" spans="1:7" x14ac:dyDescent="0.25">
      <c r="A3722" t="s">
        <v>114</v>
      </c>
      <c r="B3722" t="s">
        <v>52</v>
      </c>
      <c r="C3722">
        <v>20</v>
      </c>
      <c r="D3722" s="8">
        <v>44338</v>
      </c>
      <c r="E3722" s="70">
        <v>7</v>
      </c>
      <c r="F3722" s="70" t="s">
        <v>29</v>
      </c>
      <c r="G3722" s="70">
        <v>6</v>
      </c>
    </row>
    <row r="3723" spans="1:7" x14ac:dyDescent="0.25">
      <c r="A3723" t="s">
        <v>115</v>
      </c>
      <c r="B3723" t="s">
        <v>52</v>
      </c>
      <c r="C3723">
        <v>20</v>
      </c>
      <c r="D3723" s="8">
        <v>44338</v>
      </c>
      <c r="E3723" s="70">
        <v>115</v>
      </c>
      <c r="F3723" s="70">
        <v>22</v>
      </c>
      <c r="G3723" s="70">
        <v>107</v>
      </c>
    </row>
    <row r="3724" spans="1:7" x14ac:dyDescent="0.25">
      <c r="A3724" t="s">
        <v>116</v>
      </c>
      <c r="B3724" t="s">
        <v>52</v>
      </c>
      <c r="C3724">
        <v>20</v>
      </c>
      <c r="D3724" s="8">
        <v>44338</v>
      </c>
      <c r="E3724" s="70">
        <v>428</v>
      </c>
      <c r="F3724" s="70">
        <v>86</v>
      </c>
      <c r="G3724" s="70">
        <v>538</v>
      </c>
    </row>
    <row r="3725" spans="1:7" x14ac:dyDescent="0.25">
      <c r="A3725" t="s">
        <v>117</v>
      </c>
      <c r="B3725" t="s">
        <v>52</v>
      </c>
      <c r="C3725">
        <v>20</v>
      </c>
      <c r="D3725" s="8">
        <v>44338</v>
      </c>
      <c r="E3725" s="70">
        <v>500</v>
      </c>
      <c r="F3725" s="70">
        <v>83</v>
      </c>
      <c r="G3725" s="70">
        <v>621</v>
      </c>
    </row>
    <row r="3726" spans="1:7" x14ac:dyDescent="0.25">
      <c r="A3726" t="s">
        <v>118</v>
      </c>
      <c r="B3726" t="s">
        <v>52</v>
      </c>
      <c r="C3726">
        <v>20</v>
      </c>
      <c r="D3726" s="8">
        <v>44338</v>
      </c>
      <c r="E3726" s="70">
        <v>383</v>
      </c>
      <c r="F3726" s="70">
        <v>72</v>
      </c>
      <c r="G3726" s="70">
        <v>465</v>
      </c>
    </row>
    <row r="3727" spans="1:7" x14ac:dyDescent="0.25">
      <c r="A3727" t="s">
        <v>119</v>
      </c>
      <c r="B3727" t="s">
        <v>52</v>
      </c>
      <c r="C3727">
        <v>20</v>
      </c>
      <c r="D3727" s="8">
        <v>44338</v>
      </c>
      <c r="E3727" s="70">
        <v>423</v>
      </c>
      <c r="F3727" s="70">
        <v>63</v>
      </c>
      <c r="G3727" s="70">
        <v>529</v>
      </c>
    </row>
    <row r="3728" spans="1:7" x14ac:dyDescent="0.25">
      <c r="A3728" t="s">
        <v>120</v>
      </c>
      <c r="B3728" t="s">
        <v>52</v>
      </c>
      <c r="C3728">
        <v>20</v>
      </c>
      <c r="D3728" s="8">
        <v>44338</v>
      </c>
      <c r="E3728" s="70">
        <v>210</v>
      </c>
      <c r="F3728" s="70">
        <v>32</v>
      </c>
      <c r="G3728" s="70">
        <v>229</v>
      </c>
    </row>
    <row r="3729" spans="1:7" x14ac:dyDescent="0.25">
      <c r="A3729" t="s">
        <v>123</v>
      </c>
      <c r="B3729" t="s">
        <v>52</v>
      </c>
      <c r="C3729">
        <v>20</v>
      </c>
      <c r="D3729" s="8">
        <v>44338</v>
      </c>
      <c r="E3729" s="70">
        <v>1476</v>
      </c>
      <c r="F3729" s="70">
        <v>359</v>
      </c>
      <c r="G3729" s="70">
        <v>2495</v>
      </c>
    </row>
    <row r="3730" spans="1:7" x14ac:dyDescent="0.25">
      <c r="A3730" t="s">
        <v>25</v>
      </c>
      <c r="B3730" t="s">
        <v>52</v>
      </c>
      <c r="C3730">
        <v>19</v>
      </c>
      <c r="D3730" s="8">
        <v>44331</v>
      </c>
      <c r="E3730" s="70">
        <v>2377</v>
      </c>
      <c r="F3730" s="70">
        <v>681</v>
      </c>
      <c r="G3730" s="70">
        <v>4436</v>
      </c>
    </row>
    <row r="3731" spans="1:7" x14ac:dyDescent="0.25">
      <c r="A3731" t="s">
        <v>107</v>
      </c>
      <c r="B3731" t="s">
        <v>52</v>
      </c>
      <c r="C3731">
        <v>19</v>
      </c>
      <c r="D3731" s="8">
        <v>44331</v>
      </c>
      <c r="E3731" s="70">
        <v>13</v>
      </c>
      <c r="F3731" s="70" t="s">
        <v>29</v>
      </c>
      <c r="G3731" s="70">
        <v>11</v>
      </c>
    </row>
    <row r="3732" spans="1:7" x14ac:dyDescent="0.25">
      <c r="A3732" t="s">
        <v>108</v>
      </c>
      <c r="B3732" t="s">
        <v>52</v>
      </c>
      <c r="C3732">
        <v>19</v>
      </c>
      <c r="D3732" s="8">
        <v>44331</v>
      </c>
      <c r="E3732" s="70">
        <v>104</v>
      </c>
      <c r="F3732" s="70">
        <v>21</v>
      </c>
      <c r="G3732" s="70">
        <v>95</v>
      </c>
    </row>
    <row r="3733" spans="1:7" x14ac:dyDescent="0.25">
      <c r="A3733" t="s">
        <v>109</v>
      </c>
      <c r="B3733" t="s">
        <v>52</v>
      </c>
      <c r="C3733">
        <v>19</v>
      </c>
      <c r="D3733" s="8">
        <v>44331</v>
      </c>
      <c r="E3733" s="70">
        <v>328</v>
      </c>
      <c r="F3733" s="70">
        <v>65</v>
      </c>
      <c r="G3733" s="70">
        <v>385</v>
      </c>
    </row>
    <row r="3734" spans="1:7" x14ac:dyDescent="0.25">
      <c r="A3734" t="s">
        <v>110</v>
      </c>
      <c r="B3734" t="s">
        <v>52</v>
      </c>
      <c r="C3734">
        <v>19</v>
      </c>
      <c r="D3734" s="8">
        <v>44331</v>
      </c>
      <c r="E3734" s="70">
        <v>372</v>
      </c>
      <c r="F3734" s="70">
        <v>70</v>
      </c>
      <c r="G3734" s="70">
        <v>434</v>
      </c>
    </row>
    <row r="3735" spans="1:7" x14ac:dyDescent="0.25">
      <c r="A3735" t="s">
        <v>111</v>
      </c>
      <c r="B3735" t="s">
        <v>52</v>
      </c>
      <c r="C3735">
        <v>19</v>
      </c>
      <c r="D3735" s="8">
        <v>44331</v>
      </c>
      <c r="E3735" s="70">
        <v>281</v>
      </c>
      <c r="F3735" s="70">
        <v>45</v>
      </c>
      <c r="G3735" s="70">
        <v>309</v>
      </c>
    </row>
    <row r="3736" spans="1:7" x14ac:dyDescent="0.25">
      <c r="A3736" t="s">
        <v>112</v>
      </c>
      <c r="B3736" t="s">
        <v>52</v>
      </c>
      <c r="C3736">
        <v>19</v>
      </c>
      <c r="D3736" s="8">
        <v>44331</v>
      </c>
      <c r="E3736" s="70">
        <v>280</v>
      </c>
      <c r="F3736" s="70">
        <v>36</v>
      </c>
      <c r="G3736" s="70">
        <v>335</v>
      </c>
    </row>
    <row r="3737" spans="1:7" x14ac:dyDescent="0.25">
      <c r="A3737" t="s">
        <v>113</v>
      </c>
      <c r="B3737" t="s">
        <v>52</v>
      </c>
      <c r="C3737">
        <v>19</v>
      </c>
      <c r="D3737" s="8">
        <v>44331</v>
      </c>
      <c r="E3737" s="70">
        <v>116</v>
      </c>
      <c r="F3737" s="70">
        <v>22</v>
      </c>
      <c r="G3737" s="70">
        <v>152</v>
      </c>
    </row>
    <row r="3738" spans="1:7" x14ac:dyDescent="0.25">
      <c r="A3738" t="s">
        <v>124</v>
      </c>
      <c r="B3738" t="s">
        <v>52</v>
      </c>
      <c r="C3738">
        <v>19</v>
      </c>
      <c r="D3738" s="8">
        <v>44331</v>
      </c>
      <c r="E3738" s="70">
        <v>1166</v>
      </c>
      <c r="F3738" s="70">
        <v>261</v>
      </c>
      <c r="G3738" s="70">
        <v>1721</v>
      </c>
    </row>
    <row r="3739" spans="1:7" x14ac:dyDescent="0.25">
      <c r="A3739" t="s">
        <v>114</v>
      </c>
      <c r="B3739" t="s">
        <v>52</v>
      </c>
      <c r="C3739">
        <v>19</v>
      </c>
      <c r="D3739" s="8">
        <v>44331</v>
      </c>
      <c r="E3739" s="70">
        <v>10</v>
      </c>
      <c r="F3739" s="70" t="s">
        <v>29</v>
      </c>
      <c r="G3739" s="70">
        <v>9</v>
      </c>
    </row>
    <row r="3740" spans="1:7" x14ac:dyDescent="0.25">
      <c r="A3740" t="s">
        <v>115</v>
      </c>
      <c r="B3740" t="s">
        <v>52</v>
      </c>
      <c r="C3740">
        <v>19</v>
      </c>
      <c r="D3740" s="8">
        <v>44331</v>
      </c>
      <c r="E3740" s="70">
        <v>126</v>
      </c>
      <c r="F3740" s="70">
        <v>32</v>
      </c>
      <c r="G3740" s="70">
        <v>115</v>
      </c>
    </row>
    <row r="3741" spans="1:7" x14ac:dyDescent="0.25">
      <c r="A3741" t="s">
        <v>116</v>
      </c>
      <c r="B3741" t="s">
        <v>52</v>
      </c>
      <c r="C3741">
        <v>19</v>
      </c>
      <c r="D3741" s="8">
        <v>44331</v>
      </c>
      <c r="E3741" s="70">
        <v>452</v>
      </c>
      <c r="F3741" s="70">
        <v>94</v>
      </c>
      <c r="G3741" s="70">
        <v>579</v>
      </c>
    </row>
    <row r="3742" spans="1:7" x14ac:dyDescent="0.25">
      <c r="A3742" t="s">
        <v>117</v>
      </c>
      <c r="B3742" t="s">
        <v>52</v>
      </c>
      <c r="C3742">
        <v>19</v>
      </c>
      <c r="D3742" s="8">
        <v>44331</v>
      </c>
      <c r="E3742" s="70">
        <v>525</v>
      </c>
      <c r="F3742" s="70">
        <v>104</v>
      </c>
      <c r="G3742" s="70">
        <v>669</v>
      </c>
    </row>
    <row r="3743" spans="1:7" x14ac:dyDescent="0.25">
      <c r="A3743" t="s">
        <v>118</v>
      </c>
      <c r="B3743" t="s">
        <v>52</v>
      </c>
      <c r="C3743">
        <v>19</v>
      </c>
      <c r="D3743" s="8">
        <v>44331</v>
      </c>
      <c r="E3743" s="70">
        <v>420</v>
      </c>
      <c r="F3743" s="70">
        <v>70</v>
      </c>
      <c r="G3743" s="70">
        <v>512</v>
      </c>
    </row>
    <row r="3744" spans="1:7" x14ac:dyDescent="0.25">
      <c r="A3744" t="s">
        <v>119</v>
      </c>
      <c r="B3744" t="s">
        <v>52</v>
      </c>
      <c r="C3744">
        <v>19</v>
      </c>
      <c r="D3744" s="8">
        <v>44331</v>
      </c>
      <c r="E3744" s="70">
        <v>458</v>
      </c>
      <c r="F3744" s="70">
        <v>77</v>
      </c>
      <c r="G3744" s="70">
        <v>572</v>
      </c>
    </row>
    <row r="3745" spans="1:7" x14ac:dyDescent="0.25">
      <c r="A3745" t="s">
        <v>120</v>
      </c>
      <c r="B3745" t="s">
        <v>52</v>
      </c>
      <c r="C3745">
        <v>19</v>
      </c>
      <c r="D3745" s="8">
        <v>44331</v>
      </c>
      <c r="E3745" s="70">
        <v>231</v>
      </c>
      <c r="F3745" s="70">
        <v>41</v>
      </c>
      <c r="G3745" s="70">
        <v>259</v>
      </c>
    </row>
    <row r="3746" spans="1:7" x14ac:dyDescent="0.25">
      <c r="A3746" t="s">
        <v>123</v>
      </c>
      <c r="B3746" t="s">
        <v>52</v>
      </c>
      <c r="C3746">
        <v>19</v>
      </c>
      <c r="D3746" s="8">
        <v>44331</v>
      </c>
      <c r="E3746" s="70">
        <v>1562</v>
      </c>
      <c r="F3746" s="70">
        <v>420</v>
      </c>
      <c r="G3746" s="70">
        <v>2715</v>
      </c>
    </row>
    <row r="3747" spans="1:7" x14ac:dyDescent="0.25">
      <c r="A3747" t="s">
        <v>25</v>
      </c>
      <c r="B3747" t="s">
        <v>52</v>
      </c>
      <c r="C3747">
        <v>18</v>
      </c>
      <c r="D3747" s="8">
        <v>44324</v>
      </c>
      <c r="E3747" s="70">
        <v>2471</v>
      </c>
      <c r="F3747" s="70">
        <v>780</v>
      </c>
      <c r="G3747" s="70">
        <v>4729</v>
      </c>
    </row>
    <row r="3748" spans="1:7" x14ac:dyDescent="0.25">
      <c r="A3748" t="s">
        <v>107</v>
      </c>
      <c r="B3748" t="s">
        <v>52</v>
      </c>
      <c r="C3748">
        <v>18</v>
      </c>
      <c r="D3748" s="8">
        <v>44324</v>
      </c>
      <c r="E3748" s="70" t="s">
        <v>29</v>
      </c>
      <c r="F3748" s="70" t="s">
        <v>29</v>
      </c>
      <c r="G3748" s="70" t="s">
        <v>29</v>
      </c>
    </row>
    <row r="3749" spans="1:7" x14ac:dyDescent="0.25">
      <c r="A3749" t="s">
        <v>108</v>
      </c>
      <c r="B3749" t="s">
        <v>52</v>
      </c>
      <c r="C3749">
        <v>18</v>
      </c>
      <c r="D3749" s="8">
        <v>44324</v>
      </c>
      <c r="E3749" s="70">
        <v>111</v>
      </c>
      <c r="F3749" s="70">
        <v>28</v>
      </c>
      <c r="G3749" s="70">
        <v>97</v>
      </c>
    </row>
    <row r="3750" spans="1:7" x14ac:dyDescent="0.25">
      <c r="A3750" t="s">
        <v>109</v>
      </c>
      <c r="B3750" t="s">
        <v>52</v>
      </c>
      <c r="C3750">
        <v>18</v>
      </c>
      <c r="D3750" s="8">
        <v>44324</v>
      </c>
      <c r="E3750" s="70">
        <v>338</v>
      </c>
      <c r="F3750" s="70">
        <v>76</v>
      </c>
      <c r="G3750" s="70">
        <v>394</v>
      </c>
    </row>
    <row r="3751" spans="1:7" x14ac:dyDescent="0.25">
      <c r="A3751" t="s">
        <v>110</v>
      </c>
      <c r="B3751" t="s">
        <v>52</v>
      </c>
      <c r="C3751">
        <v>18</v>
      </c>
      <c r="D3751" s="8">
        <v>44324</v>
      </c>
      <c r="E3751" s="70">
        <v>379</v>
      </c>
      <c r="F3751" s="70">
        <v>75</v>
      </c>
      <c r="G3751" s="70">
        <v>443</v>
      </c>
    </row>
    <row r="3752" spans="1:7" x14ac:dyDescent="0.25">
      <c r="A3752" t="s">
        <v>111</v>
      </c>
      <c r="B3752" t="s">
        <v>52</v>
      </c>
      <c r="C3752">
        <v>18</v>
      </c>
      <c r="D3752" s="8">
        <v>44324</v>
      </c>
      <c r="E3752" s="70">
        <v>278</v>
      </c>
      <c r="F3752" s="70">
        <v>53</v>
      </c>
      <c r="G3752" s="70">
        <v>313</v>
      </c>
    </row>
    <row r="3753" spans="1:7" x14ac:dyDescent="0.25">
      <c r="A3753" t="s">
        <v>112</v>
      </c>
      <c r="B3753" t="s">
        <v>52</v>
      </c>
      <c r="C3753">
        <v>18</v>
      </c>
      <c r="D3753" s="8">
        <v>44324</v>
      </c>
      <c r="E3753" s="70">
        <v>307</v>
      </c>
      <c r="F3753" s="70">
        <v>52</v>
      </c>
      <c r="G3753" s="70">
        <v>359</v>
      </c>
    </row>
    <row r="3754" spans="1:7" x14ac:dyDescent="0.25">
      <c r="A3754" t="s">
        <v>113</v>
      </c>
      <c r="B3754" t="s">
        <v>52</v>
      </c>
      <c r="C3754">
        <v>18</v>
      </c>
      <c r="D3754" s="8">
        <v>44324</v>
      </c>
      <c r="E3754" s="70">
        <v>125</v>
      </c>
      <c r="F3754" s="70">
        <v>28</v>
      </c>
      <c r="G3754" s="70">
        <v>155</v>
      </c>
    </row>
    <row r="3755" spans="1:7" x14ac:dyDescent="0.25">
      <c r="A3755" t="s">
        <v>124</v>
      </c>
      <c r="B3755" t="s">
        <v>52</v>
      </c>
      <c r="C3755">
        <v>18</v>
      </c>
      <c r="D3755" s="8">
        <v>44324</v>
      </c>
      <c r="E3755" s="70">
        <v>1202</v>
      </c>
      <c r="F3755" s="70">
        <v>312</v>
      </c>
      <c r="G3755" s="70">
        <v>1776</v>
      </c>
    </row>
    <row r="3756" spans="1:7" x14ac:dyDescent="0.25">
      <c r="A3756" t="s">
        <v>114</v>
      </c>
      <c r="B3756" t="s">
        <v>52</v>
      </c>
      <c r="C3756">
        <v>18</v>
      </c>
      <c r="D3756" s="8">
        <v>44324</v>
      </c>
      <c r="E3756" s="70">
        <v>11</v>
      </c>
      <c r="F3756" s="70" t="s">
        <v>29</v>
      </c>
      <c r="G3756" s="70">
        <v>10</v>
      </c>
    </row>
    <row r="3757" spans="1:7" x14ac:dyDescent="0.25">
      <c r="A3757" t="s">
        <v>115</v>
      </c>
      <c r="B3757" t="s">
        <v>52</v>
      </c>
      <c r="C3757">
        <v>18</v>
      </c>
      <c r="D3757" s="8">
        <v>44324</v>
      </c>
      <c r="E3757" s="70">
        <v>129</v>
      </c>
      <c r="F3757" s="70">
        <v>33</v>
      </c>
      <c r="G3757" s="70">
        <v>123</v>
      </c>
    </row>
    <row r="3758" spans="1:7" x14ac:dyDescent="0.25">
      <c r="A3758" t="s">
        <v>116</v>
      </c>
      <c r="B3758" t="s">
        <v>52</v>
      </c>
      <c r="C3758">
        <v>18</v>
      </c>
      <c r="D3758" s="8">
        <v>44324</v>
      </c>
      <c r="E3758" s="70">
        <v>498</v>
      </c>
      <c r="F3758" s="70">
        <v>134</v>
      </c>
      <c r="G3758" s="70">
        <v>648</v>
      </c>
    </row>
    <row r="3759" spans="1:7" x14ac:dyDescent="0.25">
      <c r="A3759" t="s">
        <v>117</v>
      </c>
      <c r="B3759" t="s">
        <v>52</v>
      </c>
      <c r="C3759">
        <v>18</v>
      </c>
      <c r="D3759" s="8">
        <v>44324</v>
      </c>
      <c r="E3759" s="70">
        <v>530</v>
      </c>
      <c r="F3759" s="70">
        <v>91</v>
      </c>
      <c r="G3759" s="70">
        <v>704</v>
      </c>
    </row>
    <row r="3760" spans="1:7" x14ac:dyDescent="0.25">
      <c r="A3760" t="s">
        <v>118</v>
      </c>
      <c r="B3760" t="s">
        <v>52</v>
      </c>
      <c r="C3760">
        <v>18</v>
      </c>
      <c r="D3760" s="8">
        <v>44324</v>
      </c>
      <c r="E3760" s="70">
        <v>453</v>
      </c>
      <c r="F3760" s="70">
        <v>94</v>
      </c>
      <c r="G3760" s="70">
        <v>558</v>
      </c>
    </row>
    <row r="3761" spans="1:7" x14ac:dyDescent="0.25">
      <c r="A3761" t="s">
        <v>119</v>
      </c>
      <c r="B3761" t="s">
        <v>52</v>
      </c>
      <c r="C3761">
        <v>18</v>
      </c>
      <c r="D3761" s="8">
        <v>44324</v>
      </c>
      <c r="E3761" s="70">
        <v>482</v>
      </c>
      <c r="F3761" s="70">
        <v>85</v>
      </c>
      <c r="G3761" s="70">
        <v>617</v>
      </c>
    </row>
    <row r="3762" spans="1:7" x14ac:dyDescent="0.25">
      <c r="A3762" t="s">
        <v>120</v>
      </c>
      <c r="B3762" t="s">
        <v>52</v>
      </c>
      <c r="C3762">
        <v>18</v>
      </c>
      <c r="D3762" s="8">
        <v>44324</v>
      </c>
      <c r="E3762" s="70">
        <v>251</v>
      </c>
      <c r="F3762" s="70">
        <v>30</v>
      </c>
      <c r="G3762" s="70">
        <v>293</v>
      </c>
    </row>
    <row r="3763" spans="1:7" x14ac:dyDescent="0.25">
      <c r="A3763" t="s">
        <v>123</v>
      </c>
      <c r="B3763" t="s">
        <v>52</v>
      </c>
      <c r="C3763">
        <v>18</v>
      </c>
      <c r="D3763" s="8">
        <v>44324</v>
      </c>
      <c r="E3763" s="70">
        <v>1637</v>
      </c>
      <c r="F3763" s="70">
        <v>468</v>
      </c>
      <c r="G3763" s="70">
        <v>2953</v>
      </c>
    </row>
    <row r="3764" spans="1:7" x14ac:dyDescent="0.25">
      <c r="A3764" t="s">
        <v>25</v>
      </c>
      <c r="B3764" t="s">
        <v>52</v>
      </c>
      <c r="C3764">
        <v>17</v>
      </c>
      <c r="D3764" s="8">
        <v>44317</v>
      </c>
      <c r="E3764" s="70">
        <v>2520</v>
      </c>
      <c r="F3764" s="70">
        <v>851</v>
      </c>
      <c r="G3764" s="70">
        <v>5023</v>
      </c>
    </row>
    <row r="3765" spans="1:7" x14ac:dyDescent="0.25">
      <c r="A3765" t="s">
        <v>107</v>
      </c>
      <c r="B3765" t="s">
        <v>52</v>
      </c>
      <c r="C3765">
        <v>17</v>
      </c>
      <c r="D3765" s="8">
        <v>44317</v>
      </c>
      <c r="E3765" s="70">
        <v>13</v>
      </c>
      <c r="F3765" s="70" t="s">
        <v>29</v>
      </c>
      <c r="G3765" s="70">
        <v>11</v>
      </c>
    </row>
    <row r="3766" spans="1:7" x14ac:dyDescent="0.25">
      <c r="A3766" t="s">
        <v>108</v>
      </c>
      <c r="B3766" t="s">
        <v>52</v>
      </c>
      <c r="C3766">
        <v>17</v>
      </c>
      <c r="D3766" s="8">
        <v>44317</v>
      </c>
      <c r="E3766" s="70">
        <v>101</v>
      </c>
      <c r="F3766" s="70">
        <v>20</v>
      </c>
      <c r="G3766" s="70">
        <v>90</v>
      </c>
    </row>
    <row r="3767" spans="1:7" x14ac:dyDescent="0.25">
      <c r="A3767" t="s">
        <v>109</v>
      </c>
      <c r="B3767" t="s">
        <v>52</v>
      </c>
      <c r="C3767">
        <v>17</v>
      </c>
      <c r="D3767" s="8">
        <v>44317</v>
      </c>
      <c r="E3767" s="70">
        <v>325</v>
      </c>
      <c r="F3767" s="70">
        <v>76</v>
      </c>
      <c r="G3767" s="70">
        <v>395</v>
      </c>
    </row>
    <row r="3768" spans="1:7" x14ac:dyDescent="0.25">
      <c r="A3768" t="s">
        <v>110</v>
      </c>
      <c r="B3768" t="s">
        <v>52</v>
      </c>
      <c r="C3768">
        <v>17</v>
      </c>
      <c r="D3768" s="8">
        <v>44317</v>
      </c>
      <c r="E3768" s="70">
        <v>407</v>
      </c>
      <c r="F3768" s="70">
        <v>84</v>
      </c>
      <c r="G3768" s="70">
        <v>483</v>
      </c>
    </row>
    <row r="3769" spans="1:7" x14ac:dyDescent="0.25">
      <c r="A3769" t="s">
        <v>111</v>
      </c>
      <c r="B3769" t="s">
        <v>52</v>
      </c>
      <c r="C3769">
        <v>17</v>
      </c>
      <c r="D3769" s="8">
        <v>44317</v>
      </c>
      <c r="E3769" s="70">
        <v>303</v>
      </c>
      <c r="F3769" s="70">
        <v>56</v>
      </c>
      <c r="G3769" s="70">
        <v>333</v>
      </c>
    </row>
    <row r="3770" spans="1:7" x14ac:dyDescent="0.25">
      <c r="A3770" t="s">
        <v>112</v>
      </c>
      <c r="B3770" t="s">
        <v>52</v>
      </c>
      <c r="C3770">
        <v>17</v>
      </c>
      <c r="D3770" s="8">
        <v>44317</v>
      </c>
      <c r="E3770" s="70">
        <v>310</v>
      </c>
      <c r="F3770" s="70">
        <v>56</v>
      </c>
      <c r="G3770" s="70">
        <v>362</v>
      </c>
    </row>
    <row r="3771" spans="1:7" x14ac:dyDescent="0.25">
      <c r="A3771" t="s">
        <v>113</v>
      </c>
      <c r="B3771" t="s">
        <v>52</v>
      </c>
      <c r="C3771">
        <v>17</v>
      </c>
      <c r="D3771" s="8">
        <v>44317</v>
      </c>
      <c r="E3771" s="70">
        <v>121</v>
      </c>
      <c r="F3771" s="70">
        <v>25</v>
      </c>
      <c r="G3771" s="70">
        <v>155</v>
      </c>
    </row>
    <row r="3772" spans="1:7" x14ac:dyDescent="0.25">
      <c r="A3772" t="s">
        <v>124</v>
      </c>
      <c r="B3772" t="s">
        <v>52</v>
      </c>
      <c r="C3772">
        <v>17</v>
      </c>
      <c r="D3772" s="8">
        <v>44317</v>
      </c>
      <c r="E3772" s="70">
        <v>1222</v>
      </c>
      <c r="F3772" s="70">
        <v>319</v>
      </c>
      <c r="G3772" s="70">
        <v>1829</v>
      </c>
    </row>
    <row r="3773" spans="1:7" x14ac:dyDescent="0.25">
      <c r="A3773" t="s">
        <v>114</v>
      </c>
      <c r="B3773" t="s">
        <v>52</v>
      </c>
      <c r="C3773">
        <v>17</v>
      </c>
      <c r="D3773" s="8">
        <v>44317</v>
      </c>
      <c r="E3773" s="70">
        <v>13</v>
      </c>
      <c r="F3773" s="70" t="s">
        <v>29</v>
      </c>
      <c r="G3773" s="70">
        <v>11</v>
      </c>
    </row>
    <row r="3774" spans="1:7" x14ac:dyDescent="0.25">
      <c r="A3774" t="s">
        <v>115</v>
      </c>
      <c r="B3774" t="s">
        <v>52</v>
      </c>
      <c r="C3774">
        <v>17</v>
      </c>
      <c r="D3774" s="8">
        <v>44317</v>
      </c>
      <c r="E3774" s="70">
        <v>146</v>
      </c>
      <c r="F3774" s="70">
        <v>33</v>
      </c>
      <c r="G3774" s="70">
        <v>136</v>
      </c>
    </row>
    <row r="3775" spans="1:7" x14ac:dyDescent="0.25">
      <c r="A3775" t="s">
        <v>116</v>
      </c>
      <c r="B3775" t="s">
        <v>52</v>
      </c>
      <c r="C3775">
        <v>17</v>
      </c>
      <c r="D3775" s="8">
        <v>44317</v>
      </c>
      <c r="E3775" s="70">
        <v>504</v>
      </c>
      <c r="F3775" s="70">
        <v>133</v>
      </c>
      <c r="G3775" s="70">
        <v>684</v>
      </c>
    </row>
    <row r="3776" spans="1:7" x14ac:dyDescent="0.25">
      <c r="A3776" t="s">
        <v>117</v>
      </c>
      <c r="B3776" t="s">
        <v>52</v>
      </c>
      <c r="C3776">
        <v>17</v>
      </c>
      <c r="D3776" s="8">
        <v>44317</v>
      </c>
      <c r="E3776" s="70">
        <v>568</v>
      </c>
      <c r="F3776" s="70">
        <v>135</v>
      </c>
      <c r="G3776" s="70">
        <v>764</v>
      </c>
    </row>
    <row r="3777" spans="1:7" x14ac:dyDescent="0.25">
      <c r="A3777" t="s">
        <v>118</v>
      </c>
      <c r="B3777" t="s">
        <v>52</v>
      </c>
      <c r="C3777">
        <v>17</v>
      </c>
      <c r="D3777" s="8">
        <v>44317</v>
      </c>
      <c r="E3777" s="70">
        <v>480</v>
      </c>
      <c r="F3777" s="70">
        <v>114</v>
      </c>
      <c r="G3777" s="70">
        <v>605</v>
      </c>
    </row>
    <row r="3778" spans="1:7" x14ac:dyDescent="0.25">
      <c r="A3778" t="s">
        <v>119</v>
      </c>
      <c r="B3778" t="s">
        <v>52</v>
      </c>
      <c r="C3778">
        <v>17</v>
      </c>
      <c r="D3778" s="8">
        <v>44317</v>
      </c>
      <c r="E3778" s="70">
        <v>495</v>
      </c>
      <c r="F3778" s="70">
        <v>81</v>
      </c>
      <c r="G3778" s="70">
        <v>663</v>
      </c>
    </row>
    <row r="3779" spans="1:7" x14ac:dyDescent="0.25">
      <c r="A3779" t="s">
        <v>120</v>
      </c>
      <c r="B3779" t="s">
        <v>52</v>
      </c>
      <c r="C3779">
        <v>17</v>
      </c>
      <c r="D3779" s="8">
        <v>44317</v>
      </c>
      <c r="E3779" s="70">
        <v>278</v>
      </c>
      <c r="F3779" s="70">
        <v>34</v>
      </c>
      <c r="G3779" s="70">
        <v>331</v>
      </c>
    </row>
    <row r="3780" spans="1:7" x14ac:dyDescent="0.25">
      <c r="A3780" t="s">
        <v>123</v>
      </c>
      <c r="B3780" t="s">
        <v>52</v>
      </c>
      <c r="C3780">
        <v>17</v>
      </c>
      <c r="D3780" s="8">
        <v>44317</v>
      </c>
      <c r="E3780" s="70">
        <v>1673</v>
      </c>
      <c r="F3780" s="70">
        <v>532</v>
      </c>
      <c r="G3780" s="70">
        <v>3194</v>
      </c>
    </row>
    <row r="3781" spans="1:7" x14ac:dyDescent="0.25">
      <c r="A3781" t="s">
        <v>25</v>
      </c>
      <c r="B3781" t="s">
        <v>52</v>
      </c>
      <c r="C3781">
        <v>16</v>
      </c>
      <c r="D3781" s="8">
        <v>44310</v>
      </c>
      <c r="E3781" s="70">
        <v>2589</v>
      </c>
      <c r="F3781" s="70">
        <v>1135</v>
      </c>
      <c r="G3781" s="70">
        <v>5200</v>
      </c>
    </row>
    <row r="3782" spans="1:7" x14ac:dyDescent="0.25">
      <c r="A3782" t="s">
        <v>107</v>
      </c>
      <c r="B3782" t="s">
        <v>52</v>
      </c>
      <c r="C3782">
        <v>16</v>
      </c>
      <c r="D3782" s="8">
        <v>44310</v>
      </c>
      <c r="E3782" s="70">
        <v>15</v>
      </c>
      <c r="F3782" s="70" t="s">
        <v>29</v>
      </c>
      <c r="G3782" s="70">
        <v>14</v>
      </c>
    </row>
    <row r="3783" spans="1:7" x14ac:dyDescent="0.25">
      <c r="A3783" t="s">
        <v>108</v>
      </c>
      <c r="B3783" t="s">
        <v>52</v>
      </c>
      <c r="C3783">
        <v>16</v>
      </c>
      <c r="D3783" s="8">
        <v>44310</v>
      </c>
      <c r="E3783" s="70">
        <v>108</v>
      </c>
      <c r="F3783" s="70">
        <v>22</v>
      </c>
      <c r="G3783" s="70">
        <v>100</v>
      </c>
    </row>
    <row r="3784" spans="1:7" x14ac:dyDescent="0.25">
      <c r="A3784" t="s">
        <v>109</v>
      </c>
      <c r="B3784" t="s">
        <v>52</v>
      </c>
      <c r="C3784">
        <v>16</v>
      </c>
      <c r="D3784" s="8">
        <v>44310</v>
      </c>
      <c r="E3784" s="70">
        <v>333</v>
      </c>
      <c r="F3784" s="70">
        <v>96</v>
      </c>
      <c r="G3784" s="70">
        <v>401</v>
      </c>
    </row>
    <row r="3785" spans="1:7" x14ac:dyDescent="0.25">
      <c r="A3785" t="s">
        <v>110</v>
      </c>
      <c r="B3785" t="s">
        <v>52</v>
      </c>
      <c r="C3785">
        <v>16</v>
      </c>
      <c r="D3785" s="8">
        <v>44310</v>
      </c>
      <c r="E3785" s="70">
        <v>386</v>
      </c>
      <c r="F3785" s="70">
        <v>98</v>
      </c>
      <c r="G3785" s="70">
        <v>453</v>
      </c>
    </row>
    <row r="3786" spans="1:7" x14ac:dyDescent="0.25">
      <c r="A3786" t="s">
        <v>111</v>
      </c>
      <c r="B3786" t="s">
        <v>52</v>
      </c>
      <c r="C3786">
        <v>16</v>
      </c>
      <c r="D3786" s="8">
        <v>44310</v>
      </c>
      <c r="E3786" s="70">
        <v>307</v>
      </c>
      <c r="F3786" s="70">
        <v>58</v>
      </c>
      <c r="G3786" s="70">
        <v>346</v>
      </c>
    </row>
    <row r="3787" spans="1:7" x14ac:dyDescent="0.25">
      <c r="A3787" t="s">
        <v>112</v>
      </c>
      <c r="B3787" t="s">
        <v>52</v>
      </c>
      <c r="C3787">
        <v>16</v>
      </c>
      <c r="D3787" s="8">
        <v>44310</v>
      </c>
      <c r="E3787" s="70">
        <v>330</v>
      </c>
      <c r="F3787" s="70">
        <v>74</v>
      </c>
      <c r="G3787" s="70">
        <v>362</v>
      </c>
    </row>
    <row r="3788" spans="1:7" x14ac:dyDescent="0.25">
      <c r="A3788" t="s">
        <v>113</v>
      </c>
      <c r="B3788" t="s">
        <v>52</v>
      </c>
      <c r="C3788">
        <v>16</v>
      </c>
      <c r="D3788" s="8">
        <v>44310</v>
      </c>
      <c r="E3788" s="70">
        <v>117</v>
      </c>
      <c r="F3788" s="70">
        <v>21</v>
      </c>
      <c r="G3788" s="70">
        <v>158</v>
      </c>
    </row>
    <row r="3789" spans="1:7" x14ac:dyDescent="0.25">
      <c r="A3789" t="s">
        <v>124</v>
      </c>
      <c r="B3789" t="s">
        <v>52</v>
      </c>
      <c r="C3789">
        <v>16</v>
      </c>
      <c r="D3789" s="8">
        <v>44310</v>
      </c>
      <c r="E3789" s="70">
        <v>1209</v>
      </c>
      <c r="F3789" s="70">
        <v>371</v>
      </c>
      <c r="G3789" s="70">
        <v>1834</v>
      </c>
    </row>
    <row r="3790" spans="1:7" x14ac:dyDescent="0.25">
      <c r="A3790" t="s">
        <v>114</v>
      </c>
      <c r="B3790" t="s">
        <v>52</v>
      </c>
      <c r="C3790">
        <v>16</v>
      </c>
      <c r="D3790" s="8">
        <v>44310</v>
      </c>
      <c r="E3790" s="70" t="s">
        <v>29</v>
      </c>
      <c r="F3790" s="70" t="s">
        <v>29</v>
      </c>
      <c r="G3790" s="70" t="s">
        <v>29</v>
      </c>
    </row>
    <row r="3791" spans="1:7" x14ac:dyDescent="0.25">
      <c r="A3791" t="s">
        <v>115</v>
      </c>
      <c r="B3791" t="s">
        <v>52</v>
      </c>
      <c r="C3791">
        <v>16</v>
      </c>
      <c r="D3791" s="8">
        <v>44310</v>
      </c>
      <c r="E3791" s="70">
        <v>168</v>
      </c>
      <c r="F3791" s="70">
        <v>49</v>
      </c>
      <c r="G3791" s="70">
        <v>159</v>
      </c>
    </row>
    <row r="3792" spans="1:7" x14ac:dyDescent="0.25">
      <c r="A3792" t="s">
        <v>116</v>
      </c>
      <c r="B3792" t="s">
        <v>52</v>
      </c>
      <c r="C3792">
        <v>16</v>
      </c>
      <c r="D3792" s="8">
        <v>44310</v>
      </c>
      <c r="E3792" s="70">
        <v>523</v>
      </c>
      <c r="F3792" s="70">
        <v>176</v>
      </c>
      <c r="G3792" s="70">
        <v>701</v>
      </c>
    </row>
    <row r="3793" spans="1:7" x14ac:dyDescent="0.25">
      <c r="A3793" t="s">
        <v>117</v>
      </c>
      <c r="B3793" t="s">
        <v>52</v>
      </c>
      <c r="C3793">
        <v>16</v>
      </c>
      <c r="D3793" s="8">
        <v>44310</v>
      </c>
      <c r="E3793" s="70">
        <v>585</v>
      </c>
      <c r="F3793" s="70">
        <v>178</v>
      </c>
      <c r="G3793" s="70">
        <v>794</v>
      </c>
    </row>
    <row r="3794" spans="1:7" x14ac:dyDescent="0.25">
      <c r="A3794" t="s">
        <v>118</v>
      </c>
      <c r="B3794" t="s">
        <v>52</v>
      </c>
      <c r="C3794">
        <v>16</v>
      </c>
      <c r="D3794" s="8">
        <v>44310</v>
      </c>
      <c r="E3794" s="70">
        <v>503</v>
      </c>
      <c r="F3794" s="70">
        <v>136</v>
      </c>
      <c r="G3794" s="70">
        <v>638</v>
      </c>
    </row>
    <row r="3795" spans="1:7" x14ac:dyDescent="0.25">
      <c r="A3795" t="s">
        <v>119</v>
      </c>
      <c r="B3795" t="s">
        <v>52</v>
      </c>
      <c r="C3795">
        <v>16</v>
      </c>
      <c r="D3795" s="8">
        <v>44310</v>
      </c>
      <c r="E3795" s="70">
        <v>539</v>
      </c>
      <c r="F3795" s="70">
        <v>142</v>
      </c>
      <c r="G3795" s="70">
        <v>718</v>
      </c>
    </row>
    <row r="3796" spans="1:7" x14ac:dyDescent="0.25">
      <c r="A3796" t="s">
        <v>120</v>
      </c>
      <c r="B3796" t="s">
        <v>52</v>
      </c>
      <c r="C3796">
        <v>16</v>
      </c>
      <c r="D3796" s="8">
        <v>44310</v>
      </c>
      <c r="E3796" s="70">
        <v>295</v>
      </c>
      <c r="F3796" s="70">
        <v>76</v>
      </c>
      <c r="G3796" s="70">
        <v>345</v>
      </c>
    </row>
    <row r="3797" spans="1:7" x14ac:dyDescent="0.25">
      <c r="A3797" t="s">
        <v>123</v>
      </c>
      <c r="B3797" t="s">
        <v>52</v>
      </c>
      <c r="C3797">
        <v>16</v>
      </c>
      <c r="D3797" s="8">
        <v>44310</v>
      </c>
      <c r="E3797" s="70">
        <v>1779</v>
      </c>
      <c r="F3797" s="70">
        <v>764</v>
      </c>
      <c r="G3797" s="70">
        <v>3366</v>
      </c>
    </row>
    <row r="3798" spans="1:7" x14ac:dyDescent="0.25">
      <c r="A3798" t="s">
        <v>25</v>
      </c>
      <c r="B3798" t="s">
        <v>52</v>
      </c>
      <c r="C3798">
        <v>15</v>
      </c>
      <c r="D3798" s="8">
        <v>44303</v>
      </c>
      <c r="E3798" s="70">
        <v>2778</v>
      </c>
      <c r="F3798" s="70">
        <v>2012</v>
      </c>
      <c r="G3798" s="70">
        <v>4954</v>
      </c>
    </row>
    <row r="3799" spans="1:7" x14ac:dyDescent="0.25">
      <c r="A3799" t="s">
        <v>107</v>
      </c>
      <c r="B3799" t="s">
        <v>52</v>
      </c>
      <c r="C3799">
        <v>15</v>
      </c>
      <c r="D3799" s="8">
        <v>44303</v>
      </c>
      <c r="E3799" s="70">
        <v>15</v>
      </c>
      <c r="F3799" s="70">
        <v>5</v>
      </c>
      <c r="G3799" s="70">
        <v>13</v>
      </c>
    </row>
    <row r="3800" spans="1:7" x14ac:dyDescent="0.25">
      <c r="A3800" t="s">
        <v>108</v>
      </c>
      <c r="B3800" t="s">
        <v>52</v>
      </c>
      <c r="C3800">
        <v>15</v>
      </c>
      <c r="D3800" s="8">
        <v>44303</v>
      </c>
      <c r="E3800" s="70">
        <v>116</v>
      </c>
      <c r="F3800" s="70">
        <v>40</v>
      </c>
      <c r="G3800" s="70">
        <v>94</v>
      </c>
    </row>
    <row r="3801" spans="1:7" x14ac:dyDescent="0.25">
      <c r="A3801" t="s">
        <v>109</v>
      </c>
      <c r="B3801" t="s">
        <v>52</v>
      </c>
      <c r="C3801">
        <v>15</v>
      </c>
      <c r="D3801" s="8">
        <v>44303</v>
      </c>
      <c r="E3801" s="70">
        <v>337</v>
      </c>
      <c r="F3801" s="70">
        <v>168</v>
      </c>
      <c r="G3801" s="70">
        <v>337</v>
      </c>
    </row>
    <row r="3802" spans="1:7" x14ac:dyDescent="0.25">
      <c r="A3802" t="s">
        <v>110</v>
      </c>
      <c r="B3802" t="s">
        <v>52</v>
      </c>
      <c r="C3802">
        <v>15</v>
      </c>
      <c r="D3802" s="8">
        <v>44303</v>
      </c>
      <c r="E3802" s="70">
        <v>409</v>
      </c>
      <c r="F3802" s="70">
        <v>219</v>
      </c>
      <c r="G3802" s="70">
        <v>403</v>
      </c>
    </row>
    <row r="3803" spans="1:7" x14ac:dyDescent="0.25">
      <c r="A3803" t="s">
        <v>111</v>
      </c>
      <c r="B3803" t="s">
        <v>52</v>
      </c>
      <c r="C3803">
        <v>15</v>
      </c>
      <c r="D3803" s="8">
        <v>44303</v>
      </c>
      <c r="E3803" s="70">
        <v>354</v>
      </c>
      <c r="F3803" s="70">
        <v>144</v>
      </c>
      <c r="G3803" s="70">
        <v>340</v>
      </c>
    </row>
    <row r="3804" spans="1:7" x14ac:dyDescent="0.25">
      <c r="A3804" t="s">
        <v>112</v>
      </c>
      <c r="B3804" t="s">
        <v>52</v>
      </c>
      <c r="C3804">
        <v>15</v>
      </c>
      <c r="D3804" s="8">
        <v>44303</v>
      </c>
      <c r="E3804" s="70">
        <v>364</v>
      </c>
      <c r="F3804" s="70">
        <v>164</v>
      </c>
      <c r="G3804" s="70">
        <v>361</v>
      </c>
    </row>
    <row r="3805" spans="1:7" x14ac:dyDescent="0.25">
      <c r="A3805" t="s">
        <v>113</v>
      </c>
      <c r="B3805" t="s">
        <v>52</v>
      </c>
      <c r="C3805">
        <v>15</v>
      </c>
      <c r="D3805" s="8">
        <v>44303</v>
      </c>
      <c r="E3805" s="70">
        <v>145</v>
      </c>
      <c r="F3805" s="70">
        <v>95</v>
      </c>
      <c r="G3805" s="70">
        <v>151</v>
      </c>
    </row>
    <row r="3806" spans="1:7" x14ac:dyDescent="0.25">
      <c r="A3806" t="s">
        <v>124</v>
      </c>
      <c r="B3806" t="s">
        <v>52</v>
      </c>
      <c r="C3806">
        <v>15</v>
      </c>
      <c r="D3806" s="8">
        <v>44303</v>
      </c>
      <c r="E3806" s="70">
        <v>1310</v>
      </c>
      <c r="F3806" s="70">
        <v>835</v>
      </c>
      <c r="G3806" s="70">
        <v>1699</v>
      </c>
    </row>
    <row r="3807" spans="1:7" x14ac:dyDescent="0.25">
      <c r="A3807" t="s">
        <v>114</v>
      </c>
      <c r="B3807" t="s">
        <v>52</v>
      </c>
      <c r="C3807">
        <v>15</v>
      </c>
      <c r="D3807" s="8">
        <v>44303</v>
      </c>
      <c r="E3807" s="70">
        <v>15</v>
      </c>
      <c r="F3807" s="70">
        <v>6</v>
      </c>
      <c r="G3807" s="70">
        <v>11</v>
      </c>
    </row>
    <row r="3808" spans="1:7" x14ac:dyDescent="0.25">
      <c r="A3808" t="s">
        <v>115</v>
      </c>
      <c r="B3808" t="s">
        <v>52</v>
      </c>
      <c r="C3808">
        <v>15</v>
      </c>
      <c r="D3808" s="8">
        <v>44303</v>
      </c>
      <c r="E3808" s="70">
        <v>173</v>
      </c>
      <c r="F3808" s="70">
        <v>57</v>
      </c>
      <c r="G3808" s="70">
        <v>156</v>
      </c>
    </row>
    <row r="3809" spans="1:7" x14ac:dyDescent="0.25">
      <c r="A3809" t="s">
        <v>116</v>
      </c>
      <c r="B3809" t="s">
        <v>52</v>
      </c>
      <c r="C3809">
        <v>15</v>
      </c>
      <c r="D3809" s="8">
        <v>44303</v>
      </c>
      <c r="E3809" s="70">
        <v>546</v>
      </c>
      <c r="F3809" s="70">
        <v>235</v>
      </c>
      <c r="G3809" s="70">
        <v>677</v>
      </c>
    </row>
    <row r="3810" spans="1:7" x14ac:dyDescent="0.25">
      <c r="A3810" t="s">
        <v>117</v>
      </c>
      <c r="B3810" t="s">
        <v>52</v>
      </c>
      <c r="C3810">
        <v>15</v>
      </c>
      <c r="D3810" s="8">
        <v>44303</v>
      </c>
      <c r="E3810" s="70">
        <v>600</v>
      </c>
      <c r="F3810" s="70">
        <v>251</v>
      </c>
      <c r="G3810" s="70">
        <v>747</v>
      </c>
    </row>
    <row r="3811" spans="1:7" x14ac:dyDescent="0.25">
      <c r="A3811" t="s">
        <v>118</v>
      </c>
      <c r="B3811" t="s">
        <v>52</v>
      </c>
      <c r="C3811">
        <v>15</v>
      </c>
      <c r="D3811" s="8">
        <v>44303</v>
      </c>
      <c r="E3811" s="70">
        <v>546</v>
      </c>
      <c r="F3811" s="70">
        <v>230</v>
      </c>
      <c r="G3811" s="70">
        <v>607</v>
      </c>
    </row>
    <row r="3812" spans="1:7" x14ac:dyDescent="0.25">
      <c r="A3812" t="s">
        <v>119</v>
      </c>
      <c r="B3812" t="s">
        <v>52</v>
      </c>
      <c r="C3812">
        <v>15</v>
      </c>
      <c r="D3812" s="8">
        <v>44303</v>
      </c>
      <c r="E3812" s="70">
        <v>600</v>
      </c>
      <c r="F3812" s="70">
        <v>242</v>
      </c>
      <c r="G3812" s="70">
        <v>724</v>
      </c>
    </row>
    <row r="3813" spans="1:7" x14ac:dyDescent="0.25">
      <c r="A3813" t="s">
        <v>120</v>
      </c>
      <c r="B3813" t="s">
        <v>52</v>
      </c>
      <c r="C3813">
        <v>15</v>
      </c>
      <c r="D3813" s="8">
        <v>44303</v>
      </c>
      <c r="E3813" s="70">
        <v>337</v>
      </c>
      <c r="F3813" s="70">
        <v>156</v>
      </c>
      <c r="G3813" s="70">
        <v>333</v>
      </c>
    </row>
    <row r="3814" spans="1:7" x14ac:dyDescent="0.25">
      <c r="A3814" t="s">
        <v>123</v>
      </c>
      <c r="B3814" t="s">
        <v>52</v>
      </c>
      <c r="C3814">
        <v>15</v>
      </c>
      <c r="D3814" s="8">
        <v>44303</v>
      </c>
      <c r="E3814" s="70">
        <v>1898</v>
      </c>
      <c r="F3814" s="70">
        <v>1177</v>
      </c>
      <c r="G3814" s="70">
        <v>3255</v>
      </c>
    </row>
    <row r="3815" spans="1:7" x14ac:dyDescent="0.25">
      <c r="A3815" t="s">
        <v>25</v>
      </c>
      <c r="B3815" t="s">
        <v>52</v>
      </c>
      <c r="C3815">
        <v>14</v>
      </c>
      <c r="D3815" s="8">
        <v>44296</v>
      </c>
      <c r="E3815" s="70">
        <v>2803</v>
      </c>
      <c r="F3815" s="70">
        <v>1292</v>
      </c>
      <c r="G3815" s="70">
        <v>5554</v>
      </c>
    </row>
    <row r="3816" spans="1:7" x14ac:dyDescent="0.25">
      <c r="A3816" t="s">
        <v>107</v>
      </c>
      <c r="B3816" t="s">
        <v>52</v>
      </c>
      <c r="C3816">
        <v>14</v>
      </c>
      <c r="D3816" s="8">
        <v>44296</v>
      </c>
      <c r="E3816" s="70">
        <v>15</v>
      </c>
      <c r="F3816" s="70">
        <v>5</v>
      </c>
      <c r="G3816" s="70">
        <v>14</v>
      </c>
    </row>
    <row r="3817" spans="1:7" x14ac:dyDescent="0.25">
      <c r="A3817" t="s">
        <v>108</v>
      </c>
      <c r="B3817" t="s">
        <v>52</v>
      </c>
      <c r="C3817">
        <v>14</v>
      </c>
      <c r="D3817" s="8">
        <v>44296</v>
      </c>
      <c r="E3817" s="70">
        <v>108</v>
      </c>
      <c r="F3817" s="70">
        <v>34</v>
      </c>
      <c r="G3817" s="70">
        <v>91</v>
      </c>
    </row>
    <row r="3818" spans="1:7" x14ac:dyDescent="0.25">
      <c r="A3818" t="s">
        <v>109</v>
      </c>
      <c r="B3818" t="s">
        <v>52</v>
      </c>
      <c r="C3818">
        <v>14</v>
      </c>
      <c r="D3818" s="8">
        <v>44296</v>
      </c>
      <c r="E3818" s="70">
        <v>353</v>
      </c>
      <c r="F3818" s="70">
        <v>122</v>
      </c>
      <c r="G3818" s="70">
        <v>376</v>
      </c>
    </row>
    <row r="3819" spans="1:7" x14ac:dyDescent="0.25">
      <c r="A3819" t="s">
        <v>110</v>
      </c>
      <c r="B3819" t="s">
        <v>52</v>
      </c>
      <c r="C3819">
        <v>14</v>
      </c>
      <c r="D3819" s="8">
        <v>44296</v>
      </c>
      <c r="E3819" s="70">
        <v>395</v>
      </c>
      <c r="F3819" s="70">
        <v>110</v>
      </c>
      <c r="G3819" s="70">
        <v>458</v>
      </c>
    </row>
    <row r="3820" spans="1:7" x14ac:dyDescent="0.25">
      <c r="A3820" t="s">
        <v>111</v>
      </c>
      <c r="B3820" t="s">
        <v>52</v>
      </c>
      <c r="C3820">
        <v>14</v>
      </c>
      <c r="D3820" s="8">
        <v>44296</v>
      </c>
      <c r="E3820" s="70">
        <v>343</v>
      </c>
      <c r="F3820" s="70">
        <v>84</v>
      </c>
      <c r="G3820" s="70">
        <v>375</v>
      </c>
    </row>
    <row r="3821" spans="1:7" x14ac:dyDescent="0.25">
      <c r="A3821" t="s">
        <v>112</v>
      </c>
      <c r="B3821" t="s">
        <v>52</v>
      </c>
      <c r="C3821">
        <v>14</v>
      </c>
      <c r="D3821" s="8">
        <v>44296</v>
      </c>
      <c r="E3821" s="70">
        <v>353</v>
      </c>
      <c r="F3821" s="70">
        <v>101</v>
      </c>
      <c r="G3821" s="70">
        <v>400</v>
      </c>
    </row>
    <row r="3822" spans="1:7" x14ac:dyDescent="0.25">
      <c r="A3822" t="s">
        <v>113</v>
      </c>
      <c r="B3822" t="s">
        <v>52</v>
      </c>
      <c r="C3822">
        <v>14</v>
      </c>
      <c r="D3822" s="8">
        <v>44296</v>
      </c>
      <c r="E3822" s="70">
        <v>139</v>
      </c>
      <c r="F3822" s="70">
        <v>49</v>
      </c>
      <c r="G3822" s="70">
        <v>186</v>
      </c>
    </row>
    <row r="3823" spans="1:7" x14ac:dyDescent="0.25">
      <c r="A3823" t="s">
        <v>124</v>
      </c>
      <c r="B3823" t="s">
        <v>52</v>
      </c>
      <c r="C3823">
        <v>14</v>
      </c>
      <c r="D3823" s="8">
        <v>44296</v>
      </c>
      <c r="E3823" s="70">
        <v>1288</v>
      </c>
      <c r="F3823" s="70">
        <v>505</v>
      </c>
      <c r="G3823" s="70">
        <v>1900</v>
      </c>
    </row>
    <row r="3824" spans="1:7" x14ac:dyDescent="0.25">
      <c r="A3824" t="s">
        <v>114</v>
      </c>
      <c r="B3824" t="s">
        <v>52</v>
      </c>
      <c r="C3824">
        <v>14</v>
      </c>
      <c r="D3824" s="8">
        <v>44296</v>
      </c>
      <c r="E3824" s="70">
        <v>18</v>
      </c>
      <c r="F3824" s="70">
        <v>8</v>
      </c>
      <c r="G3824" s="70">
        <v>12</v>
      </c>
    </row>
    <row r="3825" spans="1:7" x14ac:dyDescent="0.25">
      <c r="A3825" t="s">
        <v>115</v>
      </c>
      <c r="B3825" t="s">
        <v>52</v>
      </c>
      <c r="C3825">
        <v>14</v>
      </c>
      <c r="D3825" s="8">
        <v>44296</v>
      </c>
      <c r="E3825" s="70">
        <v>183</v>
      </c>
      <c r="F3825" s="70">
        <v>35</v>
      </c>
      <c r="G3825" s="70">
        <v>182</v>
      </c>
    </row>
    <row r="3826" spans="1:7" x14ac:dyDescent="0.25">
      <c r="A3826" t="s">
        <v>116</v>
      </c>
      <c r="B3826" t="s">
        <v>52</v>
      </c>
      <c r="C3826">
        <v>14</v>
      </c>
      <c r="D3826" s="8">
        <v>44296</v>
      </c>
      <c r="E3826" s="70">
        <v>565</v>
      </c>
      <c r="F3826" s="70">
        <v>179</v>
      </c>
      <c r="G3826" s="70">
        <v>741</v>
      </c>
    </row>
    <row r="3827" spans="1:7" x14ac:dyDescent="0.25">
      <c r="A3827" t="s">
        <v>117</v>
      </c>
      <c r="B3827" t="s">
        <v>52</v>
      </c>
      <c r="C3827">
        <v>14</v>
      </c>
      <c r="D3827" s="8">
        <v>44296</v>
      </c>
      <c r="E3827" s="70">
        <v>632</v>
      </c>
      <c r="F3827" s="70">
        <v>212</v>
      </c>
      <c r="G3827" s="70">
        <v>831</v>
      </c>
    </row>
    <row r="3828" spans="1:7" x14ac:dyDescent="0.25">
      <c r="A3828" t="s">
        <v>118</v>
      </c>
      <c r="B3828" t="s">
        <v>52</v>
      </c>
      <c r="C3828">
        <v>14</v>
      </c>
      <c r="D3828" s="8">
        <v>44296</v>
      </c>
      <c r="E3828" s="70">
        <v>542</v>
      </c>
      <c r="F3828" s="70">
        <v>129</v>
      </c>
      <c r="G3828" s="70">
        <v>688</v>
      </c>
    </row>
    <row r="3829" spans="1:7" x14ac:dyDescent="0.25">
      <c r="A3829" t="s">
        <v>119</v>
      </c>
      <c r="B3829" t="s">
        <v>52</v>
      </c>
      <c r="C3829">
        <v>14</v>
      </c>
      <c r="D3829" s="8">
        <v>44296</v>
      </c>
      <c r="E3829" s="70">
        <v>584</v>
      </c>
      <c r="F3829" s="70">
        <v>147</v>
      </c>
      <c r="G3829" s="70">
        <v>795</v>
      </c>
    </row>
    <row r="3830" spans="1:7" x14ac:dyDescent="0.25">
      <c r="A3830" t="s">
        <v>120</v>
      </c>
      <c r="B3830" t="s">
        <v>52</v>
      </c>
      <c r="C3830">
        <v>14</v>
      </c>
      <c r="D3830" s="8">
        <v>44296</v>
      </c>
      <c r="E3830" s="70">
        <v>333</v>
      </c>
      <c r="F3830" s="70">
        <v>77</v>
      </c>
      <c r="G3830" s="70">
        <v>405</v>
      </c>
    </row>
    <row r="3831" spans="1:7" x14ac:dyDescent="0.25">
      <c r="A3831" t="s">
        <v>123</v>
      </c>
      <c r="B3831" t="s">
        <v>52</v>
      </c>
      <c r="C3831">
        <v>14</v>
      </c>
      <c r="D3831" s="8">
        <v>44296</v>
      </c>
      <c r="E3831" s="70">
        <v>1939</v>
      </c>
      <c r="F3831" s="70">
        <v>787</v>
      </c>
      <c r="G3831" s="70">
        <v>3654</v>
      </c>
    </row>
    <row r="3832" spans="1:7" x14ac:dyDescent="0.25">
      <c r="A3832" t="s">
        <v>25</v>
      </c>
      <c r="B3832" t="s">
        <v>52</v>
      </c>
      <c r="C3832">
        <v>13</v>
      </c>
      <c r="D3832" s="8">
        <v>44289</v>
      </c>
      <c r="E3832" s="70">
        <v>2822</v>
      </c>
      <c r="F3832" s="70">
        <v>905</v>
      </c>
      <c r="G3832" s="70">
        <v>5932</v>
      </c>
    </row>
    <row r="3833" spans="1:7" x14ac:dyDescent="0.25">
      <c r="A3833" t="s">
        <v>107</v>
      </c>
      <c r="B3833" t="s">
        <v>52</v>
      </c>
      <c r="C3833">
        <v>13</v>
      </c>
      <c r="D3833" s="8">
        <v>44289</v>
      </c>
      <c r="E3833" s="70">
        <v>15</v>
      </c>
      <c r="F3833" s="70" t="s">
        <v>29</v>
      </c>
      <c r="G3833" s="70">
        <v>12</v>
      </c>
    </row>
    <row r="3834" spans="1:7" x14ac:dyDescent="0.25">
      <c r="A3834" t="s">
        <v>108</v>
      </c>
      <c r="B3834" t="s">
        <v>52</v>
      </c>
      <c r="C3834">
        <v>13</v>
      </c>
      <c r="D3834" s="8">
        <v>44289</v>
      </c>
      <c r="E3834" s="70">
        <v>100</v>
      </c>
      <c r="F3834" s="70">
        <v>33</v>
      </c>
      <c r="G3834" s="70">
        <v>88</v>
      </c>
    </row>
    <row r="3835" spans="1:7" x14ac:dyDescent="0.25">
      <c r="A3835" t="s">
        <v>109</v>
      </c>
      <c r="B3835" t="s">
        <v>52</v>
      </c>
      <c r="C3835">
        <v>13</v>
      </c>
      <c r="D3835" s="8">
        <v>44289</v>
      </c>
      <c r="E3835" s="70">
        <v>335</v>
      </c>
      <c r="F3835" s="70">
        <v>70</v>
      </c>
      <c r="G3835" s="70">
        <v>388</v>
      </c>
    </row>
    <row r="3836" spans="1:7" x14ac:dyDescent="0.25">
      <c r="A3836" t="s">
        <v>110</v>
      </c>
      <c r="B3836" t="s">
        <v>52</v>
      </c>
      <c r="C3836">
        <v>13</v>
      </c>
      <c r="D3836" s="8">
        <v>44289</v>
      </c>
      <c r="E3836" s="70">
        <v>382</v>
      </c>
      <c r="F3836" s="70">
        <v>73</v>
      </c>
      <c r="G3836" s="70">
        <v>466</v>
      </c>
    </row>
    <row r="3837" spans="1:7" x14ac:dyDescent="0.25">
      <c r="A3837" t="s">
        <v>111</v>
      </c>
      <c r="B3837" t="s">
        <v>52</v>
      </c>
      <c r="C3837">
        <v>13</v>
      </c>
      <c r="D3837" s="8">
        <v>44289</v>
      </c>
      <c r="E3837" s="70">
        <v>358</v>
      </c>
      <c r="F3837" s="70">
        <v>66</v>
      </c>
      <c r="G3837" s="70">
        <v>399</v>
      </c>
    </row>
    <row r="3838" spans="1:7" x14ac:dyDescent="0.25">
      <c r="A3838" t="s">
        <v>112</v>
      </c>
      <c r="B3838" t="s">
        <v>52</v>
      </c>
      <c r="C3838">
        <v>13</v>
      </c>
      <c r="D3838" s="8">
        <v>44289</v>
      </c>
      <c r="E3838" s="70">
        <v>337</v>
      </c>
      <c r="F3838" s="70">
        <v>65</v>
      </c>
      <c r="G3838" s="70">
        <v>403</v>
      </c>
    </row>
    <row r="3839" spans="1:7" x14ac:dyDescent="0.25">
      <c r="A3839" t="s">
        <v>113</v>
      </c>
      <c r="B3839" t="s">
        <v>52</v>
      </c>
      <c r="C3839">
        <v>13</v>
      </c>
      <c r="D3839" s="8">
        <v>44289</v>
      </c>
      <c r="E3839" s="70">
        <v>132</v>
      </c>
      <c r="F3839" s="70">
        <v>27</v>
      </c>
      <c r="G3839" s="70">
        <v>183</v>
      </c>
    </row>
    <row r="3840" spans="1:7" x14ac:dyDescent="0.25">
      <c r="A3840" t="s">
        <v>124</v>
      </c>
      <c r="B3840" t="s">
        <v>52</v>
      </c>
      <c r="C3840">
        <v>13</v>
      </c>
      <c r="D3840" s="8">
        <v>44289</v>
      </c>
      <c r="E3840" s="70">
        <v>1285</v>
      </c>
      <c r="F3840" s="70">
        <v>337</v>
      </c>
      <c r="G3840" s="70">
        <v>1939</v>
      </c>
    </row>
    <row r="3841" spans="1:7" x14ac:dyDescent="0.25">
      <c r="A3841" t="s">
        <v>114</v>
      </c>
      <c r="B3841" t="s">
        <v>52</v>
      </c>
      <c r="C3841">
        <v>13</v>
      </c>
      <c r="D3841" s="8">
        <v>44289</v>
      </c>
      <c r="E3841" s="70">
        <v>17</v>
      </c>
      <c r="F3841" s="70" t="s">
        <v>29</v>
      </c>
      <c r="G3841" s="70">
        <v>13</v>
      </c>
    </row>
    <row r="3842" spans="1:7" x14ac:dyDescent="0.25">
      <c r="A3842" t="s">
        <v>115</v>
      </c>
      <c r="B3842" t="s">
        <v>52</v>
      </c>
      <c r="C3842">
        <v>13</v>
      </c>
      <c r="D3842" s="8">
        <v>44289</v>
      </c>
      <c r="E3842" s="70">
        <v>194</v>
      </c>
      <c r="F3842" s="70">
        <v>41</v>
      </c>
      <c r="G3842" s="70">
        <v>208</v>
      </c>
    </row>
    <row r="3843" spans="1:7" x14ac:dyDescent="0.25">
      <c r="A3843" t="s">
        <v>116</v>
      </c>
      <c r="B3843" t="s">
        <v>52</v>
      </c>
      <c r="C3843">
        <v>13</v>
      </c>
      <c r="D3843" s="8">
        <v>44289</v>
      </c>
      <c r="E3843" s="70">
        <v>568</v>
      </c>
      <c r="F3843" s="70">
        <v>110</v>
      </c>
      <c r="G3843" s="70">
        <v>794</v>
      </c>
    </row>
    <row r="3844" spans="1:7" x14ac:dyDescent="0.25">
      <c r="A3844" t="s">
        <v>117</v>
      </c>
      <c r="B3844" t="s">
        <v>52</v>
      </c>
      <c r="C3844">
        <v>13</v>
      </c>
      <c r="D3844" s="8">
        <v>44289</v>
      </c>
      <c r="E3844" s="70">
        <v>631</v>
      </c>
      <c r="F3844" s="70">
        <v>134</v>
      </c>
      <c r="G3844" s="70">
        <v>898</v>
      </c>
    </row>
    <row r="3845" spans="1:7" x14ac:dyDescent="0.25">
      <c r="A3845" t="s">
        <v>118</v>
      </c>
      <c r="B3845" t="s">
        <v>52</v>
      </c>
      <c r="C3845">
        <v>13</v>
      </c>
      <c r="D3845" s="8">
        <v>44289</v>
      </c>
      <c r="E3845" s="70">
        <v>532</v>
      </c>
      <c r="F3845" s="70">
        <v>92</v>
      </c>
      <c r="G3845" s="70">
        <v>741</v>
      </c>
    </row>
    <row r="3846" spans="1:7" x14ac:dyDescent="0.25">
      <c r="A3846" t="s">
        <v>119</v>
      </c>
      <c r="B3846" t="s">
        <v>52</v>
      </c>
      <c r="C3846">
        <v>13</v>
      </c>
      <c r="D3846" s="8">
        <v>44289</v>
      </c>
      <c r="E3846" s="70">
        <v>612</v>
      </c>
      <c r="F3846" s="70">
        <v>122</v>
      </c>
      <c r="G3846" s="70">
        <v>899</v>
      </c>
    </row>
    <row r="3847" spans="1:7" x14ac:dyDescent="0.25">
      <c r="A3847" t="s">
        <v>120</v>
      </c>
      <c r="B3847" t="s">
        <v>52</v>
      </c>
      <c r="C3847">
        <v>13</v>
      </c>
      <c r="D3847" s="8">
        <v>44289</v>
      </c>
      <c r="E3847" s="70">
        <v>346</v>
      </c>
      <c r="F3847" s="70">
        <v>65</v>
      </c>
      <c r="G3847" s="70">
        <v>440</v>
      </c>
    </row>
    <row r="3848" spans="1:7" x14ac:dyDescent="0.25">
      <c r="A3848" t="s">
        <v>123</v>
      </c>
      <c r="B3848" t="s">
        <v>52</v>
      </c>
      <c r="C3848">
        <v>13</v>
      </c>
      <c r="D3848" s="8">
        <v>44289</v>
      </c>
      <c r="E3848" s="70">
        <v>1927</v>
      </c>
      <c r="F3848" s="70">
        <v>568</v>
      </c>
      <c r="G3848" s="70">
        <v>3993</v>
      </c>
    </row>
    <row r="3849" spans="1:7" x14ac:dyDescent="0.25">
      <c r="A3849" t="s">
        <v>25</v>
      </c>
      <c r="B3849" t="s">
        <v>52</v>
      </c>
      <c r="C3849">
        <v>12</v>
      </c>
      <c r="D3849" s="8">
        <v>44282</v>
      </c>
      <c r="E3849" s="70">
        <v>2857</v>
      </c>
      <c r="F3849" s="70">
        <v>947</v>
      </c>
      <c r="G3849" s="70">
        <v>6237</v>
      </c>
    </row>
    <row r="3850" spans="1:7" x14ac:dyDescent="0.25">
      <c r="A3850" t="s">
        <v>107</v>
      </c>
      <c r="B3850" t="s">
        <v>52</v>
      </c>
      <c r="C3850">
        <v>12</v>
      </c>
      <c r="D3850" s="8">
        <v>44282</v>
      </c>
      <c r="E3850" s="70">
        <v>13</v>
      </c>
      <c r="F3850" s="70" t="s">
        <v>29</v>
      </c>
      <c r="G3850" s="70">
        <v>11</v>
      </c>
    </row>
    <row r="3851" spans="1:7" x14ac:dyDescent="0.25">
      <c r="A3851" t="s">
        <v>108</v>
      </c>
      <c r="B3851" t="s">
        <v>52</v>
      </c>
      <c r="C3851">
        <v>12</v>
      </c>
      <c r="D3851" s="8">
        <v>44282</v>
      </c>
      <c r="E3851" s="70">
        <v>98</v>
      </c>
      <c r="F3851" s="70">
        <v>28</v>
      </c>
      <c r="G3851" s="70">
        <v>88</v>
      </c>
    </row>
    <row r="3852" spans="1:7" x14ac:dyDescent="0.25">
      <c r="A3852" t="s">
        <v>109</v>
      </c>
      <c r="B3852" t="s">
        <v>52</v>
      </c>
      <c r="C3852">
        <v>12</v>
      </c>
      <c r="D3852" s="8">
        <v>44282</v>
      </c>
      <c r="E3852" s="70">
        <v>331</v>
      </c>
      <c r="F3852" s="70">
        <v>67</v>
      </c>
      <c r="G3852" s="70">
        <v>404</v>
      </c>
    </row>
    <row r="3853" spans="1:7" x14ac:dyDescent="0.25">
      <c r="A3853" t="s">
        <v>110</v>
      </c>
      <c r="B3853" t="s">
        <v>52</v>
      </c>
      <c r="C3853">
        <v>12</v>
      </c>
      <c r="D3853" s="8">
        <v>44282</v>
      </c>
      <c r="E3853" s="70">
        <v>399</v>
      </c>
      <c r="F3853" s="70">
        <v>86</v>
      </c>
      <c r="G3853" s="70">
        <v>486</v>
      </c>
    </row>
    <row r="3854" spans="1:7" x14ac:dyDescent="0.25">
      <c r="A3854" t="s">
        <v>111</v>
      </c>
      <c r="B3854" t="s">
        <v>52</v>
      </c>
      <c r="C3854">
        <v>12</v>
      </c>
      <c r="D3854" s="8">
        <v>44282</v>
      </c>
      <c r="E3854" s="70">
        <v>364</v>
      </c>
      <c r="F3854" s="70">
        <v>63</v>
      </c>
      <c r="G3854" s="70">
        <v>412</v>
      </c>
    </row>
    <row r="3855" spans="1:7" x14ac:dyDescent="0.25">
      <c r="A3855" t="s">
        <v>112</v>
      </c>
      <c r="B3855" t="s">
        <v>52</v>
      </c>
      <c r="C3855">
        <v>12</v>
      </c>
      <c r="D3855" s="8">
        <v>44282</v>
      </c>
      <c r="E3855" s="70">
        <v>339</v>
      </c>
      <c r="F3855" s="70">
        <v>53</v>
      </c>
      <c r="G3855" s="70">
        <v>421</v>
      </c>
    </row>
    <row r="3856" spans="1:7" x14ac:dyDescent="0.25">
      <c r="A3856" t="s">
        <v>113</v>
      </c>
      <c r="B3856" t="s">
        <v>52</v>
      </c>
      <c r="C3856">
        <v>12</v>
      </c>
      <c r="D3856" s="8">
        <v>44282</v>
      </c>
      <c r="E3856" s="70">
        <v>141</v>
      </c>
      <c r="F3856" s="70">
        <v>27</v>
      </c>
      <c r="G3856" s="70">
        <v>191</v>
      </c>
    </row>
    <row r="3857" spans="1:7" x14ac:dyDescent="0.25">
      <c r="A3857" t="s">
        <v>124</v>
      </c>
      <c r="B3857" t="s">
        <v>52</v>
      </c>
      <c r="C3857">
        <v>12</v>
      </c>
      <c r="D3857" s="8">
        <v>44282</v>
      </c>
      <c r="E3857" s="70">
        <v>1292</v>
      </c>
      <c r="F3857" s="70">
        <v>327</v>
      </c>
      <c r="G3857" s="70">
        <v>2013</v>
      </c>
    </row>
    <row r="3858" spans="1:7" x14ac:dyDescent="0.25">
      <c r="A3858" t="s">
        <v>114</v>
      </c>
      <c r="B3858" t="s">
        <v>52</v>
      </c>
      <c r="C3858">
        <v>12</v>
      </c>
      <c r="D3858" s="8">
        <v>44282</v>
      </c>
      <c r="E3858" s="70">
        <v>16</v>
      </c>
      <c r="F3858" s="70" t="s">
        <v>29</v>
      </c>
      <c r="G3858" s="70">
        <v>14</v>
      </c>
    </row>
    <row r="3859" spans="1:7" x14ac:dyDescent="0.25">
      <c r="A3859" t="s">
        <v>115</v>
      </c>
      <c r="B3859" t="s">
        <v>52</v>
      </c>
      <c r="C3859">
        <v>12</v>
      </c>
      <c r="D3859" s="8">
        <v>44282</v>
      </c>
      <c r="E3859" s="70">
        <v>197</v>
      </c>
      <c r="F3859" s="70">
        <v>51</v>
      </c>
      <c r="G3859" s="70">
        <v>211</v>
      </c>
    </row>
    <row r="3860" spans="1:7" x14ac:dyDescent="0.25">
      <c r="A3860" t="s">
        <v>116</v>
      </c>
      <c r="B3860" t="s">
        <v>52</v>
      </c>
      <c r="C3860">
        <v>12</v>
      </c>
      <c r="D3860" s="8">
        <v>44282</v>
      </c>
      <c r="E3860" s="70">
        <v>614</v>
      </c>
      <c r="F3860" s="70">
        <v>139</v>
      </c>
      <c r="G3860" s="70">
        <v>890</v>
      </c>
    </row>
    <row r="3861" spans="1:7" x14ac:dyDescent="0.25">
      <c r="A3861" t="s">
        <v>117</v>
      </c>
      <c r="B3861" t="s">
        <v>52</v>
      </c>
      <c r="C3861">
        <v>12</v>
      </c>
      <c r="D3861" s="8">
        <v>44282</v>
      </c>
      <c r="E3861" s="70">
        <v>665</v>
      </c>
      <c r="F3861" s="70">
        <v>149</v>
      </c>
      <c r="G3861" s="70">
        <v>970</v>
      </c>
    </row>
    <row r="3862" spans="1:7" x14ac:dyDescent="0.25">
      <c r="A3862" t="s">
        <v>118</v>
      </c>
      <c r="B3862" t="s">
        <v>52</v>
      </c>
      <c r="C3862">
        <v>12</v>
      </c>
      <c r="D3862" s="8">
        <v>44282</v>
      </c>
      <c r="E3862" s="70">
        <v>559</v>
      </c>
      <c r="F3862" s="70">
        <v>102</v>
      </c>
      <c r="G3862" s="70">
        <v>768</v>
      </c>
    </row>
    <row r="3863" spans="1:7" x14ac:dyDescent="0.25">
      <c r="A3863" t="s">
        <v>119</v>
      </c>
      <c r="B3863" t="s">
        <v>52</v>
      </c>
      <c r="C3863">
        <v>12</v>
      </c>
      <c r="D3863" s="8">
        <v>44282</v>
      </c>
      <c r="E3863" s="70">
        <v>622</v>
      </c>
      <c r="F3863" s="70">
        <v>122</v>
      </c>
      <c r="G3863" s="70">
        <v>934</v>
      </c>
    </row>
    <row r="3864" spans="1:7" x14ac:dyDescent="0.25">
      <c r="A3864" t="s">
        <v>120</v>
      </c>
      <c r="B3864" t="s">
        <v>52</v>
      </c>
      <c r="C3864">
        <v>12</v>
      </c>
      <c r="D3864" s="8">
        <v>44282</v>
      </c>
      <c r="E3864" s="70">
        <v>336</v>
      </c>
      <c r="F3864" s="70">
        <v>55</v>
      </c>
      <c r="G3864" s="70">
        <v>437</v>
      </c>
    </row>
    <row r="3865" spans="1:7" x14ac:dyDescent="0.25">
      <c r="A3865" t="s">
        <v>123</v>
      </c>
      <c r="B3865" t="s">
        <v>52</v>
      </c>
      <c r="C3865">
        <v>12</v>
      </c>
      <c r="D3865" s="8">
        <v>44282</v>
      </c>
      <c r="E3865" s="70">
        <v>1960</v>
      </c>
      <c r="F3865" s="70">
        <v>620</v>
      </c>
      <c r="G3865" s="70">
        <v>4224</v>
      </c>
    </row>
    <row r="3866" spans="1:7" x14ac:dyDescent="0.25">
      <c r="A3866" t="s">
        <v>25</v>
      </c>
      <c r="B3866" t="s">
        <v>52</v>
      </c>
      <c r="C3866">
        <v>11</v>
      </c>
      <c r="D3866" s="8">
        <v>44275</v>
      </c>
      <c r="E3866" s="70">
        <v>2878</v>
      </c>
      <c r="F3866" s="70">
        <v>889</v>
      </c>
      <c r="G3866" s="70">
        <v>6326</v>
      </c>
    </row>
    <row r="3867" spans="1:7" x14ac:dyDescent="0.25">
      <c r="A3867" t="s">
        <v>107</v>
      </c>
      <c r="B3867" t="s">
        <v>52</v>
      </c>
      <c r="C3867">
        <v>11</v>
      </c>
      <c r="D3867" s="8">
        <v>44275</v>
      </c>
      <c r="E3867" s="70">
        <v>10</v>
      </c>
      <c r="F3867" s="70" t="s">
        <v>29</v>
      </c>
      <c r="G3867" s="70">
        <v>9</v>
      </c>
    </row>
    <row r="3868" spans="1:7" x14ac:dyDescent="0.25">
      <c r="A3868" t="s">
        <v>108</v>
      </c>
      <c r="B3868" t="s">
        <v>52</v>
      </c>
      <c r="C3868">
        <v>11</v>
      </c>
      <c r="D3868" s="8">
        <v>44275</v>
      </c>
      <c r="E3868" s="70">
        <v>100</v>
      </c>
      <c r="F3868" s="70">
        <v>12</v>
      </c>
      <c r="G3868" s="70">
        <v>98</v>
      </c>
    </row>
    <row r="3869" spans="1:7" x14ac:dyDescent="0.25">
      <c r="A3869" t="s">
        <v>109</v>
      </c>
      <c r="B3869" t="s">
        <v>52</v>
      </c>
      <c r="C3869">
        <v>11</v>
      </c>
      <c r="D3869" s="8">
        <v>44275</v>
      </c>
      <c r="E3869" s="70">
        <v>324</v>
      </c>
      <c r="F3869" s="70">
        <v>68</v>
      </c>
      <c r="G3869" s="70">
        <v>394</v>
      </c>
    </row>
    <row r="3870" spans="1:7" x14ac:dyDescent="0.25">
      <c r="A3870" t="s">
        <v>110</v>
      </c>
      <c r="B3870" t="s">
        <v>52</v>
      </c>
      <c r="C3870">
        <v>11</v>
      </c>
      <c r="D3870" s="8">
        <v>44275</v>
      </c>
      <c r="E3870" s="70">
        <v>388</v>
      </c>
      <c r="F3870" s="70">
        <v>60</v>
      </c>
      <c r="G3870" s="70">
        <v>483</v>
      </c>
    </row>
    <row r="3871" spans="1:7" x14ac:dyDescent="0.25">
      <c r="A3871" t="s">
        <v>111</v>
      </c>
      <c r="B3871" t="s">
        <v>52</v>
      </c>
      <c r="C3871">
        <v>11</v>
      </c>
      <c r="D3871" s="8">
        <v>44275</v>
      </c>
      <c r="E3871" s="70">
        <v>360</v>
      </c>
      <c r="F3871" s="70">
        <v>63</v>
      </c>
      <c r="G3871" s="70">
        <v>420</v>
      </c>
    </row>
    <row r="3872" spans="1:7" x14ac:dyDescent="0.25">
      <c r="A3872" t="s">
        <v>112</v>
      </c>
      <c r="B3872" t="s">
        <v>52</v>
      </c>
      <c r="C3872">
        <v>11</v>
      </c>
      <c r="D3872" s="8">
        <v>44275</v>
      </c>
      <c r="E3872" s="70">
        <v>353</v>
      </c>
      <c r="F3872" s="70">
        <v>72</v>
      </c>
      <c r="G3872" s="70">
        <v>429</v>
      </c>
    </row>
    <row r="3873" spans="1:7" x14ac:dyDescent="0.25">
      <c r="A3873" t="s">
        <v>113</v>
      </c>
      <c r="B3873" t="s">
        <v>52</v>
      </c>
      <c r="C3873">
        <v>11</v>
      </c>
      <c r="D3873" s="8">
        <v>44275</v>
      </c>
      <c r="E3873" s="70">
        <v>127</v>
      </c>
      <c r="F3873" s="70">
        <v>19</v>
      </c>
      <c r="G3873" s="70">
        <v>185</v>
      </c>
    </row>
    <row r="3874" spans="1:7" x14ac:dyDescent="0.25">
      <c r="A3874" t="s">
        <v>124</v>
      </c>
      <c r="B3874" t="s">
        <v>52</v>
      </c>
      <c r="C3874">
        <v>11</v>
      </c>
      <c r="D3874" s="8">
        <v>44275</v>
      </c>
      <c r="E3874" s="70">
        <v>1278</v>
      </c>
      <c r="F3874" s="70">
        <v>296</v>
      </c>
      <c r="G3874" s="70">
        <v>2018</v>
      </c>
    </row>
    <row r="3875" spans="1:7" x14ac:dyDescent="0.25">
      <c r="A3875" t="s">
        <v>114</v>
      </c>
      <c r="B3875" t="s">
        <v>52</v>
      </c>
      <c r="C3875">
        <v>11</v>
      </c>
      <c r="D3875" s="8">
        <v>44275</v>
      </c>
      <c r="E3875" s="70">
        <v>15</v>
      </c>
      <c r="F3875" s="70" t="s">
        <v>29</v>
      </c>
      <c r="G3875" s="70">
        <v>13</v>
      </c>
    </row>
    <row r="3876" spans="1:7" x14ac:dyDescent="0.25">
      <c r="A3876" t="s">
        <v>115</v>
      </c>
      <c r="B3876" t="s">
        <v>52</v>
      </c>
      <c r="C3876">
        <v>11</v>
      </c>
      <c r="D3876" s="8">
        <v>44275</v>
      </c>
      <c r="E3876" s="70">
        <v>205</v>
      </c>
      <c r="F3876" s="70">
        <v>30</v>
      </c>
      <c r="G3876" s="70">
        <v>231</v>
      </c>
    </row>
    <row r="3877" spans="1:7" x14ac:dyDescent="0.25">
      <c r="A3877" t="s">
        <v>116</v>
      </c>
      <c r="B3877" t="s">
        <v>52</v>
      </c>
      <c r="C3877">
        <v>11</v>
      </c>
      <c r="D3877" s="8">
        <v>44275</v>
      </c>
      <c r="E3877" s="70">
        <v>630</v>
      </c>
      <c r="F3877" s="70">
        <v>136</v>
      </c>
      <c r="G3877" s="70">
        <v>907</v>
      </c>
    </row>
    <row r="3878" spans="1:7" x14ac:dyDescent="0.25">
      <c r="A3878" t="s">
        <v>117</v>
      </c>
      <c r="B3878" t="s">
        <v>52</v>
      </c>
      <c r="C3878">
        <v>11</v>
      </c>
      <c r="D3878" s="8">
        <v>44275</v>
      </c>
      <c r="E3878" s="70">
        <v>663</v>
      </c>
      <c r="F3878" s="70">
        <v>134</v>
      </c>
      <c r="G3878" s="70">
        <v>978</v>
      </c>
    </row>
    <row r="3879" spans="1:7" x14ac:dyDescent="0.25">
      <c r="A3879" t="s">
        <v>118</v>
      </c>
      <c r="B3879" t="s">
        <v>52</v>
      </c>
      <c r="C3879">
        <v>11</v>
      </c>
      <c r="D3879" s="8">
        <v>44275</v>
      </c>
      <c r="E3879" s="70">
        <v>584</v>
      </c>
      <c r="F3879" s="70">
        <v>110</v>
      </c>
      <c r="G3879" s="70">
        <v>795</v>
      </c>
    </row>
    <row r="3880" spans="1:7" x14ac:dyDescent="0.25">
      <c r="A3880" t="s">
        <v>119</v>
      </c>
      <c r="B3880" t="s">
        <v>52</v>
      </c>
      <c r="C3880">
        <v>11</v>
      </c>
      <c r="D3880" s="8">
        <v>44275</v>
      </c>
      <c r="E3880" s="70">
        <v>626</v>
      </c>
      <c r="F3880" s="70">
        <v>128</v>
      </c>
      <c r="G3880" s="70">
        <v>929</v>
      </c>
    </row>
    <row r="3881" spans="1:7" x14ac:dyDescent="0.25">
      <c r="A3881" t="s">
        <v>120</v>
      </c>
      <c r="B3881" t="s">
        <v>52</v>
      </c>
      <c r="C3881">
        <v>11</v>
      </c>
      <c r="D3881" s="8">
        <v>44275</v>
      </c>
      <c r="E3881" s="70">
        <v>342</v>
      </c>
      <c r="F3881" s="70">
        <v>53</v>
      </c>
      <c r="G3881" s="70">
        <v>455</v>
      </c>
    </row>
    <row r="3882" spans="1:7" x14ac:dyDescent="0.25">
      <c r="A3882" t="s">
        <v>123</v>
      </c>
      <c r="B3882" t="s">
        <v>52</v>
      </c>
      <c r="C3882">
        <v>11</v>
      </c>
      <c r="D3882" s="8">
        <v>44275</v>
      </c>
      <c r="E3882" s="70">
        <v>2010</v>
      </c>
      <c r="F3882" s="70">
        <v>593</v>
      </c>
      <c r="G3882" s="70">
        <v>4308</v>
      </c>
    </row>
    <row r="3883" spans="1:7" x14ac:dyDescent="0.25">
      <c r="A3883" t="s">
        <v>25</v>
      </c>
      <c r="B3883" t="s">
        <v>52</v>
      </c>
      <c r="C3883">
        <v>10</v>
      </c>
      <c r="D3883" s="8">
        <v>44268</v>
      </c>
      <c r="E3883" s="70">
        <v>2982</v>
      </c>
      <c r="F3883" s="70">
        <v>836</v>
      </c>
      <c r="G3883" s="70">
        <v>6582</v>
      </c>
    </row>
    <row r="3884" spans="1:7" x14ac:dyDescent="0.25">
      <c r="A3884" t="s">
        <v>107</v>
      </c>
      <c r="B3884" t="s">
        <v>52</v>
      </c>
      <c r="C3884">
        <v>10</v>
      </c>
      <c r="D3884" s="8">
        <v>44268</v>
      </c>
      <c r="E3884" s="70">
        <v>10</v>
      </c>
      <c r="F3884" s="70" t="s">
        <v>29</v>
      </c>
      <c r="G3884" s="70">
        <v>10</v>
      </c>
    </row>
    <row r="3885" spans="1:7" x14ac:dyDescent="0.25">
      <c r="A3885" t="s">
        <v>108</v>
      </c>
      <c r="B3885" t="s">
        <v>52</v>
      </c>
      <c r="C3885">
        <v>10</v>
      </c>
      <c r="D3885" s="8">
        <v>44268</v>
      </c>
      <c r="E3885" s="70">
        <v>108</v>
      </c>
      <c r="F3885" s="70">
        <v>23</v>
      </c>
      <c r="G3885" s="70">
        <v>102</v>
      </c>
    </row>
    <row r="3886" spans="1:7" x14ac:dyDescent="0.25">
      <c r="A3886" t="s">
        <v>109</v>
      </c>
      <c r="B3886" t="s">
        <v>52</v>
      </c>
      <c r="C3886">
        <v>10</v>
      </c>
      <c r="D3886" s="8">
        <v>44268</v>
      </c>
      <c r="E3886" s="70">
        <v>352</v>
      </c>
      <c r="F3886" s="70">
        <v>83</v>
      </c>
      <c r="G3886" s="70">
        <v>408</v>
      </c>
    </row>
    <row r="3887" spans="1:7" x14ac:dyDescent="0.25">
      <c r="A3887" t="s">
        <v>110</v>
      </c>
      <c r="B3887" t="s">
        <v>52</v>
      </c>
      <c r="C3887">
        <v>10</v>
      </c>
      <c r="D3887" s="8">
        <v>44268</v>
      </c>
      <c r="E3887" s="70">
        <v>402</v>
      </c>
      <c r="F3887" s="70">
        <v>80</v>
      </c>
      <c r="G3887" s="70">
        <v>492</v>
      </c>
    </row>
    <row r="3888" spans="1:7" x14ac:dyDescent="0.25">
      <c r="A3888" t="s">
        <v>111</v>
      </c>
      <c r="B3888" t="s">
        <v>52</v>
      </c>
      <c r="C3888">
        <v>10</v>
      </c>
      <c r="D3888" s="8">
        <v>44268</v>
      </c>
      <c r="E3888" s="70">
        <v>343</v>
      </c>
      <c r="F3888" s="70">
        <v>48</v>
      </c>
      <c r="G3888" s="70">
        <v>408</v>
      </c>
    </row>
    <row r="3889" spans="1:7" x14ac:dyDescent="0.25">
      <c r="A3889" t="s">
        <v>112</v>
      </c>
      <c r="B3889" t="s">
        <v>52</v>
      </c>
      <c r="C3889">
        <v>10</v>
      </c>
      <c r="D3889" s="8">
        <v>44268</v>
      </c>
      <c r="E3889" s="70">
        <v>347</v>
      </c>
      <c r="F3889" s="70">
        <v>57</v>
      </c>
      <c r="G3889" s="70">
        <v>437</v>
      </c>
    </row>
    <row r="3890" spans="1:7" x14ac:dyDescent="0.25">
      <c r="A3890" t="s">
        <v>113</v>
      </c>
      <c r="B3890" t="s">
        <v>52</v>
      </c>
      <c r="C3890">
        <v>10</v>
      </c>
      <c r="D3890" s="8">
        <v>44268</v>
      </c>
      <c r="E3890" s="70">
        <v>132</v>
      </c>
      <c r="F3890" s="70">
        <v>20</v>
      </c>
      <c r="G3890" s="70">
        <v>192</v>
      </c>
    </row>
    <row r="3891" spans="1:7" x14ac:dyDescent="0.25">
      <c r="A3891" t="s">
        <v>124</v>
      </c>
      <c r="B3891" t="s">
        <v>52</v>
      </c>
      <c r="C3891">
        <v>10</v>
      </c>
      <c r="D3891" s="8">
        <v>44268</v>
      </c>
      <c r="E3891" s="70">
        <v>1304</v>
      </c>
      <c r="F3891" s="70">
        <v>312</v>
      </c>
      <c r="G3891" s="70">
        <v>2049</v>
      </c>
    </row>
    <row r="3892" spans="1:7" x14ac:dyDescent="0.25">
      <c r="A3892" t="s">
        <v>114</v>
      </c>
      <c r="B3892" t="s">
        <v>52</v>
      </c>
      <c r="C3892">
        <v>10</v>
      </c>
      <c r="D3892" s="8">
        <v>44268</v>
      </c>
      <c r="E3892" s="70">
        <v>17</v>
      </c>
      <c r="F3892" s="70" t="s">
        <v>29</v>
      </c>
      <c r="G3892" s="70">
        <v>15</v>
      </c>
    </row>
    <row r="3893" spans="1:7" x14ac:dyDescent="0.25">
      <c r="A3893" t="s">
        <v>115</v>
      </c>
      <c r="B3893" t="s">
        <v>52</v>
      </c>
      <c r="C3893">
        <v>10</v>
      </c>
      <c r="D3893" s="8">
        <v>44268</v>
      </c>
      <c r="E3893" s="70">
        <v>237</v>
      </c>
      <c r="F3893" s="70">
        <v>39</v>
      </c>
      <c r="G3893" s="70">
        <v>256</v>
      </c>
    </row>
    <row r="3894" spans="1:7" x14ac:dyDescent="0.25">
      <c r="A3894" t="s">
        <v>116</v>
      </c>
      <c r="B3894" t="s">
        <v>52</v>
      </c>
      <c r="C3894">
        <v>10</v>
      </c>
      <c r="D3894" s="8">
        <v>44268</v>
      </c>
      <c r="E3894" s="70">
        <v>652</v>
      </c>
      <c r="F3894" s="70">
        <v>110</v>
      </c>
      <c r="G3894" s="70">
        <v>961</v>
      </c>
    </row>
    <row r="3895" spans="1:7" x14ac:dyDescent="0.25">
      <c r="A3895" t="s">
        <v>117</v>
      </c>
      <c r="B3895" t="s">
        <v>52</v>
      </c>
      <c r="C3895">
        <v>10</v>
      </c>
      <c r="D3895" s="8">
        <v>44268</v>
      </c>
      <c r="E3895" s="70">
        <v>723</v>
      </c>
      <c r="F3895" s="70">
        <v>127</v>
      </c>
      <c r="G3895" s="70">
        <v>1042</v>
      </c>
    </row>
    <row r="3896" spans="1:7" x14ac:dyDescent="0.25">
      <c r="A3896" t="s">
        <v>118</v>
      </c>
      <c r="B3896" t="s">
        <v>52</v>
      </c>
      <c r="C3896">
        <v>10</v>
      </c>
      <c r="D3896" s="8">
        <v>44268</v>
      </c>
      <c r="E3896" s="70">
        <v>605</v>
      </c>
      <c r="F3896" s="70">
        <v>96</v>
      </c>
      <c r="G3896" s="70">
        <v>842</v>
      </c>
    </row>
    <row r="3897" spans="1:7" x14ac:dyDescent="0.25">
      <c r="A3897" t="s">
        <v>119</v>
      </c>
      <c r="B3897" t="s">
        <v>52</v>
      </c>
      <c r="C3897">
        <v>10</v>
      </c>
      <c r="D3897" s="8">
        <v>44268</v>
      </c>
      <c r="E3897" s="70">
        <v>632</v>
      </c>
      <c r="F3897" s="70">
        <v>103</v>
      </c>
      <c r="G3897" s="70">
        <v>958</v>
      </c>
    </row>
    <row r="3898" spans="1:7" x14ac:dyDescent="0.25">
      <c r="A3898" t="s">
        <v>120</v>
      </c>
      <c r="B3898" t="s">
        <v>52</v>
      </c>
      <c r="C3898">
        <v>10</v>
      </c>
      <c r="D3898" s="8">
        <v>44268</v>
      </c>
      <c r="E3898" s="70">
        <v>341</v>
      </c>
      <c r="F3898" s="70">
        <v>46</v>
      </c>
      <c r="G3898" s="70">
        <v>459</v>
      </c>
    </row>
    <row r="3899" spans="1:7" x14ac:dyDescent="0.25">
      <c r="A3899" t="s">
        <v>123</v>
      </c>
      <c r="B3899" t="s">
        <v>52</v>
      </c>
      <c r="C3899">
        <v>10</v>
      </c>
      <c r="D3899" s="8">
        <v>44268</v>
      </c>
      <c r="E3899" s="70">
        <v>2094</v>
      </c>
      <c r="F3899" s="70">
        <v>524</v>
      </c>
      <c r="G3899" s="70">
        <v>4533</v>
      </c>
    </row>
    <row r="3900" spans="1:7" x14ac:dyDescent="0.25">
      <c r="A3900" t="s">
        <v>25</v>
      </c>
      <c r="B3900" t="s">
        <v>52</v>
      </c>
      <c r="C3900">
        <v>9</v>
      </c>
      <c r="D3900" s="8">
        <v>44261</v>
      </c>
      <c r="E3900" s="70">
        <v>3035</v>
      </c>
      <c r="F3900" s="70">
        <v>902</v>
      </c>
      <c r="G3900" s="70">
        <v>6796</v>
      </c>
    </row>
    <row r="3901" spans="1:7" x14ac:dyDescent="0.25">
      <c r="A3901" t="s">
        <v>107</v>
      </c>
      <c r="B3901" t="s">
        <v>52</v>
      </c>
      <c r="C3901">
        <v>9</v>
      </c>
      <c r="D3901" s="8">
        <v>44261</v>
      </c>
      <c r="E3901" s="70">
        <v>13</v>
      </c>
      <c r="F3901" s="70" t="s">
        <v>29</v>
      </c>
      <c r="G3901" s="70">
        <v>10</v>
      </c>
    </row>
    <row r="3902" spans="1:7" x14ac:dyDescent="0.25">
      <c r="A3902" t="s">
        <v>108</v>
      </c>
      <c r="B3902" t="s">
        <v>52</v>
      </c>
      <c r="C3902">
        <v>9</v>
      </c>
      <c r="D3902" s="8">
        <v>44261</v>
      </c>
      <c r="E3902" s="70">
        <v>118</v>
      </c>
      <c r="F3902" s="70">
        <v>31</v>
      </c>
      <c r="G3902" s="70">
        <v>100</v>
      </c>
    </row>
    <row r="3903" spans="1:7" x14ac:dyDescent="0.25">
      <c r="A3903" t="s">
        <v>109</v>
      </c>
      <c r="B3903" t="s">
        <v>52</v>
      </c>
      <c r="C3903">
        <v>9</v>
      </c>
      <c r="D3903" s="8">
        <v>44261</v>
      </c>
      <c r="E3903" s="70">
        <v>337</v>
      </c>
      <c r="F3903" s="70">
        <v>68</v>
      </c>
      <c r="G3903" s="70">
        <v>404</v>
      </c>
    </row>
    <row r="3904" spans="1:7" x14ac:dyDescent="0.25">
      <c r="A3904" t="s">
        <v>110</v>
      </c>
      <c r="B3904" t="s">
        <v>52</v>
      </c>
      <c r="C3904">
        <v>9</v>
      </c>
      <c r="D3904" s="8">
        <v>44261</v>
      </c>
      <c r="E3904" s="70">
        <v>404</v>
      </c>
      <c r="F3904" s="70">
        <v>75</v>
      </c>
      <c r="G3904" s="70">
        <v>493</v>
      </c>
    </row>
    <row r="3905" spans="1:7" x14ac:dyDescent="0.25">
      <c r="A3905" t="s">
        <v>111</v>
      </c>
      <c r="B3905" t="s">
        <v>52</v>
      </c>
      <c r="C3905">
        <v>9</v>
      </c>
      <c r="D3905" s="8">
        <v>44261</v>
      </c>
      <c r="E3905" s="70">
        <v>363</v>
      </c>
      <c r="F3905" s="70">
        <v>63</v>
      </c>
      <c r="G3905" s="70">
        <v>414</v>
      </c>
    </row>
    <row r="3906" spans="1:7" x14ac:dyDescent="0.25">
      <c r="A3906" t="s">
        <v>112</v>
      </c>
      <c r="B3906" t="s">
        <v>52</v>
      </c>
      <c r="C3906">
        <v>9</v>
      </c>
      <c r="D3906" s="8">
        <v>44261</v>
      </c>
      <c r="E3906" s="70">
        <v>341</v>
      </c>
      <c r="F3906" s="70">
        <v>58</v>
      </c>
      <c r="G3906" s="70">
        <v>410</v>
      </c>
    </row>
    <row r="3907" spans="1:7" x14ac:dyDescent="0.25">
      <c r="A3907" t="s">
        <v>113</v>
      </c>
      <c r="B3907" t="s">
        <v>52</v>
      </c>
      <c r="C3907">
        <v>9</v>
      </c>
      <c r="D3907" s="8">
        <v>44261</v>
      </c>
      <c r="E3907" s="70">
        <v>130</v>
      </c>
      <c r="F3907" s="70">
        <v>31</v>
      </c>
      <c r="G3907" s="70">
        <v>192</v>
      </c>
    </row>
    <row r="3908" spans="1:7" x14ac:dyDescent="0.25">
      <c r="A3908" t="s">
        <v>124</v>
      </c>
      <c r="B3908" t="s">
        <v>52</v>
      </c>
      <c r="C3908">
        <v>9</v>
      </c>
      <c r="D3908" s="8">
        <v>44261</v>
      </c>
      <c r="E3908" s="70">
        <v>1304</v>
      </c>
      <c r="F3908" s="70">
        <v>329</v>
      </c>
      <c r="G3908" s="70">
        <v>2023</v>
      </c>
    </row>
    <row r="3909" spans="1:7" x14ac:dyDescent="0.25">
      <c r="A3909" t="s">
        <v>114</v>
      </c>
      <c r="B3909" t="s">
        <v>52</v>
      </c>
      <c r="C3909">
        <v>9</v>
      </c>
      <c r="D3909" s="8">
        <v>44261</v>
      </c>
      <c r="E3909" s="70">
        <v>18</v>
      </c>
      <c r="F3909" s="70" t="s">
        <v>29</v>
      </c>
      <c r="G3909" s="70">
        <v>16</v>
      </c>
    </row>
    <row r="3910" spans="1:7" x14ac:dyDescent="0.25">
      <c r="A3910" t="s">
        <v>115</v>
      </c>
      <c r="B3910" t="s">
        <v>52</v>
      </c>
      <c r="C3910">
        <v>9</v>
      </c>
      <c r="D3910" s="8">
        <v>44261</v>
      </c>
      <c r="E3910" s="70">
        <v>247</v>
      </c>
      <c r="F3910" s="70">
        <v>41</v>
      </c>
      <c r="G3910" s="70">
        <v>276</v>
      </c>
    </row>
    <row r="3911" spans="1:7" x14ac:dyDescent="0.25">
      <c r="A3911" t="s">
        <v>116</v>
      </c>
      <c r="B3911" t="s">
        <v>52</v>
      </c>
      <c r="C3911">
        <v>9</v>
      </c>
      <c r="D3911" s="8">
        <v>44261</v>
      </c>
      <c r="E3911" s="70">
        <v>677</v>
      </c>
      <c r="F3911" s="70">
        <v>125</v>
      </c>
      <c r="G3911" s="70">
        <v>1025</v>
      </c>
    </row>
    <row r="3912" spans="1:7" x14ac:dyDescent="0.25">
      <c r="A3912" t="s">
        <v>117</v>
      </c>
      <c r="B3912" t="s">
        <v>52</v>
      </c>
      <c r="C3912">
        <v>9</v>
      </c>
      <c r="D3912" s="8">
        <v>44261</v>
      </c>
      <c r="E3912" s="70">
        <v>729</v>
      </c>
      <c r="F3912" s="70">
        <v>129</v>
      </c>
      <c r="G3912" s="70">
        <v>1076</v>
      </c>
    </row>
    <row r="3913" spans="1:7" x14ac:dyDescent="0.25">
      <c r="A3913" t="s">
        <v>118</v>
      </c>
      <c r="B3913" t="s">
        <v>52</v>
      </c>
      <c r="C3913">
        <v>9</v>
      </c>
      <c r="D3913" s="8">
        <v>44261</v>
      </c>
      <c r="E3913" s="70">
        <v>654</v>
      </c>
      <c r="F3913" s="70">
        <v>119</v>
      </c>
      <c r="G3913" s="70">
        <v>898</v>
      </c>
    </row>
    <row r="3914" spans="1:7" x14ac:dyDescent="0.25">
      <c r="A3914" t="s">
        <v>119</v>
      </c>
      <c r="B3914" t="s">
        <v>52</v>
      </c>
      <c r="C3914">
        <v>9</v>
      </c>
      <c r="D3914" s="8">
        <v>44261</v>
      </c>
      <c r="E3914" s="70">
        <v>652</v>
      </c>
      <c r="F3914" s="70">
        <v>110</v>
      </c>
      <c r="G3914" s="70">
        <v>1012</v>
      </c>
    </row>
    <row r="3915" spans="1:7" x14ac:dyDescent="0.25">
      <c r="A3915" t="s">
        <v>120</v>
      </c>
      <c r="B3915" t="s">
        <v>52</v>
      </c>
      <c r="C3915">
        <v>9</v>
      </c>
      <c r="D3915" s="8">
        <v>44261</v>
      </c>
      <c r="E3915" s="70">
        <v>346</v>
      </c>
      <c r="F3915" s="70">
        <v>47</v>
      </c>
      <c r="G3915" s="70">
        <v>470</v>
      </c>
    </row>
    <row r="3916" spans="1:7" x14ac:dyDescent="0.25">
      <c r="A3916" t="s">
        <v>123</v>
      </c>
      <c r="B3916" t="s">
        <v>52</v>
      </c>
      <c r="C3916">
        <v>9</v>
      </c>
      <c r="D3916" s="8">
        <v>44261</v>
      </c>
      <c r="E3916" s="70">
        <v>2175</v>
      </c>
      <c r="F3916" s="70">
        <v>573</v>
      </c>
      <c r="G3916" s="70">
        <v>4773</v>
      </c>
    </row>
    <row r="3917" spans="1:7" x14ac:dyDescent="0.25">
      <c r="A3917" t="s">
        <v>25</v>
      </c>
      <c r="B3917" t="s">
        <v>52</v>
      </c>
      <c r="C3917">
        <v>8</v>
      </c>
      <c r="D3917" s="8">
        <v>44254</v>
      </c>
      <c r="E3917" s="70">
        <v>3064</v>
      </c>
      <c r="F3917" s="70">
        <v>1016</v>
      </c>
      <c r="G3917" s="70">
        <v>6906</v>
      </c>
    </row>
    <row r="3918" spans="1:7" x14ac:dyDescent="0.25">
      <c r="A3918" t="s">
        <v>107</v>
      </c>
      <c r="B3918" t="s">
        <v>52</v>
      </c>
      <c r="C3918">
        <v>8</v>
      </c>
      <c r="D3918" s="8">
        <v>44254</v>
      </c>
      <c r="E3918" s="70">
        <v>13</v>
      </c>
      <c r="F3918" s="70" t="s">
        <v>29</v>
      </c>
      <c r="G3918" s="70">
        <v>9</v>
      </c>
    </row>
    <row r="3919" spans="1:7" x14ac:dyDescent="0.25">
      <c r="A3919" t="s">
        <v>108</v>
      </c>
      <c r="B3919" t="s">
        <v>52</v>
      </c>
      <c r="C3919">
        <v>8</v>
      </c>
      <c r="D3919" s="8">
        <v>44254</v>
      </c>
      <c r="E3919" s="70">
        <v>108</v>
      </c>
      <c r="F3919" s="70">
        <v>12</v>
      </c>
      <c r="G3919" s="70">
        <v>102</v>
      </c>
    </row>
    <row r="3920" spans="1:7" x14ac:dyDescent="0.25">
      <c r="A3920" t="s">
        <v>109</v>
      </c>
      <c r="B3920" t="s">
        <v>52</v>
      </c>
      <c r="C3920">
        <v>8</v>
      </c>
      <c r="D3920" s="8">
        <v>44254</v>
      </c>
      <c r="E3920" s="70">
        <v>331</v>
      </c>
      <c r="F3920" s="70">
        <v>72</v>
      </c>
      <c r="G3920" s="70">
        <v>405</v>
      </c>
    </row>
    <row r="3921" spans="1:7" x14ac:dyDescent="0.25">
      <c r="A3921" t="s">
        <v>110</v>
      </c>
      <c r="B3921" t="s">
        <v>52</v>
      </c>
      <c r="C3921">
        <v>8</v>
      </c>
      <c r="D3921" s="8">
        <v>44254</v>
      </c>
      <c r="E3921" s="70">
        <v>420</v>
      </c>
      <c r="F3921" s="70">
        <v>79</v>
      </c>
      <c r="G3921" s="70">
        <v>508</v>
      </c>
    </row>
    <row r="3922" spans="1:7" x14ac:dyDescent="0.25">
      <c r="A3922" t="s">
        <v>111</v>
      </c>
      <c r="B3922" t="s">
        <v>52</v>
      </c>
      <c r="C3922">
        <v>8</v>
      </c>
      <c r="D3922" s="8">
        <v>44254</v>
      </c>
      <c r="E3922" s="70">
        <v>385</v>
      </c>
      <c r="F3922" s="70">
        <v>69</v>
      </c>
      <c r="G3922" s="70">
        <v>422</v>
      </c>
    </row>
    <row r="3923" spans="1:7" x14ac:dyDescent="0.25">
      <c r="A3923" t="s">
        <v>112</v>
      </c>
      <c r="B3923" t="s">
        <v>52</v>
      </c>
      <c r="C3923">
        <v>8</v>
      </c>
      <c r="D3923" s="8">
        <v>44254</v>
      </c>
      <c r="E3923" s="70">
        <v>353</v>
      </c>
      <c r="F3923" s="70">
        <v>71</v>
      </c>
      <c r="G3923" s="70">
        <v>421</v>
      </c>
    </row>
    <row r="3924" spans="1:7" x14ac:dyDescent="0.25">
      <c r="A3924" t="s">
        <v>113</v>
      </c>
      <c r="B3924" t="s">
        <v>52</v>
      </c>
      <c r="C3924">
        <v>8</v>
      </c>
      <c r="D3924" s="8">
        <v>44254</v>
      </c>
      <c r="E3924" s="70">
        <v>131</v>
      </c>
      <c r="F3924" s="70">
        <v>38</v>
      </c>
      <c r="G3924" s="70">
        <v>176</v>
      </c>
    </row>
    <row r="3925" spans="1:7" x14ac:dyDescent="0.25">
      <c r="A3925" t="s">
        <v>124</v>
      </c>
      <c r="B3925" t="s">
        <v>52</v>
      </c>
      <c r="C3925">
        <v>8</v>
      </c>
      <c r="D3925" s="8">
        <v>44254</v>
      </c>
      <c r="E3925" s="70">
        <v>1327</v>
      </c>
      <c r="F3925" s="70">
        <v>345</v>
      </c>
      <c r="G3925" s="70">
        <v>2043</v>
      </c>
    </row>
    <row r="3926" spans="1:7" x14ac:dyDescent="0.25">
      <c r="A3926" t="s">
        <v>114</v>
      </c>
      <c r="B3926" t="s">
        <v>52</v>
      </c>
      <c r="C3926">
        <v>8</v>
      </c>
      <c r="D3926" s="8">
        <v>44254</v>
      </c>
      <c r="E3926" s="70" t="s">
        <v>29</v>
      </c>
      <c r="F3926" s="70" t="s">
        <v>29</v>
      </c>
      <c r="G3926" s="70" t="s">
        <v>29</v>
      </c>
    </row>
    <row r="3927" spans="1:7" x14ac:dyDescent="0.25">
      <c r="A3927" t="s">
        <v>115</v>
      </c>
      <c r="B3927" t="s">
        <v>52</v>
      </c>
      <c r="C3927">
        <v>8</v>
      </c>
      <c r="D3927" s="8">
        <v>44254</v>
      </c>
      <c r="E3927" s="70">
        <v>258</v>
      </c>
      <c r="F3927" s="70">
        <v>51</v>
      </c>
      <c r="G3927" s="70">
        <v>292</v>
      </c>
    </row>
    <row r="3928" spans="1:7" x14ac:dyDescent="0.25">
      <c r="A3928" t="s">
        <v>116</v>
      </c>
      <c r="B3928" t="s">
        <v>52</v>
      </c>
      <c r="C3928">
        <v>8</v>
      </c>
      <c r="D3928" s="8">
        <v>44254</v>
      </c>
      <c r="E3928" s="70">
        <v>726</v>
      </c>
      <c r="F3928" s="70">
        <v>148</v>
      </c>
      <c r="G3928" s="70">
        <v>1075</v>
      </c>
    </row>
    <row r="3929" spans="1:7" x14ac:dyDescent="0.25">
      <c r="A3929" t="s">
        <v>117</v>
      </c>
      <c r="B3929" t="s">
        <v>52</v>
      </c>
      <c r="C3929">
        <v>8</v>
      </c>
      <c r="D3929" s="8">
        <v>44254</v>
      </c>
      <c r="E3929" s="70">
        <v>753</v>
      </c>
      <c r="F3929" s="70">
        <v>149</v>
      </c>
      <c r="G3929" s="70">
        <v>1111</v>
      </c>
    </row>
    <row r="3930" spans="1:7" x14ac:dyDescent="0.25">
      <c r="A3930" t="s">
        <v>118</v>
      </c>
      <c r="B3930" t="s">
        <v>52</v>
      </c>
      <c r="C3930">
        <v>8</v>
      </c>
      <c r="D3930" s="8">
        <v>44254</v>
      </c>
      <c r="E3930" s="70">
        <v>649</v>
      </c>
      <c r="F3930" s="70">
        <v>134</v>
      </c>
      <c r="G3930" s="70">
        <v>905</v>
      </c>
    </row>
    <row r="3931" spans="1:7" x14ac:dyDescent="0.25">
      <c r="A3931" t="s">
        <v>119</v>
      </c>
      <c r="B3931" t="s">
        <v>52</v>
      </c>
      <c r="C3931">
        <v>8</v>
      </c>
      <c r="D3931" s="8">
        <v>44254</v>
      </c>
      <c r="E3931" s="70">
        <v>656</v>
      </c>
      <c r="F3931" s="70">
        <v>117</v>
      </c>
      <c r="G3931" s="70">
        <v>1014</v>
      </c>
    </row>
    <row r="3932" spans="1:7" x14ac:dyDescent="0.25">
      <c r="A3932" t="s">
        <v>120</v>
      </c>
      <c r="B3932" t="s">
        <v>52</v>
      </c>
      <c r="C3932">
        <v>8</v>
      </c>
      <c r="D3932" s="8">
        <v>44254</v>
      </c>
      <c r="E3932" s="70">
        <v>353</v>
      </c>
      <c r="F3932" s="70">
        <v>63</v>
      </c>
      <c r="G3932" s="70">
        <v>453</v>
      </c>
    </row>
    <row r="3933" spans="1:7" x14ac:dyDescent="0.25">
      <c r="A3933" t="s">
        <v>123</v>
      </c>
      <c r="B3933" t="s">
        <v>52</v>
      </c>
      <c r="C3933">
        <v>8</v>
      </c>
      <c r="D3933" s="8">
        <v>44254</v>
      </c>
      <c r="E3933" s="70">
        <v>2175</v>
      </c>
      <c r="F3933" s="70">
        <v>671</v>
      </c>
      <c r="G3933" s="70">
        <v>4863</v>
      </c>
    </row>
    <row r="3934" spans="1:7" x14ac:dyDescent="0.25">
      <c r="A3934" t="s">
        <v>25</v>
      </c>
      <c r="B3934" t="s">
        <v>52</v>
      </c>
      <c r="C3934">
        <v>7</v>
      </c>
      <c r="D3934" s="8">
        <v>44247</v>
      </c>
      <c r="E3934" s="70">
        <v>2945</v>
      </c>
      <c r="F3934" s="70">
        <v>1007</v>
      </c>
      <c r="G3934" s="70">
        <v>6677</v>
      </c>
    </row>
    <row r="3935" spans="1:7" x14ac:dyDescent="0.25">
      <c r="A3935" t="s">
        <v>107</v>
      </c>
      <c r="B3935" t="s">
        <v>52</v>
      </c>
      <c r="C3935">
        <v>7</v>
      </c>
      <c r="D3935" s="8">
        <v>44247</v>
      </c>
      <c r="E3935" s="70">
        <v>11</v>
      </c>
      <c r="F3935" s="70" t="s">
        <v>29</v>
      </c>
      <c r="G3935" s="70">
        <v>9</v>
      </c>
    </row>
    <row r="3936" spans="1:7" x14ac:dyDescent="0.25">
      <c r="A3936" t="s">
        <v>108</v>
      </c>
      <c r="B3936" t="s">
        <v>52</v>
      </c>
      <c r="C3936">
        <v>7</v>
      </c>
      <c r="D3936" s="8">
        <v>44247</v>
      </c>
      <c r="E3936" s="70">
        <v>115</v>
      </c>
      <c r="F3936" s="70">
        <v>25</v>
      </c>
      <c r="G3936" s="70">
        <v>98</v>
      </c>
    </row>
    <row r="3937" spans="1:7" x14ac:dyDescent="0.25">
      <c r="A3937" t="s">
        <v>109</v>
      </c>
      <c r="B3937" t="s">
        <v>52</v>
      </c>
      <c r="C3937">
        <v>7</v>
      </c>
      <c r="D3937" s="8">
        <v>44247</v>
      </c>
      <c r="E3937" s="70">
        <v>322</v>
      </c>
      <c r="F3937" s="70">
        <v>67</v>
      </c>
      <c r="G3937" s="70">
        <v>382</v>
      </c>
    </row>
    <row r="3938" spans="1:7" x14ac:dyDescent="0.25">
      <c r="A3938" t="s">
        <v>110</v>
      </c>
      <c r="B3938" t="s">
        <v>52</v>
      </c>
      <c r="C3938">
        <v>7</v>
      </c>
      <c r="D3938" s="8">
        <v>44247</v>
      </c>
      <c r="E3938" s="70">
        <v>389</v>
      </c>
      <c r="F3938" s="70">
        <v>66</v>
      </c>
      <c r="G3938" s="70">
        <v>464</v>
      </c>
    </row>
    <row r="3939" spans="1:7" x14ac:dyDescent="0.25">
      <c r="A3939" t="s">
        <v>111</v>
      </c>
      <c r="B3939" t="s">
        <v>52</v>
      </c>
      <c r="C3939">
        <v>7</v>
      </c>
      <c r="D3939" s="8">
        <v>44247</v>
      </c>
      <c r="E3939" s="70">
        <v>353</v>
      </c>
      <c r="F3939" s="70">
        <v>50</v>
      </c>
      <c r="G3939" s="70">
        <v>393</v>
      </c>
    </row>
    <row r="3940" spans="1:7" x14ac:dyDescent="0.25">
      <c r="A3940" t="s">
        <v>112</v>
      </c>
      <c r="B3940" t="s">
        <v>52</v>
      </c>
      <c r="C3940">
        <v>7</v>
      </c>
      <c r="D3940" s="8">
        <v>44247</v>
      </c>
      <c r="E3940" s="70">
        <v>333</v>
      </c>
      <c r="F3940" s="70">
        <v>47</v>
      </c>
      <c r="G3940" s="70">
        <v>384</v>
      </c>
    </row>
    <row r="3941" spans="1:7" x14ac:dyDescent="0.25">
      <c r="A3941" t="s">
        <v>113</v>
      </c>
      <c r="B3941" t="s">
        <v>52</v>
      </c>
      <c r="C3941">
        <v>7</v>
      </c>
      <c r="D3941" s="8">
        <v>44247</v>
      </c>
      <c r="E3941" s="70">
        <v>132</v>
      </c>
      <c r="F3941" s="70">
        <v>28</v>
      </c>
      <c r="G3941" s="70">
        <v>158</v>
      </c>
    </row>
    <row r="3942" spans="1:7" x14ac:dyDescent="0.25">
      <c r="A3942" t="s">
        <v>124</v>
      </c>
      <c r="B3942" t="s">
        <v>52</v>
      </c>
      <c r="C3942">
        <v>7</v>
      </c>
      <c r="D3942" s="8">
        <v>44247</v>
      </c>
      <c r="E3942" s="70">
        <v>1243</v>
      </c>
      <c r="F3942" s="70">
        <v>285</v>
      </c>
      <c r="G3942" s="70">
        <v>1888</v>
      </c>
    </row>
    <row r="3943" spans="1:7" x14ac:dyDescent="0.25">
      <c r="A3943" t="s">
        <v>114</v>
      </c>
      <c r="B3943" t="s">
        <v>52</v>
      </c>
      <c r="C3943">
        <v>7</v>
      </c>
      <c r="D3943" s="8">
        <v>44247</v>
      </c>
      <c r="E3943" s="70">
        <v>13</v>
      </c>
      <c r="F3943" s="70" t="s">
        <v>29</v>
      </c>
      <c r="G3943" s="70">
        <v>11</v>
      </c>
    </row>
    <row r="3944" spans="1:7" x14ac:dyDescent="0.25">
      <c r="A3944" t="s">
        <v>115</v>
      </c>
      <c r="B3944" t="s">
        <v>52</v>
      </c>
      <c r="C3944">
        <v>7</v>
      </c>
      <c r="D3944" s="8">
        <v>44247</v>
      </c>
      <c r="E3944" s="70">
        <v>261</v>
      </c>
      <c r="F3944" s="70">
        <v>52</v>
      </c>
      <c r="G3944" s="70">
        <v>296</v>
      </c>
    </row>
    <row r="3945" spans="1:7" x14ac:dyDescent="0.25">
      <c r="A3945" t="s">
        <v>116</v>
      </c>
      <c r="B3945" t="s">
        <v>52</v>
      </c>
      <c r="C3945">
        <v>7</v>
      </c>
      <c r="D3945" s="8">
        <v>44247</v>
      </c>
      <c r="E3945" s="70">
        <v>713</v>
      </c>
      <c r="F3945" s="70">
        <v>164</v>
      </c>
      <c r="G3945" s="70">
        <v>1101</v>
      </c>
    </row>
    <row r="3946" spans="1:7" x14ac:dyDescent="0.25">
      <c r="A3946" t="s">
        <v>117</v>
      </c>
      <c r="B3946" t="s">
        <v>52</v>
      </c>
      <c r="C3946">
        <v>7</v>
      </c>
      <c r="D3946" s="8">
        <v>44247</v>
      </c>
      <c r="E3946" s="70">
        <v>757</v>
      </c>
      <c r="F3946" s="70">
        <v>176</v>
      </c>
      <c r="G3946" s="70">
        <v>1099</v>
      </c>
    </row>
    <row r="3947" spans="1:7" x14ac:dyDescent="0.25">
      <c r="A3947" t="s">
        <v>118</v>
      </c>
      <c r="B3947" t="s">
        <v>52</v>
      </c>
      <c r="C3947">
        <v>7</v>
      </c>
      <c r="D3947" s="8">
        <v>44247</v>
      </c>
      <c r="E3947" s="70">
        <v>634</v>
      </c>
      <c r="F3947" s="70">
        <v>144</v>
      </c>
      <c r="G3947" s="70">
        <v>879</v>
      </c>
    </row>
    <row r="3948" spans="1:7" x14ac:dyDescent="0.25">
      <c r="A3948" t="s">
        <v>119</v>
      </c>
      <c r="B3948" t="s">
        <v>52</v>
      </c>
      <c r="C3948">
        <v>7</v>
      </c>
      <c r="D3948" s="8">
        <v>44247</v>
      </c>
      <c r="E3948" s="70">
        <v>638</v>
      </c>
      <c r="F3948" s="70">
        <v>129</v>
      </c>
      <c r="G3948" s="70">
        <v>969</v>
      </c>
    </row>
    <row r="3949" spans="1:7" x14ac:dyDescent="0.25">
      <c r="A3949" t="s">
        <v>120</v>
      </c>
      <c r="B3949" t="s">
        <v>52</v>
      </c>
      <c r="C3949">
        <v>7</v>
      </c>
      <c r="D3949" s="8">
        <v>44247</v>
      </c>
      <c r="E3949" s="70">
        <v>336</v>
      </c>
      <c r="F3949" s="70">
        <v>54</v>
      </c>
      <c r="G3949" s="70">
        <v>434</v>
      </c>
    </row>
    <row r="3950" spans="1:7" x14ac:dyDescent="0.25">
      <c r="A3950" t="s">
        <v>123</v>
      </c>
      <c r="B3950" t="s">
        <v>52</v>
      </c>
      <c r="C3950">
        <v>7</v>
      </c>
      <c r="D3950" s="8">
        <v>44247</v>
      </c>
      <c r="E3950" s="70">
        <v>2137</v>
      </c>
      <c r="F3950" s="70">
        <v>722</v>
      </c>
      <c r="G3950" s="70">
        <v>4789</v>
      </c>
    </row>
    <row r="3951" spans="1:7" x14ac:dyDescent="0.25">
      <c r="A3951" t="s">
        <v>25</v>
      </c>
      <c r="B3951" t="s">
        <v>52</v>
      </c>
      <c r="C3951">
        <v>6</v>
      </c>
      <c r="D3951" s="8">
        <v>44240</v>
      </c>
      <c r="E3951" s="70">
        <v>3014</v>
      </c>
      <c r="F3951" s="70">
        <v>1199</v>
      </c>
      <c r="G3951" s="70">
        <v>6535</v>
      </c>
    </row>
    <row r="3952" spans="1:7" x14ac:dyDescent="0.25">
      <c r="A3952" t="s">
        <v>107</v>
      </c>
      <c r="B3952" t="s">
        <v>52</v>
      </c>
      <c r="C3952">
        <v>6</v>
      </c>
      <c r="D3952" s="8">
        <v>44240</v>
      </c>
      <c r="E3952" s="70">
        <v>7</v>
      </c>
      <c r="F3952" s="70" t="s">
        <v>29</v>
      </c>
      <c r="G3952" s="70">
        <v>7</v>
      </c>
    </row>
    <row r="3953" spans="1:7" x14ac:dyDescent="0.25">
      <c r="A3953" t="s">
        <v>108</v>
      </c>
      <c r="B3953" t="s">
        <v>52</v>
      </c>
      <c r="C3953">
        <v>6</v>
      </c>
      <c r="D3953" s="8">
        <v>44240</v>
      </c>
      <c r="E3953" s="70">
        <v>133</v>
      </c>
      <c r="F3953" s="70">
        <v>36</v>
      </c>
      <c r="G3953" s="70">
        <v>109</v>
      </c>
    </row>
    <row r="3954" spans="1:7" x14ac:dyDescent="0.25">
      <c r="A3954" t="s">
        <v>109</v>
      </c>
      <c r="B3954" t="s">
        <v>52</v>
      </c>
      <c r="C3954">
        <v>6</v>
      </c>
      <c r="D3954" s="8">
        <v>44240</v>
      </c>
      <c r="E3954" s="70">
        <v>327</v>
      </c>
      <c r="F3954" s="70">
        <v>74</v>
      </c>
      <c r="G3954" s="70">
        <v>386</v>
      </c>
    </row>
    <row r="3955" spans="1:7" x14ac:dyDescent="0.25">
      <c r="A3955" t="s">
        <v>110</v>
      </c>
      <c r="B3955" t="s">
        <v>52</v>
      </c>
      <c r="C3955">
        <v>6</v>
      </c>
      <c r="D3955" s="8">
        <v>44240</v>
      </c>
      <c r="E3955" s="70">
        <v>416</v>
      </c>
      <c r="F3955" s="70">
        <v>82</v>
      </c>
      <c r="G3955" s="70">
        <v>457</v>
      </c>
    </row>
    <row r="3956" spans="1:7" x14ac:dyDescent="0.25">
      <c r="A3956" t="s">
        <v>111</v>
      </c>
      <c r="B3956" t="s">
        <v>52</v>
      </c>
      <c r="C3956">
        <v>6</v>
      </c>
      <c r="D3956" s="8">
        <v>44240</v>
      </c>
      <c r="E3956" s="70">
        <v>366</v>
      </c>
      <c r="F3956" s="70">
        <v>82</v>
      </c>
      <c r="G3956" s="70">
        <v>374</v>
      </c>
    </row>
    <row r="3957" spans="1:7" x14ac:dyDescent="0.25">
      <c r="A3957" t="s">
        <v>112</v>
      </c>
      <c r="B3957" t="s">
        <v>52</v>
      </c>
      <c r="C3957">
        <v>6</v>
      </c>
      <c r="D3957" s="8">
        <v>44240</v>
      </c>
      <c r="E3957" s="70">
        <v>351</v>
      </c>
      <c r="F3957" s="70">
        <v>72</v>
      </c>
      <c r="G3957" s="70">
        <v>379</v>
      </c>
    </row>
    <row r="3958" spans="1:7" x14ac:dyDescent="0.25">
      <c r="A3958" t="s">
        <v>113</v>
      </c>
      <c r="B3958" t="s">
        <v>52</v>
      </c>
      <c r="C3958">
        <v>6</v>
      </c>
      <c r="D3958" s="8">
        <v>44240</v>
      </c>
      <c r="E3958" s="70">
        <v>137</v>
      </c>
      <c r="F3958" s="70">
        <v>27</v>
      </c>
      <c r="G3958" s="70">
        <v>169</v>
      </c>
    </row>
    <row r="3959" spans="1:7" x14ac:dyDescent="0.25">
      <c r="A3959" t="s">
        <v>124</v>
      </c>
      <c r="B3959" t="s">
        <v>52</v>
      </c>
      <c r="C3959">
        <v>6</v>
      </c>
      <c r="D3959" s="8">
        <v>44240</v>
      </c>
      <c r="E3959" s="70">
        <v>1297</v>
      </c>
      <c r="F3959" s="70">
        <v>375</v>
      </c>
      <c r="G3959" s="70">
        <v>1881</v>
      </c>
    </row>
    <row r="3960" spans="1:7" x14ac:dyDescent="0.25">
      <c r="A3960" t="s">
        <v>114</v>
      </c>
      <c r="B3960" t="s">
        <v>52</v>
      </c>
      <c r="C3960">
        <v>6</v>
      </c>
      <c r="D3960" s="8">
        <v>44240</v>
      </c>
      <c r="E3960" s="70">
        <v>19</v>
      </c>
      <c r="F3960" s="70" t="s">
        <v>29</v>
      </c>
      <c r="G3960" s="70">
        <v>16</v>
      </c>
    </row>
    <row r="3961" spans="1:7" x14ac:dyDescent="0.25">
      <c r="A3961" t="s">
        <v>115</v>
      </c>
      <c r="B3961" t="s">
        <v>52</v>
      </c>
      <c r="C3961">
        <v>6</v>
      </c>
      <c r="D3961" s="8">
        <v>44240</v>
      </c>
      <c r="E3961" s="70">
        <v>270</v>
      </c>
      <c r="F3961" s="70">
        <v>59</v>
      </c>
      <c r="G3961" s="70">
        <v>297</v>
      </c>
    </row>
    <row r="3962" spans="1:7" x14ac:dyDescent="0.25">
      <c r="A3962" t="s">
        <v>116</v>
      </c>
      <c r="B3962" t="s">
        <v>52</v>
      </c>
      <c r="C3962">
        <v>6</v>
      </c>
      <c r="D3962" s="8">
        <v>44240</v>
      </c>
      <c r="E3962" s="70">
        <v>719</v>
      </c>
      <c r="F3962" s="70">
        <v>195</v>
      </c>
      <c r="G3962" s="70">
        <v>1072</v>
      </c>
    </row>
    <row r="3963" spans="1:7" x14ac:dyDescent="0.25">
      <c r="A3963" t="s">
        <v>117</v>
      </c>
      <c r="B3963" t="s">
        <v>52</v>
      </c>
      <c r="C3963">
        <v>6</v>
      </c>
      <c r="D3963" s="8">
        <v>44240</v>
      </c>
      <c r="E3963" s="70">
        <v>766</v>
      </c>
      <c r="F3963" s="70">
        <v>192</v>
      </c>
      <c r="G3963" s="70">
        <v>1051</v>
      </c>
    </row>
    <row r="3964" spans="1:7" x14ac:dyDescent="0.25">
      <c r="A3964" t="s">
        <v>118</v>
      </c>
      <c r="B3964" t="s">
        <v>52</v>
      </c>
      <c r="C3964">
        <v>6</v>
      </c>
      <c r="D3964" s="8">
        <v>44240</v>
      </c>
      <c r="E3964" s="70">
        <v>645</v>
      </c>
      <c r="F3964" s="70">
        <v>172</v>
      </c>
      <c r="G3964" s="70">
        <v>849</v>
      </c>
    </row>
    <row r="3965" spans="1:7" x14ac:dyDescent="0.25">
      <c r="A3965" t="s">
        <v>119</v>
      </c>
      <c r="B3965" t="s">
        <v>52</v>
      </c>
      <c r="C3965">
        <v>6</v>
      </c>
      <c r="D3965" s="8">
        <v>44240</v>
      </c>
      <c r="E3965" s="70">
        <v>652</v>
      </c>
      <c r="F3965" s="70">
        <v>146</v>
      </c>
      <c r="G3965" s="70">
        <v>942</v>
      </c>
    </row>
    <row r="3966" spans="1:7" x14ac:dyDescent="0.25">
      <c r="A3966" t="s">
        <v>120</v>
      </c>
      <c r="B3966" t="s">
        <v>52</v>
      </c>
      <c r="C3966">
        <v>6</v>
      </c>
      <c r="D3966" s="8">
        <v>44240</v>
      </c>
      <c r="E3966" s="70">
        <v>338</v>
      </c>
      <c r="F3966" s="70">
        <v>57</v>
      </c>
      <c r="G3966" s="70">
        <v>427</v>
      </c>
    </row>
    <row r="3967" spans="1:7" x14ac:dyDescent="0.25">
      <c r="A3967" t="s">
        <v>123</v>
      </c>
      <c r="B3967" t="s">
        <v>52</v>
      </c>
      <c r="C3967">
        <v>6</v>
      </c>
      <c r="D3967" s="8">
        <v>44240</v>
      </c>
      <c r="E3967" s="70">
        <v>2178</v>
      </c>
      <c r="F3967" s="70">
        <v>824</v>
      </c>
      <c r="G3967" s="70">
        <v>4654</v>
      </c>
    </row>
    <row r="3968" spans="1:7" x14ac:dyDescent="0.25">
      <c r="A3968" t="s">
        <v>25</v>
      </c>
      <c r="B3968" t="s">
        <v>52</v>
      </c>
      <c r="C3968">
        <v>5</v>
      </c>
      <c r="D3968" s="8">
        <v>44233</v>
      </c>
      <c r="E3968" s="70">
        <v>3083</v>
      </c>
      <c r="F3968" s="70">
        <v>1247</v>
      </c>
      <c r="G3968" s="70">
        <v>6763</v>
      </c>
    </row>
    <row r="3969" spans="1:7" x14ac:dyDescent="0.25">
      <c r="A3969" t="s">
        <v>107</v>
      </c>
      <c r="B3969" t="s">
        <v>52</v>
      </c>
      <c r="C3969">
        <v>5</v>
      </c>
      <c r="D3969" s="8">
        <v>44233</v>
      </c>
      <c r="E3969" s="70">
        <v>13</v>
      </c>
      <c r="F3969" s="70">
        <v>9</v>
      </c>
      <c r="G3969" s="70">
        <v>7</v>
      </c>
    </row>
    <row r="3970" spans="1:7" x14ac:dyDescent="0.25">
      <c r="A3970" t="s">
        <v>108</v>
      </c>
      <c r="B3970" t="s">
        <v>52</v>
      </c>
      <c r="C3970">
        <v>5</v>
      </c>
      <c r="D3970" s="8">
        <v>44233</v>
      </c>
      <c r="E3970" s="70">
        <v>120</v>
      </c>
      <c r="F3970" s="70">
        <v>29</v>
      </c>
      <c r="G3970" s="70">
        <v>102</v>
      </c>
    </row>
    <row r="3971" spans="1:7" x14ac:dyDescent="0.25">
      <c r="A3971" t="s">
        <v>109</v>
      </c>
      <c r="B3971" t="s">
        <v>52</v>
      </c>
      <c r="C3971">
        <v>5</v>
      </c>
      <c r="D3971" s="8">
        <v>44233</v>
      </c>
      <c r="E3971" s="70">
        <v>352</v>
      </c>
      <c r="F3971" s="70">
        <v>75</v>
      </c>
      <c r="G3971" s="70">
        <v>416</v>
      </c>
    </row>
    <row r="3972" spans="1:7" x14ac:dyDescent="0.25">
      <c r="A3972" t="s">
        <v>110</v>
      </c>
      <c r="B3972" t="s">
        <v>52</v>
      </c>
      <c r="C3972">
        <v>5</v>
      </c>
      <c r="D3972" s="8">
        <v>44233</v>
      </c>
      <c r="E3972" s="70">
        <v>439</v>
      </c>
      <c r="F3972" s="70">
        <v>95</v>
      </c>
      <c r="G3972" s="70">
        <v>485</v>
      </c>
    </row>
    <row r="3973" spans="1:7" x14ac:dyDescent="0.25">
      <c r="A3973" t="s">
        <v>111</v>
      </c>
      <c r="B3973" t="s">
        <v>52</v>
      </c>
      <c r="C3973">
        <v>5</v>
      </c>
      <c r="D3973" s="8">
        <v>44233</v>
      </c>
      <c r="E3973" s="70">
        <v>373</v>
      </c>
      <c r="F3973" s="70">
        <v>84</v>
      </c>
      <c r="G3973" s="70">
        <v>394</v>
      </c>
    </row>
    <row r="3974" spans="1:7" x14ac:dyDescent="0.25">
      <c r="A3974" t="s">
        <v>112</v>
      </c>
      <c r="B3974" t="s">
        <v>52</v>
      </c>
      <c r="C3974">
        <v>5</v>
      </c>
      <c r="D3974" s="8">
        <v>44233</v>
      </c>
      <c r="E3974" s="70">
        <v>368</v>
      </c>
      <c r="F3974" s="70">
        <v>87</v>
      </c>
      <c r="G3974" s="70">
        <v>393</v>
      </c>
    </row>
    <row r="3975" spans="1:7" x14ac:dyDescent="0.25">
      <c r="A3975" t="s">
        <v>113</v>
      </c>
      <c r="B3975" t="s">
        <v>52</v>
      </c>
      <c r="C3975">
        <v>5</v>
      </c>
      <c r="D3975" s="8">
        <v>44233</v>
      </c>
      <c r="E3975" s="70">
        <v>143</v>
      </c>
      <c r="F3975" s="70">
        <v>36</v>
      </c>
      <c r="G3975" s="70">
        <v>172</v>
      </c>
    </row>
    <row r="3976" spans="1:7" x14ac:dyDescent="0.25">
      <c r="A3976" t="s">
        <v>124</v>
      </c>
      <c r="B3976" t="s">
        <v>52</v>
      </c>
      <c r="C3976">
        <v>5</v>
      </c>
      <c r="D3976" s="8">
        <v>44233</v>
      </c>
      <c r="E3976" s="70">
        <v>1317</v>
      </c>
      <c r="F3976" s="70">
        <v>415</v>
      </c>
      <c r="G3976" s="70">
        <v>1969</v>
      </c>
    </row>
    <row r="3977" spans="1:7" x14ac:dyDescent="0.25">
      <c r="A3977" t="s">
        <v>114</v>
      </c>
      <c r="B3977" t="s">
        <v>52</v>
      </c>
      <c r="C3977">
        <v>5</v>
      </c>
      <c r="D3977" s="8">
        <v>44233</v>
      </c>
      <c r="E3977" s="70">
        <v>19</v>
      </c>
      <c r="F3977" s="70">
        <v>5</v>
      </c>
      <c r="G3977" s="70">
        <v>16</v>
      </c>
    </row>
    <row r="3978" spans="1:7" x14ac:dyDescent="0.25">
      <c r="A3978" t="s">
        <v>115</v>
      </c>
      <c r="B3978" t="s">
        <v>52</v>
      </c>
      <c r="C3978">
        <v>5</v>
      </c>
      <c r="D3978" s="8">
        <v>44233</v>
      </c>
      <c r="E3978" s="70">
        <v>262</v>
      </c>
      <c r="F3978" s="70">
        <v>55</v>
      </c>
      <c r="G3978" s="70">
        <v>297</v>
      </c>
    </row>
    <row r="3979" spans="1:7" x14ac:dyDescent="0.25">
      <c r="A3979" t="s">
        <v>116</v>
      </c>
      <c r="B3979" t="s">
        <v>52</v>
      </c>
      <c r="C3979">
        <v>5</v>
      </c>
      <c r="D3979" s="8">
        <v>44233</v>
      </c>
      <c r="E3979" s="70">
        <v>745</v>
      </c>
      <c r="F3979" s="70">
        <v>213</v>
      </c>
      <c r="G3979" s="70">
        <v>1083</v>
      </c>
    </row>
    <row r="3980" spans="1:7" x14ac:dyDescent="0.25">
      <c r="A3980" t="s">
        <v>117</v>
      </c>
      <c r="B3980" t="s">
        <v>52</v>
      </c>
      <c r="C3980">
        <v>5</v>
      </c>
      <c r="D3980" s="8">
        <v>44233</v>
      </c>
      <c r="E3980" s="70">
        <v>777</v>
      </c>
      <c r="F3980" s="70">
        <v>176</v>
      </c>
      <c r="G3980" s="70">
        <v>1093</v>
      </c>
    </row>
    <row r="3981" spans="1:7" x14ac:dyDescent="0.25">
      <c r="A3981" t="s">
        <v>118</v>
      </c>
      <c r="B3981" t="s">
        <v>52</v>
      </c>
      <c r="C3981">
        <v>5</v>
      </c>
      <c r="D3981" s="8">
        <v>44233</v>
      </c>
      <c r="E3981" s="70">
        <v>655</v>
      </c>
      <c r="F3981" s="70">
        <v>166</v>
      </c>
      <c r="G3981" s="70">
        <v>883</v>
      </c>
    </row>
    <row r="3982" spans="1:7" x14ac:dyDescent="0.25">
      <c r="A3982" t="s">
        <v>119</v>
      </c>
      <c r="B3982" t="s">
        <v>52</v>
      </c>
      <c r="C3982">
        <v>5</v>
      </c>
      <c r="D3982" s="8">
        <v>44233</v>
      </c>
      <c r="E3982" s="70">
        <v>660</v>
      </c>
      <c r="F3982" s="70">
        <v>139</v>
      </c>
      <c r="G3982" s="70">
        <v>986</v>
      </c>
    </row>
    <row r="3983" spans="1:7" x14ac:dyDescent="0.25">
      <c r="A3983" t="s">
        <v>120</v>
      </c>
      <c r="B3983" t="s">
        <v>52</v>
      </c>
      <c r="C3983">
        <v>5</v>
      </c>
      <c r="D3983" s="8">
        <v>44233</v>
      </c>
      <c r="E3983" s="70">
        <v>355</v>
      </c>
      <c r="F3983" s="70">
        <v>78</v>
      </c>
      <c r="G3983" s="70">
        <v>436</v>
      </c>
    </row>
    <row r="3984" spans="1:7" x14ac:dyDescent="0.25">
      <c r="A3984" t="s">
        <v>123</v>
      </c>
      <c r="B3984" t="s">
        <v>52</v>
      </c>
      <c r="C3984">
        <v>5</v>
      </c>
      <c r="D3984" s="8">
        <v>44233</v>
      </c>
      <c r="E3984" s="70">
        <v>2230</v>
      </c>
      <c r="F3984" s="70">
        <v>832</v>
      </c>
      <c r="G3984" s="70">
        <v>4794</v>
      </c>
    </row>
    <row r="3985" spans="1:7" x14ac:dyDescent="0.25">
      <c r="A3985" t="s">
        <v>25</v>
      </c>
      <c r="B3985" t="s">
        <v>52</v>
      </c>
      <c r="C3985">
        <v>4</v>
      </c>
      <c r="D3985" s="8">
        <v>44226</v>
      </c>
      <c r="E3985" s="70">
        <v>3082</v>
      </c>
      <c r="F3985" s="70">
        <v>1256</v>
      </c>
      <c r="G3985" s="70">
        <v>6810</v>
      </c>
    </row>
    <row r="3986" spans="1:7" x14ac:dyDescent="0.25">
      <c r="A3986" t="s">
        <v>107</v>
      </c>
      <c r="B3986" t="s">
        <v>52</v>
      </c>
      <c r="C3986">
        <v>4</v>
      </c>
      <c r="D3986" s="8">
        <v>44226</v>
      </c>
      <c r="E3986" s="70">
        <v>8</v>
      </c>
      <c r="F3986" s="70" t="s">
        <v>29</v>
      </c>
      <c r="G3986" s="70">
        <v>7</v>
      </c>
    </row>
    <row r="3987" spans="1:7" x14ac:dyDescent="0.25">
      <c r="A3987" t="s">
        <v>108</v>
      </c>
      <c r="B3987" t="s">
        <v>52</v>
      </c>
      <c r="C3987">
        <v>4</v>
      </c>
      <c r="D3987" s="8">
        <v>44226</v>
      </c>
      <c r="E3987" s="70">
        <v>138</v>
      </c>
      <c r="F3987" s="70">
        <v>29</v>
      </c>
      <c r="G3987" s="70">
        <v>124</v>
      </c>
    </row>
    <row r="3988" spans="1:7" x14ac:dyDescent="0.25">
      <c r="A3988" t="s">
        <v>109</v>
      </c>
      <c r="B3988" t="s">
        <v>52</v>
      </c>
      <c r="C3988">
        <v>4</v>
      </c>
      <c r="D3988" s="8">
        <v>44226</v>
      </c>
      <c r="E3988" s="70">
        <v>357</v>
      </c>
      <c r="F3988" s="70">
        <v>107</v>
      </c>
      <c r="G3988" s="70">
        <v>411</v>
      </c>
    </row>
    <row r="3989" spans="1:7" x14ac:dyDescent="0.25">
      <c r="A3989" t="s">
        <v>110</v>
      </c>
      <c r="B3989" t="s">
        <v>52</v>
      </c>
      <c r="C3989">
        <v>4</v>
      </c>
      <c r="D3989" s="8">
        <v>44226</v>
      </c>
      <c r="E3989" s="70">
        <v>434</v>
      </c>
      <c r="F3989" s="70">
        <v>116</v>
      </c>
      <c r="G3989" s="70">
        <v>477</v>
      </c>
    </row>
    <row r="3990" spans="1:7" x14ac:dyDescent="0.25">
      <c r="A3990" t="s">
        <v>111</v>
      </c>
      <c r="B3990" t="s">
        <v>52</v>
      </c>
      <c r="C3990">
        <v>4</v>
      </c>
      <c r="D3990" s="8">
        <v>44226</v>
      </c>
      <c r="E3990" s="70">
        <v>377</v>
      </c>
      <c r="F3990" s="70">
        <v>83</v>
      </c>
      <c r="G3990" s="70">
        <v>399</v>
      </c>
    </row>
    <row r="3991" spans="1:7" x14ac:dyDescent="0.25">
      <c r="A3991" t="s">
        <v>112</v>
      </c>
      <c r="B3991" t="s">
        <v>52</v>
      </c>
      <c r="C3991">
        <v>4</v>
      </c>
      <c r="D3991" s="8">
        <v>44226</v>
      </c>
      <c r="E3991" s="70">
        <v>333</v>
      </c>
      <c r="F3991" s="70">
        <v>72</v>
      </c>
      <c r="G3991" s="70">
        <v>376</v>
      </c>
    </row>
    <row r="3992" spans="1:7" x14ac:dyDescent="0.25">
      <c r="A3992" t="s">
        <v>113</v>
      </c>
      <c r="B3992" t="s">
        <v>52</v>
      </c>
      <c r="C3992">
        <v>4</v>
      </c>
      <c r="D3992" s="8">
        <v>44226</v>
      </c>
      <c r="E3992" s="70">
        <v>139</v>
      </c>
      <c r="F3992" s="70">
        <v>35</v>
      </c>
      <c r="G3992" s="70">
        <v>168</v>
      </c>
    </row>
    <row r="3993" spans="1:7" x14ac:dyDescent="0.25">
      <c r="A3993" t="s">
        <v>124</v>
      </c>
      <c r="B3993" t="s">
        <v>52</v>
      </c>
      <c r="C3993">
        <v>4</v>
      </c>
      <c r="D3993" s="8">
        <v>44226</v>
      </c>
      <c r="E3993" s="70">
        <v>1310</v>
      </c>
      <c r="F3993" s="70">
        <v>445</v>
      </c>
      <c r="G3993" s="70">
        <v>1962</v>
      </c>
    </row>
    <row r="3994" spans="1:7" x14ac:dyDescent="0.25">
      <c r="A3994" t="s">
        <v>114</v>
      </c>
      <c r="B3994" t="s">
        <v>52</v>
      </c>
      <c r="C3994">
        <v>4</v>
      </c>
      <c r="D3994" s="8">
        <v>44226</v>
      </c>
      <c r="E3994" s="70" t="s">
        <v>29</v>
      </c>
      <c r="F3994" s="70" t="s">
        <v>29</v>
      </c>
      <c r="G3994" s="70" t="s">
        <v>29</v>
      </c>
    </row>
    <row r="3995" spans="1:7" x14ac:dyDescent="0.25">
      <c r="A3995" t="s">
        <v>115</v>
      </c>
      <c r="B3995" t="s">
        <v>52</v>
      </c>
      <c r="C3995">
        <v>4</v>
      </c>
      <c r="D3995" s="8">
        <v>44226</v>
      </c>
      <c r="E3995" s="70">
        <v>262</v>
      </c>
      <c r="F3995" s="70">
        <v>71</v>
      </c>
      <c r="G3995" s="70">
        <v>284</v>
      </c>
    </row>
    <row r="3996" spans="1:7" x14ac:dyDescent="0.25">
      <c r="A3996" t="s">
        <v>116</v>
      </c>
      <c r="B3996" t="s">
        <v>52</v>
      </c>
      <c r="C3996">
        <v>4</v>
      </c>
      <c r="D3996" s="8">
        <v>44226</v>
      </c>
      <c r="E3996" s="70">
        <v>739</v>
      </c>
      <c r="F3996" s="70">
        <v>196</v>
      </c>
      <c r="G3996" s="70">
        <v>1094</v>
      </c>
    </row>
    <row r="3997" spans="1:7" x14ac:dyDescent="0.25">
      <c r="A3997" t="s">
        <v>117</v>
      </c>
      <c r="B3997" t="s">
        <v>52</v>
      </c>
      <c r="C3997">
        <v>4</v>
      </c>
      <c r="D3997" s="8">
        <v>44226</v>
      </c>
      <c r="E3997" s="70">
        <v>806</v>
      </c>
      <c r="F3997" s="70">
        <v>175</v>
      </c>
      <c r="G3997" s="70">
        <v>1135</v>
      </c>
    </row>
    <row r="3998" spans="1:7" x14ac:dyDescent="0.25">
      <c r="A3998" t="s">
        <v>118</v>
      </c>
      <c r="B3998" t="s">
        <v>52</v>
      </c>
      <c r="C3998">
        <v>4</v>
      </c>
      <c r="D3998" s="8">
        <v>44226</v>
      </c>
      <c r="E3998" s="70">
        <v>627</v>
      </c>
      <c r="F3998" s="70">
        <v>144</v>
      </c>
      <c r="G3998" s="70">
        <v>881</v>
      </c>
    </row>
    <row r="3999" spans="1:7" x14ac:dyDescent="0.25">
      <c r="A3999" t="s">
        <v>119</v>
      </c>
      <c r="B3999" t="s">
        <v>52</v>
      </c>
      <c r="C3999">
        <v>4</v>
      </c>
      <c r="D3999" s="8">
        <v>44226</v>
      </c>
      <c r="E3999" s="70">
        <v>680</v>
      </c>
      <c r="F3999" s="70">
        <v>160</v>
      </c>
      <c r="G3999" s="70">
        <v>998</v>
      </c>
    </row>
    <row r="4000" spans="1:7" x14ac:dyDescent="0.25">
      <c r="A4000" t="s">
        <v>120</v>
      </c>
      <c r="B4000" t="s">
        <v>52</v>
      </c>
      <c r="C4000">
        <v>4</v>
      </c>
      <c r="D4000" s="8">
        <v>44226</v>
      </c>
      <c r="E4000" s="70">
        <v>349</v>
      </c>
      <c r="F4000" s="70">
        <v>60</v>
      </c>
      <c r="G4000" s="70">
        <v>440</v>
      </c>
    </row>
    <row r="4001" spans="1:7" x14ac:dyDescent="0.25">
      <c r="A4001" t="s">
        <v>123</v>
      </c>
      <c r="B4001" t="s">
        <v>52</v>
      </c>
      <c r="C4001">
        <v>4</v>
      </c>
      <c r="D4001" s="8">
        <v>44226</v>
      </c>
      <c r="E4001" s="70">
        <v>2208</v>
      </c>
      <c r="F4001" s="70">
        <v>811</v>
      </c>
      <c r="G4001" s="70">
        <v>4848</v>
      </c>
    </row>
    <row r="4002" spans="1:7" x14ac:dyDescent="0.25">
      <c r="A4002" t="s">
        <v>25</v>
      </c>
      <c r="B4002" t="s">
        <v>52</v>
      </c>
      <c r="C4002">
        <v>3</v>
      </c>
      <c r="D4002" s="8">
        <v>44219</v>
      </c>
      <c r="E4002" s="70">
        <v>3483</v>
      </c>
      <c r="F4002" s="70">
        <v>1139</v>
      </c>
      <c r="G4002" s="70">
        <v>8308</v>
      </c>
    </row>
    <row r="4003" spans="1:7" x14ac:dyDescent="0.25">
      <c r="A4003" t="s">
        <v>107</v>
      </c>
      <c r="B4003" t="s">
        <v>52</v>
      </c>
      <c r="C4003">
        <v>3</v>
      </c>
      <c r="D4003" s="8">
        <v>44219</v>
      </c>
      <c r="E4003" s="70">
        <v>9</v>
      </c>
      <c r="F4003" s="70" t="s">
        <v>29</v>
      </c>
      <c r="G4003" s="70">
        <v>7</v>
      </c>
    </row>
    <row r="4004" spans="1:7" x14ac:dyDescent="0.25">
      <c r="A4004" t="s">
        <v>108</v>
      </c>
      <c r="B4004" t="s">
        <v>52</v>
      </c>
      <c r="C4004">
        <v>3</v>
      </c>
      <c r="D4004" s="8">
        <v>44219</v>
      </c>
      <c r="E4004" s="70">
        <v>143</v>
      </c>
      <c r="F4004" s="70">
        <v>30</v>
      </c>
      <c r="G4004" s="70">
        <v>132</v>
      </c>
    </row>
    <row r="4005" spans="1:7" x14ac:dyDescent="0.25">
      <c r="A4005" t="s">
        <v>109</v>
      </c>
      <c r="B4005" t="s">
        <v>52</v>
      </c>
      <c r="C4005">
        <v>3</v>
      </c>
      <c r="D4005" s="8">
        <v>44219</v>
      </c>
      <c r="E4005" s="70">
        <v>426</v>
      </c>
      <c r="F4005" s="70">
        <v>87</v>
      </c>
      <c r="G4005" s="70">
        <v>524</v>
      </c>
    </row>
    <row r="4006" spans="1:7" x14ac:dyDescent="0.25">
      <c r="A4006" t="s">
        <v>110</v>
      </c>
      <c r="B4006" t="s">
        <v>52</v>
      </c>
      <c r="C4006">
        <v>3</v>
      </c>
      <c r="D4006" s="8">
        <v>44219</v>
      </c>
      <c r="E4006" s="70">
        <v>511</v>
      </c>
      <c r="F4006" s="70">
        <v>90</v>
      </c>
      <c r="G4006" s="70">
        <v>601</v>
      </c>
    </row>
    <row r="4007" spans="1:7" x14ac:dyDescent="0.25">
      <c r="A4007" t="s">
        <v>111</v>
      </c>
      <c r="B4007" t="s">
        <v>52</v>
      </c>
      <c r="C4007">
        <v>3</v>
      </c>
      <c r="D4007" s="8">
        <v>44219</v>
      </c>
      <c r="E4007" s="70">
        <v>452</v>
      </c>
      <c r="F4007" s="70">
        <v>76</v>
      </c>
      <c r="G4007" s="70">
        <v>508</v>
      </c>
    </row>
    <row r="4008" spans="1:7" x14ac:dyDescent="0.25">
      <c r="A4008" t="s">
        <v>112</v>
      </c>
      <c r="B4008" t="s">
        <v>52</v>
      </c>
      <c r="C4008">
        <v>3</v>
      </c>
      <c r="D4008" s="8">
        <v>44219</v>
      </c>
      <c r="E4008" s="70">
        <v>443</v>
      </c>
      <c r="F4008" s="70">
        <v>63</v>
      </c>
      <c r="G4008" s="70">
        <v>540</v>
      </c>
    </row>
    <row r="4009" spans="1:7" x14ac:dyDescent="0.25">
      <c r="A4009" t="s">
        <v>113</v>
      </c>
      <c r="B4009" t="s">
        <v>52</v>
      </c>
      <c r="C4009">
        <v>3</v>
      </c>
      <c r="D4009" s="8">
        <v>44219</v>
      </c>
      <c r="E4009" s="70">
        <v>196</v>
      </c>
      <c r="F4009" s="70">
        <v>27</v>
      </c>
      <c r="G4009" s="70">
        <v>243</v>
      </c>
    </row>
    <row r="4010" spans="1:7" x14ac:dyDescent="0.25">
      <c r="A4010" t="s">
        <v>124</v>
      </c>
      <c r="B4010" t="s">
        <v>52</v>
      </c>
      <c r="C4010">
        <v>3</v>
      </c>
      <c r="D4010" s="8">
        <v>44219</v>
      </c>
      <c r="E4010" s="70">
        <v>1564</v>
      </c>
      <c r="F4010" s="70">
        <v>375</v>
      </c>
      <c r="G4010" s="70">
        <v>2555</v>
      </c>
    </row>
    <row r="4011" spans="1:7" x14ac:dyDescent="0.25">
      <c r="A4011" t="s">
        <v>114</v>
      </c>
      <c r="B4011" t="s">
        <v>52</v>
      </c>
      <c r="C4011">
        <v>3</v>
      </c>
      <c r="D4011" s="8">
        <v>44219</v>
      </c>
      <c r="E4011" s="70">
        <v>15</v>
      </c>
      <c r="F4011" s="70" t="s">
        <v>29</v>
      </c>
      <c r="G4011" s="70">
        <v>14</v>
      </c>
    </row>
    <row r="4012" spans="1:7" x14ac:dyDescent="0.25">
      <c r="A4012" t="s">
        <v>115</v>
      </c>
      <c r="B4012" t="s">
        <v>52</v>
      </c>
      <c r="C4012">
        <v>3</v>
      </c>
      <c r="D4012" s="8">
        <v>44219</v>
      </c>
      <c r="E4012" s="70">
        <v>276</v>
      </c>
      <c r="F4012" s="70">
        <v>62</v>
      </c>
      <c r="G4012" s="70">
        <v>313</v>
      </c>
    </row>
    <row r="4013" spans="1:7" x14ac:dyDescent="0.25">
      <c r="A4013" t="s">
        <v>116</v>
      </c>
      <c r="B4013" t="s">
        <v>52</v>
      </c>
      <c r="C4013">
        <v>3</v>
      </c>
      <c r="D4013" s="8">
        <v>44219</v>
      </c>
      <c r="E4013" s="70">
        <v>799</v>
      </c>
      <c r="F4013" s="70">
        <v>194</v>
      </c>
      <c r="G4013" s="70">
        <v>1222</v>
      </c>
    </row>
    <row r="4014" spans="1:7" x14ac:dyDescent="0.25">
      <c r="A4014" t="s">
        <v>117</v>
      </c>
      <c r="B4014" t="s">
        <v>52</v>
      </c>
      <c r="C4014">
        <v>3</v>
      </c>
      <c r="D4014" s="8">
        <v>44219</v>
      </c>
      <c r="E4014" s="70">
        <v>912</v>
      </c>
      <c r="F4014" s="70">
        <v>182</v>
      </c>
      <c r="G4014" s="70">
        <v>1338</v>
      </c>
    </row>
    <row r="4015" spans="1:7" x14ac:dyDescent="0.25">
      <c r="A4015" t="s">
        <v>118</v>
      </c>
      <c r="B4015" t="s">
        <v>52</v>
      </c>
      <c r="C4015">
        <v>3</v>
      </c>
      <c r="D4015" s="8">
        <v>44219</v>
      </c>
      <c r="E4015" s="70">
        <v>749</v>
      </c>
      <c r="F4015" s="70">
        <v>124</v>
      </c>
      <c r="G4015" s="70">
        <v>1071</v>
      </c>
    </row>
    <row r="4016" spans="1:7" x14ac:dyDescent="0.25">
      <c r="A4016" t="s">
        <v>119</v>
      </c>
      <c r="B4016" t="s">
        <v>52</v>
      </c>
      <c r="C4016">
        <v>3</v>
      </c>
      <c r="D4016" s="8">
        <v>44219</v>
      </c>
      <c r="E4016" s="70">
        <v>813</v>
      </c>
      <c r="F4016" s="70">
        <v>146</v>
      </c>
      <c r="G4016" s="70">
        <v>1213</v>
      </c>
    </row>
    <row r="4017" spans="1:7" x14ac:dyDescent="0.25">
      <c r="A4017" t="s">
        <v>120</v>
      </c>
      <c r="B4017" t="s">
        <v>52</v>
      </c>
      <c r="C4017">
        <v>3</v>
      </c>
      <c r="D4017" s="8">
        <v>44219</v>
      </c>
      <c r="E4017" s="70">
        <v>456</v>
      </c>
      <c r="F4017" s="70">
        <v>53</v>
      </c>
      <c r="G4017" s="70">
        <v>582</v>
      </c>
    </row>
    <row r="4018" spans="1:7" x14ac:dyDescent="0.25">
      <c r="A4018" t="s">
        <v>123</v>
      </c>
      <c r="B4018" t="s">
        <v>52</v>
      </c>
      <c r="C4018">
        <v>3</v>
      </c>
      <c r="D4018" s="8">
        <v>44219</v>
      </c>
      <c r="E4018" s="70">
        <v>2508</v>
      </c>
      <c r="F4018" s="70">
        <v>764</v>
      </c>
      <c r="G4018" s="70">
        <v>5753</v>
      </c>
    </row>
    <row r="4019" spans="1:7" x14ac:dyDescent="0.25">
      <c r="A4019" t="s">
        <v>25</v>
      </c>
      <c r="B4019" t="s">
        <v>52</v>
      </c>
      <c r="C4019">
        <v>2</v>
      </c>
      <c r="D4019" s="8">
        <v>44212</v>
      </c>
      <c r="E4019" s="70">
        <v>3514</v>
      </c>
      <c r="F4019" s="70">
        <v>1401</v>
      </c>
      <c r="G4019" s="70">
        <v>8140</v>
      </c>
    </row>
    <row r="4020" spans="1:7" x14ac:dyDescent="0.25">
      <c r="A4020" t="s">
        <v>107</v>
      </c>
      <c r="B4020" t="s">
        <v>52</v>
      </c>
      <c r="C4020">
        <v>2</v>
      </c>
      <c r="D4020" s="8">
        <v>44212</v>
      </c>
      <c r="E4020" s="70" t="s">
        <v>29</v>
      </c>
      <c r="F4020" s="70" t="s">
        <v>29</v>
      </c>
      <c r="G4020" s="70" t="s">
        <v>29</v>
      </c>
    </row>
    <row r="4021" spans="1:7" x14ac:dyDescent="0.25">
      <c r="A4021" t="s">
        <v>108</v>
      </c>
      <c r="B4021" t="s">
        <v>52</v>
      </c>
      <c r="C4021">
        <v>2</v>
      </c>
      <c r="D4021" s="8">
        <v>44212</v>
      </c>
      <c r="E4021" s="70">
        <v>142</v>
      </c>
      <c r="F4021" s="70">
        <v>40</v>
      </c>
      <c r="G4021" s="70">
        <v>125</v>
      </c>
    </row>
    <row r="4022" spans="1:7" x14ac:dyDescent="0.25">
      <c r="A4022" t="s">
        <v>109</v>
      </c>
      <c r="B4022" t="s">
        <v>52</v>
      </c>
      <c r="C4022">
        <v>2</v>
      </c>
      <c r="D4022" s="8">
        <v>44212</v>
      </c>
      <c r="E4022" s="70">
        <v>417</v>
      </c>
      <c r="F4022" s="70">
        <v>97</v>
      </c>
      <c r="G4022" s="70">
        <v>510</v>
      </c>
    </row>
    <row r="4023" spans="1:7" x14ac:dyDescent="0.25">
      <c r="A4023" t="s">
        <v>110</v>
      </c>
      <c r="B4023" t="s">
        <v>52</v>
      </c>
      <c r="C4023">
        <v>2</v>
      </c>
      <c r="D4023" s="8">
        <v>44212</v>
      </c>
      <c r="E4023" s="70">
        <v>525</v>
      </c>
      <c r="F4023" s="70">
        <v>111</v>
      </c>
      <c r="G4023" s="70">
        <v>609</v>
      </c>
    </row>
    <row r="4024" spans="1:7" x14ac:dyDescent="0.25">
      <c r="A4024" t="s">
        <v>111</v>
      </c>
      <c r="B4024" t="s">
        <v>52</v>
      </c>
      <c r="C4024">
        <v>2</v>
      </c>
      <c r="D4024" s="8">
        <v>44212</v>
      </c>
      <c r="E4024" s="70">
        <v>462</v>
      </c>
      <c r="F4024" s="70">
        <v>93</v>
      </c>
      <c r="G4024" s="70">
        <v>499</v>
      </c>
    </row>
    <row r="4025" spans="1:7" x14ac:dyDescent="0.25">
      <c r="A4025" t="s">
        <v>112</v>
      </c>
      <c r="B4025" t="s">
        <v>52</v>
      </c>
      <c r="C4025">
        <v>2</v>
      </c>
      <c r="D4025" s="8">
        <v>44212</v>
      </c>
      <c r="E4025" s="70">
        <v>451</v>
      </c>
      <c r="F4025" s="70">
        <v>85</v>
      </c>
      <c r="G4025" s="70">
        <v>523</v>
      </c>
    </row>
    <row r="4026" spans="1:7" x14ac:dyDescent="0.25">
      <c r="A4026" t="s">
        <v>113</v>
      </c>
      <c r="B4026" t="s">
        <v>52</v>
      </c>
      <c r="C4026">
        <v>2</v>
      </c>
      <c r="D4026" s="8">
        <v>44212</v>
      </c>
      <c r="E4026" s="70">
        <v>189</v>
      </c>
      <c r="F4026" s="70">
        <v>44</v>
      </c>
      <c r="G4026" s="70">
        <v>229</v>
      </c>
    </row>
    <row r="4027" spans="1:7" x14ac:dyDescent="0.25">
      <c r="A4027" t="s">
        <v>124</v>
      </c>
      <c r="B4027" t="s">
        <v>52</v>
      </c>
      <c r="C4027">
        <v>2</v>
      </c>
      <c r="D4027" s="8">
        <v>44212</v>
      </c>
      <c r="E4027" s="70">
        <v>1588</v>
      </c>
      <c r="F4027" s="70">
        <v>477</v>
      </c>
      <c r="G4027" s="70">
        <v>2503</v>
      </c>
    </row>
    <row r="4028" spans="1:7" x14ac:dyDescent="0.25">
      <c r="A4028" t="s">
        <v>114</v>
      </c>
      <c r="B4028" t="s">
        <v>52</v>
      </c>
      <c r="C4028">
        <v>2</v>
      </c>
      <c r="D4028" s="8">
        <v>44212</v>
      </c>
      <c r="E4028" s="70">
        <v>21</v>
      </c>
      <c r="F4028" s="70" t="s">
        <v>29</v>
      </c>
      <c r="G4028" s="70">
        <v>19</v>
      </c>
    </row>
    <row r="4029" spans="1:7" x14ac:dyDescent="0.25">
      <c r="A4029" t="s">
        <v>115</v>
      </c>
      <c r="B4029" t="s">
        <v>52</v>
      </c>
      <c r="C4029">
        <v>2</v>
      </c>
      <c r="D4029" s="8">
        <v>44212</v>
      </c>
      <c r="E4029" s="70">
        <v>277</v>
      </c>
      <c r="F4029" s="70">
        <v>81</v>
      </c>
      <c r="G4029" s="70">
        <v>291</v>
      </c>
    </row>
    <row r="4030" spans="1:7" x14ac:dyDescent="0.25">
      <c r="A4030" t="s">
        <v>116</v>
      </c>
      <c r="B4030" t="s">
        <v>52</v>
      </c>
      <c r="C4030">
        <v>2</v>
      </c>
      <c r="D4030" s="8">
        <v>44212</v>
      </c>
      <c r="E4030" s="70">
        <v>795</v>
      </c>
      <c r="F4030" s="70">
        <v>219</v>
      </c>
      <c r="G4030" s="70">
        <v>1193</v>
      </c>
    </row>
    <row r="4031" spans="1:7" x14ac:dyDescent="0.25">
      <c r="A4031" t="s">
        <v>117</v>
      </c>
      <c r="B4031" t="s">
        <v>52</v>
      </c>
      <c r="C4031">
        <v>2</v>
      </c>
      <c r="D4031" s="8">
        <v>44212</v>
      </c>
      <c r="E4031" s="70">
        <v>899</v>
      </c>
      <c r="F4031" s="70">
        <v>190</v>
      </c>
      <c r="G4031" s="70">
        <v>1337</v>
      </c>
    </row>
    <row r="4032" spans="1:7" x14ac:dyDescent="0.25">
      <c r="A4032" t="s">
        <v>118</v>
      </c>
      <c r="B4032" t="s">
        <v>52</v>
      </c>
      <c r="C4032">
        <v>2</v>
      </c>
      <c r="D4032" s="8">
        <v>44212</v>
      </c>
      <c r="E4032" s="70">
        <v>757</v>
      </c>
      <c r="F4032" s="70">
        <v>185</v>
      </c>
      <c r="G4032" s="70">
        <v>1039</v>
      </c>
    </row>
    <row r="4033" spans="1:7" x14ac:dyDescent="0.25">
      <c r="A4033" t="s">
        <v>119</v>
      </c>
      <c r="B4033" t="s">
        <v>52</v>
      </c>
      <c r="C4033">
        <v>2</v>
      </c>
      <c r="D4033" s="8">
        <v>44212</v>
      </c>
      <c r="E4033" s="70">
        <v>797</v>
      </c>
      <c r="F4033" s="70">
        <v>158</v>
      </c>
      <c r="G4033" s="70">
        <v>1182</v>
      </c>
    </row>
    <row r="4034" spans="1:7" x14ac:dyDescent="0.25">
      <c r="A4034" t="s">
        <v>120</v>
      </c>
      <c r="B4034" t="s">
        <v>52</v>
      </c>
      <c r="C4034">
        <v>2</v>
      </c>
      <c r="D4034" s="8">
        <v>44212</v>
      </c>
      <c r="E4034" s="70">
        <v>457</v>
      </c>
      <c r="F4034" s="70">
        <v>87</v>
      </c>
      <c r="G4034" s="70">
        <v>576</v>
      </c>
    </row>
    <row r="4035" spans="1:7" x14ac:dyDescent="0.25">
      <c r="A4035" t="s">
        <v>123</v>
      </c>
      <c r="B4035" t="s">
        <v>52</v>
      </c>
      <c r="C4035">
        <v>2</v>
      </c>
      <c r="D4035" s="8">
        <v>44212</v>
      </c>
      <c r="E4035" s="70">
        <v>2495</v>
      </c>
      <c r="F4035" s="70">
        <v>924</v>
      </c>
      <c r="G4035" s="70">
        <v>5637</v>
      </c>
    </row>
    <row r="4036" spans="1:7" x14ac:dyDescent="0.25">
      <c r="A4036" t="s">
        <v>25</v>
      </c>
      <c r="B4036" t="s">
        <v>52</v>
      </c>
      <c r="C4036">
        <v>1</v>
      </c>
      <c r="D4036" s="8">
        <v>44205</v>
      </c>
      <c r="E4036" s="70">
        <v>3596</v>
      </c>
      <c r="F4036" s="70">
        <v>1644</v>
      </c>
      <c r="G4036" s="70">
        <v>8667</v>
      </c>
    </row>
    <row r="4037" spans="1:7" x14ac:dyDescent="0.25">
      <c r="A4037" t="s">
        <v>107</v>
      </c>
      <c r="B4037" t="s">
        <v>52</v>
      </c>
      <c r="C4037">
        <v>1</v>
      </c>
      <c r="D4037" s="8">
        <v>44205</v>
      </c>
      <c r="E4037" s="70">
        <v>12</v>
      </c>
      <c r="F4037" s="70">
        <v>6</v>
      </c>
      <c r="G4037" s="70">
        <v>7</v>
      </c>
    </row>
    <row r="4038" spans="1:7" x14ac:dyDescent="0.25">
      <c r="A4038" t="s">
        <v>108</v>
      </c>
      <c r="B4038" t="s">
        <v>52</v>
      </c>
      <c r="C4038">
        <v>1</v>
      </c>
      <c r="D4038" s="8">
        <v>44205</v>
      </c>
      <c r="E4038" s="70">
        <v>142</v>
      </c>
      <c r="F4038" s="70">
        <v>47</v>
      </c>
      <c r="G4038" s="70">
        <v>124</v>
      </c>
    </row>
    <row r="4039" spans="1:7" x14ac:dyDescent="0.25">
      <c r="A4039" t="s">
        <v>109</v>
      </c>
      <c r="B4039" t="s">
        <v>52</v>
      </c>
      <c r="C4039">
        <v>1</v>
      </c>
      <c r="D4039" s="8">
        <v>44205</v>
      </c>
      <c r="E4039" s="70">
        <v>466</v>
      </c>
      <c r="F4039" s="70">
        <v>111</v>
      </c>
      <c r="G4039" s="70">
        <v>590</v>
      </c>
    </row>
    <row r="4040" spans="1:7" x14ac:dyDescent="0.25">
      <c r="A4040" t="s">
        <v>110</v>
      </c>
      <c r="B4040" t="s">
        <v>52</v>
      </c>
      <c r="C4040">
        <v>1</v>
      </c>
      <c r="D4040" s="8">
        <v>44205</v>
      </c>
      <c r="E4040" s="70">
        <v>558</v>
      </c>
      <c r="F4040" s="70">
        <v>133</v>
      </c>
      <c r="G4040" s="70">
        <v>687</v>
      </c>
    </row>
    <row r="4041" spans="1:7" x14ac:dyDescent="0.25">
      <c r="A4041" t="s">
        <v>111</v>
      </c>
      <c r="B4041" t="s">
        <v>52</v>
      </c>
      <c r="C4041">
        <v>1</v>
      </c>
      <c r="D4041" s="8">
        <v>44205</v>
      </c>
      <c r="E4041" s="70">
        <v>468</v>
      </c>
      <c r="F4041" s="70">
        <v>105</v>
      </c>
      <c r="G4041" s="70">
        <v>551</v>
      </c>
    </row>
    <row r="4042" spans="1:7" x14ac:dyDescent="0.25">
      <c r="A4042" t="s">
        <v>112</v>
      </c>
      <c r="B4042" t="s">
        <v>52</v>
      </c>
      <c r="C4042">
        <v>1</v>
      </c>
      <c r="D4042" s="8">
        <v>44205</v>
      </c>
      <c r="E4042" s="70">
        <v>465</v>
      </c>
      <c r="F4042" s="70">
        <v>102</v>
      </c>
      <c r="G4042" s="70">
        <v>592</v>
      </c>
    </row>
    <row r="4043" spans="1:7" x14ac:dyDescent="0.25">
      <c r="A4043" t="s">
        <v>113</v>
      </c>
      <c r="B4043" t="s">
        <v>52</v>
      </c>
      <c r="C4043">
        <v>1</v>
      </c>
      <c r="D4043" s="8">
        <v>44205</v>
      </c>
      <c r="E4043" s="70">
        <v>199</v>
      </c>
      <c r="F4043" s="70">
        <v>56</v>
      </c>
      <c r="G4043" s="70">
        <v>252</v>
      </c>
    </row>
    <row r="4044" spans="1:7" x14ac:dyDescent="0.25">
      <c r="A4044" t="s">
        <v>124</v>
      </c>
      <c r="B4044" t="s">
        <v>52</v>
      </c>
      <c r="C4044">
        <v>1</v>
      </c>
      <c r="D4044" s="8">
        <v>44205</v>
      </c>
      <c r="E4044" s="70">
        <v>1644</v>
      </c>
      <c r="F4044" s="70">
        <v>560</v>
      </c>
      <c r="G4044" s="70">
        <v>2803</v>
      </c>
    </row>
    <row r="4045" spans="1:7" x14ac:dyDescent="0.25">
      <c r="A4045" t="s">
        <v>114</v>
      </c>
      <c r="B4045" t="s">
        <v>52</v>
      </c>
      <c r="C4045">
        <v>1</v>
      </c>
      <c r="D4045" s="8">
        <v>44205</v>
      </c>
      <c r="E4045" s="70">
        <v>23</v>
      </c>
      <c r="F4045" s="70">
        <v>13</v>
      </c>
      <c r="G4045" s="70">
        <v>11</v>
      </c>
    </row>
    <row r="4046" spans="1:7" x14ac:dyDescent="0.25">
      <c r="A4046" t="s">
        <v>115</v>
      </c>
      <c r="B4046" t="s">
        <v>52</v>
      </c>
      <c r="C4046">
        <v>1</v>
      </c>
      <c r="D4046" s="8">
        <v>44205</v>
      </c>
      <c r="E4046" s="70">
        <v>281</v>
      </c>
      <c r="F4046" s="70">
        <v>90</v>
      </c>
      <c r="G4046" s="70">
        <v>294</v>
      </c>
    </row>
    <row r="4047" spans="1:7" x14ac:dyDescent="0.25">
      <c r="A4047" t="s">
        <v>116</v>
      </c>
      <c r="B4047" t="s">
        <v>52</v>
      </c>
      <c r="C4047">
        <v>1</v>
      </c>
      <c r="D4047" s="8">
        <v>44205</v>
      </c>
      <c r="E4047" s="70">
        <v>821</v>
      </c>
      <c r="F4047" s="70">
        <v>248</v>
      </c>
      <c r="G4047" s="70">
        <v>1253</v>
      </c>
    </row>
    <row r="4048" spans="1:7" x14ac:dyDescent="0.25">
      <c r="A4048" t="s">
        <v>117</v>
      </c>
      <c r="B4048" t="s">
        <v>52</v>
      </c>
      <c r="C4048">
        <v>1</v>
      </c>
      <c r="D4048" s="8">
        <v>44205</v>
      </c>
      <c r="E4048" s="70">
        <v>929</v>
      </c>
      <c r="F4048" s="70">
        <v>248</v>
      </c>
      <c r="G4048" s="70">
        <v>1417</v>
      </c>
    </row>
    <row r="4049" spans="1:7" x14ac:dyDescent="0.25">
      <c r="A4049" t="s">
        <v>118</v>
      </c>
      <c r="B4049" t="s">
        <v>52</v>
      </c>
      <c r="C4049">
        <v>1</v>
      </c>
      <c r="D4049" s="8">
        <v>44205</v>
      </c>
      <c r="E4049" s="70">
        <v>749</v>
      </c>
      <c r="F4049" s="70">
        <v>185</v>
      </c>
      <c r="G4049" s="70">
        <v>1059</v>
      </c>
    </row>
    <row r="4050" spans="1:7" x14ac:dyDescent="0.25">
      <c r="A4050" t="s">
        <v>119</v>
      </c>
      <c r="B4050" t="s">
        <v>52</v>
      </c>
      <c r="C4050">
        <v>1</v>
      </c>
      <c r="D4050" s="8">
        <v>44205</v>
      </c>
      <c r="E4050" s="70">
        <v>818</v>
      </c>
      <c r="F4050" s="70">
        <v>192</v>
      </c>
      <c r="G4050" s="70">
        <v>1221</v>
      </c>
    </row>
    <row r="4051" spans="1:7" x14ac:dyDescent="0.25">
      <c r="A4051" t="s">
        <v>120</v>
      </c>
      <c r="B4051" t="s">
        <v>52</v>
      </c>
      <c r="C4051">
        <v>1</v>
      </c>
      <c r="D4051" s="8">
        <v>44205</v>
      </c>
      <c r="E4051" s="70">
        <v>481</v>
      </c>
      <c r="F4051" s="70">
        <v>108</v>
      </c>
      <c r="G4051" s="70">
        <v>609</v>
      </c>
    </row>
    <row r="4052" spans="1:7" x14ac:dyDescent="0.25">
      <c r="A4052" t="s">
        <v>123</v>
      </c>
      <c r="B4052" t="s">
        <v>52</v>
      </c>
      <c r="C4052">
        <v>1</v>
      </c>
      <c r="D4052" s="8">
        <v>44205</v>
      </c>
      <c r="E4052" s="70">
        <v>2561</v>
      </c>
      <c r="F4052" s="70">
        <v>1084</v>
      </c>
      <c r="G4052" s="70">
        <v>5864</v>
      </c>
    </row>
    <row r="4053" spans="1:7" x14ac:dyDescent="0.25">
      <c r="A4053" t="s">
        <v>25</v>
      </c>
      <c r="B4053" t="s">
        <v>53</v>
      </c>
      <c r="C4053">
        <v>53</v>
      </c>
      <c r="D4053" s="8">
        <v>44198</v>
      </c>
      <c r="E4053" s="70">
        <v>3091</v>
      </c>
      <c r="F4053" s="70">
        <v>1069</v>
      </c>
      <c r="G4053" s="70">
        <v>7101</v>
      </c>
    </row>
    <row r="4054" spans="1:7" x14ac:dyDescent="0.25">
      <c r="A4054" t="s">
        <v>107</v>
      </c>
      <c r="B4054" t="s">
        <v>53</v>
      </c>
      <c r="C4054">
        <v>53</v>
      </c>
      <c r="D4054" s="8">
        <v>44198</v>
      </c>
      <c r="E4054" s="70">
        <v>26</v>
      </c>
      <c r="F4054" s="70" t="s">
        <v>29</v>
      </c>
      <c r="G4054" s="70">
        <v>25</v>
      </c>
    </row>
    <row r="4055" spans="1:7" x14ac:dyDescent="0.25">
      <c r="A4055" t="s">
        <v>108</v>
      </c>
      <c r="B4055" t="s">
        <v>53</v>
      </c>
      <c r="C4055">
        <v>53</v>
      </c>
      <c r="D4055" s="8">
        <v>44198</v>
      </c>
      <c r="E4055" s="70">
        <v>141</v>
      </c>
      <c r="F4055" s="70">
        <v>37</v>
      </c>
      <c r="G4055" s="70">
        <v>128</v>
      </c>
    </row>
    <row r="4056" spans="1:7" x14ac:dyDescent="0.25">
      <c r="A4056" t="s">
        <v>109</v>
      </c>
      <c r="B4056" t="s">
        <v>53</v>
      </c>
      <c r="C4056">
        <v>53</v>
      </c>
      <c r="D4056" s="8">
        <v>44198</v>
      </c>
      <c r="E4056" s="70">
        <v>413</v>
      </c>
      <c r="F4056" s="70">
        <v>74</v>
      </c>
      <c r="G4056" s="70">
        <v>510</v>
      </c>
    </row>
    <row r="4057" spans="1:7" x14ac:dyDescent="0.25">
      <c r="A4057" t="s">
        <v>110</v>
      </c>
      <c r="B4057" t="s">
        <v>53</v>
      </c>
      <c r="C4057">
        <v>53</v>
      </c>
      <c r="D4057" s="8">
        <v>44198</v>
      </c>
      <c r="E4057" s="70">
        <v>452</v>
      </c>
      <c r="F4057" s="70">
        <v>83</v>
      </c>
      <c r="G4057" s="70">
        <v>580</v>
      </c>
    </row>
    <row r="4058" spans="1:7" x14ac:dyDescent="0.25">
      <c r="A4058" t="s">
        <v>111</v>
      </c>
      <c r="B4058" t="s">
        <v>53</v>
      </c>
      <c r="C4058">
        <v>53</v>
      </c>
      <c r="D4058" s="8">
        <v>44198</v>
      </c>
      <c r="E4058" s="70">
        <v>378</v>
      </c>
      <c r="F4058" s="70">
        <v>54</v>
      </c>
      <c r="G4058" s="70">
        <v>469</v>
      </c>
    </row>
    <row r="4059" spans="1:7" x14ac:dyDescent="0.25">
      <c r="A4059" t="s">
        <v>112</v>
      </c>
      <c r="B4059" t="s">
        <v>53</v>
      </c>
      <c r="C4059">
        <v>53</v>
      </c>
      <c r="D4059" s="8">
        <v>44198</v>
      </c>
      <c r="E4059" s="70">
        <v>352</v>
      </c>
      <c r="F4059" s="70">
        <v>35</v>
      </c>
      <c r="G4059" s="70">
        <v>479</v>
      </c>
    </row>
    <row r="4060" spans="1:7" x14ac:dyDescent="0.25">
      <c r="A4060" t="s">
        <v>113</v>
      </c>
      <c r="B4060" t="s">
        <v>53</v>
      </c>
      <c r="C4060">
        <v>53</v>
      </c>
      <c r="D4060" s="8">
        <v>44198</v>
      </c>
      <c r="E4060" s="70">
        <v>124</v>
      </c>
      <c r="F4060" s="70">
        <v>11</v>
      </c>
      <c r="G4060" s="70">
        <v>181</v>
      </c>
    </row>
    <row r="4061" spans="1:7" x14ac:dyDescent="0.25">
      <c r="A4061" t="s">
        <v>124</v>
      </c>
      <c r="B4061" t="s">
        <v>53</v>
      </c>
      <c r="C4061">
        <v>53</v>
      </c>
      <c r="D4061" s="8">
        <v>44198</v>
      </c>
      <c r="E4061" s="70">
        <v>1403</v>
      </c>
      <c r="F4061" s="70">
        <v>298</v>
      </c>
      <c r="G4061" s="70">
        <v>2372</v>
      </c>
    </row>
    <row r="4062" spans="1:7" x14ac:dyDescent="0.25">
      <c r="A4062" t="s">
        <v>114</v>
      </c>
      <c r="B4062" t="s">
        <v>53</v>
      </c>
      <c r="C4062">
        <v>53</v>
      </c>
      <c r="D4062" s="8">
        <v>44198</v>
      </c>
      <c r="E4062" s="70" t="s">
        <v>29</v>
      </c>
      <c r="F4062" s="70" t="s">
        <v>29</v>
      </c>
      <c r="G4062" s="70" t="s">
        <v>29</v>
      </c>
    </row>
    <row r="4063" spans="1:7" x14ac:dyDescent="0.25">
      <c r="A4063" t="s">
        <v>115</v>
      </c>
      <c r="B4063" t="s">
        <v>53</v>
      </c>
      <c r="C4063">
        <v>53</v>
      </c>
      <c r="D4063" s="8">
        <v>44198</v>
      </c>
      <c r="E4063" s="70">
        <v>264</v>
      </c>
      <c r="F4063" s="70">
        <v>63</v>
      </c>
      <c r="G4063" s="70">
        <v>299</v>
      </c>
    </row>
    <row r="4064" spans="1:7" x14ac:dyDescent="0.25">
      <c r="A4064" t="s">
        <v>116</v>
      </c>
      <c r="B4064" t="s">
        <v>53</v>
      </c>
      <c r="C4064">
        <v>53</v>
      </c>
      <c r="D4064" s="8">
        <v>44198</v>
      </c>
      <c r="E4064" s="70">
        <v>712</v>
      </c>
      <c r="F4064" s="70">
        <v>191</v>
      </c>
      <c r="G4064" s="70">
        <v>1091</v>
      </c>
    </row>
    <row r="4065" spans="1:7" x14ac:dyDescent="0.25">
      <c r="A4065" t="s">
        <v>117</v>
      </c>
      <c r="B4065" t="s">
        <v>53</v>
      </c>
      <c r="C4065">
        <v>53</v>
      </c>
      <c r="D4065" s="8">
        <v>44198</v>
      </c>
      <c r="E4065" s="70">
        <v>792</v>
      </c>
      <c r="F4065" s="70">
        <v>193</v>
      </c>
      <c r="G4065" s="70">
        <v>1132</v>
      </c>
    </row>
    <row r="4066" spans="1:7" x14ac:dyDescent="0.25">
      <c r="A4066" t="s">
        <v>118</v>
      </c>
      <c r="B4066" t="s">
        <v>53</v>
      </c>
      <c r="C4066">
        <v>53</v>
      </c>
      <c r="D4066" s="8">
        <v>44198</v>
      </c>
      <c r="E4066" s="70">
        <v>605</v>
      </c>
      <c r="F4066" s="70">
        <v>133</v>
      </c>
      <c r="G4066" s="70">
        <v>839</v>
      </c>
    </row>
    <row r="4067" spans="1:7" x14ac:dyDescent="0.25">
      <c r="A4067" t="s">
        <v>119</v>
      </c>
      <c r="B4067" t="s">
        <v>53</v>
      </c>
      <c r="C4067">
        <v>53</v>
      </c>
      <c r="D4067" s="8">
        <v>44198</v>
      </c>
      <c r="E4067" s="70">
        <v>641</v>
      </c>
      <c r="F4067" s="70">
        <v>139</v>
      </c>
      <c r="G4067" s="70">
        <v>963</v>
      </c>
    </row>
    <row r="4068" spans="1:7" x14ac:dyDescent="0.25">
      <c r="A4068" t="s">
        <v>120</v>
      </c>
      <c r="B4068" t="s">
        <v>53</v>
      </c>
      <c r="C4068">
        <v>53</v>
      </c>
      <c r="D4068" s="8">
        <v>44198</v>
      </c>
      <c r="E4068" s="70">
        <v>298</v>
      </c>
      <c r="F4068" s="70">
        <v>42</v>
      </c>
      <c r="G4068" s="70">
        <v>372</v>
      </c>
    </row>
    <row r="4069" spans="1:7" x14ac:dyDescent="0.25">
      <c r="A4069" t="s">
        <v>123</v>
      </c>
      <c r="B4069" t="s">
        <v>53</v>
      </c>
      <c r="C4069">
        <v>53</v>
      </c>
      <c r="D4069" s="8">
        <v>44198</v>
      </c>
      <c r="E4069" s="70">
        <v>2150</v>
      </c>
      <c r="F4069" s="70">
        <v>771</v>
      </c>
      <c r="G4069" s="70">
        <v>4729</v>
      </c>
    </row>
    <row r="4070" spans="1:7" x14ac:dyDescent="0.25">
      <c r="A4070" t="s">
        <v>25</v>
      </c>
      <c r="B4070" t="s">
        <v>53</v>
      </c>
      <c r="C4070">
        <v>52</v>
      </c>
      <c r="D4070" s="8">
        <v>44191</v>
      </c>
      <c r="E4070" s="70">
        <v>2976</v>
      </c>
      <c r="F4070" s="70">
        <v>982</v>
      </c>
      <c r="G4070" s="70">
        <v>6765</v>
      </c>
    </row>
    <row r="4071" spans="1:7" x14ac:dyDescent="0.25">
      <c r="A4071" t="s">
        <v>107</v>
      </c>
      <c r="B4071" t="s">
        <v>53</v>
      </c>
      <c r="C4071">
        <v>52</v>
      </c>
      <c r="D4071" s="8">
        <v>44191</v>
      </c>
      <c r="E4071" s="70">
        <v>30</v>
      </c>
      <c r="F4071" s="70">
        <v>7</v>
      </c>
      <c r="G4071" s="70">
        <v>26</v>
      </c>
    </row>
    <row r="4072" spans="1:7" x14ac:dyDescent="0.25">
      <c r="A4072" t="s">
        <v>108</v>
      </c>
      <c r="B4072" t="s">
        <v>53</v>
      </c>
      <c r="C4072">
        <v>52</v>
      </c>
      <c r="D4072" s="8">
        <v>44191</v>
      </c>
      <c r="E4072" s="70">
        <v>136</v>
      </c>
      <c r="F4072" s="70">
        <v>32</v>
      </c>
      <c r="G4072" s="70">
        <v>128</v>
      </c>
    </row>
    <row r="4073" spans="1:7" x14ac:dyDescent="0.25">
      <c r="A4073" t="s">
        <v>109</v>
      </c>
      <c r="B4073" t="s">
        <v>53</v>
      </c>
      <c r="C4073">
        <v>52</v>
      </c>
      <c r="D4073" s="8">
        <v>44191</v>
      </c>
      <c r="E4073" s="70">
        <v>389</v>
      </c>
      <c r="F4073" s="70">
        <v>63</v>
      </c>
      <c r="G4073" s="70">
        <v>497</v>
      </c>
    </row>
    <row r="4074" spans="1:7" x14ac:dyDescent="0.25">
      <c r="A4074" t="s">
        <v>110</v>
      </c>
      <c r="B4074" t="s">
        <v>53</v>
      </c>
      <c r="C4074">
        <v>52</v>
      </c>
      <c r="D4074" s="8">
        <v>44191</v>
      </c>
      <c r="E4074" s="70">
        <v>453</v>
      </c>
      <c r="F4074" s="70">
        <v>64</v>
      </c>
      <c r="G4074" s="70">
        <v>587</v>
      </c>
    </row>
    <row r="4075" spans="1:7" x14ac:dyDescent="0.25">
      <c r="A4075" t="s">
        <v>111</v>
      </c>
      <c r="B4075" t="s">
        <v>53</v>
      </c>
      <c r="C4075">
        <v>52</v>
      </c>
      <c r="D4075" s="8">
        <v>44191</v>
      </c>
      <c r="E4075" s="70">
        <v>366</v>
      </c>
      <c r="F4075" s="70">
        <v>58</v>
      </c>
      <c r="G4075" s="70">
        <v>449</v>
      </c>
    </row>
    <row r="4076" spans="1:7" x14ac:dyDescent="0.25">
      <c r="A4076" t="s">
        <v>112</v>
      </c>
      <c r="B4076" t="s">
        <v>53</v>
      </c>
      <c r="C4076">
        <v>52</v>
      </c>
      <c r="D4076" s="8">
        <v>44191</v>
      </c>
      <c r="E4076" s="70">
        <v>348</v>
      </c>
      <c r="F4076" s="70">
        <v>58</v>
      </c>
      <c r="G4076" s="70">
        <v>454</v>
      </c>
    </row>
    <row r="4077" spans="1:7" x14ac:dyDescent="0.25">
      <c r="A4077" t="s">
        <v>113</v>
      </c>
      <c r="B4077" t="s">
        <v>53</v>
      </c>
      <c r="C4077">
        <v>52</v>
      </c>
      <c r="D4077" s="8">
        <v>44191</v>
      </c>
      <c r="E4077" s="70">
        <v>116</v>
      </c>
      <c r="F4077" s="70">
        <v>13</v>
      </c>
      <c r="G4077" s="70">
        <v>174</v>
      </c>
    </row>
    <row r="4078" spans="1:7" x14ac:dyDescent="0.25">
      <c r="A4078" t="s">
        <v>124</v>
      </c>
      <c r="B4078" t="s">
        <v>53</v>
      </c>
      <c r="C4078">
        <v>52</v>
      </c>
      <c r="D4078" s="8">
        <v>44191</v>
      </c>
      <c r="E4078" s="70">
        <v>1363</v>
      </c>
      <c r="F4078" s="70">
        <v>295</v>
      </c>
      <c r="G4078" s="70">
        <v>2315</v>
      </c>
    </row>
    <row r="4079" spans="1:7" x14ac:dyDescent="0.25">
      <c r="A4079" t="s">
        <v>114</v>
      </c>
      <c r="B4079" t="s">
        <v>53</v>
      </c>
      <c r="C4079">
        <v>52</v>
      </c>
      <c r="D4079" s="8">
        <v>44191</v>
      </c>
      <c r="E4079" s="70">
        <v>45</v>
      </c>
      <c r="F4079" s="70">
        <v>12</v>
      </c>
      <c r="G4079" s="70">
        <v>34</v>
      </c>
    </row>
    <row r="4080" spans="1:7" x14ac:dyDescent="0.25">
      <c r="A4080" t="s">
        <v>115</v>
      </c>
      <c r="B4080" t="s">
        <v>53</v>
      </c>
      <c r="C4080">
        <v>52</v>
      </c>
      <c r="D4080" s="8">
        <v>44191</v>
      </c>
      <c r="E4080" s="70">
        <v>247</v>
      </c>
      <c r="F4080" s="70">
        <v>59</v>
      </c>
      <c r="G4080" s="70">
        <v>271</v>
      </c>
    </row>
    <row r="4081" spans="1:7" x14ac:dyDescent="0.25">
      <c r="A4081" t="s">
        <v>116</v>
      </c>
      <c r="B4081" t="s">
        <v>53</v>
      </c>
      <c r="C4081">
        <v>52</v>
      </c>
      <c r="D4081" s="8">
        <v>44191</v>
      </c>
      <c r="E4081" s="70">
        <v>659</v>
      </c>
      <c r="F4081" s="70">
        <v>179</v>
      </c>
      <c r="G4081" s="70">
        <v>990</v>
      </c>
    </row>
    <row r="4082" spans="1:7" x14ac:dyDescent="0.25">
      <c r="A4082" t="s">
        <v>117</v>
      </c>
      <c r="B4082" t="s">
        <v>53</v>
      </c>
      <c r="C4082">
        <v>52</v>
      </c>
      <c r="D4082" s="8">
        <v>44191</v>
      </c>
      <c r="E4082" s="70">
        <v>746</v>
      </c>
      <c r="F4082" s="70">
        <v>162</v>
      </c>
      <c r="G4082" s="70">
        <v>1084</v>
      </c>
    </row>
    <row r="4083" spans="1:7" x14ac:dyDescent="0.25">
      <c r="A4083" t="s">
        <v>118</v>
      </c>
      <c r="B4083" t="s">
        <v>53</v>
      </c>
      <c r="C4083">
        <v>52</v>
      </c>
      <c r="D4083" s="8">
        <v>44191</v>
      </c>
      <c r="E4083" s="70">
        <v>582</v>
      </c>
      <c r="F4083" s="70">
        <v>105</v>
      </c>
      <c r="G4083" s="70">
        <v>800</v>
      </c>
    </row>
    <row r="4084" spans="1:7" x14ac:dyDescent="0.25">
      <c r="A4084" t="s">
        <v>119</v>
      </c>
      <c r="B4084" t="s">
        <v>53</v>
      </c>
      <c r="C4084">
        <v>52</v>
      </c>
      <c r="D4084" s="8">
        <v>44191</v>
      </c>
      <c r="E4084" s="70">
        <v>609</v>
      </c>
      <c r="F4084" s="70">
        <v>127</v>
      </c>
      <c r="G4084" s="70">
        <v>906</v>
      </c>
    </row>
    <row r="4085" spans="1:7" x14ac:dyDescent="0.25">
      <c r="A4085" t="s">
        <v>120</v>
      </c>
      <c r="B4085" t="s">
        <v>53</v>
      </c>
      <c r="C4085">
        <v>52</v>
      </c>
      <c r="D4085" s="8">
        <v>44191</v>
      </c>
      <c r="E4085" s="70">
        <v>285</v>
      </c>
      <c r="F4085" s="70">
        <v>43</v>
      </c>
      <c r="G4085" s="70">
        <v>365</v>
      </c>
    </row>
    <row r="4086" spans="1:7" x14ac:dyDescent="0.25">
      <c r="A4086" t="s">
        <v>123</v>
      </c>
      <c r="B4086" t="s">
        <v>53</v>
      </c>
      <c r="C4086">
        <v>52</v>
      </c>
      <c r="D4086" s="8">
        <v>44191</v>
      </c>
      <c r="E4086" s="70">
        <v>2076</v>
      </c>
      <c r="F4086" s="70">
        <v>687</v>
      </c>
      <c r="G4086" s="70">
        <v>4450</v>
      </c>
    </row>
    <row r="4087" spans="1:7" x14ac:dyDescent="0.25">
      <c r="A4087" t="s">
        <v>25</v>
      </c>
      <c r="B4087" t="s">
        <v>53</v>
      </c>
      <c r="C4087">
        <v>51</v>
      </c>
      <c r="D4087" s="8">
        <v>44184</v>
      </c>
      <c r="E4087" s="70">
        <v>3110</v>
      </c>
      <c r="F4087" s="70">
        <v>1131</v>
      </c>
      <c r="G4087" s="70">
        <v>6946</v>
      </c>
    </row>
    <row r="4088" spans="1:7" x14ac:dyDescent="0.25">
      <c r="A4088" t="s">
        <v>107</v>
      </c>
      <c r="B4088" t="s">
        <v>53</v>
      </c>
      <c r="C4088">
        <v>51</v>
      </c>
      <c r="D4088" s="8">
        <v>44184</v>
      </c>
      <c r="E4088" s="70">
        <v>25</v>
      </c>
      <c r="F4088" s="70">
        <v>8</v>
      </c>
      <c r="G4088" s="70">
        <v>21</v>
      </c>
    </row>
    <row r="4089" spans="1:7" x14ac:dyDescent="0.25">
      <c r="A4089" t="s">
        <v>108</v>
      </c>
      <c r="B4089" t="s">
        <v>53</v>
      </c>
      <c r="C4089">
        <v>51</v>
      </c>
      <c r="D4089" s="8">
        <v>44184</v>
      </c>
      <c r="E4089" s="70">
        <v>144</v>
      </c>
      <c r="F4089" s="70">
        <v>43</v>
      </c>
      <c r="G4089" s="70">
        <v>126</v>
      </c>
    </row>
    <row r="4090" spans="1:7" x14ac:dyDescent="0.25">
      <c r="A4090" t="s">
        <v>109</v>
      </c>
      <c r="B4090" t="s">
        <v>53</v>
      </c>
      <c r="C4090">
        <v>51</v>
      </c>
      <c r="D4090" s="8">
        <v>44184</v>
      </c>
      <c r="E4090" s="70">
        <v>438</v>
      </c>
      <c r="F4090" s="70">
        <v>85</v>
      </c>
      <c r="G4090" s="70">
        <v>545</v>
      </c>
    </row>
    <row r="4091" spans="1:7" x14ac:dyDescent="0.25">
      <c r="A4091" t="s">
        <v>110</v>
      </c>
      <c r="B4091" t="s">
        <v>53</v>
      </c>
      <c r="C4091">
        <v>51</v>
      </c>
      <c r="D4091" s="8">
        <v>44184</v>
      </c>
      <c r="E4091" s="70">
        <v>477</v>
      </c>
      <c r="F4091" s="70">
        <v>89</v>
      </c>
      <c r="G4091" s="70">
        <v>603</v>
      </c>
    </row>
    <row r="4092" spans="1:7" x14ac:dyDescent="0.25">
      <c r="A4092" t="s">
        <v>111</v>
      </c>
      <c r="B4092" t="s">
        <v>53</v>
      </c>
      <c r="C4092">
        <v>51</v>
      </c>
      <c r="D4092" s="8">
        <v>44184</v>
      </c>
      <c r="E4092" s="70">
        <v>373</v>
      </c>
      <c r="F4092" s="70">
        <v>53</v>
      </c>
      <c r="G4092" s="70">
        <v>457</v>
      </c>
    </row>
    <row r="4093" spans="1:7" x14ac:dyDescent="0.25">
      <c r="A4093" t="s">
        <v>112</v>
      </c>
      <c r="B4093" t="s">
        <v>53</v>
      </c>
      <c r="C4093">
        <v>51</v>
      </c>
      <c r="D4093" s="8">
        <v>44184</v>
      </c>
      <c r="E4093" s="70">
        <v>359</v>
      </c>
      <c r="F4093" s="70">
        <v>44</v>
      </c>
      <c r="G4093" s="70">
        <v>474</v>
      </c>
    </row>
    <row r="4094" spans="1:7" x14ac:dyDescent="0.25">
      <c r="A4094" t="s">
        <v>113</v>
      </c>
      <c r="B4094" t="s">
        <v>53</v>
      </c>
      <c r="C4094">
        <v>51</v>
      </c>
      <c r="D4094" s="8">
        <v>44184</v>
      </c>
      <c r="E4094" s="70">
        <v>114</v>
      </c>
      <c r="F4094" s="70">
        <v>13</v>
      </c>
      <c r="G4094" s="70">
        <v>171</v>
      </c>
    </row>
    <row r="4095" spans="1:7" x14ac:dyDescent="0.25">
      <c r="A4095" t="s">
        <v>124</v>
      </c>
      <c r="B4095" t="s">
        <v>53</v>
      </c>
      <c r="C4095">
        <v>51</v>
      </c>
      <c r="D4095" s="8">
        <v>44184</v>
      </c>
      <c r="E4095" s="70">
        <v>1425</v>
      </c>
      <c r="F4095" s="70">
        <v>335</v>
      </c>
      <c r="G4095" s="70">
        <v>2397</v>
      </c>
    </row>
    <row r="4096" spans="1:7" x14ac:dyDescent="0.25">
      <c r="A4096" t="s">
        <v>114</v>
      </c>
      <c r="B4096" t="s">
        <v>53</v>
      </c>
      <c r="C4096">
        <v>51</v>
      </c>
      <c r="D4096" s="8">
        <v>44184</v>
      </c>
      <c r="E4096" s="70">
        <v>47</v>
      </c>
      <c r="F4096" s="70">
        <v>17</v>
      </c>
      <c r="G4096" s="70">
        <v>31</v>
      </c>
    </row>
    <row r="4097" spans="1:7" x14ac:dyDescent="0.25">
      <c r="A4097" t="s">
        <v>115</v>
      </c>
      <c r="B4097" t="s">
        <v>53</v>
      </c>
      <c r="C4097">
        <v>51</v>
      </c>
      <c r="D4097" s="8">
        <v>44184</v>
      </c>
      <c r="E4097" s="70">
        <v>245</v>
      </c>
      <c r="F4097" s="70">
        <v>77</v>
      </c>
      <c r="G4097" s="70">
        <v>267</v>
      </c>
    </row>
    <row r="4098" spans="1:7" x14ac:dyDescent="0.25">
      <c r="A4098" t="s">
        <v>116</v>
      </c>
      <c r="B4098" t="s">
        <v>53</v>
      </c>
      <c r="C4098">
        <v>51</v>
      </c>
      <c r="D4098" s="8">
        <v>44184</v>
      </c>
      <c r="E4098" s="70">
        <v>703</v>
      </c>
      <c r="F4098" s="70">
        <v>196</v>
      </c>
      <c r="G4098" s="70">
        <v>1038</v>
      </c>
    </row>
    <row r="4099" spans="1:7" x14ac:dyDescent="0.25">
      <c r="A4099" t="s">
        <v>117</v>
      </c>
      <c r="B4099" t="s">
        <v>53</v>
      </c>
      <c r="C4099">
        <v>51</v>
      </c>
      <c r="D4099" s="8">
        <v>44184</v>
      </c>
      <c r="E4099" s="70">
        <v>763</v>
      </c>
      <c r="F4099" s="70">
        <v>171</v>
      </c>
      <c r="G4099" s="70">
        <v>1101</v>
      </c>
    </row>
    <row r="4100" spans="1:7" x14ac:dyDescent="0.25">
      <c r="A4100" t="s">
        <v>118</v>
      </c>
      <c r="B4100" t="s">
        <v>53</v>
      </c>
      <c r="C4100">
        <v>51</v>
      </c>
      <c r="D4100" s="8">
        <v>44184</v>
      </c>
      <c r="E4100" s="70">
        <v>636</v>
      </c>
      <c r="F4100" s="70">
        <v>150</v>
      </c>
      <c r="G4100" s="70">
        <v>818</v>
      </c>
    </row>
    <row r="4101" spans="1:7" x14ac:dyDescent="0.25">
      <c r="A4101" t="s">
        <v>119</v>
      </c>
      <c r="B4101" t="s">
        <v>53</v>
      </c>
      <c r="C4101">
        <v>51</v>
      </c>
      <c r="D4101" s="8">
        <v>44184</v>
      </c>
      <c r="E4101" s="70">
        <v>638</v>
      </c>
      <c r="F4101" s="70">
        <v>132</v>
      </c>
      <c r="G4101" s="70">
        <v>929</v>
      </c>
    </row>
    <row r="4102" spans="1:7" x14ac:dyDescent="0.25">
      <c r="A4102" t="s">
        <v>120</v>
      </c>
      <c r="B4102" t="s">
        <v>53</v>
      </c>
      <c r="C4102">
        <v>51</v>
      </c>
      <c r="D4102" s="8">
        <v>44184</v>
      </c>
      <c r="E4102" s="70">
        <v>292</v>
      </c>
      <c r="F4102" s="70">
        <v>53</v>
      </c>
      <c r="G4102" s="70">
        <v>365</v>
      </c>
    </row>
    <row r="4103" spans="1:7" x14ac:dyDescent="0.25">
      <c r="A4103" t="s">
        <v>123</v>
      </c>
      <c r="B4103" t="s">
        <v>53</v>
      </c>
      <c r="C4103">
        <v>51</v>
      </c>
      <c r="D4103" s="8">
        <v>44184</v>
      </c>
      <c r="E4103" s="70">
        <v>2182</v>
      </c>
      <c r="F4103" s="70">
        <v>796</v>
      </c>
      <c r="G4103" s="70">
        <v>4549</v>
      </c>
    </row>
    <row r="4104" spans="1:7" x14ac:dyDescent="0.25">
      <c r="A4104" t="s">
        <v>25</v>
      </c>
      <c r="B4104" t="s">
        <v>53</v>
      </c>
      <c r="C4104">
        <v>50</v>
      </c>
      <c r="D4104" s="8">
        <v>44177</v>
      </c>
      <c r="E4104" s="70">
        <v>3094</v>
      </c>
      <c r="F4104" s="70">
        <v>1111</v>
      </c>
      <c r="G4104" s="70">
        <v>6947</v>
      </c>
    </row>
    <row r="4105" spans="1:7" x14ac:dyDescent="0.25">
      <c r="A4105" t="s">
        <v>107</v>
      </c>
      <c r="B4105" t="s">
        <v>53</v>
      </c>
      <c r="C4105">
        <v>50</v>
      </c>
      <c r="D4105" s="8">
        <v>44177</v>
      </c>
      <c r="E4105" s="70">
        <v>34</v>
      </c>
      <c r="F4105" s="70">
        <v>20</v>
      </c>
      <c r="G4105" s="70">
        <v>19</v>
      </c>
    </row>
    <row r="4106" spans="1:7" x14ac:dyDescent="0.25">
      <c r="A4106" t="s">
        <v>108</v>
      </c>
      <c r="B4106" t="s">
        <v>53</v>
      </c>
      <c r="C4106">
        <v>50</v>
      </c>
      <c r="D4106" s="8">
        <v>44177</v>
      </c>
      <c r="E4106" s="70">
        <v>150</v>
      </c>
      <c r="F4106" s="70">
        <v>40</v>
      </c>
      <c r="G4106" s="70">
        <v>140</v>
      </c>
    </row>
    <row r="4107" spans="1:7" x14ac:dyDescent="0.25">
      <c r="A4107" t="s">
        <v>109</v>
      </c>
      <c r="B4107" t="s">
        <v>53</v>
      </c>
      <c r="C4107">
        <v>50</v>
      </c>
      <c r="D4107" s="8">
        <v>44177</v>
      </c>
      <c r="E4107" s="70">
        <v>452</v>
      </c>
      <c r="F4107" s="70">
        <v>83</v>
      </c>
      <c r="G4107" s="70">
        <v>586</v>
      </c>
    </row>
    <row r="4108" spans="1:7" x14ac:dyDescent="0.25">
      <c r="A4108" t="s">
        <v>110</v>
      </c>
      <c r="B4108" t="s">
        <v>53</v>
      </c>
      <c r="C4108">
        <v>50</v>
      </c>
      <c r="D4108" s="8">
        <v>44177</v>
      </c>
      <c r="E4108" s="70">
        <v>477</v>
      </c>
      <c r="F4108" s="70">
        <v>95</v>
      </c>
      <c r="G4108" s="70">
        <v>602</v>
      </c>
    </row>
    <row r="4109" spans="1:7" x14ac:dyDescent="0.25">
      <c r="A4109" t="s">
        <v>111</v>
      </c>
      <c r="B4109" t="s">
        <v>53</v>
      </c>
      <c r="C4109">
        <v>50</v>
      </c>
      <c r="D4109" s="8">
        <v>44177</v>
      </c>
      <c r="E4109" s="70">
        <v>379</v>
      </c>
      <c r="F4109" s="70">
        <v>54</v>
      </c>
      <c r="G4109" s="70">
        <v>469</v>
      </c>
    </row>
    <row r="4110" spans="1:7" x14ac:dyDescent="0.25">
      <c r="A4110" t="s">
        <v>112</v>
      </c>
      <c r="B4110" t="s">
        <v>53</v>
      </c>
      <c r="C4110">
        <v>50</v>
      </c>
      <c r="D4110" s="8">
        <v>44177</v>
      </c>
      <c r="E4110" s="70">
        <v>368</v>
      </c>
      <c r="F4110" s="70">
        <v>59</v>
      </c>
      <c r="G4110" s="70">
        <v>468</v>
      </c>
    </row>
    <row r="4111" spans="1:7" x14ac:dyDescent="0.25">
      <c r="A4111" t="s">
        <v>113</v>
      </c>
      <c r="B4111" t="s">
        <v>53</v>
      </c>
      <c r="C4111">
        <v>50</v>
      </c>
      <c r="D4111" s="8">
        <v>44177</v>
      </c>
      <c r="E4111" s="70">
        <v>126</v>
      </c>
      <c r="F4111" s="70">
        <v>22</v>
      </c>
      <c r="G4111" s="70">
        <v>175</v>
      </c>
    </row>
    <row r="4112" spans="1:7" x14ac:dyDescent="0.25">
      <c r="A4112" t="s">
        <v>124</v>
      </c>
      <c r="B4112" t="s">
        <v>53</v>
      </c>
      <c r="C4112">
        <v>50</v>
      </c>
      <c r="D4112" s="8">
        <v>44177</v>
      </c>
      <c r="E4112" s="70">
        <v>1450</v>
      </c>
      <c r="F4112" s="70">
        <v>373</v>
      </c>
      <c r="G4112" s="70">
        <v>2459</v>
      </c>
    </row>
    <row r="4113" spans="1:7" x14ac:dyDescent="0.25">
      <c r="A4113" t="s">
        <v>114</v>
      </c>
      <c r="B4113" t="s">
        <v>53</v>
      </c>
      <c r="C4113">
        <v>50</v>
      </c>
      <c r="D4113" s="8">
        <v>44177</v>
      </c>
      <c r="E4113" s="70">
        <v>36</v>
      </c>
      <c r="F4113" s="70">
        <v>8</v>
      </c>
      <c r="G4113" s="70">
        <v>29</v>
      </c>
    </row>
    <row r="4114" spans="1:7" x14ac:dyDescent="0.25">
      <c r="A4114" t="s">
        <v>115</v>
      </c>
      <c r="B4114" t="s">
        <v>53</v>
      </c>
      <c r="C4114">
        <v>50</v>
      </c>
      <c r="D4114" s="8">
        <v>44177</v>
      </c>
      <c r="E4114" s="70">
        <v>254</v>
      </c>
      <c r="F4114" s="70">
        <v>81</v>
      </c>
      <c r="G4114" s="70">
        <v>264</v>
      </c>
    </row>
    <row r="4115" spans="1:7" x14ac:dyDescent="0.25">
      <c r="A4115" t="s">
        <v>116</v>
      </c>
      <c r="B4115" t="s">
        <v>53</v>
      </c>
      <c r="C4115">
        <v>50</v>
      </c>
      <c r="D4115" s="8">
        <v>44177</v>
      </c>
      <c r="E4115" s="70">
        <v>690</v>
      </c>
      <c r="F4115" s="70">
        <v>178</v>
      </c>
      <c r="G4115" s="70">
        <v>1012</v>
      </c>
    </row>
    <row r="4116" spans="1:7" x14ac:dyDescent="0.25">
      <c r="A4116" t="s">
        <v>117</v>
      </c>
      <c r="B4116" t="s">
        <v>53</v>
      </c>
      <c r="C4116">
        <v>50</v>
      </c>
      <c r="D4116" s="8">
        <v>44177</v>
      </c>
      <c r="E4116" s="70">
        <v>753</v>
      </c>
      <c r="F4116" s="70">
        <v>154</v>
      </c>
      <c r="G4116" s="70">
        <v>1120</v>
      </c>
    </row>
    <row r="4117" spans="1:7" x14ac:dyDescent="0.25">
      <c r="A4117" t="s">
        <v>118</v>
      </c>
      <c r="B4117" t="s">
        <v>53</v>
      </c>
      <c r="C4117">
        <v>50</v>
      </c>
      <c r="D4117" s="8">
        <v>44177</v>
      </c>
      <c r="E4117" s="70">
        <v>605</v>
      </c>
      <c r="F4117" s="70">
        <v>143</v>
      </c>
      <c r="G4117" s="70">
        <v>800</v>
      </c>
    </row>
    <row r="4118" spans="1:7" x14ac:dyDescent="0.25">
      <c r="A4118" t="s">
        <v>119</v>
      </c>
      <c r="B4118" t="s">
        <v>53</v>
      </c>
      <c r="C4118">
        <v>50</v>
      </c>
      <c r="D4118" s="8">
        <v>44177</v>
      </c>
      <c r="E4118" s="70">
        <v>628</v>
      </c>
      <c r="F4118" s="70">
        <v>132</v>
      </c>
      <c r="G4118" s="70">
        <v>905</v>
      </c>
    </row>
    <row r="4119" spans="1:7" x14ac:dyDescent="0.25">
      <c r="A4119" t="s">
        <v>120</v>
      </c>
      <c r="B4119" t="s">
        <v>53</v>
      </c>
      <c r="C4119">
        <v>50</v>
      </c>
      <c r="D4119" s="8">
        <v>44177</v>
      </c>
      <c r="E4119" s="70">
        <v>286</v>
      </c>
      <c r="F4119" s="70">
        <v>42</v>
      </c>
      <c r="G4119" s="70">
        <v>358</v>
      </c>
    </row>
    <row r="4120" spans="1:7" x14ac:dyDescent="0.25">
      <c r="A4120" t="s">
        <v>123</v>
      </c>
      <c r="B4120" t="s">
        <v>53</v>
      </c>
      <c r="C4120">
        <v>50</v>
      </c>
      <c r="D4120" s="8">
        <v>44177</v>
      </c>
      <c r="E4120" s="70">
        <v>2134</v>
      </c>
      <c r="F4120" s="70">
        <v>738</v>
      </c>
      <c r="G4120" s="70">
        <v>4488</v>
      </c>
    </row>
    <row r="4121" spans="1:7" x14ac:dyDescent="0.25">
      <c r="A4121" t="s">
        <v>25</v>
      </c>
      <c r="B4121" t="s">
        <v>53</v>
      </c>
      <c r="C4121">
        <v>49</v>
      </c>
      <c r="D4121" s="8">
        <v>44170</v>
      </c>
      <c r="E4121" s="70">
        <v>3141</v>
      </c>
      <c r="F4121" s="70">
        <v>1158</v>
      </c>
      <c r="G4121" s="70">
        <v>7069</v>
      </c>
    </row>
    <row r="4122" spans="1:7" x14ac:dyDescent="0.25">
      <c r="A4122" t="s">
        <v>107</v>
      </c>
      <c r="B4122" t="s">
        <v>53</v>
      </c>
      <c r="C4122">
        <v>49</v>
      </c>
      <c r="D4122" s="8">
        <v>44170</v>
      </c>
      <c r="E4122" s="70">
        <v>32</v>
      </c>
      <c r="F4122" s="70">
        <v>15</v>
      </c>
      <c r="G4122" s="70">
        <v>20</v>
      </c>
    </row>
    <row r="4123" spans="1:7" x14ac:dyDescent="0.25">
      <c r="A4123" t="s">
        <v>108</v>
      </c>
      <c r="B4123" t="s">
        <v>53</v>
      </c>
      <c r="C4123">
        <v>49</v>
      </c>
      <c r="D4123" s="8">
        <v>44170</v>
      </c>
      <c r="E4123" s="70">
        <v>157</v>
      </c>
      <c r="F4123" s="70">
        <v>44</v>
      </c>
      <c r="G4123" s="70">
        <v>149</v>
      </c>
    </row>
    <row r="4124" spans="1:7" x14ac:dyDescent="0.25">
      <c r="A4124" t="s">
        <v>109</v>
      </c>
      <c r="B4124" t="s">
        <v>53</v>
      </c>
      <c r="C4124">
        <v>49</v>
      </c>
      <c r="D4124" s="8">
        <v>44170</v>
      </c>
      <c r="E4124" s="70">
        <v>474</v>
      </c>
      <c r="F4124" s="70">
        <v>119</v>
      </c>
      <c r="G4124" s="70">
        <v>602</v>
      </c>
    </row>
    <row r="4125" spans="1:7" x14ac:dyDescent="0.25">
      <c r="A4125" t="s">
        <v>110</v>
      </c>
      <c r="B4125" t="s">
        <v>53</v>
      </c>
      <c r="C4125">
        <v>49</v>
      </c>
      <c r="D4125" s="8">
        <v>44170</v>
      </c>
      <c r="E4125" s="70">
        <v>479</v>
      </c>
      <c r="F4125" s="70">
        <v>80</v>
      </c>
      <c r="G4125" s="70">
        <v>618</v>
      </c>
    </row>
    <row r="4126" spans="1:7" x14ac:dyDescent="0.25">
      <c r="A4126" t="s">
        <v>111</v>
      </c>
      <c r="B4126" t="s">
        <v>53</v>
      </c>
      <c r="C4126">
        <v>49</v>
      </c>
      <c r="D4126" s="8">
        <v>44170</v>
      </c>
      <c r="E4126" s="70">
        <v>395</v>
      </c>
      <c r="F4126" s="70">
        <v>65</v>
      </c>
      <c r="G4126" s="70">
        <v>498</v>
      </c>
    </row>
    <row r="4127" spans="1:7" x14ac:dyDescent="0.25">
      <c r="A4127" t="s">
        <v>112</v>
      </c>
      <c r="B4127" t="s">
        <v>53</v>
      </c>
      <c r="C4127">
        <v>49</v>
      </c>
      <c r="D4127" s="8">
        <v>44170</v>
      </c>
      <c r="E4127" s="70">
        <v>368</v>
      </c>
      <c r="F4127" s="70">
        <v>44</v>
      </c>
      <c r="G4127" s="70">
        <v>482</v>
      </c>
    </row>
    <row r="4128" spans="1:7" x14ac:dyDescent="0.25">
      <c r="A4128" t="s">
        <v>113</v>
      </c>
      <c r="B4128" t="s">
        <v>53</v>
      </c>
      <c r="C4128">
        <v>49</v>
      </c>
      <c r="D4128" s="8">
        <v>44170</v>
      </c>
      <c r="E4128" s="70">
        <v>130</v>
      </c>
      <c r="F4128" s="70">
        <v>15</v>
      </c>
      <c r="G4128" s="70">
        <v>185</v>
      </c>
    </row>
    <row r="4129" spans="1:7" x14ac:dyDescent="0.25">
      <c r="A4129" t="s">
        <v>124</v>
      </c>
      <c r="B4129" t="s">
        <v>53</v>
      </c>
      <c r="C4129">
        <v>49</v>
      </c>
      <c r="D4129" s="8">
        <v>44170</v>
      </c>
      <c r="E4129" s="70">
        <v>1498</v>
      </c>
      <c r="F4129" s="70">
        <v>382</v>
      </c>
      <c r="G4129" s="70">
        <v>2554</v>
      </c>
    </row>
    <row r="4130" spans="1:7" x14ac:dyDescent="0.25">
      <c r="A4130" t="s">
        <v>114</v>
      </c>
      <c r="B4130" t="s">
        <v>53</v>
      </c>
      <c r="C4130">
        <v>49</v>
      </c>
      <c r="D4130" s="8">
        <v>44170</v>
      </c>
      <c r="E4130" s="70">
        <v>49</v>
      </c>
      <c r="F4130" s="70">
        <v>13</v>
      </c>
      <c r="G4130" s="70">
        <v>38</v>
      </c>
    </row>
    <row r="4131" spans="1:7" x14ac:dyDescent="0.25">
      <c r="A4131" t="s">
        <v>115</v>
      </c>
      <c r="B4131" t="s">
        <v>53</v>
      </c>
      <c r="C4131">
        <v>49</v>
      </c>
      <c r="D4131" s="8">
        <v>44170</v>
      </c>
      <c r="E4131" s="70">
        <v>248</v>
      </c>
      <c r="F4131" s="70">
        <v>74</v>
      </c>
      <c r="G4131" s="70">
        <v>253</v>
      </c>
    </row>
    <row r="4132" spans="1:7" x14ac:dyDescent="0.25">
      <c r="A4132" t="s">
        <v>116</v>
      </c>
      <c r="B4132" t="s">
        <v>53</v>
      </c>
      <c r="C4132">
        <v>49</v>
      </c>
      <c r="D4132" s="8">
        <v>44170</v>
      </c>
      <c r="E4132" s="70">
        <v>680</v>
      </c>
      <c r="F4132" s="70">
        <v>209</v>
      </c>
      <c r="G4132" s="70">
        <v>1025</v>
      </c>
    </row>
    <row r="4133" spans="1:7" x14ac:dyDescent="0.25">
      <c r="A4133" t="s">
        <v>117</v>
      </c>
      <c r="B4133" t="s">
        <v>53</v>
      </c>
      <c r="C4133">
        <v>49</v>
      </c>
      <c r="D4133" s="8">
        <v>44170</v>
      </c>
      <c r="E4133" s="70">
        <v>759</v>
      </c>
      <c r="F4133" s="70">
        <v>181</v>
      </c>
      <c r="G4133" s="70">
        <v>1107</v>
      </c>
    </row>
    <row r="4134" spans="1:7" x14ac:dyDescent="0.25">
      <c r="A4134" t="s">
        <v>118</v>
      </c>
      <c r="B4134" t="s">
        <v>53</v>
      </c>
      <c r="C4134">
        <v>49</v>
      </c>
      <c r="D4134" s="8">
        <v>44170</v>
      </c>
      <c r="E4134" s="70">
        <v>588</v>
      </c>
      <c r="F4134" s="70">
        <v>122</v>
      </c>
      <c r="G4134" s="70">
        <v>815</v>
      </c>
    </row>
    <row r="4135" spans="1:7" x14ac:dyDescent="0.25">
      <c r="A4135" t="s">
        <v>119</v>
      </c>
      <c r="B4135" t="s">
        <v>53</v>
      </c>
      <c r="C4135">
        <v>49</v>
      </c>
      <c r="D4135" s="8">
        <v>44170</v>
      </c>
      <c r="E4135" s="70">
        <v>652</v>
      </c>
      <c r="F4135" s="70">
        <v>135</v>
      </c>
      <c r="G4135" s="70">
        <v>912</v>
      </c>
    </row>
    <row r="4136" spans="1:7" x14ac:dyDescent="0.25">
      <c r="A4136" t="s">
        <v>120</v>
      </c>
      <c r="B4136" t="s">
        <v>53</v>
      </c>
      <c r="C4136">
        <v>49</v>
      </c>
      <c r="D4136" s="8">
        <v>44170</v>
      </c>
      <c r="E4136" s="70">
        <v>294</v>
      </c>
      <c r="F4136" s="70">
        <v>42</v>
      </c>
      <c r="G4136" s="70">
        <v>365</v>
      </c>
    </row>
    <row r="4137" spans="1:7" x14ac:dyDescent="0.25">
      <c r="A4137" t="s">
        <v>123</v>
      </c>
      <c r="B4137" t="s">
        <v>53</v>
      </c>
      <c r="C4137">
        <v>49</v>
      </c>
      <c r="D4137" s="8">
        <v>44170</v>
      </c>
      <c r="E4137" s="70">
        <v>2142</v>
      </c>
      <c r="F4137" s="70">
        <v>776</v>
      </c>
      <c r="G4137" s="70">
        <v>4515</v>
      </c>
    </row>
    <row r="4138" spans="1:7" x14ac:dyDescent="0.25">
      <c r="A4138" t="s">
        <v>25</v>
      </c>
      <c r="B4138" t="s">
        <v>53</v>
      </c>
      <c r="C4138">
        <v>48</v>
      </c>
      <c r="D4138" s="8">
        <v>44163</v>
      </c>
      <c r="E4138" s="70">
        <v>2987</v>
      </c>
      <c r="F4138" s="70">
        <v>840</v>
      </c>
      <c r="G4138" s="70">
        <v>6945</v>
      </c>
    </row>
    <row r="4139" spans="1:7" x14ac:dyDescent="0.25">
      <c r="A4139" t="s">
        <v>107</v>
      </c>
      <c r="B4139" t="s">
        <v>53</v>
      </c>
      <c r="C4139">
        <v>48</v>
      </c>
      <c r="D4139" s="8">
        <v>44163</v>
      </c>
      <c r="E4139" s="70">
        <v>21</v>
      </c>
      <c r="F4139" s="70">
        <v>7</v>
      </c>
      <c r="G4139" s="70">
        <v>15</v>
      </c>
    </row>
    <row r="4140" spans="1:7" x14ac:dyDescent="0.25">
      <c r="A4140" t="s">
        <v>108</v>
      </c>
      <c r="B4140" t="s">
        <v>53</v>
      </c>
      <c r="C4140">
        <v>48</v>
      </c>
      <c r="D4140" s="8">
        <v>44163</v>
      </c>
      <c r="E4140" s="70">
        <v>134</v>
      </c>
      <c r="F4140" s="70">
        <v>36</v>
      </c>
      <c r="G4140" s="70">
        <v>134</v>
      </c>
    </row>
    <row r="4141" spans="1:7" x14ac:dyDescent="0.25">
      <c r="A4141" t="s">
        <v>109</v>
      </c>
      <c r="B4141" t="s">
        <v>53</v>
      </c>
      <c r="C4141">
        <v>48</v>
      </c>
      <c r="D4141" s="8">
        <v>44163</v>
      </c>
      <c r="E4141" s="70">
        <v>434</v>
      </c>
      <c r="F4141" s="70">
        <v>78</v>
      </c>
      <c r="G4141" s="70">
        <v>591</v>
      </c>
    </row>
    <row r="4142" spans="1:7" x14ac:dyDescent="0.25">
      <c r="A4142" t="s">
        <v>110</v>
      </c>
      <c r="B4142" t="s">
        <v>53</v>
      </c>
      <c r="C4142">
        <v>48</v>
      </c>
      <c r="D4142" s="8">
        <v>44163</v>
      </c>
      <c r="E4142" s="70">
        <v>475</v>
      </c>
      <c r="F4142" s="70">
        <v>67</v>
      </c>
      <c r="G4142" s="70">
        <v>628</v>
      </c>
    </row>
    <row r="4143" spans="1:7" x14ac:dyDescent="0.25">
      <c r="A4143" t="s">
        <v>111</v>
      </c>
      <c r="B4143" t="s">
        <v>53</v>
      </c>
      <c r="C4143">
        <v>48</v>
      </c>
      <c r="D4143" s="8">
        <v>44163</v>
      </c>
      <c r="E4143" s="70">
        <v>384</v>
      </c>
      <c r="F4143" s="70">
        <v>45</v>
      </c>
      <c r="G4143" s="70">
        <v>489</v>
      </c>
    </row>
    <row r="4144" spans="1:7" x14ac:dyDescent="0.25">
      <c r="A4144" t="s">
        <v>112</v>
      </c>
      <c r="B4144" t="s">
        <v>53</v>
      </c>
      <c r="C4144">
        <v>48</v>
      </c>
      <c r="D4144" s="8">
        <v>44163</v>
      </c>
      <c r="E4144" s="70">
        <v>378</v>
      </c>
      <c r="F4144" s="70">
        <v>52</v>
      </c>
      <c r="G4144" s="70">
        <v>491</v>
      </c>
    </row>
    <row r="4145" spans="1:7" x14ac:dyDescent="0.25">
      <c r="A4145" t="s">
        <v>113</v>
      </c>
      <c r="B4145" t="s">
        <v>53</v>
      </c>
      <c r="C4145">
        <v>48</v>
      </c>
      <c r="D4145" s="8">
        <v>44163</v>
      </c>
      <c r="E4145" s="70">
        <v>124</v>
      </c>
      <c r="F4145" s="70">
        <v>15</v>
      </c>
      <c r="G4145" s="70">
        <v>184</v>
      </c>
    </row>
    <row r="4146" spans="1:7" x14ac:dyDescent="0.25">
      <c r="A4146" t="s">
        <v>124</v>
      </c>
      <c r="B4146" t="s">
        <v>53</v>
      </c>
      <c r="C4146">
        <v>48</v>
      </c>
      <c r="D4146" s="8">
        <v>44163</v>
      </c>
      <c r="E4146" s="70">
        <v>1443</v>
      </c>
      <c r="F4146" s="70">
        <v>300</v>
      </c>
      <c r="G4146" s="70">
        <v>2532</v>
      </c>
    </row>
    <row r="4147" spans="1:7" x14ac:dyDescent="0.25">
      <c r="A4147" t="s">
        <v>114</v>
      </c>
      <c r="B4147" t="s">
        <v>53</v>
      </c>
      <c r="C4147">
        <v>48</v>
      </c>
      <c r="D4147" s="8">
        <v>44163</v>
      </c>
      <c r="E4147" s="70">
        <v>35</v>
      </c>
      <c r="F4147" s="70">
        <v>12</v>
      </c>
      <c r="G4147" s="70">
        <v>23</v>
      </c>
    </row>
    <row r="4148" spans="1:7" x14ac:dyDescent="0.25">
      <c r="A4148" t="s">
        <v>115</v>
      </c>
      <c r="B4148" t="s">
        <v>53</v>
      </c>
      <c r="C4148">
        <v>48</v>
      </c>
      <c r="D4148" s="8">
        <v>44163</v>
      </c>
      <c r="E4148" s="70">
        <v>221</v>
      </c>
      <c r="F4148" s="70">
        <v>48</v>
      </c>
      <c r="G4148" s="70">
        <v>237</v>
      </c>
    </row>
    <row r="4149" spans="1:7" x14ac:dyDescent="0.25">
      <c r="A4149" t="s">
        <v>116</v>
      </c>
      <c r="B4149" t="s">
        <v>53</v>
      </c>
      <c r="C4149">
        <v>48</v>
      </c>
      <c r="D4149" s="8">
        <v>44163</v>
      </c>
      <c r="E4149" s="70">
        <v>650</v>
      </c>
      <c r="F4149" s="70">
        <v>144</v>
      </c>
      <c r="G4149" s="70">
        <v>1005</v>
      </c>
    </row>
    <row r="4150" spans="1:7" x14ac:dyDescent="0.25">
      <c r="A4150" t="s">
        <v>117</v>
      </c>
      <c r="B4150" t="s">
        <v>53</v>
      </c>
      <c r="C4150">
        <v>48</v>
      </c>
      <c r="D4150" s="8">
        <v>44163</v>
      </c>
      <c r="E4150" s="70">
        <v>712</v>
      </c>
      <c r="F4150" s="70">
        <v>142</v>
      </c>
      <c r="G4150" s="70">
        <v>1072</v>
      </c>
    </row>
    <row r="4151" spans="1:7" x14ac:dyDescent="0.25">
      <c r="A4151" t="s">
        <v>118</v>
      </c>
      <c r="B4151" t="s">
        <v>53</v>
      </c>
      <c r="C4151">
        <v>48</v>
      </c>
      <c r="D4151" s="8">
        <v>44163</v>
      </c>
      <c r="E4151" s="70">
        <v>550</v>
      </c>
      <c r="F4151" s="70">
        <v>75</v>
      </c>
      <c r="G4151" s="70">
        <v>787</v>
      </c>
    </row>
    <row r="4152" spans="1:7" x14ac:dyDescent="0.25">
      <c r="A4152" t="s">
        <v>119</v>
      </c>
      <c r="B4152" t="s">
        <v>53</v>
      </c>
      <c r="C4152">
        <v>48</v>
      </c>
      <c r="D4152" s="8">
        <v>44163</v>
      </c>
      <c r="E4152" s="70">
        <v>623</v>
      </c>
      <c r="F4152" s="70">
        <v>82</v>
      </c>
      <c r="G4152" s="70">
        <v>924</v>
      </c>
    </row>
    <row r="4153" spans="1:7" x14ac:dyDescent="0.25">
      <c r="A4153" t="s">
        <v>120</v>
      </c>
      <c r="B4153" t="s">
        <v>53</v>
      </c>
      <c r="C4153">
        <v>48</v>
      </c>
      <c r="D4153" s="8">
        <v>44163</v>
      </c>
      <c r="E4153" s="70">
        <v>290</v>
      </c>
      <c r="F4153" s="70">
        <v>37</v>
      </c>
      <c r="G4153" s="70">
        <v>365</v>
      </c>
    </row>
    <row r="4154" spans="1:7" x14ac:dyDescent="0.25">
      <c r="A4154" t="s">
        <v>123</v>
      </c>
      <c r="B4154" t="s">
        <v>53</v>
      </c>
      <c r="C4154">
        <v>48</v>
      </c>
      <c r="D4154" s="8">
        <v>44163</v>
      </c>
      <c r="E4154" s="70">
        <v>2020</v>
      </c>
      <c r="F4154" s="70">
        <v>540</v>
      </c>
      <c r="G4154" s="70">
        <v>4413</v>
      </c>
    </row>
    <row r="4155" spans="1:7" x14ac:dyDescent="0.25">
      <c r="A4155" t="s">
        <v>25</v>
      </c>
      <c r="B4155" t="s">
        <v>53</v>
      </c>
      <c r="C4155">
        <v>47</v>
      </c>
      <c r="D4155" s="8">
        <v>44156</v>
      </c>
      <c r="E4155" s="70">
        <v>3140</v>
      </c>
      <c r="F4155" s="70">
        <v>1299</v>
      </c>
      <c r="G4155" s="70">
        <v>7122</v>
      </c>
    </row>
    <row r="4156" spans="1:7" x14ac:dyDescent="0.25">
      <c r="A4156" t="s">
        <v>107</v>
      </c>
      <c r="B4156" t="s">
        <v>53</v>
      </c>
      <c r="C4156">
        <v>47</v>
      </c>
      <c r="D4156" s="8">
        <v>44156</v>
      </c>
      <c r="E4156" s="70">
        <v>32</v>
      </c>
      <c r="F4156" s="70">
        <v>15</v>
      </c>
      <c r="G4156" s="70">
        <v>19</v>
      </c>
    </row>
    <row r="4157" spans="1:7" x14ac:dyDescent="0.25">
      <c r="A4157" t="s">
        <v>108</v>
      </c>
      <c r="B4157" t="s">
        <v>53</v>
      </c>
      <c r="C4157">
        <v>47</v>
      </c>
      <c r="D4157" s="8">
        <v>44156</v>
      </c>
      <c r="E4157" s="70">
        <v>158</v>
      </c>
      <c r="F4157" s="70">
        <v>50</v>
      </c>
      <c r="G4157" s="70">
        <v>152</v>
      </c>
    </row>
    <row r="4158" spans="1:7" x14ac:dyDescent="0.25">
      <c r="A4158" t="s">
        <v>109</v>
      </c>
      <c r="B4158" t="s">
        <v>53</v>
      </c>
      <c r="C4158">
        <v>47</v>
      </c>
      <c r="D4158" s="8">
        <v>44156</v>
      </c>
      <c r="E4158" s="70">
        <v>475</v>
      </c>
      <c r="F4158" s="70">
        <v>144</v>
      </c>
      <c r="G4158" s="70">
        <v>602</v>
      </c>
    </row>
    <row r="4159" spans="1:7" x14ac:dyDescent="0.25">
      <c r="A4159" t="s">
        <v>110</v>
      </c>
      <c r="B4159" t="s">
        <v>53</v>
      </c>
      <c r="C4159">
        <v>47</v>
      </c>
      <c r="D4159" s="8">
        <v>44156</v>
      </c>
      <c r="E4159" s="70">
        <v>512</v>
      </c>
      <c r="F4159" s="70">
        <v>112</v>
      </c>
      <c r="G4159" s="70">
        <v>649</v>
      </c>
    </row>
    <row r="4160" spans="1:7" x14ac:dyDescent="0.25">
      <c r="A4160" t="s">
        <v>111</v>
      </c>
      <c r="B4160" t="s">
        <v>53</v>
      </c>
      <c r="C4160">
        <v>47</v>
      </c>
      <c r="D4160" s="8">
        <v>44156</v>
      </c>
      <c r="E4160" s="70">
        <v>388</v>
      </c>
      <c r="F4160" s="70">
        <v>77</v>
      </c>
      <c r="G4160" s="70">
        <v>498</v>
      </c>
    </row>
    <row r="4161" spans="1:7" x14ac:dyDescent="0.25">
      <c r="A4161" t="s">
        <v>112</v>
      </c>
      <c r="B4161" t="s">
        <v>53</v>
      </c>
      <c r="C4161">
        <v>47</v>
      </c>
      <c r="D4161" s="8">
        <v>44156</v>
      </c>
      <c r="E4161" s="70">
        <v>389</v>
      </c>
      <c r="F4161" s="70">
        <v>60</v>
      </c>
      <c r="G4161" s="70">
        <v>496</v>
      </c>
    </row>
    <row r="4162" spans="1:7" x14ac:dyDescent="0.25">
      <c r="A4162" t="s">
        <v>113</v>
      </c>
      <c r="B4162" t="s">
        <v>53</v>
      </c>
      <c r="C4162">
        <v>47</v>
      </c>
      <c r="D4162" s="8">
        <v>44156</v>
      </c>
      <c r="E4162" s="70">
        <v>138</v>
      </c>
      <c r="F4162" s="70">
        <v>28</v>
      </c>
      <c r="G4162" s="70">
        <v>189</v>
      </c>
    </row>
    <row r="4163" spans="1:7" x14ac:dyDescent="0.25">
      <c r="A4163" t="s">
        <v>124</v>
      </c>
      <c r="B4163" t="s">
        <v>53</v>
      </c>
      <c r="C4163">
        <v>47</v>
      </c>
      <c r="D4163" s="8">
        <v>44156</v>
      </c>
      <c r="E4163" s="70">
        <v>1521</v>
      </c>
      <c r="F4163" s="70">
        <v>486</v>
      </c>
      <c r="G4163" s="70">
        <v>2605</v>
      </c>
    </row>
    <row r="4164" spans="1:7" x14ac:dyDescent="0.25">
      <c r="A4164" t="s">
        <v>114</v>
      </c>
      <c r="B4164" t="s">
        <v>53</v>
      </c>
      <c r="C4164">
        <v>47</v>
      </c>
      <c r="D4164" s="8">
        <v>44156</v>
      </c>
      <c r="E4164" s="70">
        <v>38</v>
      </c>
      <c r="F4164" s="70">
        <v>16</v>
      </c>
      <c r="G4164" s="70">
        <v>23</v>
      </c>
    </row>
    <row r="4165" spans="1:7" x14ac:dyDescent="0.25">
      <c r="A4165" t="s">
        <v>115</v>
      </c>
      <c r="B4165" t="s">
        <v>53</v>
      </c>
      <c r="C4165">
        <v>47</v>
      </c>
      <c r="D4165" s="8">
        <v>44156</v>
      </c>
      <c r="E4165" s="70">
        <v>248</v>
      </c>
      <c r="F4165" s="70">
        <v>69</v>
      </c>
      <c r="G4165" s="70">
        <v>261</v>
      </c>
    </row>
    <row r="4166" spans="1:7" x14ac:dyDescent="0.25">
      <c r="A4166" t="s">
        <v>116</v>
      </c>
      <c r="B4166" t="s">
        <v>53</v>
      </c>
      <c r="C4166">
        <v>47</v>
      </c>
      <c r="D4166" s="8">
        <v>44156</v>
      </c>
      <c r="E4166" s="70">
        <v>686</v>
      </c>
      <c r="F4166" s="70">
        <v>222</v>
      </c>
      <c r="G4166" s="70">
        <v>1024</v>
      </c>
    </row>
    <row r="4167" spans="1:7" x14ac:dyDescent="0.25">
      <c r="A4167" t="s">
        <v>117</v>
      </c>
      <c r="B4167" t="s">
        <v>53</v>
      </c>
      <c r="C4167">
        <v>47</v>
      </c>
      <c r="D4167" s="8">
        <v>44156</v>
      </c>
      <c r="E4167" s="70">
        <v>758</v>
      </c>
      <c r="F4167" s="70">
        <v>195</v>
      </c>
      <c r="G4167" s="70">
        <v>1092</v>
      </c>
    </row>
    <row r="4168" spans="1:7" x14ac:dyDescent="0.25">
      <c r="A4168" t="s">
        <v>118</v>
      </c>
      <c r="B4168" t="s">
        <v>53</v>
      </c>
      <c r="C4168">
        <v>47</v>
      </c>
      <c r="D4168" s="8">
        <v>44156</v>
      </c>
      <c r="E4168" s="70">
        <v>583</v>
      </c>
      <c r="F4168" s="70">
        <v>122</v>
      </c>
      <c r="G4168" s="70">
        <v>820</v>
      </c>
    </row>
    <row r="4169" spans="1:7" x14ac:dyDescent="0.25">
      <c r="A4169" t="s">
        <v>119</v>
      </c>
      <c r="B4169" t="s">
        <v>53</v>
      </c>
      <c r="C4169">
        <v>47</v>
      </c>
      <c r="D4169" s="8">
        <v>44156</v>
      </c>
      <c r="E4169" s="70">
        <v>663</v>
      </c>
      <c r="F4169" s="70">
        <v>143</v>
      </c>
      <c r="G4169" s="70">
        <v>931</v>
      </c>
    </row>
    <row r="4170" spans="1:7" x14ac:dyDescent="0.25">
      <c r="A4170" t="s">
        <v>120</v>
      </c>
      <c r="B4170" t="s">
        <v>53</v>
      </c>
      <c r="C4170">
        <v>47</v>
      </c>
      <c r="D4170" s="8">
        <v>44156</v>
      </c>
      <c r="E4170" s="70">
        <v>300</v>
      </c>
      <c r="F4170" s="70">
        <v>46</v>
      </c>
      <c r="G4170" s="70">
        <v>366</v>
      </c>
    </row>
    <row r="4171" spans="1:7" x14ac:dyDescent="0.25">
      <c r="A4171" t="s">
        <v>123</v>
      </c>
      <c r="B4171" t="s">
        <v>53</v>
      </c>
      <c r="C4171">
        <v>47</v>
      </c>
      <c r="D4171" s="8">
        <v>44156</v>
      </c>
      <c r="E4171" s="70">
        <v>2146</v>
      </c>
      <c r="F4171" s="70">
        <v>813</v>
      </c>
      <c r="G4171" s="70">
        <v>4517</v>
      </c>
    </row>
    <row r="4172" spans="1:7" x14ac:dyDescent="0.25">
      <c r="A4172" t="s">
        <v>25</v>
      </c>
      <c r="B4172" t="s">
        <v>53</v>
      </c>
      <c r="C4172">
        <v>46</v>
      </c>
      <c r="D4172" s="8">
        <v>44149</v>
      </c>
      <c r="E4172" s="70">
        <v>3095</v>
      </c>
      <c r="F4172" s="70">
        <v>1273</v>
      </c>
      <c r="G4172" s="70">
        <v>7090</v>
      </c>
    </row>
    <row r="4173" spans="1:7" x14ac:dyDescent="0.25">
      <c r="A4173" t="s">
        <v>107</v>
      </c>
      <c r="B4173" t="s">
        <v>53</v>
      </c>
      <c r="C4173">
        <v>46</v>
      </c>
      <c r="D4173" s="8">
        <v>44149</v>
      </c>
      <c r="E4173" s="70">
        <v>24</v>
      </c>
      <c r="F4173" s="70">
        <v>7</v>
      </c>
      <c r="G4173" s="70">
        <v>19</v>
      </c>
    </row>
    <row r="4174" spans="1:7" x14ac:dyDescent="0.25">
      <c r="A4174" t="s">
        <v>108</v>
      </c>
      <c r="B4174" t="s">
        <v>53</v>
      </c>
      <c r="C4174">
        <v>46</v>
      </c>
      <c r="D4174" s="8">
        <v>44149</v>
      </c>
      <c r="E4174" s="70">
        <v>146</v>
      </c>
      <c r="F4174" s="70">
        <v>41</v>
      </c>
      <c r="G4174" s="70">
        <v>155</v>
      </c>
    </row>
    <row r="4175" spans="1:7" x14ac:dyDescent="0.25">
      <c r="A4175" t="s">
        <v>109</v>
      </c>
      <c r="B4175" t="s">
        <v>53</v>
      </c>
      <c r="C4175">
        <v>46</v>
      </c>
      <c r="D4175" s="8">
        <v>44149</v>
      </c>
      <c r="E4175" s="70">
        <v>461</v>
      </c>
      <c r="F4175" s="70">
        <v>140</v>
      </c>
      <c r="G4175" s="70">
        <v>568</v>
      </c>
    </row>
    <row r="4176" spans="1:7" x14ac:dyDescent="0.25">
      <c r="A4176" t="s">
        <v>110</v>
      </c>
      <c r="B4176" t="s">
        <v>53</v>
      </c>
      <c r="C4176">
        <v>46</v>
      </c>
      <c r="D4176" s="8">
        <v>44149</v>
      </c>
      <c r="E4176" s="70">
        <v>494</v>
      </c>
      <c r="F4176" s="70">
        <v>110</v>
      </c>
      <c r="G4176" s="70">
        <v>628</v>
      </c>
    </row>
    <row r="4177" spans="1:7" x14ac:dyDescent="0.25">
      <c r="A4177" t="s">
        <v>111</v>
      </c>
      <c r="B4177" t="s">
        <v>53</v>
      </c>
      <c r="C4177">
        <v>46</v>
      </c>
      <c r="D4177" s="8">
        <v>44149</v>
      </c>
      <c r="E4177" s="70">
        <v>402</v>
      </c>
      <c r="F4177" s="70">
        <v>72</v>
      </c>
      <c r="G4177" s="70">
        <v>504</v>
      </c>
    </row>
    <row r="4178" spans="1:7" x14ac:dyDescent="0.25">
      <c r="A4178" t="s">
        <v>112</v>
      </c>
      <c r="B4178" t="s">
        <v>53</v>
      </c>
      <c r="C4178">
        <v>46</v>
      </c>
      <c r="D4178" s="8">
        <v>44149</v>
      </c>
      <c r="E4178" s="70">
        <v>382</v>
      </c>
      <c r="F4178" s="70">
        <v>71</v>
      </c>
      <c r="G4178" s="70">
        <v>481</v>
      </c>
    </row>
    <row r="4179" spans="1:7" x14ac:dyDescent="0.25">
      <c r="A4179" t="s">
        <v>113</v>
      </c>
      <c r="B4179" t="s">
        <v>53</v>
      </c>
      <c r="C4179">
        <v>46</v>
      </c>
      <c r="D4179" s="8">
        <v>44149</v>
      </c>
      <c r="E4179" s="70">
        <v>138</v>
      </c>
      <c r="F4179" s="70">
        <v>16</v>
      </c>
      <c r="G4179" s="70">
        <v>183</v>
      </c>
    </row>
    <row r="4180" spans="1:7" x14ac:dyDescent="0.25">
      <c r="A4180" t="s">
        <v>124</v>
      </c>
      <c r="B4180" t="s">
        <v>53</v>
      </c>
      <c r="C4180">
        <v>46</v>
      </c>
      <c r="D4180" s="8">
        <v>44149</v>
      </c>
      <c r="E4180" s="70">
        <v>1499</v>
      </c>
      <c r="F4180" s="70">
        <v>457</v>
      </c>
      <c r="G4180" s="70">
        <v>2538</v>
      </c>
    </row>
    <row r="4181" spans="1:7" x14ac:dyDescent="0.25">
      <c r="A4181" t="s">
        <v>114</v>
      </c>
      <c r="B4181" t="s">
        <v>53</v>
      </c>
      <c r="C4181">
        <v>46</v>
      </c>
      <c r="D4181" s="8">
        <v>44149</v>
      </c>
      <c r="E4181" s="70">
        <v>35</v>
      </c>
      <c r="F4181" s="70">
        <v>6</v>
      </c>
      <c r="G4181" s="70">
        <v>30</v>
      </c>
    </row>
    <row r="4182" spans="1:7" x14ac:dyDescent="0.25">
      <c r="A4182" t="s">
        <v>115</v>
      </c>
      <c r="B4182" t="s">
        <v>53</v>
      </c>
      <c r="C4182">
        <v>46</v>
      </c>
      <c r="D4182" s="8">
        <v>44149</v>
      </c>
      <c r="E4182" s="70">
        <v>227</v>
      </c>
      <c r="F4182" s="70">
        <v>78</v>
      </c>
      <c r="G4182" s="70">
        <v>244</v>
      </c>
    </row>
    <row r="4183" spans="1:7" x14ac:dyDescent="0.25">
      <c r="A4183" t="s">
        <v>116</v>
      </c>
      <c r="B4183" t="s">
        <v>53</v>
      </c>
      <c r="C4183">
        <v>46</v>
      </c>
      <c r="D4183" s="8">
        <v>44149</v>
      </c>
      <c r="E4183" s="70">
        <v>681</v>
      </c>
      <c r="F4183" s="70">
        <v>208</v>
      </c>
      <c r="G4183" s="70">
        <v>1069</v>
      </c>
    </row>
    <row r="4184" spans="1:7" x14ac:dyDescent="0.25">
      <c r="A4184" t="s">
        <v>117</v>
      </c>
      <c r="B4184" t="s">
        <v>53</v>
      </c>
      <c r="C4184">
        <v>46</v>
      </c>
      <c r="D4184" s="8">
        <v>44149</v>
      </c>
      <c r="E4184" s="70">
        <v>752</v>
      </c>
      <c r="F4184" s="70">
        <v>198</v>
      </c>
      <c r="G4184" s="70">
        <v>1094</v>
      </c>
    </row>
    <row r="4185" spans="1:7" x14ac:dyDescent="0.25">
      <c r="A4185" t="s">
        <v>118</v>
      </c>
      <c r="B4185" t="s">
        <v>53</v>
      </c>
      <c r="C4185">
        <v>46</v>
      </c>
      <c r="D4185" s="8">
        <v>44149</v>
      </c>
      <c r="E4185" s="70">
        <v>589</v>
      </c>
      <c r="F4185" s="70">
        <v>147</v>
      </c>
      <c r="G4185" s="70">
        <v>813</v>
      </c>
    </row>
    <row r="4186" spans="1:7" x14ac:dyDescent="0.25">
      <c r="A4186" t="s">
        <v>119</v>
      </c>
      <c r="B4186" t="s">
        <v>53</v>
      </c>
      <c r="C4186">
        <v>46</v>
      </c>
      <c r="D4186" s="8">
        <v>44149</v>
      </c>
      <c r="E4186" s="70">
        <v>652</v>
      </c>
      <c r="F4186" s="70">
        <v>125</v>
      </c>
      <c r="G4186" s="70">
        <v>934</v>
      </c>
    </row>
    <row r="4187" spans="1:7" x14ac:dyDescent="0.25">
      <c r="A4187" t="s">
        <v>120</v>
      </c>
      <c r="B4187" t="s">
        <v>53</v>
      </c>
      <c r="C4187">
        <v>46</v>
      </c>
      <c r="D4187" s="8">
        <v>44149</v>
      </c>
      <c r="E4187" s="70">
        <v>300</v>
      </c>
      <c r="F4187" s="70">
        <v>54</v>
      </c>
      <c r="G4187" s="70">
        <v>368</v>
      </c>
    </row>
    <row r="4188" spans="1:7" x14ac:dyDescent="0.25">
      <c r="A4188" t="s">
        <v>123</v>
      </c>
      <c r="B4188" t="s">
        <v>53</v>
      </c>
      <c r="C4188">
        <v>46</v>
      </c>
      <c r="D4188" s="8">
        <v>44149</v>
      </c>
      <c r="E4188" s="70">
        <v>2119</v>
      </c>
      <c r="F4188" s="70">
        <v>816</v>
      </c>
      <c r="G4188" s="70">
        <v>4552</v>
      </c>
    </row>
    <row r="4189" spans="1:7" x14ac:dyDescent="0.25">
      <c r="A4189" t="s">
        <v>25</v>
      </c>
      <c r="B4189" t="s">
        <v>53</v>
      </c>
      <c r="C4189">
        <v>45</v>
      </c>
      <c r="D4189" s="8">
        <v>44142</v>
      </c>
      <c r="E4189" s="70">
        <v>3125</v>
      </c>
      <c r="F4189" s="70">
        <v>1309</v>
      </c>
      <c r="G4189" s="70">
        <v>7261</v>
      </c>
    </row>
    <row r="4190" spans="1:7" x14ac:dyDescent="0.25">
      <c r="A4190" t="s">
        <v>107</v>
      </c>
      <c r="B4190" t="s">
        <v>53</v>
      </c>
      <c r="C4190">
        <v>45</v>
      </c>
      <c r="D4190" s="8">
        <v>44142</v>
      </c>
      <c r="E4190" s="70">
        <v>23</v>
      </c>
      <c r="F4190" s="70">
        <v>8</v>
      </c>
      <c r="G4190" s="70">
        <v>19</v>
      </c>
    </row>
    <row r="4191" spans="1:7" x14ac:dyDescent="0.25">
      <c r="A4191" t="s">
        <v>108</v>
      </c>
      <c r="B4191" t="s">
        <v>53</v>
      </c>
      <c r="C4191">
        <v>45</v>
      </c>
      <c r="D4191" s="8">
        <v>44142</v>
      </c>
      <c r="E4191" s="70">
        <v>149</v>
      </c>
      <c r="F4191" s="70">
        <v>45</v>
      </c>
      <c r="G4191" s="70">
        <v>152</v>
      </c>
    </row>
    <row r="4192" spans="1:7" x14ac:dyDescent="0.25">
      <c r="A4192" t="s">
        <v>109</v>
      </c>
      <c r="B4192" t="s">
        <v>53</v>
      </c>
      <c r="C4192">
        <v>45</v>
      </c>
      <c r="D4192" s="8">
        <v>44142</v>
      </c>
      <c r="E4192" s="70">
        <v>461</v>
      </c>
      <c r="F4192" s="70">
        <v>165</v>
      </c>
      <c r="G4192" s="70">
        <v>549</v>
      </c>
    </row>
    <row r="4193" spans="1:7" x14ac:dyDescent="0.25">
      <c r="A4193" t="s">
        <v>110</v>
      </c>
      <c r="B4193" t="s">
        <v>53</v>
      </c>
      <c r="C4193">
        <v>45</v>
      </c>
      <c r="D4193" s="8">
        <v>44142</v>
      </c>
      <c r="E4193" s="70">
        <v>506</v>
      </c>
      <c r="F4193" s="70">
        <v>123</v>
      </c>
      <c r="G4193" s="70">
        <v>615</v>
      </c>
    </row>
    <row r="4194" spans="1:7" x14ac:dyDescent="0.25">
      <c r="A4194" t="s">
        <v>111</v>
      </c>
      <c r="B4194" t="s">
        <v>53</v>
      </c>
      <c r="C4194">
        <v>45</v>
      </c>
      <c r="D4194" s="8">
        <v>44142</v>
      </c>
      <c r="E4194" s="70">
        <v>419</v>
      </c>
      <c r="F4194" s="70">
        <v>89</v>
      </c>
      <c r="G4194" s="70">
        <v>502</v>
      </c>
    </row>
    <row r="4195" spans="1:7" x14ac:dyDescent="0.25">
      <c r="A4195" t="s">
        <v>112</v>
      </c>
      <c r="B4195" t="s">
        <v>53</v>
      </c>
      <c r="C4195">
        <v>45</v>
      </c>
      <c r="D4195" s="8">
        <v>44142</v>
      </c>
      <c r="E4195" s="70">
        <v>395</v>
      </c>
      <c r="F4195" s="70">
        <v>67</v>
      </c>
      <c r="G4195" s="70">
        <v>490</v>
      </c>
    </row>
    <row r="4196" spans="1:7" x14ac:dyDescent="0.25">
      <c r="A4196" t="s">
        <v>113</v>
      </c>
      <c r="B4196" t="s">
        <v>53</v>
      </c>
      <c r="C4196">
        <v>45</v>
      </c>
      <c r="D4196" s="8">
        <v>44142</v>
      </c>
      <c r="E4196" s="70">
        <v>143</v>
      </c>
      <c r="F4196" s="70">
        <v>26</v>
      </c>
      <c r="G4196" s="70">
        <v>205</v>
      </c>
    </row>
    <row r="4197" spans="1:7" x14ac:dyDescent="0.25">
      <c r="A4197" t="s">
        <v>124</v>
      </c>
      <c r="B4197" t="s">
        <v>53</v>
      </c>
      <c r="C4197">
        <v>45</v>
      </c>
      <c r="D4197" s="8">
        <v>44142</v>
      </c>
      <c r="E4197" s="70">
        <v>1506</v>
      </c>
      <c r="F4197" s="70">
        <v>523</v>
      </c>
      <c r="G4197" s="70">
        <v>2532</v>
      </c>
    </row>
    <row r="4198" spans="1:7" x14ac:dyDescent="0.25">
      <c r="A4198" t="s">
        <v>114</v>
      </c>
      <c r="B4198" t="s">
        <v>53</v>
      </c>
      <c r="C4198">
        <v>45</v>
      </c>
      <c r="D4198" s="8">
        <v>44142</v>
      </c>
      <c r="E4198" s="70">
        <v>34</v>
      </c>
      <c r="F4198" s="70">
        <v>13</v>
      </c>
      <c r="G4198" s="70">
        <v>23</v>
      </c>
    </row>
    <row r="4199" spans="1:7" x14ac:dyDescent="0.25">
      <c r="A4199" t="s">
        <v>115</v>
      </c>
      <c r="B4199" t="s">
        <v>53</v>
      </c>
      <c r="C4199">
        <v>45</v>
      </c>
      <c r="D4199" s="8">
        <v>44142</v>
      </c>
      <c r="E4199" s="70">
        <v>235</v>
      </c>
      <c r="F4199" s="70">
        <v>70</v>
      </c>
      <c r="G4199" s="70">
        <v>244</v>
      </c>
    </row>
    <row r="4200" spans="1:7" x14ac:dyDescent="0.25">
      <c r="A4200" t="s">
        <v>116</v>
      </c>
      <c r="B4200" t="s">
        <v>53</v>
      </c>
      <c r="C4200">
        <v>45</v>
      </c>
      <c r="D4200" s="8">
        <v>44142</v>
      </c>
      <c r="E4200" s="70">
        <v>675</v>
      </c>
      <c r="F4200" s="70">
        <v>198</v>
      </c>
      <c r="G4200" s="70">
        <v>1060</v>
      </c>
    </row>
    <row r="4201" spans="1:7" x14ac:dyDescent="0.25">
      <c r="A4201" t="s">
        <v>117</v>
      </c>
      <c r="B4201" t="s">
        <v>53</v>
      </c>
      <c r="C4201">
        <v>45</v>
      </c>
      <c r="D4201" s="8">
        <v>44142</v>
      </c>
      <c r="E4201" s="70">
        <v>757</v>
      </c>
      <c r="F4201" s="70">
        <v>182</v>
      </c>
      <c r="G4201" s="70">
        <v>1154</v>
      </c>
    </row>
    <row r="4202" spans="1:7" x14ac:dyDescent="0.25">
      <c r="A4202" t="s">
        <v>118</v>
      </c>
      <c r="B4202" t="s">
        <v>53</v>
      </c>
      <c r="C4202">
        <v>45</v>
      </c>
      <c r="D4202" s="8">
        <v>44142</v>
      </c>
      <c r="E4202" s="70">
        <v>619</v>
      </c>
      <c r="F4202" s="70">
        <v>137</v>
      </c>
      <c r="G4202" s="70">
        <v>876</v>
      </c>
    </row>
    <row r="4203" spans="1:7" x14ac:dyDescent="0.25">
      <c r="A4203" t="s">
        <v>119</v>
      </c>
      <c r="B4203" t="s">
        <v>53</v>
      </c>
      <c r="C4203">
        <v>45</v>
      </c>
      <c r="D4203" s="8">
        <v>44142</v>
      </c>
      <c r="E4203" s="70">
        <v>671</v>
      </c>
      <c r="F4203" s="70">
        <v>132</v>
      </c>
      <c r="G4203" s="70">
        <v>984</v>
      </c>
    </row>
    <row r="4204" spans="1:7" x14ac:dyDescent="0.25">
      <c r="A4204" t="s">
        <v>120</v>
      </c>
      <c r="B4204" t="s">
        <v>53</v>
      </c>
      <c r="C4204">
        <v>45</v>
      </c>
      <c r="D4204" s="8">
        <v>44142</v>
      </c>
      <c r="E4204" s="70">
        <v>320</v>
      </c>
      <c r="F4204" s="70">
        <v>54</v>
      </c>
      <c r="G4204" s="70">
        <v>388</v>
      </c>
    </row>
    <row r="4205" spans="1:7" x14ac:dyDescent="0.25">
      <c r="A4205" t="s">
        <v>123</v>
      </c>
      <c r="B4205" t="s">
        <v>53</v>
      </c>
      <c r="C4205">
        <v>45</v>
      </c>
      <c r="D4205" s="8">
        <v>44142</v>
      </c>
      <c r="E4205" s="70">
        <v>2139</v>
      </c>
      <c r="F4205" s="70">
        <v>786</v>
      </c>
      <c r="G4205" s="70">
        <v>4729</v>
      </c>
    </row>
    <row r="4206" spans="1:7" x14ac:dyDescent="0.25">
      <c r="A4206" t="s">
        <v>25</v>
      </c>
      <c r="B4206" t="s">
        <v>53</v>
      </c>
      <c r="C4206">
        <v>44</v>
      </c>
      <c r="D4206" s="8">
        <v>44135</v>
      </c>
      <c r="E4206" s="70">
        <v>3113</v>
      </c>
      <c r="F4206" s="70">
        <v>1224</v>
      </c>
      <c r="G4206" s="70">
        <v>7321</v>
      </c>
    </row>
    <row r="4207" spans="1:7" x14ac:dyDescent="0.25">
      <c r="A4207" t="s">
        <v>107</v>
      </c>
      <c r="B4207" t="s">
        <v>53</v>
      </c>
      <c r="C4207">
        <v>44</v>
      </c>
      <c r="D4207" s="8">
        <v>44135</v>
      </c>
      <c r="E4207" s="70">
        <v>22</v>
      </c>
      <c r="F4207" s="70" t="s">
        <v>29</v>
      </c>
      <c r="G4207" s="70">
        <v>19</v>
      </c>
    </row>
    <row r="4208" spans="1:7" x14ac:dyDescent="0.25">
      <c r="A4208" t="s">
        <v>108</v>
      </c>
      <c r="B4208" t="s">
        <v>53</v>
      </c>
      <c r="C4208">
        <v>44</v>
      </c>
      <c r="D4208" s="8">
        <v>44135</v>
      </c>
      <c r="E4208" s="70">
        <v>146</v>
      </c>
      <c r="F4208" s="70">
        <v>48</v>
      </c>
      <c r="G4208" s="70">
        <v>159</v>
      </c>
    </row>
    <row r="4209" spans="1:7" x14ac:dyDescent="0.25">
      <c r="A4209" t="s">
        <v>109</v>
      </c>
      <c r="B4209" t="s">
        <v>53</v>
      </c>
      <c r="C4209">
        <v>44</v>
      </c>
      <c r="D4209" s="8">
        <v>44135</v>
      </c>
      <c r="E4209" s="70">
        <v>449</v>
      </c>
      <c r="F4209" s="70">
        <v>120</v>
      </c>
      <c r="G4209" s="70">
        <v>543</v>
      </c>
    </row>
    <row r="4210" spans="1:7" x14ac:dyDescent="0.25">
      <c r="A4210" t="s">
        <v>110</v>
      </c>
      <c r="B4210" t="s">
        <v>53</v>
      </c>
      <c r="C4210">
        <v>44</v>
      </c>
      <c r="D4210" s="8">
        <v>44135</v>
      </c>
      <c r="E4210" s="70">
        <v>483</v>
      </c>
      <c r="F4210" s="70">
        <v>103</v>
      </c>
      <c r="G4210" s="70">
        <v>610</v>
      </c>
    </row>
    <row r="4211" spans="1:7" x14ac:dyDescent="0.25">
      <c r="A4211" t="s">
        <v>111</v>
      </c>
      <c r="B4211" t="s">
        <v>53</v>
      </c>
      <c r="C4211">
        <v>44</v>
      </c>
      <c r="D4211" s="8">
        <v>44135</v>
      </c>
      <c r="E4211" s="70">
        <v>412</v>
      </c>
      <c r="F4211" s="70">
        <v>92</v>
      </c>
      <c r="G4211" s="70">
        <v>484</v>
      </c>
    </row>
    <row r="4212" spans="1:7" x14ac:dyDescent="0.25">
      <c r="A4212" t="s">
        <v>112</v>
      </c>
      <c r="B4212" t="s">
        <v>53</v>
      </c>
      <c r="C4212">
        <v>44</v>
      </c>
      <c r="D4212" s="8">
        <v>44135</v>
      </c>
      <c r="E4212" s="70">
        <v>406</v>
      </c>
      <c r="F4212" s="70">
        <v>62</v>
      </c>
      <c r="G4212" s="70">
        <v>513</v>
      </c>
    </row>
    <row r="4213" spans="1:7" x14ac:dyDescent="0.25">
      <c r="A4213" t="s">
        <v>113</v>
      </c>
      <c r="B4213" t="s">
        <v>53</v>
      </c>
      <c r="C4213">
        <v>44</v>
      </c>
      <c r="D4213" s="8">
        <v>44135</v>
      </c>
      <c r="E4213" s="70">
        <v>151</v>
      </c>
      <c r="F4213" s="70">
        <v>25</v>
      </c>
      <c r="G4213" s="70">
        <v>198</v>
      </c>
    </row>
    <row r="4214" spans="1:7" x14ac:dyDescent="0.25">
      <c r="A4214" t="s">
        <v>124</v>
      </c>
      <c r="B4214" t="s">
        <v>53</v>
      </c>
      <c r="C4214">
        <v>44</v>
      </c>
      <c r="D4214" s="8">
        <v>44135</v>
      </c>
      <c r="E4214" s="70">
        <v>1493</v>
      </c>
      <c r="F4214" s="70">
        <v>454</v>
      </c>
      <c r="G4214" s="70">
        <v>2526</v>
      </c>
    </row>
    <row r="4215" spans="1:7" x14ac:dyDescent="0.25">
      <c r="A4215" t="s">
        <v>114</v>
      </c>
      <c r="B4215" t="s">
        <v>53</v>
      </c>
      <c r="C4215">
        <v>44</v>
      </c>
      <c r="D4215" s="8">
        <v>44135</v>
      </c>
      <c r="E4215" s="70" t="s">
        <v>29</v>
      </c>
      <c r="F4215" s="70" t="s">
        <v>29</v>
      </c>
      <c r="G4215" s="70" t="s">
        <v>29</v>
      </c>
    </row>
    <row r="4216" spans="1:7" x14ac:dyDescent="0.25">
      <c r="A4216" t="s">
        <v>115</v>
      </c>
      <c r="B4216" t="s">
        <v>53</v>
      </c>
      <c r="C4216">
        <v>44</v>
      </c>
      <c r="D4216" s="8">
        <v>44135</v>
      </c>
      <c r="E4216" s="70">
        <v>236</v>
      </c>
      <c r="F4216" s="70">
        <v>54</v>
      </c>
      <c r="G4216" s="70">
        <v>272</v>
      </c>
    </row>
    <row r="4217" spans="1:7" x14ac:dyDescent="0.25">
      <c r="A4217" t="s">
        <v>116</v>
      </c>
      <c r="B4217" t="s">
        <v>53</v>
      </c>
      <c r="C4217">
        <v>44</v>
      </c>
      <c r="D4217" s="8">
        <v>44135</v>
      </c>
      <c r="E4217" s="70">
        <v>682</v>
      </c>
      <c r="F4217" s="70">
        <v>187</v>
      </c>
      <c r="G4217" s="70">
        <v>1093</v>
      </c>
    </row>
    <row r="4218" spans="1:7" x14ac:dyDescent="0.25">
      <c r="A4218" t="s">
        <v>117</v>
      </c>
      <c r="B4218" t="s">
        <v>53</v>
      </c>
      <c r="C4218">
        <v>44</v>
      </c>
      <c r="D4218" s="8">
        <v>44135</v>
      </c>
      <c r="E4218" s="70">
        <v>756</v>
      </c>
      <c r="F4218" s="70">
        <v>163</v>
      </c>
      <c r="G4218" s="70">
        <v>1194</v>
      </c>
    </row>
    <row r="4219" spans="1:7" x14ac:dyDescent="0.25">
      <c r="A4219" t="s">
        <v>118</v>
      </c>
      <c r="B4219" t="s">
        <v>53</v>
      </c>
      <c r="C4219">
        <v>44</v>
      </c>
      <c r="D4219" s="8">
        <v>44135</v>
      </c>
      <c r="E4219" s="70">
        <v>602</v>
      </c>
      <c r="F4219" s="70">
        <v>148</v>
      </c>
      <c r="G4219" s="70">
        <v>868</v>
      </c>
    </row>
    <row r="4220" spans="1:7" x14ac:dyDescent="0.25">
      <c r="A4220" t="s">
        <v>119</v>
      </c>
      <c r="B4220" t="s">
        <v>53</v>
      </c>
      <c r="C4220">
        <v>44</v>
      </c>
      <c r="D4220" s="8">
        <v>44135</v>
      </c>
      <c r="E4220" s="70">
        <v>676</v>
      </c>
      <c r="F4220" s="70">
        <v>168</v>
      </c>
      <c r="G4220" s="70">
        <v>953</v>
      </c>
    </row>
    <row r="4221" spans="1:7" x14ac:dyDescent="0.25">
      <c r="A4221" t="s">
        <v>120</v>
      </c>
      <c r="B4221" t="s">
        <v>53</v>
      </c>
      <c r="C4221">
        <v>44</v>
      </c>
      <c r="D4221" s="8">
        <v>44135</v>
      </c>
      <c r="E4221" s="70">
        <v>327</v>
      </c>
      <c r="F4221" s="70">
        <v>44</v>
      </c>
      <c r="G4221" s="70">
        <v>392</v>
      </c>
    </row>
    <row r="4222" spans="1:7" x14ac:dyDescent="0.25">
      <c r="A4222" t="s">
        <v>123</v>
      </c>
      <c r="B4222" t="s">
        <v>53</v>
      </c>
      <c r="C4222">
        <v>44</v>
      </c>
      <c r="D4222" s="8">
        <v>44135</v>
      </c>
      <c r="E4222" s="70">
        <v>2128</v>
      </c>
      <c r="F4222" s="70">
        <v>770</v>
      </c>
      <c r="G4222" s="70">
        <v>4795</v>
      </c>
    </row>
    <row r="4223" spans="1:7" x14ac:dyDescent="0.25">
      <c r="A4223" t="s">
        <v>25</v>
      </c>
      <c r="B4223" t="s">
        <v>53</v>
      </c>
      <c r="C4223">
        <v>43</v>
      </c>
      <c r="D4223" s="8">
        <v>44128</v>
      </c>
      <c r="E4223" s="70">
        <v>3125</v>
      </c>
      <c r="F4223" s="70">
        <v>1415</v>
      </c>
      <c r="G4223" s="70">
        <v>7460</v>
      </c>
    </row>
    <row r="4224" spans="1:7" x14ac:dyDescent="0.25">
      <c r="A4224" t="s">
        <v>107</v>
      </c>
      <c r="B4224" t="s">
        <v>53</v>
      </c>
      <c r="C4224">
        <v>43</v>
      </c>
      <c r="D4224" s="8">
        <v>44128</v>
      </c>
      <c r="E4224" s="70" t="s">
        <v>29</v>
      </c>
      <c r="F4224" s="70" t="s">
        <v>29</v>
      </c>
      <c r="G4224" s="70" t="s">
        <v>29</v>
      </c>
    </row>
    <row r="4225" spans="1:7" x14ac:dyDescent="0.25">
      <c r="A4225" t="s">
        <v>108</v>
      </c>
      <c r="B4225" t="s">
        <v>53</v>
      </c>
      <c r="C4225">
        <v>43</v>
      </c>
      <c r="D4225" s="8">
        <v>44128</v>
      </c>
      <c r="E4225" s="70">
        <v>147</v>
      </c>
      <c r="F4225" s="70">
        <v>56</v>
      </c>
      <c r="G4225" s="70">
        <v>145</v>
      </c>
    </row>
    <row r="4226" spans="1:7" x14ac:dyDescent="0.25">
      <c r="A4226" t="s">
        <v>109</v>
      </c>
      <c r="B4226" t="s">
        <v>53</v>
      </c>
      <c r="C4226">
        <v>43</v>
      </c>
      <c r="D4226" s="8">
        <v>44128</v>
      </c>
      <c r="E4226" s="70">
        <v>473</v>
      </c>
      <c r="F4226" s="70">
        <v>161</v>
      </c>
      <c r="G4226" s="70">
        <v>534</v>
      </c>
    </row>
    <row r="4227" spans="1:7" x14ac:dyDescent="0.25">
      <c r="A4227" t="s">
        <v>110</v>
      </c>
      <c r="B4227" t="s">
        <v>53</v>
      </c>
      <c r="C4227">
        <v>43</v>
      </c>
      <c r="D4227" s="8">
        <v>44128</v>
      </c>
      <c r="E4227" s="70">
        <v>521</v>
      </c>
      <c r="F4227" s="70">
        <v>114</v>
      </c>
      <c r="G4227" s="70">
        <v>628</v>
      </c>
    </row>
    <row r="4228" spans="1:7" x14ac:dyDescent="0.25">
      <c r="A4228" t="s">
        <v>111</v>
      </c>
      <c r="B4228" t="s">
        <v>53</v>
      </c>
      <c r="C4228">
        <v>43</v>
      </c>
      <c r="D4228" s="8">
        <v>44128</v>
      </c>
      <c r="E4228" s="70">
        <v>412</v>
      </c>
      <c r="F4228" s="70">
        <v>90</v>
      </c>
      <c r="G4228" s="70">
        <v>504</v>
      </c>
    </row>
    <row r="4229" spans="1:7" x14ac:dyDescent="0.25">
      <c r="A4229" t="s">
        <v>112</v>
      </c>
      <c r="B4229" t="s">
        <v>53</v>
      </c>
      <c r="C4229">
        <v>43</v>
      </c>
      <c r="D4229" s="8">
        <v>44128</v>
      </c>
      <c r="E4229" s="70">
        <v>417</v>
      </c>
      <c r="F4229" s="70">
        <v>107</v>
      </c>
      <c r="G4229" s="70">
        <v>506</v>
      </c>
    </row>
    <row r="4230" spans="1:7" x14ac:dyDescent="0.25">
      <c r="A4230" t="s">
        <v>113</v>
      </c>
      <c r="B4230" t="s">
        <v>53</v>
      </c>
      <c r="C4230">
        <v>43</v>
      </c>
      <c r="D4230" s="8">
        <v>44128</v>
      </c>
      <c r="E4230" s="70">
        <v>168</v>
      </c>
      <c r="F4230" s="70">
        <v>27</v>
      </c>
      <c r="G4230" s="70">
        <v>216</v>
      </c>
    </row>
    <row r="4231" spans="1:7" x14ac:dyDescent="0.25">
      <c r="A4231" t="s">
        <v>124</v>
      </c>
      <c r="B4231" t="s">
        <v>53</v>
      </c>
      <c r="C4231">
        <v>43</v>
      </c>
      <c r="D4231" s="8">
        <v>44128</v>
      </c>
      <c r="E4231" s="70">
        <v>1553</v>
      </c>
      <c r="F4231" s="70">
        <v>560</v>
      </c>
      <c r="G4231" s="70">
        <v>2550</v>
      </c>
    </row>
    <row r="4232" spans="1:7" x14ac:dyDescent="0.25">
      <c r="A4232" t="s">
        <v>114</v>
      </c>
      <c r="B4232" t="s">
        <v>53</v>
      </c>
      <c r="C4232">
        <v>43</v>
      </c>
      <c r="D4232" s="8">
        <v>44128</v>
      </c>
      <c r="E4232" s="70">
        <v>27</v>
      </c>
      <c r="F4232" s="70" t="s">
        <v>29</v>
      </c>
      <c r="G4232" s="70">
        <v>26</v>
      </c>
    </row>
    <row r="4233" spans="1:7" x14ac:dyDescent="0.25">
      <c r="A4233" t="s">
        <v>115</v>
      </c>
      <c r="B4233" t="s">
        <v>53</v>
      </c>
      <c r="C4233">
        <v>43</v>
      </c>
      <c r="D4233" s="8">
        <v>44128</v>
      </c>
      <c r="E4233" s="70">
        <v>243</v>
      </c>
      <c r="F4233" s="70">
        <v>66</v>
      </c>
      <c r="G4233" s="70">
        <v>290</v>
      </c>
    </row>
    <row r="4234" spans="1:7" x14ac:dyDescent="0.25">
      <c r="A4234" t="s">
        <v>116</v>
      </c>
      <c r="B4234" t="s">
        <v>53</v>
      </c>
      <c r="C4234">
        <v>43</v>
      </c>
      <c r="D4234" s="8">
        <v>44128</v>
      </c>
      <c r="E4234" s="70">
        <v>693</v>
      </c>
      <c r="F4234" s="70">
        <v>198</v>
      </c>
      <c r="G4234" s="70">
        <v>1132</v>
      </c>
    </row>
    <row r="4235" spans="1:7" x14ac:dyDescent="0.25">
      <c r="A4235" t="s">
        <v>117</v>
      </c>
      <c r="B4235" t="s">
        <v>53</v>
      </c>
      <c r="C4235">
        <v>43</v>
      </c>
      <c r="D4235" s="8">
        <v>44128</v>
      </c>
      <c r="E4235" s="70">
        <v>770</v>
      </c>
      <c r="F4235" s="70">
        <v>240</v>
      </c>
      <c r="G4235" s="70">
        <v>1216</v>
      </c>
    </row>
    <row r="4236" spans="1:7" x14ac:dyDescent="0.25">
      <c r="A4236" t="s">
        <v>118</v>
      </c>
      <c r="B4236" t="s">
        <v>53</v>
      </c>
      <c r="C4236">
        <v>43</v>
      </c>
      <c r="D4236" s="8">
        <v>44128</v>
      </c>
      <c r="E4236" s="70">
        <v>599</v>
      </c>
      <c r="F4236" s="70">
        <v>146</v>
      </c>
      <c r="G4236" s="70">
        <v>883</v>
      </c>
    </row>
    <row r="4237" spans="1:7" x14ac:dyDescent="0.25">
      <c r="A4237" t="s">
        <v>119</v>
      </c>
      <c r="B4237" t="s">
        <v>53</v>
      </c>
      <c r="C4237">
        <v>43</v>
      </c>
      <c r="D4237" s="8">
        <v>44128</v>
      </c>
      <c r="E4237" s="70">
        <v>676</v>
      </c>
      <c r="F4237" s="70">
        <v>147</v>
      </c>
      <c r="G4237" s="70">
        <v>978</v>
      </c>
    </row>
    <row r="4238" spans="1:7" x14ac:dyDescent="0.25">
      <c r="A4238" t="s">
        <v>120</v>
      </c>
      <c r="B4238" t="s">
        <v>53</v>
      </c>
      <c r="C4238">
        <v>43</v>
      </c>
      <c r="D4238" s="8">
        <v>44128</v>
      </c>
      <c r="E4238" s="70">
        <v>317</v>
      </c>
      <c r="F4238" s="70">
        <v>54</v>
      </c>
      <c r="G4238" s="70">
        <v>385</v>
      </c>
    </row>
    <row r="4239" spans="1:7" x14ac:dyDescent="0.25">
      <c r="A4239" t="s">
        <v>123</v>
      </c>
      <c r="B4239" t="s">
        <v>53</v>
      </c>
      <c r="C4239">
        <v>43</v>
      </c>
      <c r="D4239" s="8">
        <v>44128</v>
      </c>
      <c r="E4239" s="70">
        <v>2098</v>
      </c>
      <c r="F4239" s="70">
        <v>855</v>
      </c>
      <c r="G4239" s="70">
        <v>4910</v>
      </c>
    </row>
    <row r="4240" spans="1:7" x14ac:dyDescent="0.25">
      <c r="A4240" t="s">
        <v>25</v>
      </c>
      <c r="B4240" t="s">
        <v>53</v>
      </c>
      <c r="C4240">
        <v>42</v>
      </c>
      <c r="D4240" s="8">
        <v>44121</v>
      </c>
      <c r="E4240" s="70">
        <v>3201</v>
      </c>
      <c r="F4240" s="70">
        <v>1855</v>
      </c>
      <c r="G4240" s="70">
        <v>7525</v>
      </c>
    </row>
    <row r="4241" spans="1:7" x14ac:dyDescent="0.25">
      <c r="A4241" t="s">
        <v>107</v>
      </c>
      <c r="B4241" t="s">
        <v>53</v>
      </c>
      <c r="C4241">
        <v>42</v>
      </c>
      <c r="D4241" s="8">
        <v>44121</v>
      </c>
      <c r="E4241" s="70">
        <v>27</v>
      </c>
      <c r="F4241" s="70">
        <v>19</v>
      </c>
      <c r="G4241" s="70">
        <v>17</v>
      </c>
    </row>
    <row r="4242" spans="1:7" x14ac:dyDescent="0.25">
      <c r="A4242" t="s">
        <v>108</v>
      </c>
      <c r="B4242" t="s">
        <v>53</v>
      </c>
      <c r="C4242">
        <v>42</v>
      </c>
      <c r="D4242" s="8">
        <v>44121</v>
      </c>
      <c r="E4242" s="70">
        <v>145</v>
      </c>
      <c r="F4242" s="70">
        <v>47</v>
      </c>
      <c r="G4242" s="70">
        <v>146</v>
      </c>
    </row>
    <row r="4243" spans="1:7" x14ac:dyDescent="0.25">
      <c r="A4243" t="s">
        <v>109</v>
      </c>
      <c r="B4243" t="s">
        <v>53</v>
      </c>
      <c r="C4243">
        <v>42</v>
      </c>
      <c r="D4243" s="8">
        <v>44121</v>
      </c>
      <c r="E4243" s="70">
        <v>494</v>
      </c>
      <c r="F4243" s="70">
        <v>188</v>
      </c>
      <c r="G4243" s="70">
        <v>545</v>
      </c>
    </row>
    <row r="4244" spans="1:7" x14ac:dyDescent="0.25">
      <c r="A4244" t="s">
        <v>110</v>
      </c>
      <c r="B4244" t="s">
        <v>53</v>
      </c>
      <c r="C4244">
        <v>42</v>
      </c>
      <c r="D4244" s="8">
        <v>44121</v>
      </c>
      <c r="E4244" s="70">
        <v>526</v>
      </c>
      <c r="F4244" s="70">
        <v>188</v>
      </c>
      <c r="G4244" s="70">
        <v>596</v>
      </c>
    </row>
    <row r="4245" spans="1:7" x14ac:dyDescent="0.25">
      <c r="A4245" t="s">
        <v>111</v>
      </c>
      <c r="B4245" t="s">
        <v>53</v>
      </c>
      <c r="C4245">
        <v>42</v>
      </c>
      <c r="D4245" s="8">
        <v>44121</v>
      </c>
      <c r="E4245" s="70">
        <v>436</v>
      </c>
      <c r="F4245" s="70">
        <v>154</v>
      </c>
      <c r="G4245" s="70">
        <v>497</v>
      </c>
    </row>
    <row r="4246" spans="1:7" x14ac:dyDescent="0.25">
      <c r="A4246" t="s">
        <v>112</v>
      </c>
      <c r="B4246" t="s">
        <v>53</v>
      </c>
      <c r="C4246">
        <v>42</v>
      </c>
      <c r="D4246" s="8">
        <v>44121</v>
      </c>
      <c r="E4246" s="70">
        <v>439</v>
      </c>
      <c r="F4246" s="70">
        <v>147</v>
      </c>
      <c r="G4246" s="70">
        <v>513</v>
      </c>
    </row>
    <row r="4247" spans="1:7" x14ac:dyDescent="0.25">
      <c r="A4247" t="s">
        <v>113</v>
      </c>
      <c r="B4247" t="s">
        <v>53</v>
      </c>
      <c r="C4247">
        <v>42</v>
      </c>
      <c r="D4247" s="8">
        <v>44121</v>
      </c>
      <c r="E4247" s="70">
        <v>175</v>
      </c>
      <c r="F4247" s="70">
        <v>73</v>
      </c>
      <c r="G4247" s="70">
        <v>209</v>
      </c>
    </row>
    <row r="4248" spans="1:7" x14ac:dyDescent="0.25">
      <c r="A4248" t="s">
        <v>124</v>
      </c>
      <c r="B4248" t="s">
        <v>53</v>
      </c>
      <c r="C4248">
        <v>42</v>
      </c>
      <c r="D4248" s="8">
        <v>44121</v>
      </c>
      <c r="E4248" s="70">
        <v>1612</v>
      </c>
      <c r="F4248" s="70">
        <v>816</v>
      </c>
      <c r="G4248" s="70">
        <v>2523</v>
      </c>
    </row>
    <row r="4249" spans="1:7" x14ac:dyDescent="0.25">
      <c r="A4249" t="s">
        <v>114</v>
      </c>
      <c r="B4249" t="s">
        <v>53</v>
      </c>
      <c r="C4249">
        <v>42</v>
      </c>
      <c r="D4249" s="8">
        <v>44121</v>
      </c>
      <c r="E4249" s="70">
        <v>37</v>
      </c>
      <c r="F4249" s="70">
        <v>17</v>
      </c>
      <c r="G4249" s="70">
        <v>30</v>
      </c>
    </row>
    <row r="4250" spans="1:7" x14ac:dyDescent="0.25">
      <c r="A4250" t="s">
        <v>115</v>
      </c>
      <c r="B4250" t="s">
        <v>53</v>
      </c>
      <c r="C4250">
        <v>42</v>
      </c>
      <c r="D4250" s="8">
        <v>44121</v>
      </c>
      <c r="E4250" s="70">
        <v>257</v>
      </c>
      <c r="F4250" s="70">
        <v>58</v>
      </c>
      <c r="G4250" s="70">
        <v>318</v>
      </c>
    </row>
    <row r="4251" spans="1:7" x14ac:dyDescent="0.25">
      <c r="A4251" t="s">
        <v>116</v>
      </c>
      <c r="B4251" t="s">
        <v>53</v>
      </c>
      <c r="C4251">
        <v>42</v>
      </c>
      <c r="D4251" s="8">
        <v>44121</v>
      </c>
      <c r="E4251" s="70">
        <v>702</v>
      </c>
      <c r="F4251" s="70">
        <v>206</v>
      </c>
      <c r="G4251" s="70">
        <v>1178</v>
      </c>
    </row>
    <row r="4252" spans="1:7" x14ac:dyDescent="0.25">
      <c r="A4252" t="s">
        <v>117</v>
      </c>
      <c r="B4252" t="s">
        <v>53</v>
      </c>
      <c r="C4252">
        <v>42</v>
      </c>
      <c r="D4252" s="8">
        <v>44121</v>
      </c>
      <c r="E4252" s="70">
        <v>767</v>
      </c>
      <c r="F4252" s="70">
        <v>261</v>
      </c>
      <c r="G4252" s="70">
        <v>1231</v>
      </c>
    </row>
    <row r="4253" spans="1:7" x14ac:dyDescent="0.25">
      <c r="A4253" t="s">
        <v>118</v>
      </c>
      <c r="B4253" t="s">
        <v>53</v>
      </c>
      <c r="C4253">
        <v>42</v>
      </c>
      <c r="D4253" s="8">
        <v>44121</v>
      </c>
      <c r="E4253" s="70">
        <v>610</v>
      </c>
      <c r="F4253" s="70">
        <v>188</v>
      </c>
      <c r="G4253" s="70">
        <v>886</v>
      </c>
    </row>
    <row r="4254" spans="1:7" x14ac:dyDescent="0.25">
      <c r="A4254" t="s">
        <v>119</v>
      </c>
      <c r="B4254" t="s">
        <v>53</v>
      </c>
      <c r="C4254">
        <v>42</v>
      </c>
      <c r="D4254" s="8">
        <v>44121</v>
      </c>
      <c r="E4254" s="70">
        <v>675</v>
      </c>
      <c r="F4254" s="70">
        <v>194</v>
      </c>
      <c r="G4254" s="70">
        <v>968</v>
      </c>
    </row>
    <row r="4255" spans="1:7" x14ac:dyDescent="0.25">
      <c r="A4255" t="s">
        <v>120</v>
      </c>
      <c r="B4255" t="s">
        <v>53</v>
      </c>
      <c r="C4255">
        <v>42</v>
      </c>
      <c r="D4255" s="8">
        <v>44121</v>
      </c>
      <c r="E4255" s="70">
        <v>332</v>
      </c>
      <c r="F4255" s="70">
        <v>115</v>
      </c>
      <c r="G4255" s="70">
        <v>391</v>
      </c>
    </row>
    <row r="4256" spans="1:7" x14ac:dyDescent="0.25">
      <c r="A4256" t="s">
        <v>123</v>
      </c>
      <c r="B4256" t="s">
        <v>53</v>
      </c>
      <c r="C4256">
        <v>42</v>
      </c>
      <c r="D4256" s="8">
        <v>44121</v>
      </c>
      <c r="E4256" s="70">
        <v>2148</v>
      </c>
      <c r="F4256" s="70">
        <v>1039</v>
      </c>
      <c r="G4256" s="70">
        <v>5002</v>
      </c>
    </row>
    <row r="4257" spans="1:7" x14ac:dyDescent="0.25">
      <c r="A4257" t="s">
        <v>25</v>
      </c>
      <c r="B4257" t="s">
        <v>53</v>
      </c>
      <c r="C4257">
        <v>41</v>
      </c>
      <c r="D4257" s="8">
        <v>44114</v>
      </c>
      <c r="E4257" s="70">
        <v>3330</v>
      </c>
      <c r="F4257" s="70">
        <v>1094</v>
      </c>
      <c r="G4257" s="70">
        <v>8456</v>
      </c>
    </row>
    <row r="4258" spans="1:7" x14ac:dyDescent="0.25">
      <c r="A4258" t="s">
        <v>107</v>
      </c>
      <c r="B4258" t="s">
        <v>53</v>
      </c>
      <c r="C4258">
        <v>41</v>
      </c>
      <c r="D4258" s="8">
        <v>44114</v>
      </c>
      <c r="E4258" s="70">
        <v>29</v>
      </c>
      <c r="F4258" s="70">
        <v>8</v>
      </c>
      <c r="G4258" s="70">
        <v>22</v>
      </c>
    </row>
    <row r="4259" spans="1:7" x14ac:dyDescent="0.25">
      <c r="A4259" t="s">
        <v>108</v>
      </c>
      <c r="B4259" t="s">
        <v>53</v>
      </c>
      <c r="C4259">
        <v>41</v>
      </c>
      <c r="D4259" s="8">
        <v>44114</v>
      </c>
      <c r="E4259" s="70">
        <v>160</v>
      </c>
      <c r="F4259" s="70">
        <v>52</v>
      </c>
      <c r="G4259" s="70">
        <v>155</v>
      </c>
    </row>
    <row r="4260" spans="1:7" x14ac:dyDescent="0.25">
      <c r="A4260" t="s">
        <v>109</v>
      </c>
      <c r="B4260" t="s">
        <v>53</v>
      </c>
      <c r="C4260">
        <v>41</v>
      </c>
      <c r="D4260" s="8">
        <v>44114</v>
      </c>
      <c r="E4260" s="70">
        <v>501</v>
      </c>
      <c r="F4260" s="70">
        <v>105</v>
      </c>
      <c r="G4260" s="70">
        <v>594</v>
      </c>
    </row>
    <row r="4261" spans="1:7" x14ac:dyDescent="0.25">
      <c r="A4261" t="s">
        <v>110</v>
      </c>
      <c r="B4261" t="s">
        <v>53</v>
      </c>
      <c r="C4261">
        <v>41</v>
      </c>
      <c r="D4261" s="8">
        <v>44114</v>
      </c>
      <c r="E4261" s="70">
        <v>563</v>
      </c>
      <c r="F4261" s="70">
        <v>96</v>
      </c>
      <c r="G4261" s="70">
        <v>718</v>
      </c>
    </row>
    <row r="4262" spans="1:7" x14ac:dyDescent="0.25">
      <c r="A4262" t="s">
        <v>111</v>
      </c>
      <c r="B4262" t="s">
        <v>53</v>
      </c>
      <c r="C4262">
        <v>41</v>
      </c>
      <c r="D4262" s="8">
        <v>44114</v>
      </c>
      <c r="E4262" s="70">
        <v>448</v>
      </c>
      <c r="F4262" s="70">
        <v>85</v>
      </c>
      <c r="G4262" s="70">
        <v>564</v>
      </c>
    </row>
    <row r="4263" spans="1:7" x14ac:dyDescent="0.25">
      <c r="A4263" t="s">
        <v>112</v>
      </c>
      <c r="B4263" t="s">
        <v>53</v>
      </c>
      <c r="C4263">
        <v>41</v>
      </c>
      <c r="D4263" s="8">
        <v>44114</v>
      </c>
      <c r="E4263" s="70">
        <v>462</v>
      </c>
      <c r="F4263" s="70">
        <v>72</v>
      </c>
      <c r="G4263" s="70">
        <v>595</v>
      </c>
    </row>
    <row r="4264" spans="1:7" x14ac:dyDescent="0.25">
      <c r="A4264" t="s">
        <v>113</v>
      </c>
      <c r="B4264" t="s">
        <v>53</v>
      </c>
      <c r="C4264">
        <v>41</v>
      </c>
      <c r="D4264" s="8">
        <v>44114</v>
      </c>
      <c r="E4264" s="70">
        <v>195</v>
      </c>
      <c r="F4264" s="70">
        <v>21</v>
      </c>
      <c r="G4264" s="70">
        <v>245</v>
      </c>
    </row>
    <row r="4265" spans="1:7" x14ac:dyDescent="0.25">
      <c r="A4265" t="s">
        <v>124</v>
      </c>
      <c r="B4265" t="s">
        <v>53</v>
      </c>
      <c r="C4265">
        <v>41</v>
      </c>
      <c r="D4265" s="8">
        <v>44114</v>
      </c>
      <c r="E4265" s="70">
        <v>1684</v>
      </c>
      <c r="F4265" s="70">
        <v>439</v>
      </c>
      <c r="G4265" s="70">
        <v>2893</v>
      </c>
    </row>
    <row r="4266" spans="1:7" x14ac:dyDescent="0.25">
      <c r="A4266" t="s">
        <v>114</v>
      </c>
      <c r="B4266" t="s">
        <v>53</v>
      </c>
      <c r="C4266">
        <v>41</v>
      </c>
      <c r="D4266" s="8">
        <v>44114</v>
      </c>
      <c r="E4266" s="70">
        <v>33</v>
      </c>
      <c r="F4266" s="70">
        <v>9</v>
      </c>
      <c r="G4266" s="70">
        <v>29</v>
      </c>
    </row>
    <row r="4267" spans="1:7" x14ac:dyDescent="0.25">
      <c r="A4267" t="s">
        <v>115</v>
      </c>
      <c r="B4267" t="s">
        <v>53</v>
      </c>
      <c r="C4267">
        <v>41</v>
      </c>
      <c r="D4267" s="8">
        <v>44114</v>
      </c>
      <c r="E4267" s="70">
        <v>272</v>
      </c>
      <c r="F4267" s="70">
        <v>71</v>
      </c>
      <c r="G4267" s="70">
        <v>322</v>
      </c>
    </row>
    <row r="4268" spans="1:7" x14ac:dyDescent="0.25">
      <c r="A4268" t="s">
        <v>116</v>
      </c>
      <c r="B4268" t="s">
        <v>53</v>
      </c>
      <c r="C4268">
        <v>41</v>
      </c>
      <c r="D4268" s="8">
        <v>44114</v>
      </c>
      <c r="E4268" s="70">
        <v>741</v>
      </c>
      <c r="F4268" s="70">
        <v>156</v>
      </c>
      <c r="G4268" s="70">
        <v>1308</v>
      </c>
    </row>
    <row r="4269" spans="1:7" x14ac:dyDescent="0.25">
      <c r="A4269" t="s">
        <v>117</v>
      </c>
      <c r="B4269" t="s">
        <v>53</v>
      </c>
      <c r="C4269">
        <v>41</v>
      </c>
      <c r="D4269" s="8">
        <v>44114</v>
      </c>
      <c r="E4269" s="70">
        <v>808</v>
      </c>
      <c r="F4269" s="70">
        <v>142</v>
      </c>
      <c r="G4269" s="70">
        <v>1403</v>
      </c>
    </row>
    <row r="4270" spans="1:7" x14ac:dyDescent="0.25">
      <c r="A4270" t="s">
        <v>118</v>
      </c>
      <c r="B4270" t="s">
        <v>53</v>
      </c>
      <c r="C4270">
        <v>41</v>
      </c>
      <c r="D4270" s="8">
        <v>44114</v>
      </c>
      <c r="E4270" s="70">
        <v>644</v>
      </c>
      <c r="F4270" s="70">
        <v>121</v>
      </c>
      <c r="G4270" s="70">
        <v>996</v>
      </c>
    </row>
    <row r="4271" spans="1:7" x14ac:dyDescent="0.25">
      <c r="A4271" t="s">
        <v>119</v>
      </c>
      <c r="B4271" t="s">
        <v>53</v>
      </c>
      <c r="C4271">
        <v>41</v>
      </c>
      <c r="D4271" s="8">
        <v>44114</v>
      </c>
      <c r="E4271" s="70">
        <v>716</v>
      </c>
      <c r="F4271" s="70">
        <v>114</v>
      </c>
      <c r="G4271" s="70">
        <v>1078</v>
      </c>
    </row>
    <row r="4272" spans="1:7" x14ac:dyDescent="0.25">
      <c r="A4272" t="s">
        <v>120</v>
      </c>
      <c r="B4272" t="s">
        <v>53</v>
      </c>
      <c r="C4272">
        <v>41</v>
      </c>
      <c r="D4272" s="8">
        <v>44114</v>
      </c>
      <c r="E4272" s="70">
        <v>342</v>
      </c>
      <c r="F4272" s="70">
        <v>42</v>
      </c>
      <c r="G4272" s="70">
        <v>427</v>
      </c>
    </row>
    <row r="4273" spans="1:7" x14ac:dyDescent="0.25">
      <c r="A4273" t="s">
        <v>123</v>
      </c>
      <c r="B4273" t="s">
        <v>53</v>
      </c>
      <c r="C4273">
        <v>41</v>
      </c>
      <c r="D4273" s="8">
        <v>44114</v>
      </c>
      <c r="E4273" s="70">
        <v>2222</v>
      </c>
      <c r="F4273" s="70">
        <v>655</v>
      </c>
      <c r="G4273" s="70">
        <v>5563</v>
      </c>
    </row>
    <row r="4274" spans="1:7" x14ac:dyDescent="0.25">
      <c r="A4274" t="s">
        <v>25</v>
      </c>
      <c r="B4274" t="s">
        <v>53</v>
      </c>
      <c r="C4274">
        <v>40</v>
      </c>
      <c r="D4274" s="8">
        <v>44107</v>
      </c>
      <c r="E4274" s="70">
        <v>3441</v>
      </c>
      <c r="F4274" s="70">
        <v>936</v>
      </c>
      <c r="G4274" s="70">
        <v>8894</v>
      </c>
    </row>
    <row r="4275" spans="1:7" x14ac:dyDescent="0.25">
      <c r="A4275" t="s">
        <v>107</v>
      </c>
      <c r="B4275" t="s">
        <v>53</v>
      </c>
      <c r="C4275">
        <v>40</v>
      </c>
      <c r="D4275" s="8">
        <v>44107</v>
      </c>
      <c r="E4275" s="70" t="s">
        <v>29</v>
      </c>
      <c r="F4275" s="70" t="s">
        <v>29</v>
      </c>
      <c r="G4275" s="70" t="s">
        <v>29</v>
      </c>
    </row>
    <row r="4276" spans="1:7" x14ac:dyDescent="0.25">
      <c r="A4276" t="s">
        <v>108</v>
      </c>
      <c r="B4276" t="s">
        <v>53</v>
      </c>
      <c r="C4276">
        <v>40</v>
      </c>
      <c r="D4276" s="8">
        <v>44107</v>
      </c>
      <c r="E4276" s="70">
        <v>155</v>
      </c>
      <c r="F4276" s="70">
        <v>29</v>
      </c>
      <c r="G4276" s="70">
        <v>161</v>
      </c>
    </row>
    <row r="4277" spans="1:7" x14ac:dyDescent="0.25">
      <c r="A4277" t="s">
        <v>109</v>
      </c>
      <c r="B4277" t="s">
        <v>53</v>
      </c>
      <c r="C4277">
        <v>40</v>
      </c>
      <c r="D4277" s="8">
        <v>44107</v>
      </c>
      <c r="E4277" s="70">
        <v>505</v>
      </c>
      <c r="F4277" s="70">
        <v>88</v>
      </c>
      <c r="G4277" s="70">
        <v>620</v>
      </c>
    </row>
    <row r="4278" spans="1:7" x14ac:dyDescent="0.25">
      <c r="A4278" t="s">
        <v>110</v>
      </c>
      <c r="B4278" t="s">
        <v>53</v>
      </c>
      <c r="C4278">
        <v>40</v>
      </c>
      <c r="D4278" s="8">
        <v>44107</v>
      </c>
      <c r="E4278" s="70">
        <v>573</v>
      </c>
      <c r="F4278" s="70">
        <v>82</v>
      </c>
      <c r="G4278" s="70">
        <v>734</v>
      </c>
    </row>
    <row r="4279" spans="1:7" x14ac:dyDescent="0.25">
      <c r="A4279" t="s">
        <v>111</v>
      </c>
      <c r="B4279" t="s">
        <v>53</v>
      </c>
      <c r="C4279">
        <v>40</v>
      </c>
      <c r="D4279" s="8">
        <v>44107</v>
      </c>
      <c r="E4279" s="70">
        <v>480</v>
      </c>
      <c r="F4279" s="70">
        <v>63</v>
      </c>
      <c r="G4279" s="70">
        <v>625</v>
      </c>
    </row>
    <row r="4280" spans="1:7" x14ac:dyDescent="0.25">
      <c r="A4280" t="s">
        <v>112</v>
      </c>
      <c r="B4280" t="s">
        <v>53</v>
      </c>
      <c r="C4280">
        <v>40</v>
      </c>
      <c r="D4280" s="8">
        <v>44107</v>
      </c>
      <c r="E4280" s="70">
        <v>462</v>
      </c>
      <c r="F4280" s="70">
        <v>59</v>
      </c>
      <c r="G4280" s="70">
        <v>606</v>
      </c>
    </row>
    <row r="4281" spans="1:7" x14ac:dyDescent="0.25">
      <c r="A4281" t="s">
        <v>113</v>
      </c>
      <c r="B4281" t="s">
        <v>53</v>
      </c>
      <c r="C4281">
        <v>40</v>
      </c>
      <c r="D4281" s="8">
        <v>44107</v>
      </c>
      <c r="E4281" s="70">
        <v>204</v>
      </c>
      <c r="F4281" s="70">
        <v>22</v>
      </c>
      <c r="G4281" s="70">
        <v>273</v>
      </c>
    </row>
    <row r="4282" spans="1:7" x14ac:dyDescent="0.25">
      <c r="A4282" t="s">
        <v>124</v>
      </c>
      <c r="B4282" t="s">
        <v>53</v>
      </c>
      <c r="C4282">
        <v>40</v>
      </c>
      <c r="D4282" s="8">
        <v>44107</v>
      </c>
      <c r="E4282" s="70">
        <v>1756</v>
      </c>
      <c r="F4282" s="70">
        <v>349</v>
      </c>
      <c r="G4282" s="70">
        <v>3038</v>
      </c>
    </row>
    <row r="4283" spans="1:7" x14ac:dyDescent="0.25">
      <c r="A4283" t="s">
        <v>114</v>
      </c>
      <c r="B4283" t="s">
        <v>53</v>
      </c>
      <c r="C4283">
        <v>40</v>
      </c>
      <c r="D4283" s="8">
        <v>44107</v>
      </c>
      <c r="E4283" s="70">
        <v>30</v>
      </c>
      <c r="F4283" s="70" t="s">
        <v>29</v>
      </c>
      <c r="G4283" s="70">
        <v>31</v>
      </c>
    </row>
    <row r="4284" spans="1:7" x14ac:dyDescent="0.25">
      <c r="A4284" t="s">
        <v>115</v>
      </c>
      <c r="B4284" t="s">
        <v>53</v>
      </c>
      <c r="C4284">
        <v>40</v>
      </c>
      <c r="D4284" s="8">
        <v>44107</v>
      </c>
      <c r="E4284" s="70">
        <v>290</v>
      </c>
      <c r="F4284" s="70">
        <v>60</v>
      </c>
      <c r="G4284" s="70">
        <v>341</v>
      </c>
    </row>
    <row r="4285" spans="1:7" x14ac:dyDescent="0.25">
      <c r="A4285" t="s">
        <v>116</v>
      </c>
      <c r="B4285" t="s">
        <v>53</v>
      </c>
      <c r="C4285">
        <v>40</v>
      </c>
      <c r="D4285" s="8">
        <v>44107</v>
      </c>
      <c r="E4285" s="70">
        <v>771</v>
      </c>
      <c r="F4285" s="70">
        <v>151</v>
      </c>
      <c r="G4285" s="70">
        <v>1358</v>
      </c>
    </row>
    <row r="4286" spans="1:7" x14ac:dyDescent="0.25">
      <c r="A4286" t="s">
        <v>117</v>
      </c>
      <c r="B4286" t="s">
        <v>53</v>
      </c>
      <c r="C4286">
        <v>40</v>
      </c>
      <c r="D4286" s="8">
        <v>44107</v>
      </c>
      <c r="E4286" s="70">
        <v>824</v>
      </c>
      <c r="F4286" s="70">
        <v>131</v>
      </c>
      <c r="G4286" s="70">
        <v>1500</v>
      </c>
    </row>
    <row r="4287" spans="1:7" x14ac:dyDescent="0.25">
      <c r="A4287" t="s">
        <v>118</v>
      </c>
      <c r="B4287" t="s">
        <v>53</v>
      </c>
      <c r="C4287">
        <v>40</v>
      </c>
      <c r="D4287" s="8">
        <v>44107</v>
      </c>
      <c r="E4287" s="70">
        <v>672</v>
      </c>
      <c r="F4287" s="70">
        <v>112</v>
      </c>
      <c r="G4287" s="70">
        <v>1065</v>
      </c>
    </row>
    <row r="4288" spans="1:7" x14ac:dyDescent="0.25">
      <c r="A4288" t="s">
        <v>119</v>
      </c>
      <c r="B4288" t="s">
        <v>53</v>
      </c>
      <c r="C4288">
        <v>40</v>
      </c>
      <c r="D4288" s="8">
        <v>44107</v>
      </c>
      <c r="E4288" s="70">
        <v>734</v>
      </c>
      <c r="F4288" s="70">
        <v>86</v>
      </c>
      <c r="G4288" s="70">
        <v>1127</v>
      </c>
    </row>
    <row r="4289" spans="1:7" x14ac:dyDescent="0.25">
      <c r="A4289" t="s">
        <v>120</v>
      </c>
      <c r="B4289" t="s">
        <v>53</v>
      </c>
      <c r="C4289">
        <v>40</v>
      </c>
      <c r="D4289" s="8">
        <v>44107</v>
      </c>
      <c r="E4289" s="70">
        <v>352</v>
      </c>
      <c r="F4289" s="70">
        <v>45</v>
      </c>
      <c r="G4289" s="70">
        <v>434</v>
      </c>
    </row>
    <row r="4290" spans="1:7" x14ac:dyDescent="0.25">
      <c r="A4290" t="s">
        <v>123</v>
      </c>
      <c r="B4290" t="s">
        <v>53</v>
      </c>
      <c r="C4290">
        <v>40</v>
      </c>
      <c r="D4290" s="8">
        <v>44107</v>
      </c>
      <c r="E4290" s="70">
        <v>2295</v>
      </c>
      <c r="F4290" s="70">
        <v>587</v>
      </c>
      <c r="G4290" s="70">
        <v>5856</v>
      </c>
    </row>
    <row r="4291" spans="1:7" x14ac:dyDescent="0.25">
      <c r="A4291" t="s">
        <v>25</v>
      </c>
      <c r="B4291" t="s">
        <v>53</v>
      </c>
      <c r="C4291">
        <v>39</v>
      </c>
      <c r="D4291" s="8">
        <v>44100</v>
      </c>
      <c r="E4291" s="70">
        <v>3509</v>
      </c>
      <c r="F4291" s="70">
        <v>875</v>
      </c>
      <c r="G4291" s="70">
        <v>9266</v>
      </c>
    </row>
    <row r="4292" spans="1:7" x14ac:dyDescent="0.25">
      <c r="A4292" t="s">
        <v>107</v>
      </c>
      <c r="B4292" t="s">
        <v>53</v>
      </c>
      <c r="C4292">
        <v>39</v>
      </c>
      <c r="D4292" s="8">
        <v>44100</v>
      </c>
      <c r="E4292" s="70">
        <v>24</v>
      </c>
      <c r="F4292" s="70" t="s">
        <v>29</v>
      </c>
      <c r="G4292" s="70">
        <v>23</v>
      </c>
    </row>
    <row r="4293" spans="1:7" x14ac:dyDescent="0.25">
      <c r="A4293" t="s">
        <v>108</v>
      </c>
      <c r="B4293" t="s">
        <v>53</v>
      </c>
      <c r="C4293">
        <v>39</v>
      </c>
      <c r="D4293" s="8">
        <v>44100</v>
      </c>
      <c r="E4293" s="70">
        <v>179</v>
      </c>
      <c r="F4293" s="70">
        <v>41</v>
      </c>
      <c r="G4293" s="70">
        <v>174</v>
      </c>
    </row>
    <row r="4294" spans="1:7" x14ac:dyDescent="0.25">
      <c r="A4294" t="s">
        <v>109</v>
      </c>
      <c r="B4294" t="s">
        <v>53</v>
      </c>
      <c r="C4294">
        <v>39</v>
      </c>
      <c r="D4294" s="8">
        <v>44100</v>
      </c>
      <c r="E4294" s="70">
        <v>547</v>
      </c>
      <c r="F4294" s="70">
        <v>71</v>
      </c>
      <c r="G4294" s="70">
        <v>683</v>
      </c>
    </row>
    <row r="4295" spans="1:7" x14ac:dyDescent="0.25">
      <c r="A4295" t="s">
        <v>110</v>
      </c>
      <c r="B4295" t="s">
        <v>53</v>
      </c>
      <c r="C4295">
        <v>39</v>
      </c>
      <c r="D4295" s="8">
        <v>44100</v>
      </c>
      <c r="E4295" s="70">
        <v>588</v>
      </c>
      <c r="F4295" s="70">
        <v>77</v>
      </c>
      <c r="G4295" s="70">
        <v>760</v>
      </c>
    </row>
    <row r="4296" spans="1:7" x14ac:dyDescent="0.25">
      <c r="A4296" t="s">
        <v>111</v>
      </c>
      <c r="B4296" t="s">
        <v>53</v>
      </c>
      <c r="C4296">
        <v>39</v>
      </c>
      <c r="D4296" s="8">
        <v>44100</v>
      </c>
      <c r="E4296" s="70">
        <v>464</v>
      </c>
      <c r="F4296" s="70">
        <v>57</v>
      </c>
      <c r="G4296" s="70">
        <v>625</v>
      </c>
    </row>
    <row r="4297" spans="1:7" x14ac:dyDescent="0.25">
      <c r="A4297" t="s">
        <v>112</v>
      </c>
      <c r="B4297" t="s">
        <v>53</v>
      </c>
      <c r="C4297">
        <v>39</v>
      </c>
      <c r="D4297" s="8">
        <v>44100</v>
      </c>
      <c r="E4297" s="70">
        <v>492</v>
      </c>
      <c r="F4297" s="70">
        <v>47</v>
      </c>
      <c r="G4297" s="70">
        <v>643</v>
      </c>
    </row>
    <row r="4298" spans="1:7" x14ac:dyDescent="0.25">
      <c r="A4298" t="s">
        <v>113</v>
      </c>
      <c r="B4298" t="s">
        <v>53</v>
      </c>
      <c r="C4298">
        <v>39</v>
      </c>
      <c r="D4298" s="8">
        <v>44100</v>
      </c>
      <c r="E4298" s="70">
        <v>207</v>
      </c>
      <c r="F4298" s="70">
        <v>32</v>
      </c>
      <c r="G4298" s="70">
        <v>269</v>
      </c>
    </row>
    <row r="4299" spans="1:7" x14ac:dyDescent="0.25">
      <c r="A4299" t="s">
        <v>124</v>
      </c>
      <c r="B4299" t="s">
        <v>53</v>
      </c>
      <c r="C4299">
        <v>39</v>
      </c>
      <c r="D4299" s="8">
        <v>44100</v>
      </c>
      <c r="E4299" s="70">
        <v>1797</v>
      </c>
      <c r="F4299" s="70">
        <v>329</v>
      </c>
      <c r="G4299" s="70">
        <v>3177</v>
      </c>
    </row>
    <row r="4300" spans="1:7" x14ac:dyDescent="0.25">
      <c r="A4300" t="s">
        <v>114</v>
      </c>
      <c r="B4300" t="s">
        <v>53</v>
      </c>
      <c r="C4300">
        <v>39</v>
      </c>
      <c r="D4300" s="8">
        <v>44100</v>
      </c>
      <c r="E4300" s="70">
        <v>33</v>
      </c>
      <c r="F4300" s="70" t="s">
        <v>29</v>
      </c>
      <c r="G4300" s="70">
        <v>35</v>
      </c>
    </row>
    <row r="4301" spans="1:7" x14ac:dyDescent="0.25">
      <c r="A4301" t="s">
        <v>115</v>
      </c>
      <c r="B4301" t="s">
        <v>53</v>
      </c>
      <c r="C4301">
        <v>39</v>
      </c>
      <c r="D4301" s="8">
        <v>44100</v>
      </c>
      <c r="E4301" s="70">
        <v>299</v>
      </c>
      <c r="F4301" s="70">
        <v>64</v>
      </c>
      <c r="G4301" s="70">
        <v>365</v>
      </c>
    </row>
    <row r="4302" spans="1:7" x14ac:dyDescent="0.25">
      <c r="A4302" t="s">
        <v>116</v>
      </c>
      <c r="B4302" t="s">
        <v>53</v>
      </c>
      <c r="C4302">
        <v>39</v>
      </c>
      <c r="D4302" s="8">
        <v>44100</v>
      </c>
      <c r="E4302" s="70">
        <v>792</v>
      </c>
      <c r="F4302" s="70">
        <v>135</v>
      </c>
      <c r="G4302" s="70">
        <v>1445</v>
      </c>
    </row>
    <row r="4303" spans="1:7" x14ac:dyDescent="0.25">
      <c r="A4303" t="s">
        <v>117</v>
      </c>
      <c r="B4303" t="s">
        <v>53</v>
      </c>
      <c r="C4303">
        <v>39</v>
      </c>
      <c r="D4303" s="8">
        <v>44100</v>
      </c>
      <c r="E4303" s="70">
        <v>861</v>
      </c>
      <c r="F4303" s="70">
        <v>141</v>
      </c>
      <c r="G4303" s="70">
        <v>1563</v>
      </c>
    </row>
    <row r="4304" spans="1:7" x14ac:dyDescent="0.25">
      <c r="A4304" t="s">
        <v>118</v>
      </c>
      <c r="B4304" t="s">
        <v>53</v>
      </c>
      <c r="C4304">
        <v>39</v>
      </c>
      <c r="D4304" s="8">
        <v>44100</v>
      </c>
      <c r="E4304" s="70">
        <v>661</v>
      </c>
      <c r="F4304" s="70">
        <v>88</v>
      </c>
      <c r="G4304" s="70">
        <v>1084</v>
      </c>
    </row>
    <row r="4305" spans="1:7" x14ac:dyDescent="0.25">
      <c r="A4305" t="s">
        <v>119</v>
      </c>
      <c r="B4305" t="s">
        <v>53</v>
      </c>
      <c r="C4305">
        <v>39</v>
      </c>
      <c r="D4305" s="8">
        <v>44100</v>
      </c>
      <c r="E4305" s="70">
        <v>747</v>
      </c>
      <c r="F4305" s="70">
        <v>82</v>
      </c>
      <c r="G4305" s="70">
        <v>1153</v>
      </c>
    </row>
    <row r="4306" spans="1:7" x14ac:dyDescent="0.25">
      <c r="A4306" t="s">
        <v>120</v>
      </c>
      <c r="B4306" t="s">
        <v>53</v>
      </c>
      <c r="C4306">
        <v>39</v>
      </c>
      <c r="D4306" s="8">
        <v>44100</v>
      </c>
      <c r="E4306" s="70">
        <v>345</v>
      </c>
      <c r="F4306" s="70">
        <v>35</v>
      </c>
      <c r="G4306" s="70">
        <v>444</v>
      </c>
    </row>
    <row r="4307" spans="1:7" x14ac:dyDescent="0.25">
      <c r="A4307" t="s">
        <v>123</v>
      </c>
      <c r="B4307" t="s">
        <v>53</v>
      </c>
      <c r="C4307">
        <v>39</v>
      </c>
      <c r="D4307" s="8">
        <v>44100</v>
      </c>
      <c r="E4307" s="70">
        <v>2335</v>
      </c>
      <c r="F4307" s="70">
        <v>546</v>
      </c>
      <c r="G4307" s="70">
        <v>6089</v>
      </c>
    </row>
    <row r="4308" spans="1:7" x14ac:dyDescent="0.25">
      <c r="A4308" t="s">
        <v>25</v>
      </c>
      <c r="B4308" t="s">
        <v>53</v>
      </c>
      <c r="C4308">
        <v>38</v>
      </c>
      <c r="D4308" s="8">
        <v>44093</v>
      </c>
      <c r="E4308" s="70">
        <v>3603</v>
      </c>
      <c r="F4308" s="70">
        <v>847</v>
      </c>
      <c r="G4308" s="70">
        <v>9754</v>
      </c>
    </row>
    <row r="4309" spans="1:7" x14ac:dyDescent="0.25">
      <c r="A4309" t="s">
        <v>107</v>
      </c>
      <c r="B4309" t="s">
        <v>53</v>
      </c>
      <c r="C4309">
        <v>38</v>
      </c>
      <c r="D4309" s="8">
        <v>44093</v>
      </c>
      <c r="E4309" s="70">
        <v>22</v>
      </c>
      <c r="F4309" s="70" t="s">
        <v>29</v>
      </c>
      <c r="G4309" s="70">
        <v>24</v>
      </c>
    </row>
    <row r="4310" spans="1:7" x14ac:dyDescent="0.25">
      <c r="A4310" t="s">
        <v>108</v>
      </c>
      <c r="B4310" t="s">
        <v>53</v>
      </c>
      <c r="C4310">
        <v>38</v>
      </c>
      <c r="D4310" s="8">
        <v>44093</v>
      </c>
      <c r="E4310" s="70">
        <v>182</v>
      </c>
      <c r="F4310" s="70">
        <v>32</v>
      </c>
      <c r="G4310" s="70">
        <v>184</v>
      </c>
    </row>
    <row r="4311" spans="1:7" x14ac:dyDescent="0.25">
      <c r="A4311" t="s">
        <v>109</v>
      </c>
      <c r="B4311" t="s">
        <v>53</v>
      </c>
      <c r="C4311">
        <v>38</v>
      </c>
      <c r="D4311" s="8">
        <v>44093</v>
      </c>
      <c r="E4311" s="70">
        <v>567</v>
      </c>
      <c r="F4311" s="70">
        <v>82</v>
      </c>
      <c r="G4311" s="70">
        <v>719</v>
      </c>
    </row>
    <row r="4312" spans="1:7" x14ac:dyDescent="0.25">
      <c r="A4312" t="s">
        <v>110</v>
      </c>
      <c r="B4312" t="s">
        <v>53</v>
      </c>
      <c r="C4312">
        <v>38</v>
      </c>
      <c r="D4312" s="8">
        <v>44093</v>
      </c>
      <c r="E4312" s="70">
        <v>620</v>
      </c>
      <c r="F4312" s="70">
        <v>76</v>
      </c>
      <c r="G4312" s="70">
        <v>813</v>
      </c>
    </row>
    <row r="4313" spans="1:7" x14ac:dyDescent="0.25">
      <c r="A4313" t="s">
        <v>111</v>
      </c>
      <c r="B4313" t="s">
        <v>53</v>
      </c>
      <c r="C4313">
        <v>38</v>
      </c>
      <c r="D4313" s="8">
        <v>44093</v>
      </c>
      <c r="E4313" s="70">
        <v>493</v>
      </c>
      <c r="F4313" s="70">
        <v>55</v>
      </c>
      <c r="G4313" s="70">
        <v>650</v>
      </c>
    </row>
    <row r="4314" spans="1:7" x14ac:dyDescent="0.25">
      <c r="A4314" t="s">
        <v>112</v>
      </c>
      <c r="B4314" t="s">
        <v>53</v>
      </c>
      <c r="C4314">
        <v>38</v>
      </c>
      <c r="D4314" s="8">
        <v>44093</v>
      </c>
      <c r="E4314" s="70">
        <v>498</v>
      </c>
      <c r="F4314" s="70">
        <v>53</v>
      </c>
      <c r="G4314" s="70">
        <v>657</v>
      </c>
    </row>
    <row r="4315" spans="1:7" x14ac:dyDescent="0.25">
      <c r="A4315" t="s">
        <v>113</v>
      </c>
      <c r="B4315" t="s">
        <v>53</v>
      </c>
      <c r="C4315">
        <v>38</v>
      </c>
      <c r="D4315" s="8">
        <v>44093</v>
      </c>
      <c r="E4315" s="70">
        <v>218</v>
      </c>
      <c r="F4315" s="70">
        <v>19</v>
      </c>
      <c r="G4315" s="70">
        <v>280</v>
      </c>
    </row>
    <row r="4316" spans="1:7" x14ac:dyDescent="0.25">
      <c r="A4316" t="s">
        <v>124</v>
      </c>
      <c r="B4316" t="s">
        <v>53</v>
      </c>
      <c r="C4316">
        <v>38</v>
      </c>
      <c r="D4316" s="8">
        <v>44093</v>
      </c>
      <c r="E4316" s="70">
        <v>1867</v>
      </c>
      <c r="F4316" s="70">
        <v>318</v>
      </c>
      <c r="G4316" s="70">
        <v>3327</v>
      </c>
    </row>
    <row r="4317" spans="1:7" x14ac:dyDescent="0.25">
      <c r="A4317" t="s">
        <v>114</v>
      </c>
      <c r="B4317" t="s">
        <v>53</v>
      </c>
      <c r="C4317">
        <v>38</v>
      </c>
      <c r="D4317" s="8">
        <v>44093</v>
      </c>
      <c r="E4317" s="70" t="s">
        <v>29</v>
      </c>
      <c r="F4317" s="70" t="s">
        <v>29</v>
      </c>
      <c r="G4317" s="70" t="s">
        <v>29</v>
      </c>
    </row>
    <row r="4318" spans="1:7" x14ac:dyDescent="0.25">
      <c r="A4318" t="s">
        <v>115</v>
      </c>
      <c r="B4318" t="s">
        <v>53</v>
      </c>
      <c r="C4318">
        <v>38</v>
      </c>
      <c r="D4318" s="8">
        <v>44093</v>
      </c>
      <c r="E4318" s="70">
        <v>289</v>
      </c>
      <c r="F4318" s="70">
        <v>43</v>
      </c>
      <c r="G4318" s="70">
        <v>373</v>
      </c>
    </row>
    <row r="4319" spans="1:7" x14ac:dyDescent="0.25">
      <c r="A4319" t="s">
        <v>116</v>
      </c>
      <c r="B4319" t="s">
        <v>53</v>
      </c>
      <c r="C4319">
        <v>38</v>
      </c>
      <c r="D4319" s="8">
        <v>44093</v>
      </c>
      <c r="E4319" s="70">
        <v>830</v>
      </c>
      <c r="F4319" s="70">
        <v>135</v>
      </c>
      <c r="G4319" s="70">
        <v>1555</v>
      </c>
    </row>
    <row r="4320" spans="1:7" x14ac:dyDescent="0.25">
      <c r="A4320" t="s">
        <v>117</v>
      </c>
      <c r="B4320" t="s">
        <v>53</v>
      </c>
      <c r="C4320">
        <v>38</v>
      </c>
      <c r="D4320" s="8">
        <v>44093</v>
      </c>
      <c r="E4320" s="70">
        <v>884</v>
      </c>
      <c r="F4320" s="70">
        <v>128</v>
      </c>
      <c r="G4320" s="70">
        <v>1627</v>
      </c>
    </row>
    <row r="4321" spans="1:7" x14ac:dyDescent="0.25">
      <c r="A4321" t="s">
        <v>118</v>
      </c>
      <c r="B4321" t="s">
        <v>53</v>
      </c>
      <c r="C4321">
        <v>38</v>
      </c>
      <c r="D4321" s="8">
        <v>44093</v>
      </c>
      <c r="E4321" s="70">
        <v>704</v>
      </c>
      <c r="F4321" s="70">
        <v>98</v>
      </c>
      <c r="G4321" s="70">
        <v>1158</v>
      </c>
    </row>
    <row r="4322" spans="1:7" x14ac:dyDescent="0.25">
      <c r="A4322" t="s">
        <v>119</v>
      </c>
      <c r="B4322" t="s">
        <v>53</v>
      </c>
      <c r="C4322">
        <v>38</v>
      </c>
      <c r="D4322" s="8">
        <v>44093</v>
      </c>
      <c r="E4322" s="70">
        <v>784</v>
      </c>
      <c r="F4322" s="70">
        <v>92</v>
      </c>
      <c r="G4322" s="70">
        <v>1221</v>
      </c>
    </row>
    <row r="4323" spans="1:7" x14ac:dyDescent="0.25">
      <c r="A4323" t="s">
        <v>120</v>
      </c>
      <c r="B4323" t="s">
        <v>53</v>
      </c>
      <c r="C4323">
        <v>38</v>
      </c>
      <c r="D4323" s="8">
        <v>44093</v>
      </c>
      <c r="E4323" s="70">
        <v>356</v>
      </c>
      <c r="F4323" s="70">
        <v>25</v>
      </c>
      <c r="G4323" s="70">
        <v>462</v>
      </c>
    </row>
    <row r="4324" spans="1:7" x14ac:dyDescent="0.25">
      <c r="A4324" t="s">
        <v>123</v>
      </c>
      <c r="B4324" t="s">
        <v>53</v>
      </c>
      <c r="C4324">
        <v>38</v>
      </c>
      <c r="D4324" s="8">
        <v>44093</v>
      </c>
      <c r="E4324" s="70">
        <v>2407</v>
      </c>
      <c r="F4324" s="70">
        <v>529</v>
      </c>
      <c r="G4324" s="70">
        <v>6427</v>
      </c>
    </row>
    <row r="4325" spans="1:7" x14ac:dyDescent="0.25">
      <c r="A4325" t="s">
        <v>25</v>
      </c>
      <c r="B4325" t="s">
        <v>53</v>
      </c>
      <c r="C4325">
        <v>37</v>
      </c>
      <c r="D4325" s="8">
        <v>44086</v>
      </c>
      <c r="E4325" s="70">
        <v>3621</v>
      </c>
      <c r="F4325" s="70">
        <v>793</v>
      </c>
      <c r="G4325" s="70">
        <v>10051</v>
      </c>
    </row>
    <row r="4326" spans="1:7" x14ac:dyDescent="0.25">
      <c r="A4326" t="s">
        <v>107</v>
      </c>
      <c r="B4326" t="s">
        <v>53</v>
      </c>
      <c r="C4326">
        <v>37</v>
      </c>
      <c r="D4326" s="8">
        <v>44086</v>
      </c>
      <c r="E4326" s="70">
        <v>28</v>
      </c>
      <c r="F4326" s="70" t="s">
        <v>29</v>
      </c>
      <c r="G4326" s="70">
        <v>27</v>
      </c>
    </row>
    <row r="4327" spans="1:7" x14ac:dyDescent="0.25">
      <c r="A4327" t="s">
        <v>108</v>
      </c>
      <c r="B4327" t="s">
        <v>53</v>
      </c>
      <c r="C4327">
        <v>37</v>
      </c>
      <c r="D4327" s="8">
        <v>44086</v>
      </c>
      <c r="E4327" s="70">
        <v>179</v>
      </c>
      <c r="F4327" s="70">
        <v>26</v>
      </c>
      <c r="G4327" s="70">
        <v>190</v>
      </c>
    </row>
    <row r="4328" spans="1:7" x14ac:dyDescent="0.25">
      <c r="A4328" t="s">
        <v>109</v>
      </c>
      <c r="B4328" t="s">
        <v>53</v>
      </c>
      <c r="C4328">
        <v>37</v>
      </c>
      <c r="D4328" s="8">
        <v>44086</v>
      </c>
      <c r="E4328" s="70">
        <v>577</v>
      </c>
      <c r="F4328" s="70">
        <v>66</v>
      </c>
      <c r="G4328" s="70">
        <v>747</v>
      </c>
    </row>
    <row r="4329" spans="1:7" x14ac:dyDescent="0.25">
      <c r="A4329" t="s">
        <v>110</v>
      </c>
      <c r="B4329" t="s">
        <v>53</v>
      </c>
      <c r="C4329">
        <v>37</v>
      </c>
      <c r="D4329" s="8">
        <v>44086</v>
      </c>
      <c r="E4329" s="70">
        <v>630</v>
      </c>
      <c r="F4329" s="70">
        <v>59</v>
      </c>
      <c r="G4329" s="70">
        <v>830</v>
      </c>
    </row>
    <row r="4330" spans="1:7" x14ac:dyDescent="0.25">
      <c r="A4330" t="s">
        <v>111</v>
      </c>
      <c r="B4330" t="s">
        <v>53</v>
      </c>
      <c r="C4330">
        <v>37</v>
      </c>
      <c r="D4330" s="8">
        <v>44086</v>
      </c>
      <c r="E4330" s="70">
        <v>524</v>
      </c>
      <c r="F4330" s="70">
        <v>67</v>
      </c>
      <c r="G4330" s="70">
        <v>690</v>
      </c>
    </row>
    <row r="4331" spans="1:7" x14ac:dyDescent="0.25">
      <c r="A4331" t="s">
        <v>112</v>
      </c>
      <c r="B4331" t="s">
        <v>53</v>
      </c>
      <c r="C4331">
        <v>37</v>
      </c>
      <c r="D4331" s="8">
        <v>44086</v>
      </c>
      <c r="E4331" s="70">
        <v>509</v>
      </c>
      <c r="F4331" s="70">
        <v>48</v>
      </c>
      <c r="G4331" s="70">
        <v>675</v>
      </c>
    </row>
    <row r="4332" spans="1:7" x14ac:dyDescent="0.25">
      <c r="A4332" t="s">
        <v>113</v>
      </c>
      <c r="B4332" t="s">
        <v>53</v>
      </c>
      <c r="C4332">
        <v>37</v>
      </c>
      <c r="D4332" s="8">
        <v>44086</v>
      </c>
      <c r="E4332" s="70">
        <v>232</v>
      </c>
      <c r="F4332" s="70">
        <v>18</v>
      </c>
      <c r="G4332" s="70">
        <v>291</v>
      </c>
    </row>
    <row r="4333" spans="1:7" x14ac:dyDescent="0.25">
      <c r="A4333" t="s">
        <v>124</v>
      </c>
      <c r="B4333" t="s">
        <v>53</v>
      </c>
      <c r="C4333">
        <v>37</v>
      </c>
      <c r="D4333" s="8">
        <v>44086</v>
      </c>
      <c r="E4333" s="70">
        <v>1906</v>
      </c>
      <c r="F4333" s="70">
        <v>287</v>
      </c>
      <c r="G4333" s="70">
        <v>3450</v>
      </c>
    </row>
    <row r="4334" spans="1:7" x14ac:dyDescent="0.25">
      <c r="A4334" t="s">
        <v>114</v>
      </c>
      <c r="B4334" t="s">
        <v>53</v>
      </c>
      <c r="C4334">
        <v>37</v>
      </c>
      <c r="D4334" s="8">
        <v>44086</v>
      </c>
      <c r="E4334" s="70">
        <v>35</v>
      </c>
      <c r="F4334" s="70" t="s">
        <v>29</v>
      </c>
      <c r="G4334" s="70">
        <v>34</v>
      </c>
    </row>
    <row r="4335" spans="1:7" x14ac:dyDescent="0.25">
      <c r="A4335" t="s">
        <v>115</v>
      </c>
      <c r="B4335" t="s">
        <v>53</v>
      </c>
      <c r="C4335">
        <v>37</v>
      </c>
      <c r="D4335" s="8">
        <v>44086</v>
      </c>
      <c r="E4335" s="70">
        <v>303</v>
      </c>
      <c r="F4335" s="70">
        <v>38</v>
      </c>
      <c r="G4335" s="70">
        <v>418</v>
      </c>
    </row>
    <row r="4336" spans="1:7" x14ac:dyDescent="0.25">
      <c r="A4336" t="s">
        <v>116</v>
      </c>
      <c r="B4336" t="s">
        <v>53</v>
      </c>
      <c r="C4336">
        <v>37</v>
      </c>
      <c r="D4336" s="8">
        <v>44086</v>
      </c>
      <c r="E4336" s="70">
        <v>851</v>
      </c>
      <c r="F4336" s="70">
        <v>124</v>
      </c>
      <c r="G4336" s="70">
        <v>1614</v>
      </c>
    </row>
    <row r="4337" spans="1:7" x14ac:dyDescent="0.25">
      <c r="A4337" t="s">
        <v>117</v>
      </c>
      <c r="B4337" t="s">
        <v>53</v>
      </c>
      <c r="C4337">
        <v>37</v>
      </c>
      <c r="D4337" s="8">
        <v>44086</v>
      </c>
      <c r="E4337" s="70">
        <v>879</v>
      </c>
      <c r="F4337" s="70">
        <v>117</v>
      </c>
      <c r="G4337" s="70">
        <v>1699</v>
      </c>
    </row>
    <row r="4338" spans="1:7" x14ac:dyDescent="0.25">
      <c r="A4338" t="s">
        <v>118</v>
      </c>
      <c r="B4338" t="s">
        <v>53</v>
      </c>
      <c r="C4338">
        <v>37</v>
      </c>
      <c r="D4338" s="8">
        <v>44086</v>
      </c>
      <c r="E4338" s="70">
        <v>710</v>
      </c>
      <c r="F4338" s="70">
        <v>103</v>
      </c>
      <c r="G4338" s="70">
        <v>1178</v>
      </c>
    </row>
    <row r="4339" spans="1:7" x14ac:dyDescent="0.25">
      <c r="A4339" t="s">
        <v>119</v>
      </c>
      <c r="B4339" t="s">
        <v>53</v>
      </c>
      <c r="C4339">
        <v>37</v>
      </c>
      <c r="D4339" s="8">
        <v>44086</v>
      </c>
      <c r="E4339" s="70">
        <v>745</v>
      </c>
      <c r="F4339" s="70">
        <v>91</v>
      </c>
      <c r="G4339" s="70">
        <v>1194</v>
      </c>
    </row>
    <row r="4340" spans="1:7" x14ac:dyDescent="0.25">
      <c r="A4340" t="s">
        <v>120</v>
      </c>
      <c r="B4340" t="s">
        <v>53</v>
      </c>
      <c r="C4340">
        <v>37</v>
      </c>
      <c r="D4340" s="8">
        <v>44086</v>
      </c>
      <c r="E4340" s="70">
        <v>349</v>
      </c>
      <c r="F4340" s="70">
        <v>29</v>
      </c>
      <c r="G4340" s="70">
        <v>464</v>
      </c>
    </row>
    <row r="4341" spans="1:7" x14ac:dyDescent="0.25">
      <c r="A4341" t="s">
        <v>123</v>
      </c>
      <c r="B4341" t="s">
        <v>53</v>
      </c>
      <c r="C4341">
        <v>37</v>
      </c>
      <c r="D4341" s="8">
        <v>44086</v>
      </c>
      <c r="E4341" s="70">
        <v>2393</v>
      </c>
      <c r="F4341" s="70">
        <v>506</v>
      </c>
      <c r="G4341" s="70">
        <v>6601</v>
      </c>
    </row>
    <row r="4342" spans="1:7" x14ac:dyDescent="0.25">
      <c r="A4342" t="s">
        <v>25</v>
      </c>
      <c r="B4342" t="s">
        <v>53</v>
      </c>
      <c r="C4342">
        <v>36</v>
      </c>
      <c r="D4342" s="8">
        <v>44079</v>
      </c>
      <c r="E4342" s="70">
        <v>3783</v>
      </c>
      <c r="F4342" s="70">
        <v>946</v>
      </c>
      <c r="G4342" s="70">
        <v>10760</v>
      </c>
    </row>
    <row r="4343" spans="1:7" x14ac:dyDescent="0.25">
      <c r="A4343" t="s">
        <v>107</v>
      </c>
      <c r="B4343" t="s">
        <v>53</v>
      </c>
      <c r="C4343">
        <v>36</v>
      </c>
      <c r="D4343" s="8">
        <v>44079</v>
      </c>
      <c r="E4343" s="70">
        <v>30</v>
      </c>
      <c r="F4343" s="70">
        <v>7</v>
      </c>
      <c r="G4343" s="70">
        <v>29</v>
      </c>
    </row>
    <row r="4344" spans="1:7" x14ac:dyDescent="0.25">
      <c r="A4344" t="s">
        <v>108</v>
      </c>
      <c r="B4344" t="s">
        <v>53</v>
      </c>
      <c r="C4344">
        <v>36</v>
      </c>
      <c r="D4344" s="8">
        <v>44079</v>
      </c>
      <c r="E4344" s="70">
        <v>195</v>
      </c>
      <c r="F4344" s="70">
        <v>32</v>
      </c>
      <c r="G4344" s="70">
        <v>214</v>
      </c>
    </row>
    <row r="4345" spans="1:7" x14ac:dyDescent="0.25">
      <c r="A4345" t="s">
        <v>109</v>
      </c>
      <c r="B4345" t="s">
        <v>53</v>
      </c>
      <c r="C4345">
        <v>36</v>
      </c>
      <c r="D4345" s="8">
        <v>44079</v>
      </c>
      <c r="E4345" s="70">
        <v>627</v>
      </c>
      <c r="F4345" s="70">
        <v>76</v>
      </c>
      <c r="G4345" s="70">
        <v>813</v>
      </c>
    </row>
    <row r="4346" spans="1:7" x14ac:dyDescent="0.25">
      <c r="A4346" t="s">
        <v>110</v>
      </c>
      <c r="B4346" t="s">
        <v>53</v>
      </c>
      <c r="C4346">
        <v>36</v>
      </c>
      <c r="D4346" s="8">
        <v>44079</v>
      </c>
      <c r="E4346" s="70">
        <v>681</v>
      </c>
      <c r="F4346" s="70">
        <v>100</v>
      </c>
      <c r="G4346" s="70">
        <v>910</v>
      </c>
    </row>
    <row r="4347" spans="1:7" x14ac:dyDescent="0.25">
      <c r="A4347" t="s">
        <v>111</v>
      </c>
      <c r="B4347" t="s">
        <v>53</v>
      </c>
      <c r="C4347">
        <v>36</v>
      </c>
      <c r="D4347" s="8">
        <v>44079</v>
      </c>
      <c r="E4347" s="70">
        <v>550</v>
      </c>
      <c r="F4347" s="70">
        <v>52</v>
      </c>
      <c r="G4347" s="70">
        <v>745</v>
      </c>
    </row>
    <row r="4348" spans="1:7" x14ac:dyDescent="0.25">
      <c r="A4348" t="s">
        <v>112</v>
      </c>
      <c r="B4348" t="s">
        <v>53</v>
      </c>
      <c r="C4348">
        <v>36</v>
      </c>
      <c r="D4348" s="8">
        <v>44079</v>
      </c>
      <c r="E4348" s="70">
        <v>523</v>
      </c>
      <c r="F4348" s="70">
        <v>48</v>
      </c>
      <c r="G4348" s="70">
        <v>733</v>
      </c>
    </row>
    <row r="4349" spans="1:7" x14ac:dyDescent="0.25">
      <c r="A4349" t="s">
        <v>113</v>
      </c>
      <c r="B4349" t="s">
        <v>53</v>
      </c>
      <c r="C4349">
        <v>36</v>
      </c>
      <c r="D4349" s="8">
        <v>44079</v>
      </c>
      <c r="E4349" s="70">
        <v>248</v>
      </c>
      <c r="F4349" s="70">
        <v>26</v>
      </c>
      <c r="G4349" s="70">
        <v>323</v>
      </c>
    </row>
    <row r="4350" spans="1:7" x14ac:dyDescent="0.25">
      <c r="A4350" t="s">
        <v>124</v>
      </c>
      <c r="B4350" t="s">
        <v>53</v>
      </c>
      <c r="C4350">
        <v>36</v>
      </c>
      <c r="D4350" s="8">
        <v>44079</v>
      </c>
      <c r="E4350" s="70">
        <v>1999</v>
      </c>
      <c r="F4350" s="70">
        <v>341</v>
      </c>
      <c r="G4350" s="70">
        <v>3767</v>
      </c>
    </row>
    <row r="4351" spans="1:7" x14ac:dyDescent="0.25">
      <c r="A4351" t="s">
        <v>114</v>
      </c>
      <c r="B4351" t="s">
        <v>53</v>
      </c>
      <c r="C4351">
        <v>36</v>
      </c>
      <c r="D4351" s="8">
        <v>44079</v>
      </c>
      <c r="E4351" s="70">
        <v>40</v>
      </c>
      <c r="F4351" s="70">
        <v>11</v>
      </c>
      <c r="G4351" s="70">
        <v>35</v>
      </c>
    </row>
    <row r="4352" spans="1:7" x14ac:dyDescent="0.25">
      <c r="A4352" t="s">
        <v>115</v>
      </c>
      <c r="B4352" t="s">
        <v>53</v>
      </c>
      <c r="C4352">
        <v>36</v>
      </c>
      <c r="D4352" s="8">
        <v>44079</v>
      </c>
      <c r="E4352" s="70">
        <v>333</v>
      </c>
      <c r="F4352" s="70">
        <v>49</v>
      </c>
      <c r="G4352" s="70">
        <v>438</v>
      </c>
    </row>
    <row r="4353" spans="1:7" x14ac:dyDescent="0.25">
      <c r="A4353" t="s">
        <v>116</v>
      </c>
      <c r="B4353" t="s">
        <v>53</v>
      </c>
      <c r="C4353">
        <v>36</v>
      </c>
      <c r="D4353" s="8">
        <v>44079</v>
      </c>
      <c r="E4353" s="70">
        <v>896</v>
      </c>
      <c r="F4353" s="70">
        <v>153</v>
      </c>
      <c r="G4353" s="70">
        <v>1706</v>
      </c>
    </row>
    <row r="4354" spans="1:7" x14ac:dyDescent="0.25">
      <c r="A4354" t="s">
        <v>117</v>
      </c>
      <c r="B4354" t="s">
        <v>53</v>
      </c>
      <c r="C4354">
        <v>36</v>
      </c>
      <c r="D4354" s="8">
        <v>44079</v>
      </c>
      <c r="E4354" s="70">
        <v>940</v>
      </c>
      <c r="F4354" s="70">
        <v>135</v>
      </c>
      <c r="G4354" s="70">
        <v>1820</v>
      </c>
    </row>
    <row r="4355" spans="1:7" x14ac:dyDescent="0.25">
      <c r="A4355" t="s">
        <v>118</v>
      </c>
      <c r="B4355" t="s">
        <v>53</v>
      </c>
      <c r="C4355">
        <v>36</v>
      </c>
      <c r="D4355" s="8">
        <v>44079</v>
      </c>
      <c r="E4355" s="70">
        <v>733</v>
      </c>
      <c r="F4355" s="70">
        <v>107</v>
      </c>
      <c r="G4355" s="70">
        <v>1241</v>
      </c>
    </row>
    <row r="4356" spans="1:7" x14ac:dyDescent="0.25">
      <c r="A4356" t="s">
        <v>119</v>
      </c>
      <c r="B4356" t="s">
        <v>53</v>
      </c>
      <c r="C4356">
        <v>36</v>
      </c>
      <c r="D4356" s="8">
        <v>44079</v>
      </c>
      <c r="E4356" s="70">
        <v>788</v>
      </c>
      <c r="F4356" s="70">
        <v>108</v>
      </c>
      <c r="G4356" s="70">
        <v>1265</v>
      </c>
    </row>
    <row r="4357" spans="1:7" x14ac:dyDescent="0.25">
      <c r="A4357" t="s">
        <v>120</v>
      </c>
      <c r="B4357" t="s">
        <v>53</v>
      </c>
      <c r="C4357">
        <v>36</v>
      </c>
      <c r="D4357" s="8">
        <v>44079</v>
      </c>
      <c r="E4357" s="70">
        <v>369</v>
      </c>
      <c r="F4357" s="70">
        <v>42</v>
      </c>
      <c r="G4357" s="70">
        <v>488</v>
      </c>
    </row>
    <row r="4358" spans="1:7" x14ac:dyDescent="0.25">
      <c r="A4358" t="s">
        <v>123</v>
      </c>
      <c r="B4358" t="s">
        <v>53</v>
      </c>
      <c r="C4358">
        <v>36</v>
      </c>
      <c r="D4358" s="8">
        <v>44079</v>
      </c>
      <c r="E4358" s="70">
        <v>2526</v>
      </c>
      <c r="F4358" s="70">
        <v>605</v>
      </c>
      <c r="G4358" s="70">
        <v>6993</v>
      </c>
    </row>
    <row r="4359" spans="1:7" x14ac:dyDescent="0.25">
      <c r="A4359" t="s">
        <v>25</v>
      </c>
      <c r="B4359" t="s">
        <v>53</v>
      </c>
      <c r="C4359">
        <v>35</v>
      </c>
      <c r="D4359" s="8">
        <v>44072</v>
      </c>
      <c r="E4359" s="70">
        <v>3858</v>
      </c>
      <c r="F4359" s="70">
        <v>1110</v>
      </c>
      <c r="G4359" s="70">
        <v>11213</v>
      </c>
    </row>
    <row r="4360" spans="1:7" x14ac:dyDescent="0.25">
      <c r="A4360" t="s">
        <v>107</v>
      </c>
      <c r="B4360" t="s">
        <v>53</v>
      </c>
      <c r="C4360">
        <v>35</v>
      </c>
      <c r="D4360" s="8">
        <v>44072</v>
      </c>
      <c r="E4360" s="70">
        <v>30</v>
      </c>
      <c r="F4360" s="70">
        <v>7</v>
      </c>
      <c r="G4360" s="70">
        <v>31</v>
      </c>
    </row>
    <row r="4361" spans="1:7" x14ac:dyDescent="0.25">
      <c r="A4361" t="s">
        <v>108</v>
      </c>
      <c r="B4361" t="s">
        <v>53</v>
      </c>
      <c r="C4361">
        <v>35</v>
      </c>
      <c r="D4361" s="8">
        <v>44072</v>
      </c>
      <c r="E4361" s="70">
        <v>222</v>
      </c>
      <c r="F4361" s="70">
        <v>41</v>
      </c>
      <c r="G4361" s="70">
        <v>241</v>
      </c>
    </row>
    <row r="4362" spans="1:7" x14ac:dyDescent="0.25">
      <c r="A4362" t="s">
        <v>109</v>
      </c>
      <c r="B4362" t="s">
        <v>53</v>
      </c>
      <c r="C4362">
        <v>35</v>
      </c>
      <c r="D4362" s="8">
        <v>44072</v>
      </c>
      <c r="E4362" s="70">
        <v>663</v>
      </c>
      <c r="F4362" s="70">
        <v>103</v>
      </c>
      <c r="G4362" s="70">
        <v>889</v>
      </c>
    </row>
    <row r="4363" spans="1:7" x14ac:dyDescent="0.25">
      <c r="A4363" t="s">
        <v>110</v>
      </c>
      <c r="B4363" t="s">
        <v>53</v>
      </c>
      <c r="C4363">
        <v>35</v>
      </c>
      <c r="D4363" s="8">
        <v>44072</v>
      </c>
      <c r="E4363" s="70">
        <v>675</v>
      </c>
      <c r="F4363" s="70">
        <v>82</v>
      </c>
      <c r="G4363" s="70">
        <v>925</v>
      </c>
    </row>
    <row r="4364" spans="1:7" x14ac:dyDescent="0.25">
      <c r="A4364" t="s">
        <v>111</v>
      </c>
      <c r="B4364" t="s">
        <v>53</v>
      </c>
      <c r="C4364">
        <v>35</v>
      </c>
      <c r="D4364" s="8">
        <v>44072</v>
      </c>
      <c r="E4364" s="70">
        <v>593</v>
      </c>
      <c r="F4364" s="70">
        <v>92</v>
      </c>
      <c r="G4364" s="70">
        <v>780</v>
      </c>
    </row>
    <row r="4365" spans="1:7" x14ac:dyDescent="0.25">
      <c r="A4365" t="s">
        <v>112</v>
      </c>
      <c r="B4365" t="s">
        <v>53</v>
      </c>
      <c r="C4365">
        <v>35</v>
      </c>
      <c r="D4365" s="8">
        <v>44072</v>
      </c>
      <c r="E4365" s="70">
        <v>549</v>
      </c>
      <c r="F4365" s="70">
        <v>78</v>
      </c>
      <c r="G4365" s="70">
        <v>779</v>
      </c>
    </row>
    <row r="4366" spans="1:7" x14ac:dyDescent="0.25">
      <c r="A4366" t="s">
        <v>113</v>
      </c>
      <c r="B4366" t="s">
        <v>53</v>
      </c>
      <c r="C4366">
        <v>35</v>
      </c>
      <c r="D4366" s="8">
        <v>44072</v>
      </c>
      <c r="E4366" s="70">
        <v>257</v>
      </c>
      <c r="F4366" s="70">
        <v>30</v>
      </c>
      <c r="G4366" s="70">
        <v>340</v>
      </c>
    </row>
    <row r="4367" spans="1:7" x14ac:dyDescent="0.25">
      <c r="A4367" t="s">
        <v>124</v>
      </c>
      <c r="B4367" t="s">
        <v>53</v>
      </c>
      <c r="C4367">
        <v>35</v>
      </c>
      <c r="D4367" s="8">
        <v>44072</v>
      </c>
      <c r="E4367" s="70">
        <v>2073</v>
      </c>
      <c r="F4367" s="70">
        <v>433</v>
      </c>
      <c r="G4367" s="70">
        <v>3985</v>
      </c>
    </row>
    <row r="4368" spans="1:7" x14ac:dyDescent="0.25">
      <c r="A4368" t="s">
        <v>114</v>
      </c>
      <c r="B4368" t="s">
        <v>53</v>
      </c>
      <c r="C4368">
        <v>35</v>
      </c>
      <c r="D4368" s="8">
        <v>44072</v>
      </c>
      <c r="E4368" s="70">
        <v>39</v>
      </c>
      <c r="F4368" s="70">
        <v>12</v>
      </c>
      <c r="G4368" s="70">
        <v>29</v>
      </c>
    </row>
    <row r="4369" spans="1:7" x14ac:dyDescent="0.25">
      <c r="A4369" t="s">
        <v>115</v>
      </c>
      <c r="B4369" t="s">
        <v>53</v>
      </c>
      <c r="C4369">
        <v>35</v>
      </c>
      <c r="D4369" s="8">
        <v>44072</v>
      </c>
      <c r="E4369" s="70">
        <v>344</v>
      </c>
      <c r="F4369" s="70">
        <v>81</v>
      </c>
      <c r="G4369" s="70">
        <v>450</v>
      </c>
    </row>
    <row r="4370" spans="1:7" x14ac:dyDescent="0.25">
      <c r="A4370" t="s">
        <v>116</v>
      </c>
      <c r="B4370" t="s">
        <v>53</v>
      </c>
      <c r="C4370">
        <v>35</v>
      </c>
      <c r="D4370" s="8">
        <v>44072</v>
      </c>
      <c r="E4370" s="70">
        <v>892</v>
      </c>
      <c r="F4370" s="70">
        <v>161</v>
      </c>
      <c r="G4370" s="70">
        <v>1784</v>
      </c>
    </row>
    <row r="4371" spans="1:7" x14ac:dyDescent="0.25">
      <c r="A4371" t="s">
        <v>117</v>
      </c>
      <c r="B4371" t="s">
        <v>53</v>
      </c>
      <c r="C4371">
        <v>35</v>
      </c>
      <c r="D4371" s="8">
        <v>44072</v>
      </c>
      <c r="E4371" s="70">
        <v>954</v>
      </c>
      <c r="F4371" s="70">
        <v>170</v>
      </c>
      <c r="G4371" s="70">
        <v>1882</v>
      </c>
    </row>
    <row r="4372" spans="1:7" x14ac:dyDescent="0.25">
      <c r="A4372" t="s">
        <v>118</v>
      </c>
      <c r="B4372" t="s">
        <v>53</v>
      </c>
      <c r="C4372">
        <v>35</v>
      </c>
      <c r="D4372" s="8">
        <v>44072</v>
      </c>
      <c r="E4372" s="70">
        <v>759</v>
      </c>
      <c r="F4372" s="70">
        <v>111</v>
      </c>
      <c r="G4372" s="70">
        <v>1294</v>
      </c>
    </row>
    <row r="4373" spans="1:7" x14ac:dyDescent="0.25">
      <c r="A4373" t="s">
        <v>119</v>
      </c>
      <c r="B4373" t="s">
        <v>53</v>
      </c>
      <c r="C4373">
        <v>35</v>
      </c>
      <c r="D4373" s="8">
        <v>44072</v>
      </c>
      <c r="E4373" s="70">
        <v>809</v>
      </c>
      <c r="F4373" s="70">
        <v>96</v>
      </c>
      <c r="G4373" s="70">
        <v>1299</v>
      </c>
    </row>
    <row r="4374" spans="1:7" x14ac:dyDescent="0.25">
      <c r="A4374" t="s">
        <v>120</v>
      </c>
      <c r="B4374" t="s">
        <v>53</v>
      </c>
      <c r="C4374">
        <v>35</v>
      </c>
      <c r="D4374" s="8">
        <v>44072</v>
      </c>
      <c r="E4374" s="70">
        <v>371</v>
      </c>
      <c r="F4374" s="70">
        <v>46</v>
      </c>
      <c r="G4374" s="70">
        <v>490</v>
      </c>
    </row>
    <row r="4375" spans="1:7" x14ac:dyDescent="0.25">
      <c r="A4375" t="s">
        <v>123</v>
      </c>
      <c r="B4375" t="s">
        <v>53</v>
      </c>
      <c r="C4375">
        <v>35</v>
      </c>
      <c r="D4375" s="8">
        <v>44072</v>
      </c>
      <c r="E4375" s="70">
        <v>2546</v>
      </c>
      <c r="F4375" s="70">
        <v>677</v>
      </c>
      <c r="G4375" s="70">
        <v>7228</v>
      </c>
    </row>
    <row r="4376" spans="1:7" x14ac:dyDescent="0.25">
      <c r="A4376" t="s">
        <v>25</v>
      </c>
      <c r="B4376" t="s">
        <v>53</v>
      </c>
      <c r="C4376">
        <v>34</v>
      </c>
      <c r="D4376" s="8">
        <v>44065</v>
      </c>
      <c r="E4376" s="70">
        <v>4055</v>
      </c>
      <c r="F4376" s="70">
        <v>1296</v>
      </c>
      <c r="G4376" s="70">
        <v>12091</v>
      </c>
    </row>
    <row r="4377" spans="1:7" x14ac:dyDescent="0.25">
      <c r="A4377" t="s">
        <v>107</v>
      </c>
      <c r="B4377" t="s">
        <v>53</v>
      </c>
      <c r="C4377">
        <v>34</v>
      </c>
      <c r="D4377" s="8">
        <v>44065</v>
      </c>
      <c r="E4377" s="70">
        <v>35</v>
      </c>
      <c r="F4377" s="70" t="s">
        <v>29</v>
      </c>
      <c r="G4377" s="70">
        <v>36</v>
      </c>
    </row>
    <row r="4378" spans="1:7" x14ac:dyDescent="0.25">
      <c r="A4378" t="s">
        <v>108</v>
      </c>
      <c r="B4378" t="s">
        <v>53</v>
      </c>
      <c r="C4378">
        <v>34</v>
      </c>
      <c r="D4378" s="8">
        <v>44065</v>
      </c>
      <c r="E4378" s="70">
        <v>232</v>
      </c>
      <c r="F4378" s="70">
        <v>28</v>
      </c>
      <c r="G4378" s="70">
        <v>263</v>
      </c>
    </row>
    <row r="4379" spans="1:7" x14ac:dyDescent="0.25">
      <c r="A4379" t="s">
        <v>109</v>
      </c>
      <c r="B4379" t="s">
        <v>53</v>
      </c>
      <c r="C4379">
        <v>34</v>
      </c>
      <c r="D4379" s="8">
        <v>44065</v>
      </c>
      <c r="E4379" s="70">
        <v>698</v>
      </c>
      <c r="F4379" s="70">
        <v>123</v>
      </c>
      <c r="G4379" s="70">
        <v>956</v>
      </c>
    </row>
    <row r="4380" spans="1:7" x14ac:dyDescent="0.25">
      <c r="A4380" t="s">
        <v>110</v>
      </c>
      <c r="B4380" t="s">
        <v>53</v>
      </c>
      <c r="C4380">
        <v>34</v>
      </c>
      <c r="D4380" s="8">
        <v>44065</v>
      </c>
      <c r="E4380" s="70">
        <v>770</v>
      </c>
      <c r="F4380" s="70">
        <v>113</v>
      </c>
      <c r="G4380" s="70">
        <v>1044</v>
      </c>
    </row>
    <row r="4381" spans="1:7" x14ac:dyDescent="0.25">
      <c r="A4381" t="s">
        <v>111</v>
      </c>
      <c r="B4381" t="s">
        <v>53</v>
      </c>
      <c r="C4381">
        <v>34</v>
      </c>
      <c r="D4381" s="8">
        <v>44065</v>
      </c>
      <c r="E4381" s="70">
        <v>616</v>
      </c>
      <c r="F4381" s="70">
        <v>87</v>
      </c>
      <c r="G4381" s="70">
        <v>832</v>
      </c>
    </row>
    <row r="4382" spans="1:7" x14ac:dyDescent="0.25">
      <c r="A4382" t="s">
        <v>112</v>
      </c>
      <c r="B4382" t="s">
        <v>53</v>
      </c>
      <c r="C4382">
        <v>34</v>
      </c>
      <c r="D4382" s="8">
        <v>44065</v>
      </c>
      <c r="E4382" s="70">
        <v>595</v>
      </c>
      <c r="F4382" s="70">
        <v>85</v>
      </c>
      <c r="G4382" s="70">
        <v>869</v>
      </c>
    </row>
    <row r="4383" spans="1:7" x14ac:dyDescent="0.25">
      <c r="A4383" t="s">
        <v>113</v>
      </c>
      <c r="B4383" t="s">
        <v>53</v>
      </c>
      <c r="C4383">
        <v>34</v>
      </c>
      <c r="D4383" s="8">
        <v>44065</v>
      </c>
      <c r="E4383" s="70">
        <v>277</v>
      </c>
      <c r="F4383" s="70">
        <v>46</v>
      </c>
      <c r="G4383" s="70">
        <v>370</v>
      </c>
    </row>
    <row r="4384" spans="1:7" x14ac:dyDescent="0.25">
      <c r="A4384" t="s">
        <v>124</v>
      </c>
      <c r="B4384" t="s">
        <v>53</v>
      </c>
      <c r="C4384">
        <v>34</v>
      </c>
      <c r="D4384" s="8">
        <v>44065</v>
      </c>
      <c r="E4384" s="70">
        <v>2214</v>
      </c>
      <c r="F4384" s="70">
        <v>485</v>
      </c>
      <c r="G4384" s="70">
        <v>4370</v>
      </c>
    </row>
    <row r="4385" spans="1:7" x14ac:dyDescent="0.25">
      <c r="A4385" t="s">
        <v>114</v>
      </c>
      <c r="B4385" t="s">
        <v>53</v>
      </c>
      <c r="C4385">
        <v>34</v>
      </c>
      <c r="D4385" s="8">
        <v>44065</v>
      </c>
      <c r="E4385" s="70">
        <v>40</v>
      </c>
      <c r="F4385" s="70" t="s">
        <v>29</v>
      </c>
      <c r="G4385" s="70">
        <v>38</v>
      </c>
    </row>
    <row r="4386" spans="1:7" x14ac:dyDescent="0.25">
      <c r="A4386" t="s">
        <v>115</v>
      </c>
      <c r="B4386" t="s">
        <v>53</v>
      </c>
      <c r="C4386">
        <v>34</v>
      </c>
      <c r="D4386" s="8">
        <v>44065</v>
      </c>
      <c r="E4386" s="70">
        <v>368</v>
      </c>
      <c r="F4386" s="70">
        <v>70</v>
      </c>
      <c r="G4386" s="70">
        <v>490</v>
      </c>
    </row>
    <row r="4387" spans="1:7" x14ac:dyDescent="0.25">
      <c r="A4387" t="s">
        <v>116</v>
      </c>
      <c r="B4387" t="s">
        <v>53</v>
      </c>
      <c r="C4387">
        <v>34</v>
      </c>
      <c r="D4387" s="8">
        <v>44065</v>
      </c>
      <c r="E4387" s="70">
        <v>950</v>
      </c>
      <c r="F4387" s="70">
        <v>208</v>
      </c>
      <c r="G4387" s="70">
        <v>1899</v>
      </c>
    </row>
    <row r="4388" spans="1:7" x14ac:dyDescent="0.25">
      <c r="A4388" t="s">
        <v>117</v>
      </c>
      <c r="B4388" t="s">
        <v>53</v>
      </c>
      <c r="C4388">
        <v>34</v>
      </c>
      <c r="D4388" s="8">
        <v>44065</v>
      </c>
      <c r="E4388" s="70">
        <v>999</v>
      </c>
      <c r="F4388" s="70">
        <v>198</v>
      </c>
      <c r="G4388" s="70">
        <v>1998</v>
      </c>
    </row>
    <row r="4389" spans="1:7" x14ac:dyDescent="0.25">
      <c r="A4389" t="s">
        <v>118</v>
      </c>
      <c r="B4389" t="s">
        <v>53</v>
      </c>
      <c r="C4389">
        <v>34</v>
      </c>
      <c r="D4389" s="8">
        <v>44065</v>
      </c>
      <c r="E4389" s="70">
        <v>792</v>
      </c>
      <c r="F4389" s="70">
        <v>130</v>
      </c>
      <c r="G4389" s="70">
        <v>1372</v>
      </c>
    </row>
    <row r="4390" spans="1:7" x14ac:dyDescent="0.25">
      <c r="A4390" t="s">
        <v>119</v>
      </c>
      <c r="B4390" t="s">
        <v>53</v>
      </c>
      <c r="C4390">
        <v>34</v>
      </c>
      <c r="D4390" s="8">
        <v>44065</v>
      </c>
      <c r="E4390" s="70">
        <v>847</v>
      </c>
      <c r="F4390" s="70">
        <v>143</v>
      </c>
      <c r="G4390" s="70">
        <v>1391</v>
      </c>
    </row>
    <row r="4391" spans="1:7" x14ac:dyDescent="0.25">
      <c r="A4391" t="s">
        <v>120</v>
      </c>
      <c r="B4391" t="s">
        <v>53</v>
      </c>
      <c r="C4391">
        <v>34</v>
      </c>
      <c r="D4391" s="8">
        <v>44065</v>
      </c>
      <c r="E4391" s="70">
        <v>410</v>
      </c>
      <c r="F4391" s="70">
        <v>58</v>
      </c>
      <c r="G4391" s="70">
        <v>533</v>
      </c>
    </row>
    <row r="4392" spans="1:7" x14ac:dyDescent="0.25">
      <c r="A4392" t="s">
        <v>123</v>
      </c>
      <c r="B4392" t="s">
        <v>53</v>
      </c>
      <c r="C4392">
        <v>34</v>
      </c>
      <c r="D4392" s="8">
        <v>44065</v>
      </c>
      <c r="E4392" s="70">
        <v>2667</v>
      </c>
      <c r="F4392" s="70">
        <v>811</v>
      </c>
      <c r="G4392" s="70">
        <v>7721</v>
      </c>
    </row>
    <row r="4393" spans="1:7" x14ac:dyDescent="0.25">
      <c r="A4393" t="s">
        <v>25</v>
      </c>
      <c r="B4393" t="s">
        <v>53</v>
      </c>
      <c r="C4393">
        <v>33</v>
      </c>
      <c r="D4393" s="8">
        <v>44058</v>
      </c>
      <c r="E4393" s="70">
        <v>4145</v>
      </c>
      <c r="F4393" s="70">
        <v>1143</v>
      </c>
      <c r="G4393" s="70">
        <v>12755</v>
      </c>
    </row>
    <row r="4394" spans="1:7" x14ac:dyDescent="0.25">
      <c r="A4394" t="s">
        <v>107</v>
      </c>
      <c r="B4394" t="s">
        <v>53</v>
      </c>
      <c r="C4394">
        <v>33</v>
      </c>
      <c r="D4394" s="8">
        <v>44058</v>
      </c>
      <c r="E4394" s="70">
        <v>39</v>
      </c>
      <c r="F4394" s="70">
        <v>9</v>
      </c>
      <c r="G4394" s="70">
        <v>39</v>
      </c>
    </row>
    <row r="4395" spans="1:7" x14ac:dyDescent="0.25">
      <c r="A4395" t="s">
        <v>108</v>
      </c>
      <c r="B4395" t="s">
        <v>53</v>
      </c>
      <c r="C4395">
        <v>33</v>
      </c>
      <c r="D4395" s="8">
        <v>44058</v>
      </c>
      <c r="E4395" s="70">
        <v>269</v>
      </c>
      <c r="F4395" s="70">
        <v>35</v>
      </c>
      <c r="G4395" s="70">
        <v>309</v>
      </c>
    </row>
    <row r="4396" spans="1:7" x14ac:dyDescent="0.25">
      <c r="A4396" t="s">
        <v>109</v>
      </c>
      <c r="B4396" t="s">
        <v>53</v>
      </c>
      <c r="C4396">
        <v>33</v>
      </c>
      <c r="D4396" s="8">
        <v>44058</v>
      </c>
      <c r="E4396" s="70">
        <v>713</v>
      </c>
      <c r="F4396" s="70">
        <v>88</v>
      </c>
      <c r="G4396" s="70">
        <v>1010</v>
      </c>
    </row>
    <row r="4397" spans="1:7" x14ac:dyDescent="0.25">
      <c r="A4397" t="s">
        <v>110</v>
      </c>
      <c r="B4397" t="s">
        <v>53</v>
      </c>
      <c r="C4397">
        <v>33</v>
      </c>
      <c r="D4397" s="8">
        <v>44058</v>
      </c>
      <c r="E4397" s="70">
        <v>792</v>
      </c>
      <c r="F4397" s="70">
        <v>89</v>
      </c>
      <c r="G4397" s="70">
        <v>1106</v>
      </c>
    </row>
    <row r="4398" spans="1:7" x14ac:dyDescent="0.25">
      <c r="A4398" t="s">
        <v>111</v>
      </c>
      <c r="B4398" t="s">
        <v>53</v>
      </c>
      <c r="C4398">
        <v>33</v>
      </c>
      <c r="D4398" s="8">
        <v>44058</v>
      </c>
      <c r="E4398" s="70">
        <v>634</v>
      </c>
      <c r="F4398" s="70">
        <v>79</v>
      </c>
      <c r="G4398" s="70">
        <v>892</v>
      </c>
    </row>
    <row r="4399" spans="1:7" x14ac:dyDescent="0.25">
      <c r="A4399" t="s">
        <v>112</v>
      </c>
      <c r="B4399" t="s">
        <v>53</v>
      </c>
      <c r="C4399">
        <v>33</v>
      </c>
      <c r="D4399" s="8">
        <v>44058</v>
      </c>
      <c r="E4399" s="70">
        <v>619</v>
      </c>
      <c r="F4399" s="70">
        <v>77</v>
      </c>
      <c r="G4399" s="70">
        <v>888</v>
      </c>
    </row>
    <row r="4400" spans="1:7" x14ac:dyDescent="0.25">
      <c r="A4400" t="s">
        <v>113</v>
      </c>
      <c r="B4400" t="s">
        <v>53</v>
      </c>
      <c r="C4400">
        <v>33</v>
      </c>
      <c r="D4400" s="8">
        <v>44058</v>
      </c>
      <c r="E4400" s="70">
        <v>288</v>
      </c>
      <c r="F4400" s="70">
        <v>43</v>
      </c>
      <c r="G4400" s="70">
        <v>386</v>
      </c>
    </row>
    <row r="4401" spans="1:7" x14ac:dyDescent="0.25">
      <c r="A4401" t="s">
        <v>124</v>
      </c>
      <c r="B4401" t="s">
        <v>53</v>
      </c>
      <c r="C4401">
        <v>33</v>
      </c>
      <c r="D4401" s="8">
        <v>44058</v>
      </c>
      <c r="E4401" s="70">
        <v>2278</v>
      </c>
      <c r="F4401" s="70">
        <v>420</v>
      </c>
      <c r="G4401" s="70">
        <v>4630</v>
      </c>
    </row>
    <row r="4402" spans="1:7" x14ac:dyDescent="0.25">
      <c r="A4402" t="s">
        <v>114</v>
      </c>
      <c r="B4402" t="s">
        <v>53</v>
      </c>
      <c r="C4402">
        <v>33</v>
      </c>
      <c r="D4402" s="8">
        <v>44058</v>
      </c>
      <c r="E4402" s="70">
        <v>43</v>
      </c>
      <c r="F4402" s="70">
        <v>8</v>
      </c>
      <c r="G4402" s="70">
        <v>39</v>
      </c>
    </row>
    <row r="4403" spans="1:7" x14ac:dyDescent="0.25">
      <c r="A4403" t="s">
        <v>115</v>
      </c>
      <c r="B4403" t="s">
        <v>53</v>
      </c>
      <c r="C4403">
        <v>33</v>
      </c>
      <c r="D4403" s="8">
        <v>44058</v>
      </c>
      <c r="E4403" s="70">
        <v>382</v>
      </c>
      <c r="F4403" s="70">
        <v>64</v>
      </c>
      <c r="G4403" s="70">
        <v>533</v>
      </c>
    </row>
    <row r="4404" spans="1:7" x14ac:dyDescent="0.25">
      <c r="A4404" t="s">
        <v>116</v>
      </c>
      <c r="B4404" t="s">
        <v>53</v>
      </c>
      <c r="C4404">
        <v>33</v>
      </c>
      <c r="D4404" s="8">
        <v>44058</v>
      </c>
      <c r="E4404" s="70">
        <v>965</v>
      </c>
      <c r="F4404" s="70">
        <v>194</v>
      </c>
      <c r="G4404" s="70">
        <v>2041</v>
      </c>
    </row>
    <row r="4405" spans="1:7" x14ac:dyDescent="0.25">
      <c r="A4405" t="s">
        <v>117</v>
      </c>
      <c r="B4405" t="s">
        <v>53</v>
      </c>
      <c r="C4405">
        <v>33</v>
      </c>
      <c r="D4405" s="8">
        <v>44058</v>
      </c>
      <c r="E4405" s="70">
        <v>1012</v>
      </c>
      <c r="F4405" s="70">
        <v>164</v>
      </c>
      <c r="G4405" s="70">
        <v>2072</v>
      </c>
    </row>
    <row r="4406" spans="1:7" x14ac:dyDescent="0.25">
      <c r="A4406" t="s">
        <v>118</v>
      </c>
      <c r="B4406" t="s">
        <v>53</v>
      </c>
      <c r="C4406">
        <v>33</v>
      </c>
      <c r="D4406" s="8">
        <v>44058</v>
      </c>
      <c r="E4406" s="70">
        <v>824</v>
      </c>
      <c r="F4406" s="70">
        <v>134</v>
      </c>
      <c r="G4406" s="70">
        <v>1420</v>
      </c>
    </row>
    <row r="4407" spans="1:7" x14ac:dyDescent="0.25">
      <c r="A4407" t="s">
        <v>119</v>
      </c>
      <c r="B4407" t="s">
        <v>53</v>
      </c>
      <c r="C4407">
        <v>33</v>
      </c>
      <c r="D4407" s="8">
        <v>44058</v>
      </c>
      <c r="E4407" s="70">
        <v>872</v>
      </c>
      <c r="F4407" s="70">
        <v>113</v>
      </c>
      <c r="G4407" s="70">
        <v>1459</v>
      </c>
    </row>
    <row r="4408" spans="1:7" x14ac:dyDescent="0.25">
      <c r="A4408" t="s">
        <v>120</v>
      </c>
      <c r="B4408" t="s">
        <v>53</v>
      </c>
      <c r="C4408">
        <v>33</v>
      </c>
      <c r="D4408" s="8">
        <v>44058</v>
      </c>
      <c r="E4408" s="70">
        <v>407</v>
      </c>
      <c r="F4408" s="70">
        <v>46</v>
      </c>
      <c r="G4408" s="70">
        <v>561</v>
      </c>
    </row>
    <row r="4409" spans="1:7" x14ac:dyDescent="0.25">
      <c r="A4409" t="s">
        <v>123</v>
      </c>
      <c r="B4409" t="s">
        <v>53</v>
      </c>
      <c r="C4409">
        <v>33</v>
      </c>
      <c r="D4409" s="8">
        <v>44058</v>
      </c>
      <c r="E4409" s="70">
        <v>2733</v>
      </c>
      <c r="F4409" s="70">
        <v>723</v>
      </c>
      <c r="G4409" s="70">
        <v>8125</v>
      </c>
    </row>
    <row r="4410" spans="1:7" x14ac:dyDescent="0.25">
      <c r="A4410" t="s">
        <v>25</v>
      </c>
      <c r="B4410" t="s">
        <v>53</v>
      </c>
      <c r="C4410">
        <v>32</v>
      </c>
      <c r="D4410" s="8">
        <v>44051</v>
      </c>
      <c r="E4410" s="70">
        <v>4273</v>
      </c>
      <c r="F4410" s="70">
        <v>1172</v>
      </c>
      <c r="G4410" s="70">
        <v>13590</v>
      </c>
    </row>
    <row r="4411" spans="1:7" x14ac:dyDescent="0.25">
      <c r="A4411" t="s">
        <v>107</v>
      </c>
      <c r="B4411" t="s">
        <v>53</v>
      </c>
      <c r="C4411">
        <v>32</v>
      </c>
      <c r="D4411" s="8">
        <v>44051</v>
      </c>
      <c r="E4411" s="70">
        <v>44</v>
      </c>
      <c r="F4411" s="70" t="s">
        <v>29</v>
      </c>
      <c r="G4411" s="70">
        <v>47</v>
      </c>
    </row>
    <row r="4412" spans="1:7" x14ac:dyDescent="0.25">
      <c r="A4412" t="s">
        <v>108</v>
      </c>
      <c r="B4412" t="s">
        <v>53</v>
      </c>
      <c r="C4412">
        <v>32</v>
      </c>
      <c r="D4412" s="8">
        <v>44051</v>
      </c>
      <c r="E4412" s="70">
        <v>299</v>
      </c>
      <c r="F4412" s="70">
        <v>40</v>
      </c>
      <c r="G4412" s="70">
        <v>353</v>
      </c>
    </row>
    <row r="4413" spans="1:7" x14ac:dyDescent="0.25">
      <c r="A4413" t="s">
        <v>109</v>
      </c>
      <c r="B4413" t="s">
        <v>53</v>
      </c>
      <c r="C4413">
        <v>32</v>
      </c>
      <c r="D4413" s="8">
        <v>44051</v>
      </c>
      <c r="E4413" s="70">
        <v>772</v>
      </c>
      <c r="F4413" s="70">
        <v>115</v>
      </c>
      <c r="G4413" s="70">
        <v>1125</v>
      </c>
    </row>
    <row r="4414" spans="1:7" x14ac:dyDescent="0.25">
      <c r="A4414" t="s">
        <v>110</v>
      </c>
      <c r="B4414" t="s">
        <v>53</v>
      </c>
      <c r="C4414">
        <v>32</v>
      </c>
      <c r="D4414" s="8">
        <v>44051</v>
      </c>
      <c r="E4414" s="70">
        <v>827</v>
      </c>
      <c r="F4414" s="70">
        <v>103</v>
      </c>
      <c r="G4414" s="70">
        <v>1211</v>
      </c>
    </row>
    <row r="4415" spans="1:7" x14ac:dyDescent="0.25">
      <c r="A4415" t="s">
        <v>111</v>
      </c>
      <c r="B4415" t="s">
        <v>53</v>
      </c>
      <c r="C4415">
        <v>32</v>
      </c>
      <c r="D4415" s="8">
        <v>44051</v>
      </c>
      <c r="E4415" s="70">
        <v>675</v>
      </c>
      <c r="F4415" s="70">
        <v>84</v>
      </c>
      <c r="G4415" s="70">
        <v>955</v>
      </c>
    </row>
    <row r="4416" spans="1:7" x14ac:dyDescent="0.25">
      <c r="A4416" t="s">
        <v>112</v>
      </c>
      <c r="B4416" t="s">
        <v>53</v>
      </c>
      <c r="C4416">
        <v>32</v>
      </c>
      <c r="D4416" s="8">
        <v>44051</v>
      </c>
      <c r="E4416" s="70">
        <v>643</v>
      </c>
      <c r="F4416" s="70">
        <v>79</v>
      </c>
      <c r="G4416" s="70">
        <v>948</v>
      </c>
    </row>
    <row r="4417" spans="1:7" x14ac:dyDescent="0.25">
      <c r="A4417" t="s">
        <v>113</v>
      </c>
      <c r="B4417" t="s">
        <v>53</v>
      </c>
      <c r="C4417">
        <v>32</v>
      </c>
      <c r="D4417" s="8">
        <v>44051</v>
      </c>
      <c r="E4417" s="70">
        <v>291</v>
      </c>
      <c r="F4417" s="70">
        <v>30</v>
      </c>
      <c r="G4417" s="70">
        <v>395</v>
      </c>
    </row>
    <row r="4418" spans="1:7" x14ac:dyDescent="0.25">
      <c r="A4418" t="s">
        <v>124</v>
      </c>
      <c r="B4418" t="s">
        <v>53</v>
      </c>
      <c r="C4418">
        <v>32</v>
      </c>
      <c r="D4418" s="8">
        <v>44051</v>
      </c>
      <c r="E4418" s="70">
        <v>2393</v>
      </c>
      <c r="F4418" s="70">
        <v>454</v>
      </c>
      <c r="G4418" s="70">
        <v>5034</v>
      </c>
    </row>
    <row r="4419" spans="1:7" x14ac:dyDescent="0.25">
      <c r="A4419" t="s">
        <v>114</v>
      </c>
      <c r="B4419" t="s">
        <v>53</v>
      </c>
      <c r="C4419">
        <v>32</v>
      </c>
      <c r="D4419" s="8">
        <v>44051</v>
      </c>
      <c r="E4419" s="70" t="s">
        <v>29</v>
      </c>
      <c r="F4419" s="70" t="s">
        <v>29</v>
      </c>
      <c r="G4419" s="70" t="s">
        <v>29</v>
      </c>
    </row>
    <row r="4420" spans="1:7" x14ac:dyDescent="0.25">
      <c r="A4420" t="s">
        <v>115</v>
      </c>
      <c r="B4420" t="s">
        <v>53</v>
      </c>
      <c r="C4420">
        <v>32</v>
      </c>
      <c r="D4420" s="8">
        <v>44051</v>
      </c>
      <c r="E4420" s="70">
        <v>399</v>
      </c>
      <c r="F4420" s="70">
        <v>54</v>
      </c>
      <c r="G4420" s="70">
        <v>565</v>
      </c>
    </row>
    <row r="4421" spans="1:7" x14ac:dyDescent="0.25">
      <c r="A4421" t="s">
        <v>116</v>
      </c>
      <c r="B4421" t="s">
        <v>53</v>
      </c>
      <c r="C4421">
        <v>32</v>
      </c>
      <c r="D4421" s="8">
        <v>44051</v>
      </c>
      <c r="E4421" s="70">
        <v>1005</v>
      </c>
      <c r="F4421" s="70">
        <v>172</v>
      </c>
      <c r="G4421" s="70">
        <v>2183</v>
      </c>
    </row>
    <row r="4422" spans="1:7" x14ac:dyDescent="0.25">
      <c r="A4422" t="s">
        <v>117</v>
      </c>
      <c r="B4422" t="s">
        <v>53</v>
      </c>
      <c r="C4422">
        <v>32</v>
      </c>
      <c r="D4422" s="8">
        <v>44051</v>
      </c>
      <c r="E4422" s="70">
        <v>1063</v>
      </c>
      <c r="F4422" s="70">
        <v>172</v>
      </c>
      <c r="G4422" s="70">
        <v>2191</v>
      </c>
    </row>
    <row r="4423" spans="1:7" x14ac:dyDescent="0.25">
      <c r="A4423" t="s">
        <v>118</v>
      </c>
      <c r="B4423" t="s">
        <v>53</v>
      </c>
      <c r="C4423">
        <v>32</v>
      </c>
      <c r="D4423" s="8">
        <v>44051</v>
      </c>
      <c r="E4423" s="70">
        <v>856</v>
      </c>
      <c r="F4423" s="70">
        <v>136</v>
      </c>
      <c r="G4423" s="70">
        <v>1496</v>
      </c>
    </row>
    <row r="4424" spans="1:7" x14ac:dyDescent="0.25">
      <c r="A4424" t="s">
        <v>119</v>
      </c>
      <c r="B4424" t="s">
        <v>53</v>
      </c>
      <c r="C4424">
        <v>32</v>
      </c>
      <c r="D4424" s="8">
        <v>44051</v>
      </c>
      <c r="E4424" s="70">
        <v>904</v>
      </c>
      <c r="F4424" s="70">
        <v>121</v>
      </c>
      <c r="G4424" s="70">
        <v>1502</v>
      </c>
    </row>
    <row r="4425" spans="1:7" x14ac:dyDescent="0.25">
      <c r="A4425" t="s">
        <v>120</v>
      </c>
      <c r="B4425" t="s">
        <v>53</v>
      </c>
      <c r="C4425">
        <v>32</v>
      </c>
      <c r="D4425" s="8">
        <v>44051</v>
      </c>
      <c r="E4425" s="70">
        <v>421</v>
      </c>
      <c r="F4425" s="70">
        <v>52</v>
      </c>
      <c r="G4425" s="70">
        <v>583</v>
      </c>
    </row>
    <row r="4426" spans="1:7" x14ac:dyDescent="0.25">
      <c r="A4426" t="s">
        <v>123</v>
      </c>
      <c r="B4426" t="s">
        <v>53</v>
      </c>
      <c r="C4426">
        <v>32</v>
      </c>
      <c r="D4426" s="8">
        <v>44051</v>
      </c>
      <c r="E4426" s="70">
        <v>2786</v>
      </c>
      <c r="F4426" s="70">
        <v>718</v>
      </c>
      <c r="G4426" s="70">
        <v>8556</v>
      </c>
    </row>
    <row r="4427" spans="1:7" x14ac:dyDescent="0.25">
      <c r="A4427" t="s">
        <v>25</v>
      </c>
      <c r="B4427" t="s">
        <v>53</v>
      </c>
      <c r="C4427">
        <v>31</v>
      </c>
      <c r="D4427" s="8">
        <v>44044</v>
      </c>
      <c r="E4427" s="70">
        <v>4533</v>
      </c>
      <c r="F4427" s="70">
        <v>1195</v>
      </c>
      <c r="G4427" s="70">
        <v>15143</v>
      </c>
    </row>
    <row r="4428" spans="1:7" x14ac:dyDescent="0.25">
      <c r="A4428" t="s">
        <v>107</v>
      </c>
      <c r="B4428" t="s">
        <v>53</v>
      </c>
      <c r="C4428">
        <v>31</v>
      </c>
      <c r="D4428" s="8">
        <v>44044</v>
      </c>
      <c r="E4428" s="70">
        <v>57</v>
      </c>
      <c r="F4428" s="70">
        <v>8</v>
      </c>
      <c r="G4428" s="70">
        <v>64</v>
      </c>
    </row>
    <row r="4429" spans="1:7" x14ac:dyDescent="0.25">
      <c r="A4429" t="s">
        <v>108</v>
      </c>
      <c r="B4429" t="s">
        <v>53</v>
      </c>
      <c r="C4429">
        <v>31</v>
      </c>
      <c r="D4429" s="8">
        <v>44044</v>
      </c>
      <c r="E4429" s="70">
        <v>338</v>
      </c>
      <c r="F4429" s="70">
        <v>55</v>
      </c>
      <c r="G4429" s="70">
        <v>431</v>
      </c>
    </row>
    <row r="4430" spans="1:7" x14ac:dyDescent="0.25">
      <c r="A4430" t="s">
        <v>109</v>
      </c>
      <c r="B4430" t="s">
        <v>53</v>
      </c>
      <c r="C4430">
        <v>31</v>
      </c>
      <c r="D4430" s="8">
        <v>44044</v>
      </c>
      <c r="E4430" s="70">
        <v>862</v>
      </c>
      <c r="F4430" s="70">
        <v>118</v>
      </c>
      <c r="G4430" s="70">
        <v>1319</v>
      </c>
    </row>
    <row r="4431" spans="1:7" x14ac:dyDescent="0.25">
      <c r="A4431" t="s">
        <v>110</v>
      </c>
      <c r="B4431" t="s">
        <v>53</v>
      </c>
      <c r="C4431">
        <v>31</v>
      </c>
      <c r="D4431" s="8">
        <v>44044</v>
      </c>
      <c r="E4431" s="70">
        <v>930</v>
      </c>
      <c r="F4431" s="70">
        <v>126</v>
      </c>
      <c r="G4431" s="70">
        <v>1378</v>
      </c>
    </row>
    <row r="4432" spans="1:7" x14ac:dyDescent="0.25">
      <c r="A4432" t="s">
        <v>111</v>
      </c>
      <c r="B4432" t="s">
        <v>53</v>
      </c>
      <c r="C4432">
        <v>31</v>
      </c>
      <c r="D4432" s="8">
        <v>44044</v>
      </c>
      <c r="E4432" s="70">
        <v>736</v>
      </c>
      <c r="F4432" s="70">
        <v>96</v>
      </c>
      <c r="G4432" s="70">
        <v>1054</v>
      </c>
    </row>
    <row r="4433" spans="1:7" x14ac:dyDescent="0.25">
      <c r="A4433" t="s">
        <v>112</v>
      </c>
      <c r="B4433" t="s">
        <v>53</v>
      </c>
      <c r="C4433">
        <v>31</v>
      </c>
      <c r="D4433" s="8">
        <v>44044</v>
      </c>
      <c r="E4433" s="70">
        <v>678</v>
      </c>
      <c r="F4433" s="70">
        <v>72</v>
      </c>
      <c r="G4433" s="70">
        <v>1023</v>
      </c>
    </row>
    <row r="4434" spans="1:7" x14ac:dyDescent="0.25">
      <c r="A4434" t="s">
        <v>113</v>
      </c>
      <c r="B4434" t="s">
        <v>53</v>
      </c>
      <c r="C4434">
        <v>31</v>
      </c>
      <c r="D4434" s="8">
        <v>44044</v>
      </c>
      <c r="E4434" s="70">
        <v>306</v>
      </c>
      <c r="F4434" s="70">
        <v>25</v>
      </c>
      <c r="G4434" s="70">
        <v>419</v>
      </c>
    </row>
    <row r="4435" spans="1:7" x14ac:dyDescent="0.25">
      <c r="A4435" t="s">
        <v>124</v>
      </c>
      <c r="B4435" t="s">
        <v>53</v>
      </c>
      <c r="C4435">
        <v>31</v>
      </c>
      <c r="D4435" s="8">
        <v>44044</v>
      </c>
      <c r="E4435" s="70">
        <v>2578</v>
      </c>
      <c r="F4435" s="70">
        <v>500</v>
      </c>
      <c r="G4435" s="70">
        <v>5688</v>
      </c>
    </row>
    <row r="4436" spans="1:7" x14ac:dyDescent="0.25">
      <c r="A4436" t="s">
        <v>114</v>
      </c>
      <c r="B4436" t="s">
        <v>53</v>
      </c>
      <c r="C4436">
        <v>31</v>
      </c>
      <c r="D4436" s="8">
        <v>44044</v>
      </c>
      <c r="E4436" s="70">
        <v>61</v>
      </c>
      <c r="F4436" s="70">
        <v>14</v>
      </c>
      <c r="G4436" s="70">
        <v>53</v>
      </c>
    </row>
    <row r="4437" spans="1:7" x14ac:dyDescent="0.25">
      <c r="A4437" t="s">
        <v>115</v>
      </c>
      <c r="B4437" t="s">
        <v>53</v>
      </c>
      <c r="C4437">
        <v>31</v>
      </c>
      <c r="D4437" s="8">
        <v>44044</v>
      </c>
      <c r="E4437" s="70">
        <v>472</v>
      </c>
      <c r="F4437" s="70">
        <v>52</v>
      </c>
      <c r="G4437" s="70">
        <v>667</v>
      </c>
    </row>
    <row r="4438" spans="1:7" x14ac:dyDescent="0.25">
      <c r="A4438" t="s">
        <v>116</v>
      </c>
      <c r="B4438" t="s">
        <v>53</v>
      </c>
      <c r="C4438">
        <v>31</v>
      </c>
      <c r="D4438" s="8">
        <v>44044</v>
      </c>
      <c r="E4438" s="70">
        <v>1113</v>
      </c>
      <c r="F4438" s="70">
        <v>190</v>
      </c>
      <c r="G4438" s="70">
        <v>2463</v>
      </c>
    </row>
    <row r="4439" spans="1:7" x14ac:dyDescent="0.25">
      <c r="A4439" t="s">
        <v>117</v>
      </c>
      <c r="B4439" t="s">
        <v>53</v>
      </c>
      <c r="C4439">
        <v>31</v>
      </c>
      <c r="D4439" s="8">
        <v>44044</v>
      </c>
      <c r="E4439" s="70">
        <v>1142</v>
      </c>
      <c r="F4439" s="70">
        <v>170</v>
      </c>
      <c r="G4439" s="70">
        <v>2409</v>
      </c>
    </row>
    <row r="4440" spans="1:7" x14ac:dyDescent="0.25">
      <c r="A4440" t="s">
        <v>118</v>
      </c>
      <c r="B4440" t="s">
        <v>53</v>
      </c>
      <c r="C4440">
        <v>31</v>
      </c>
      <c r="D4440" s="8">
        <v>44044</v>
      </c>
      <c r="E4440" s="70">
        <v>893</v>
      </c>
      <c r="F4440" s="70">
        <v>115</v>
      </c>
      <c r="G4440" s="70">
        <v>1654</v>
      </c>
    </row>
    <row r="4441" spans="1:7" x14ac:dyDescent="0.25">
      <c r="A4441" t="s">
        <v>119</v>
      </c>
      <c r="B4441" t="s">
        <v>53</v>
      </c>
      <c r="C4441">
        <v>31</v>
      </c>
      <c r="D4441" s="8">
        <v>44044</v>
      </c>
      <c r="E4441" s="70">
        <v>937</v>
      </c>
      <c r="F4441" s="70">
        <v>105</v>
      </c>
      <c r="G4441" s="70">
        <v>1625</v>
      </c>
    </row>
    <row r="4442" spans="1:7" x14ac:dyDescent="0.25">
      <c r="A4442" t="s">
        <v>120</v>
      </c>
      <c r="B4442" t="s">
        <v>53</v>
      </c>
      <c r="C4442">
        <v>31</v>
      </c>
      <c r="D4442" s="8">
        <v>44044</v>
      </c>
      <c r="E4442" s="70">
        <v>431</v>
      </c>
      <c r="F4442" s="70">
        <v>49</v>
      </c>
      <c r="G4442" s="70">
        <v>584</v>
      </c>
    </row>
    <row r="4443" spans="1:7" x14ac:dyDescent="0.25">
      <c r="A4443" t="s">
        <v>123</v>
      </c>
      <c r="B4443" t="s">
        <v>53</v>
      </c>
      <c r="C4443">
        <v>31</v>
      </c>
      <c r="D4443" s="8">
        <v>44044</v>
      </c>
      <c r="E4443" s="70">
        <v>2940</v>
      </c>
      <c r="F4443" s="70">
        <v>695</v>
      </c>
      <c r="G4443" s="70">
        <v>9455</v>
      </c>
    </row>
    <row r="4444" spans="1:7" x14ac:dyDescent="0.25">
      <c r="A4444" t="s">
        <v>25</v>
      </c>
      <c r="B4444" t="s">
        <v>53</v>
      </c>
      <c r="C4444">
        <v>30</v>
      </c>
      <c r="D4444" s="8">
        <v>44037</v>
      </c>
      <c r="E4444" s="70">
        <v>4655</v>
      </c>
      <c r="F4444" s="70">
        <v>1814</v>
      </c>
      <c r="G4444" s="70">
        <v>15422</v>
      </c>
    </row>
    <row r="4445" spans="1:7" x14ac:dyDescent="0.25">
      <c r="A4445" t="s">
        <v>107</v>
      </c>
      <c r="B4445" t="s">
        <v>53</v>
      </c>
      <c r="C4445">
        <v>30</v>
      </c>
      <c r="D4445" s="8">
        <v>44037</v>
      </c>
      <c r="E4445" s="70">
        <v>65</v>
      </c>
      <c r="F4445" s="70">
        <v>11</v>
      </c>
      <c r="G4445" s="70">
        <v>66</v>
      </c>
    </row>
    <row r="4446" spans="1:7" x14ac:dyDescent="0.25">
      <c r="A4446" t="s">
        <v>108</v>
      </c>
      <c r="B4446" t="s">
        <v>53</v>
      </c>
      <c r="C4446">
        <v>30</v>
      </c>
      <c r="D4446" s="8">
        <v>44037</v>
      </c>
      <c r="E4446" s="70">
        <v>388</v>
      </c>
      <c r="F4446" s="70">
        <v>82</v>
      </c>
      <c r="G4446" s="70">
        <v>480</v>
      </c>
    </row>
    <row r="4447" spans="1:7" x14ac:dyDescent="0.25">
      <c r="A4447" t="s">
        <v>109</v>
      </c>
      <c r="B4447" t="s">
        <v>53</v>
      </c>
      <c r="C4447">
        <v>30</v>
      </c>
      <c r="D4447" s="8">
        <v>44037</v>
      </c>
      <c r="E4447" s="70">
        <v>901</v>
      </c>
      <c r="F4447" s="70">
        <v>167</v>
      </c>
      <c r="G4447" s="70">
        <v>1385</v>
      </c>
    </row>
    <row r="4448" spans="1:7" x14ac:dyDescent="0.25">
      <c r="A4448" t="s">
        <v>110</v>
      </c>
      <c r="B4448" t="s">
        <v>53</v>
      </c>
      <c r="C4448">
        <v>30</v>
      </c>
      <c r="D4448" s="8">
        <v>44037</v>
      </c>
      <c r="E4448" s="70">
        <v>954</v>
      </c>
      <c r="F4448" s="70">
        <v>182</v>
      </c>
      <c r="G4448" s="70">
        <v>1364</v>
      </c>
    </row>
    <row r="4449" spans="1:7" x14ac:dyDescent="0.25">
      <c r="A4449" t="s">
        <v>111</v>
      </c>
      <c r="B4449" t="s">
        <v>53</v>
      </c>
      <c r="C4449">
        <v>30</v>
      </c>
      <c r="D4449" s="8">
        <v>44037</v>
      </c>
      <c r="E4449" s="70">
        <v>770</v>
      </c>
      <c r="F4449" s="70">
        <v>158</v>
      </c>
      <c r="G4449" s="70">
        <v>1057</v>
      </c>
    </row>
    <row r="4450" spans="1:7" x14ac:dyDescent="0.25">
      <c r="A4450" t="s">
        <v>112</v>
      </c>
      <c r="B4450" t="s">
        <v>53</v>
      </c>
      <c r="C4450">
        <v>30</v>
      </c>
      <c r="D4450" s="8">
        <v>44037</v>
      </c>
      <c r="E4450" s="70">
        <v>697</v>
      </c>
      <c r="F4450" s="70">
        <v>131</v>
      </c>
      <c r="G4450" s="70">
        <v>1029</v>
      </c>
    </row>
    <row r="4451" spans="1:7" x14ac:dyDescent="0.25">
      <c r="A4451" t="s">
        <v>113</v>
      </c>
      <c r="B4451" t="s">
        <v>53</v>
      </c>
      <c r="C4451">
        <v>30</v>
      </c>
      <c r="D4451" s="8">
        <v>44037</v>
      </c>
      <c r="E4451" s="70">
        <v>336</v>
      </c>
      <c r="F4451" s="70">
        <v>64</v>
      </c>
      <c r="G4451" s="70">
        <v>428</v>
      </c>
    </row>
    <row r="4452" spans="1:7" x14ac:dyDescent="0.25">
      <c r="A4452" t="s">
        <v>124</v>
      </c>
      <c r="B4452" t="s">
        <v>53</v>
      </c>
      <c r="C4452">
        <v>30</v>
      </c>
      <c r="D4452" s="8">
        <v>44037</v>
      </c>
      <c r="E4452" s="70">
        <v>2672</v>
      </c>
      <c r="F4452" s="70">
        <v>795</v>
      </c>
      <c r="G4452" s="70">
        <v>5809</v>
      </c>
    </row>
    <row r="4453" spans="1:7" x14ac:dyDescent="0.25">
      <c r="A4453" t="s">
        <v>114</v>
      </c>
      <c r="B4453" t="s">
        <v>53</v>
      </c>
      <c r="C4453">
        <v>30</v>
      </c>
      <c r="D4453" s="8">
        <v>44037</v>
      </c>
      <c r="E4453" s="70">
        <v>64</v>
      </c>
      <c r="F4453" s="70">
        <v>11</v>
      </c>
      <c r="G4453" s="70">
        <v>60</v>
      </c>
    </row>
    <row r="4454" spans="1:7" x14ac:dyDescent="0.25">
      <c r="A4454" t="s">
        <v>115</v>
      </c>
      <c r="B4454" t="s">
        <v>53</v>
      </c>
      <c r="C4454">
        <v>30</v>
      </c>
      <c r="D4454" s="8">
        <v>44037</v>
      </c>
      <c r="E4454" s="70">
        <v>500</v>
      </c>
      <c r="F4454" s="70">
        <v>86</v>
      </c>
      <c r="G4454" s="70">
        <v>706</v>
      </c>
    </row>
    <row r="4455" spans="1:7" x14ac:dyDescent="0.25">
      <c r="A4455" t="s">
        <v>116</v>
      </c>
      <c r="B4455" t="s">
        <v>53</v>
      </c>
      <c r="C4455">
        <v>30</v>
      </c>
      <c r="D4455" s="8">
        <v>44037</v>
      </c>
      <c r="E4455" s="70">
        <v>1122</v>
      </c>
      <c r="F4455" s="70">
        <v>265</v>
      </c>
      <c r="G4455" s="70">
        <v>2520</v>
      </c>
    </row>
    <row r="4456" spans="1:7" x14ac:dyDescent="0.25">
      <c r="A4456" t="s">
        <v>117</v>
      </c>
      <c r="B4456" t="s">
        <v>53</v>
      </c>
      <c r="C4456">
        <v>30</v>
      </c>
      <c r="D4456" s="8">
        <v>44037</v>
      </c>
      <c r="E4456" s="70">
        <v>1148</v>
      </c>
      <c r="F4456" s="70">
        <v>222</v>
      </c>
      <c r="G4456" s="70">
        <v>2407</v>
      </c>
    </row>
    <row r="4457" spans="1:7" x14ac:dyDescent="0.25">
      <c r="A4457" t="s">
        <v>118</v>
      </c>
      <c r="B4457" t="s">
        <v>53</v>
      </c>
      <c r="C4457">
        <v>30</v>
      </c>
      <c r="D4457" s="8">
        <v>44037</v>
      </c>
      <c r="E4457" s="70">
        <v>939</v>
      </c>
      <c r="F4457" s="70">
        <v>185</v>
      </c>
      <c r="G4457" s="70">
        <v>1677</v>
      </c>
    </row>
    <row r="4458" spans="1:7" x14ac:dyDescent="0.25">
      <c r="A4458" t="s">
        <v>119</v>
      </c>
      <c r="B4458" t="s">
        <v>53</v>
      </c>
      <c r="C4458">
        <v>30</v>
      </c>
      <c r="D4458" s="8">
        <v>44037</v>
      </c>
      <c r="E4458" s="70">
        <v>960</v>
      </c>
      <c r="F4458" s="70">
        <v>165</v>
      </c>
      <c r="G4458" s="70">
        <v>1625</v>
      </c>
    </row>
    <row r="4459" spans="1:7" x14ac:dyDescent="0.25">
      <c r="A4459" t="s">
        <v>120</v>
      </c>
      <c r="B4459" t="s">
        <v>53</v>
      </c>
      <c r="C4459">
        <v>30</v>
      </c>
      <c r="D4459" s="8">
        <v>44037</v>
      </c>
      <c r="E4459" s="70">
        <v>471</v>
      </c>
      <c r="F4459" s="70">
        <v>85</v>
      </c>
      <c r="G4459" s="70">
        <v>618</v>
      </c>
    </row>
    <row r="4460" spans="1:7" x14ac:dyDescent="0.25">
      <c r="A4460" t="s">
        <v>123</v>
      </c>
      <c r="B4460" t="s">
        <v>53</v>
      </c>
      <c r="C4460">
        <v>30</v>
      </c>
      <c r="D4460" s="8">
        <v>44037</v>
      </c>
      <c r="E4460" s="70">
        <v>3025</v>
      </c>
      <c r="F4460" s="70">
        <v>1019</v>
      </c>
      <c r="G4460" s="70">
        <v>9613</v>
      </c>
    </row>
    <row r="4461" spans="1:7" x14ac:dyDescent="0.25">
      <c r="A4461" t="s">
        <v>25</v>
      </c>
      <c r="B4461" t="s">
        <v>53</v>
      </c>
      <c r="C4461">
        <v>29</v>
      </c>
      <c r="D4461" s="8">
        <v>44030</v>
      </c>
      <c r="E4461" s="70">
        <v>4830</v>
      </c>
      <c r="F4461" s="70">
        <v>2887</v>
      </c>
      <c r="G4461" s="70">
        <v>15667</v>
      </c>
    </row>
    <row r="4462" spans="1:7" x14ac:dyDescent="0.25">
      <c r="A4462" t="s">
        <v>107</v>
      </c>
      <c r="B4462" t="s">
        <v>53</v>
      </c>
      <c r="C4462">
        <v>29</v>
      </c>
      <c r="D4462" s="8">
        <v>44030</v>
      </c>
      <c r="E4462" s="70">
        <v>81</v>
      </c>
      <c r="F4462" s="70">
        <v>23</v>
      </c>
      <c r="G4462" s="70">
        <v>81</v>
      </c>
    </row>
    <row r="4463" spans="1:7" x14ac:dyDescent="0.25">
      <c r="A4463" t="s">
        <v>108</v>
      </c>
      <c r="B4463" t="s">
        <v>53</v>
      </c>
      <c r="C4463">
        <v>29</v>
      </c>
      <c r="D4463" s="8">
        <v>44030</v>
      </c>
      <c r="E4463" s="70">
        <v>417</v>
      </c>
      <c r="F4463" s="70">
        <v>93</v>
      </c>
      <c r="G4463" s="70">
        <v>521</v>
      </c>
    </row>
    <row r="4464" spans="1:7" x14ac:dyDescent="0.25">
      <c r="A4464" t="s">
        <v>109</v>
      </c>
      <c r="B4464" t="s">
        <v>53</v>
      </c>
      <c r="C4464">
        <v>29</v>
      </c>
      <c r="D4464" s="8">
        <v>44030</v>
      </c>
      <c r="E4464" s="70">
        <v>916</v>
      </c>
      <c r="F4464" s="70">
        <v>268</v>
      </c>
      <c r="G4464" s="70">
        <v>1410</v>
      </c>
    </row>
    <row r="4465" spans="1:7" x14ac:dyDescent="0.25">
      <c r="A4465" t="s">
        <v>110</v>
      </c>
      <c r="B4465" t="s">
        <v>53</v>
      </c>
      <c r="C4465">
        <v>29</v>
      </c>
      <c r="D4465" s="8">
        <v>44030</v>
      </c>
      <c r="E4465" s="70">
        <v>987</v>
      </c>
      <c r="F4465" s="70">
        <v>304</v>
      </c>
      <c r="G4465" s="70">
        <v>1387</v>
      </c>
    </row>
    <row r="4466" spans="1:7" x14ac:dyDescent="0.25">
      <c r="A4466" t="s">
        <v>111</v>
      </c>
      <c r="B4466" t="s">
        <v>53</v>
      </c>
      <c r="C4466">
        <v>29</v>
      </c>
      <c r="D4466" s="8">
        <v>44030</v>
      </c>
      <c r="E4466" s="70">
        <v>790</v>
      </c>
      <c r="F4466" s="70">
        <v>264</v>
      </c>
      <c r="G4466" s="70">
        <v>1057</v>
      </c>
    </row>
    <row r="4467" spans="1:7" x14ac:dyDescent="0.25">
      <c r="A4467" t="s">
        <v>112</v>
      </c>
      <c r="B4467" t="s">
        <v>53</v>
      </c>
      <c r="C4467">
        <v>29</v>
      </c>
      <c r="D4467" s="8">
        <v>44030</v>
      </c>
      <c r="E4467" s="70">
        <v>717</v>
      </c>
      <c r="F4467" s="70">
        <v>187</v>
      </c>
      <c r="G4467" s="70">
        <v>1011</v>
      </c>
    </row>
    <row r="4468" spans="1:7" x14ac:dyDescent="0.25">
      <c r="A4468" t="s">
        <v>113</v>
      </c>
      <c r="B4468" t="s">
        <v>53</v>
      </c>
      <c r="C4468">
        <v>29</v>
      </c>
      <c r="D4468" s="8">
        <v>44030</v>
      </c>
      <c r="E4468" s="70">
        <v>330</v>
      </c>
      <c r="F4468" s="70">
        <v>120</v>
      </c>
      <c r="G4468" s="70">
        <v>439</v>
      </c>
    </row>
    <row r="4469" spans="1:7" x14ac:dyDescent="0.25">
      <c r="A4469" t="s">
        <v>124</v>
      </c>
      <c r="B4469" t="s">
        <v>53</v>
      </c>
      <c r="C4469">
        <v>29</v>
      </c>
      <c r="D4469" s="8">
        <v>44030</v>
      </c>
      <c r="E4469" s="70">
        <v>2753</v>
      </c>
      <c r="F4469" s="70">
        <v>1259</v>
      </c>
      <c r="G4469" s="70">
        <v>5906</v>
      </c>
    </row>
    <row r="4470" spans="1:7" x14ac:dyDescent="0.25">
      <c r="A4470" t="s">
        <v>114</v>
      </c>
      <c r="B4470" t="s">
        <v>53</v>
      </c>
      <c r="C4470">
        <v>29</v>
      </c>
      <c r="D4470" s="8">
        <v>44030</v>
      </c>
      <c r="E4470" s="70">
        <v>72</v>
      </c>
      <c r="F4470" s="70">
        <v>22</v>
      </c>
      <c r="G4470" s="70">
        <v>71</v>
      </c>
    </row>
    <row r="4471" spans="1:7" x14ac:dyDescent="0.25">
      <c r="A4471" t="s">
        <v>115</v>
      </c>
      <c r="B4471" t="s">
        <v>53</v>
      </c>
      <c r="C4471">
        <v>29</v>
      </c>
      <c r="D4471" s="8">
        <v>44030</v>
      </c>
      <c r="E4471" s="70">
        <v>531</v>
      </c>
      <c r="F4471" s="70">
        <v>110</v>
      </c>
      <c r="G4471" s="70">
        <v>714</v>
      </c>
    </row>
    <row r="4472" spans="1:7" x14ac:dyDescent="0.25">
      <c r="A4472" t="s">
        <v>116</v>
      </c>
      <c r="B4472" t="s">
        <v>53</v>
      </c>
      <c r="C4472">
        <v>29</v>
      </c>
      <c r="D4472" s="8">
        <v>44030</v>
      </c>
      <c r="E4472" s="70">
        <v>1173</v>
      </c>
      <c r="F4472" s="70">
        <v>337</v>
      </c>
      <c r="G4472" s="70">
        <v>2607</v>
      </c>
    </row>
    <row r="4473" spans="1:7" x14ac:dyDescent="0.25">
      <c r="A4473" t="s">
        <v>117</v>
      </c>
      <c r="B4473" t="s">
        <v>53</v>
      </c>
      <c r="C4473">
        <v>29</v>
      </c>
      <c r="D4473" s="8">
        <v>44030</v>
      </c>
      <c r="E4473" s="70">
        <v>1197</v>
      </c>
      <c r="F4473" s="70">
        <v>379</v>
      </c>
      <c r="G4473" s="70">
        <v>2427</v>
      </c>
    </row>
    <row r="4474" spans="1:7" x14ac:dyDescent="0.25">
      <c r="A4474" t="s">
        <v>118</v>
      </c>
      <c r="B4474" t="s">
        <v>53</v>
      </c>
      <c r="C4474">
        <v>29</v>
      </c>
      <c r="D4474" s="8">
        <v>44030</v>
      </c>
      <c r="E4474" s="70">
        <v>971</v>
      </c>
      <c r="F4474" s="70">
        <v>319</v>
      </c>
      <c r="G4474" s="70">
        <v>1712</v>
      </c>
    </row>
    <row r="4475" spans="1:7" x14ac:dyDescent="0.25">
      <c r="A4475" t="s">
        <v>119</v>
      </c>
      <c r="B4475" t="s">
        <v>53</v>
      </c>
      <c r="C4475">
        <v>29</v>
      </c>
      <c r="D4475" s="8">
        <v>44030</v>
      </c>
      <c r="E4475" s="70">
        <v>985</v>
      </c>
      <c r="F4475" s="70">
        <v>292</v>
      </c>
      <c r="G4475" s="70">
        <v>1636</v>
      </c>
    </row>
    <row r="4476" spans="1:7" x14ac:dyDescent="0.25">
      <c r="A4476" t="s">
        <v>120</v>
      </c>
      <c r="B4476" t="s">
        <v>53</v>
      </c>
      <c r="C4476">
        <v>29</v>
      </c>
      <c r="D4476" s="8">
        <v>44030</v>
      </c>
      <c r="E4476" s="70">
        <v>462</v>
      </c>
      <c r="F4476" s="70">
        <v>169</v>
      </c>
      <c r="G4476" s="70">
        <v>594</v>
      </c>
    </row>
    <row r="4477" spans="1:7" x14ac:dyDescent="0.25">
      <c r="A4477" t="s">
        <v>123</v>
      </c>
      <c r="B4477" t="s">
        <v>53</v>
      </c>
      <c r="C4477">
        <v>29</v>
      </c>
      <c r="D4477" s="8">
        <v>44030</v>
      </c>
      <c r="E4477" s="70">
        <v>3158</v>
      </c>
      <c r="F4477" s="70">
        <v>1628</v>
      </c>
      <c r="G4477" s="70">
        <v>9761</v>
      </c>
    </row>
    <row r="4478" spans="1:7" x14ac:dyDescent="0.25">
      <c r="A4478" t="s">
        <v>25</v>
      </c>
      <c r="B4478" t="s">
        <v>53</v>
      </c>
      <c r="C4478">
        <v>28</v>
      </c>
      <c r="D4478" s="8">
        <v>44023</v>
      </c>
      <c r="E4478" s="70">
        <v>4913</v>
      </c>
      <c r="F4478" s="70">
        <v>1798</v>
      </c>
      <c r="G4478" s="70">
        <v>16944</v>
      </c>
    </row>
    <row r="4479" spans="1:7" x14ac:dyDescent="0.25">
      <c r="A4479" t="s">
        <v>107</v>
      </c>
      <c r="B4479" t="s">
        <v>53</v>
      </c>
      <c r="C4479">
        <v>28</v>
      </c>
      <c r="D4479" s="8">
        <v>44023</v>
      </c>
      <c r="E4479" s="70">
        <v>75</v>
      </c>
      <c r="F4479" s="70">
        <v>15</v>
      </c>
      <c r="G4479" s="70">
        <v>81</v>
      </c>
    </row>
    <row r="4480" spans="1:7" x14ac:dyDescent="0.25">
      <c r="A4480" t="s">
        <v>108</v>
      </c>
      <c r="B4480" t="s">
        <v>53</v>
      </c>
      <c r="C4480">
        <v>28</v>
      </c>
      <c r="D4480" s="8">
        <v>44023</v>
      </c>
      <c r="E4480" s="70">
        <v>435</v>
      </c>
      <c r="F4480" s="70">
        <v>69</v>
      </c>
      <c r="G4480" s="70">
        <v>582</v>
      </c>
    </row>
    <row r="4481" spans="1:7" x14ac:dyDescent="0.25">
      <c r="A4481" t="s">
        <v>109</v>
      </c>
      <c r="B4481" t="s">
        <v>53</v>
      </c>
      <c r="C4481">
        <v>28</v>
      </c>
      <c r="D4481" s="8">
        <v>44023</v>
      </c>
      <c r="E4481" s="70">
        <v>959</v>
      </c>
      <c r="F4481" s="70">
        <v>189</v>
      </c>
      <c r="G4481" s="70">
        <v>1553</v>
      </c>
    </row>
    <row r="4482" spans="1:7" x14ac:dyDescent="0.25">
      <c r="A4482" t="s">
        <v>110</v>
      </c>
      <c r="B4482" t="s">
        <v>53</v>
      </c>
      <c r="C4482">
        <v>28</v>
      </c>
      <c r="D4482" s="8">
        <v>44023</v>
      </c>
      <c r="E4482" s="70">
        <v>1006</v>
      </c>
      <c r="F4482" s="70">
        <v>169</v>
      </c>
      <c r="G4482" s="70">
        <v>1560</v>
      </c>
    </row>
    <row r="4483" spans="1:7" x14ac:dyDescent="0.25">
      <c r="A4483" t="s">
        <v>111</v>
      </c>
      <c r="B4483" t="s">
        <v>53</v>
      </c>
      <c r="C4483">
        <v>28</v>
      </c>
      <c r="D4483" s="8">
        <v>44023</v>
      </c>
      <c r="E4483" s="70">
        <v>802</v>
      </c>
      <c r="F4483" s="70">
        <v>133</v>
      </c>
      <c r="G4483" s="70">
        <v>1158</v>
      </c>
    </row>
    <row r="4484" spans="1:7" x14ac:dyDescent="0.25">
      <c r="A4484" t="s">
        <v>112</v>
      </c>
      <c r="B4484" t="s">
        <v>53</v>
      </c>
      <c r="C4484">
        <v>28</v>
      </c>
      <c r="D4484" s="8">
        <v>44023</v>
      </c>
      <c r="E4484" s="70">
        <v>756</v>
      </c>
      <c r="F4484" s="70">
        <v>117</v>
      </c>
      <c r="G4484" s="70">
        <v>1131</v>
      </c>
    </row>
    <row r="4485" spans="1:7" x14ac:dyDescent="0.25">
      <c r="A4485" t="s">
        <v>113</v>
      </c>
      <c r="B4485" t="s">
        <v>53</v>
      </c>
      <c r="C4485">
        <v>28</v>
      </c>
      <c r="D4485" s="8">
        <v>44023</v>
      </c>
      <c r="E4485" s="70">
        <v>344</v>
      </c>
      <c r="F4485" s="70">
        <v>49</v>
      </c>
      <c r="G4485" s="70">
        <v>499</v>
      </c>
    </row>
    <row r="4486" spans="1:7" x14ac:dyDescent="0.25">
      <c r="A4486" t="s">
        <v>124</v>
      </c>
      <c r="B4486" t="s">
        <v>53</v>
      </c>
      <c r="C4486">
        <v>28</v>
      </c>
      <c r="D4486" s="8">
        <v>44023</v>
      </c>
      <c r="E4486" s="70">
        <v>2827</v>
      </c>
      <c r="F4486" s="70">
        <v>741</v>
      </c>
      <c r="G4486" s="70">
        <v>6564</v>
      </c>
    </row>
    <row r="4487" spans="1:7" x14ac:dyDescent="0.25">
      <c r="A4487" t="s">
        <v>114</v>
      </c>
      <c r="B4487" t="s">
        <v>53</v>
      </c>
      <c r="C4487">
        <v>28</v>
      </c>
      <c r="D4487" s="8">
        <v>44023</v>
      </c>
      <c r="E4487" s="70">
        <v>75</v>
      </c>
      <c r="F4487" s="70">
        <v>12</v>
      </c>
      <c r="G4487" s="70">
        <v>72</v>
      </c>
    </row>
    <row r="4488" spans="1:7" x14ac:dyDescent="0.25">
      <c r="A4488" t="s">
        <v>115</v>
      </c>
      <c r="B4488" t="s">
        <v>53</v>
      </c>
      <c r="C4488">
        <v>28</v>
      </c>
      <c r="D4488" s="8">
        <v>44023</v>
      </c>
      <c r="E4488" s="70">
        <v>563</v>
      </c>
      <c r="F4488" s="70">
        <v>113</v>
      </c>
      <c r="G4488" s="70">
        <v>786</v>
      </c>
    </row>
    <row r="4489" spans="1:7" x14ac:dyDescent="0.25">
      <c r="A4489" t="s">
        <v>116</v>
      </c>
      <c r="B4489" t="s">
        <v>53</v>
      </c>
      <c r="C4489">
        <v>28</v>
      </c>
      <c r="D4489" s="8">
        <v>44023</v>
      </c>
      <c r="E4489" s="70">
        <v>1183</v>
      </c>
      <c r="F4489" s="70">
        <v>255</v>
      </c>
      <c r="G4489" s="70">
        <v>2744</v>
      </c>
    </row>
    <row r="4490" spans="1:7" x14ac:dyDescent="0.25">
      <c r="A4490" t="s">
        <v>117</v>
      </c>
      <c r="B4490" t="s">
        <v>53</v>
      </c>
      <c r="C4490">
        <v>28</v>
      </c>
      <c r="D4490" s="8">
        <v>44023</v>
      </c>
      <c r="E4490" s="70">
        <v>1217</v>
      </c>
      <c r="F4490" s="70">
        <v>267</v>
      </c>
      <c r="G4490" s="70">
        <v>2576</v>
      </c>
    </row>
    <row r="4491" spans="1:7" x14ac:dyDescent="0.25">
      <c r="A4491" t="s">
        <v>118</v>
      </c>
      <c r="B4491" t="s">
        <v>53</v>
      </c>
      <c r="C4491">
        <v>28</v>
      </c>
      <c r="D4491" s="8">
        <v>44023</v>
      </c>
      <c r="E4491" s="70">
        <v>992</v>
      </c>
      <c r="F4491" s="70">
        <v>184</v>
      </c>
      <c r="G4491" s="70">
        <v>1789</v>
      </c>
    </row>
    <row r="4492" spans="1:7" x14ac:dyDescent="0.25">
      <c r="A4492" t="s">
        <v>119</v>
      </c>
      <c r="B4492" t="s">
        <v>53</v>
      </c>
      <c r="C4492">
        <v>28</v>
      </c>
      <c r="D4492" s="8">
        <v>44023</v>
      </c>
      <c r="E4492" s="70">
        <v>1002</v>
      </c>
      <c r="F4492" s="70">
        <v>157</v>
      </c>
      <c r="G4492" s="70">
        <v>1752</v>
      </c>
    </row>
    <row r="4493" spans="1:7" x14ac:dyDescent="0.25">
      <c r="A4493" t="s">
        <v>120</v>
      </c>
      <c r="B4493" t="s">
        <v>53</v>
      </c>
      <c r="C4493">
        <v>28</v>
      </c>
      <c r="D4493" s="8">
        <v>44023</v>
      </c>
      <c r="E4493" s="70">
        <v>468</v>
      </c>
      <c r="F4493" s="70">
        <v>69</v>
      </c>
      <c r="G4493" s="70">
        <v>661</v>
      </c>
    </row>
    <row r="4494" spans="1:7" x14ac:dyDescent="0.25">
      <c r="A4494" t="s">
        <v>123</v>
      </c>
      <c r="B4494" t="s">
        <v>53</v>
      </c>
      <c r="C4494">
        <v>28</v>
      </c>
      <c r="D4494" s="8">
        <v>44023</v>
      </c>
      <c r="E4494" s="70">
        <v>3181</v>
      </c>
      <c r="F4494" s="70">
        <v>1057</v>
      </c>
      <c r="G4494" s="70">
        <v>10380</v>
      </c>
    </row>
    <row r="4495" spans="1:7" x14ac:dyDescent="0.25">
      <c r="A4495" t="s">
        <v>25</v>
      </c>
      <c r="B4495" t="s">
        <v>53</v>
      </c>
      <c r="C4495">
        <v>27</v>
      </c>
      <c r="D4495" s="8">
        <v>44016</v>
      </c>
      <c r="E4495" s="70">
        <v>4904</v>
      </c>
      <c r="F4495" s="70">
        <v>1672</v>
      </c>
      <c r="G4495" s="70">
        <v>17106</v>
      </c>
    </row>
    <row r="4496" spans="1:7" x14ac:dyDescent="0.25">
      <c r="A4496" t="s">
        <v>107</v>
      </c>
      <c r="B4496" t="s">
        <v>53</v>
      </c>
      <c r="C4496">
        <v>27</v>
      </c>
      <c r="D4496" s="8">
        <v>44016</v>
      </c>
      <c r="E4496" s="70">
        <v>78</v>
      </c>
      <c r="F4496" s="70">
        <v>14</v>
      </c>
      <c r="G4496" s="70">
        <v>86</v>
      </c>
    </row>
    <row r="4497" spans="1:7" x14ac:dyDescent="0.25">
      <c r="A4497" t="s">
        <v>108</v>
      </c>
      <c r="B4497" t="s">
        <v>53</v>
      </c>
      <c r="C4497">
        <v>27</v>
      </c>
      <c r="D4497" s="8">
        <v>44016</v>
      </c>
      <c r="E4497" s="70">
        <v>443</v>
      </c>
      <c r="F4497" s="70">
        <v>67</v>
      </c>
      <c r="G4497" s="70">
        <v>603</v>
      </c>
    </row>
    <row r="4498" spans="1:7" x14ac:dyDescent="0.25">
      <c r="A4498" t="s">
        <v>109</v>
      </c>
      <c r="B4498" t="s">
        <v>53</v>
      </c>
      <c r="C4498">
        <v>27</v>
      </c>
      <c r="D4498" s="8">
        <v>44016</v>
      </c>
      <c r="E4498" s="70">
        <v>984</v>
      </c>
      <c r="F4498" s="70">
        <v>157</v>
      </c>
      <c r="G4498" s="70">
        <v>1627</v>
      </c>
    </row>
    <row r="4499" spans="1:7" x14ac:dyDescent="0.25">
      <c r="A4499" t="s">
        <v>110</v>
      </c>
      <c r="B4499" t="s">
        <v>53</v>
      </c>
      <c r="C4499">
        <v>27</v>
      </c>
      <c r="D4499" s="8">
        <v>44016</v>
      </c>
      <c r="E4499" s="70">
        <v>1019</v>
      </c>
      <c r="F4499" s="70">
        <v>157</v>
      </c>
      <c r="G4499" s="70">
        <v>1554</v>
      </c>
    </row>
    <row r="4500" spans="1:7" x14ac:dyDescent="0.25">
      <c r="A4500" t="s">
        <v>111</v>
      </c>
      <c r="B4500" t="s">
        <v>53</v>
      </c>
      <c r="C4500">
        <v>27</v>
      </c>
      <c r="D4500" s="8">
        <v>44016</v>
      </c>
      <c r="E4500" s="70">
        <v>800</v>
      </c>
      <c r="F4500" s="70">
        <v>127</v>
      </c>
      <c r="G4500" s="70">
        <v>1156</v>
      </c>
    </row>
    <row r="4501" spans="1:7" x14ac:dyDescent="0.25">
      <c r="A4501" t="s">
        <v>112</v>
      </c>
      <c r="B4501" t="s">
        <v>53</v>
      </c>
      <c r="C4501">
        <v>27</v>
      </c>
      <c r="D4501" s="8">
        <v>44016</v>
      </c>
      <c r="E4501" s="70">
        <v>760</v>
      </c>
      <c r="F4501" s="70">
        <v>99</v>
      </c>
      <c r="G4501" s="70">
        <v>1121</v>
      </c>
    </row>
    <row r="4502" spans="1:7" x14ac:dyDescent="0.25">
      <c r="A4502" t="s">
        <v>113</v>
      </c>
      <c r="B4502" t="s">
        <v>53</v>
      </c>
      <c r="C4502">
        <v>27</v>
      </c>
      <c r="D4502" s="8">
        <v>44016</v>
      </c>
      <c r="E4502" s="70">
        <v>357</v>
      </c>
      <c r="F4502" s="70">
        <v>41</v>
      </c>
      <c r="G4502" s="70">
        <v>506</v>
      </c>
    </row>
    <row r="4503" spans="1:7" x14ac:dyDescent="0.25">
      <c r="A4503" t="s">
        <v>124</v>
      </c>
      <c r="B4503" t="s">
        <v>53</v>
      </c>
      <c r="C4503">
        <v>27</v>
      </c>
      <c r="D4503" s="8">
        <v>44016</v>
      </c>
      <c r="E4503" s="70">
        <v>2849</v>
      </c>
      <c r="F4503" s="70">
        <v>662</v>
      </c>
      <c r="G4503" s="70">
        <v>6653</v>
      </c>
    </row>
    <row r="4504" spans="1:7" x14ac:dyDescent="0.25">
      <c r="A4504" t="s">
        <v>114</v>
      </c>
      <c r="B4504" t="s">
        <v>53</v>
      </c>
      <c r="C4504">
        <v>27</v>
      </c>
      <c r="D4504" s="8">
        <v>44016</v>
      </c>
      <c r="E4504" s="70">
        <v>81</v>
      </c>
      <c r="F4504" s="70">
        <v>10</v>
      </c>
      <c r="G4504" s="70">
        <v>83</v>
      </c>
    </row>
    <row r="4505" spans="1:7" x14ac:dyDescent="0.25">
      <c r="A4505" t="s">
        <v>115</v>
      </c>
      <c r="B4505" t="s">
        <v>53</v>
      </c>
      <c r="C4505">
        <v>27</v>
      </c>
      <c r="D4505" s="8">
        <v>44016</v>
      </c>
      <c r="E4505" s="70">
        <v>544</v>
      </c>
      <c r="F4505" s="70">
        <v>83</v>
      </c>
      <c r="G4505" s="70">
        <v>793</v>
      </c>
    </row>
    <row r="4506" spans="1:7" x14ac:dyDescent="0.25">
      <c r="A4506" t="s">
        <v>116</v>
      </c>
      <c r="B4506" t="s">
        <v>53</v>
      </c>
      <c r="C4506">
        <v>27</v>
      </c>
      <c r="D4506" s="8">
        <v>44016</v>
      </c>
      <c r="E4506" s="70">
        <v>1205</v>
      </c>
      <c r="F4506" s="70">
        <v>278</v>
      </c>
      <c r="G4506" s="70">
        <v>2774</v>
      </c>
    </row>
    <row r="4507" spans="1:7" x14ac:dyDescent="0.25">
      <c r="A4507" t="s">
        <v>117</v>
      </c>
      <c r="B4507" t="s">
        <v>53</v>
      </c>
      <c r="C4507">
        <v>27</v>
      </c>
      <c r="D4507" s="8">
        <v>44016</v>
      </c>
      <c r="E4507" s="70">
        <v>1210</v>
      </c>
      <c r="F4507" s="70">
        <v>227</v>
      </c>
      <c r="G4507" s="70">
        <v>2592</v>
      </c>
    </row>
    <row r="4508" spans="1:7" x14ac:dyDescent="0.25">
      <c r="A4508" t="s">
        <v>118</v>
      </c>
      <c r="B4508" t="s">
        <v>53</v>
      </c>
      <c r="C4508">
        <v>27</v>
      </c>
      <c r="D4508" s="8">
        <v>44016</v>
      </c>
      <c r="E4508" s="70">
        <v>977</v>
      </c>
      <c r="F4508" s="70">
        <v>178</v>
      </c>
      <c r="G4508" s="70">
        <v>1807</v>
      </c>
    </row>
    <row r="4509" spans="1:7" x14ac:dyDescent="0.25">
      <c r="A4509" t="s">
        <v>119</v>
      </c>
      <c r="B4509" t="s">
        <v>53</v>
      </c>
      <c r="C4509">
        <v>27</v>
      </c>
      <c r="D4509" s="8">
        <v>44016</v>
      </c>
      <c r="E4509" s="70">
        <v>1012</v>
      </c>
      <c r="F4509" s="70">
        <v>170</v>
      </c>
      <c r="G4509" s="70">
        <v>1739</v>
      </c>
    </row>
    <row r="4510" spans="1:7" x14ac:dyDescent="0.25">
      <c r="A4510" t="s">
        <v>120</v>
      </c>
      <c r="B4510" t="s">
        <v>53</v>
      </c>
      <c r="C4510">
        <v>27</v>
      </c>
      <c r="D4510" s="8">
        <v>44016</v>
      </c>
      <c r="E4510" s="70">
        <v>473</v>
      </c>
      <c r="F4510" s="70">
        <v>64</v>
      </c>
      <c r="G4510" s="70">
        <v>665</v>
      </c>
    </row>
    <row r="4511" spans="1:7" x14ac:dyDescent="0.25">
      <c r="A4511" t="s">
        <v>123</v>
      </c>
      <c r="B4511" t="s">
        <v>53</v>
      </c>
      <c r="C4511">
        <v>27</v>
      </c>
      <c r="D4511" s="8">
        <v>44016</v>
      </c>
      <c r="E4511" s="70">
        <v>3183</v>
      </c>
      <c r="F4511" s="70">
        <v>1010</v>
      </c>
      <c r="G4511" s="70">
        <v>10453</v>
      </c>
    </row>
    <row r="4512" spans="1:7" x14ac:dyDescent="0.25">
      <c r="A4512" t="s">
        <v>25</v>
      </c>
      <c r="B4512" t="s">
        <v>53</v>
      </c>
      <c r="C4512">
        <v>26</v>
      </c>
      <c r="D4512" s="8">
        <v>44009</v>
      </c>
      <c r="E4512" s="70">
        <v>4994</v>
      </c>
      <c r="F4512" s="70">
        <v>1614</v>
      </c>
      <c r="G4512" s="70">
        <v>17801</v>
      </c>
    </row>
    <row r="4513" spans="1:7" x14ac:dyDescent="0.25">
      <c r="A4513" t="s">
        <v>107</v>
      </c>
      <c r="B4513" t="s">
        <v>53</v>
      </c>
      <c r="C4513">
        <v>26</v>
      </c>
      <c r="D4513" s="8">
        <v>44009</v>
      </c>
      <c r="E4513" s="70">
        <v>82</v>
      </c>
      <c r="F4513" s="70">
        <v>12</v>
      </c>
      <c r="G4513" s="70">
        <v>95</v>
      </c>
    </row>
    <row r="4514" spans="1:7" x14ac:dyDescent="0.25">
      <c r="A4514" t="s">
        <v>108</v>
      </c>
      <c r="B4514" t="s">
        <v>53</v>
      </c>
      <c r="C4514">
        <v>26</v>
      </c>
      <c r="D4514" s="8">
        <v>44009</v>
      </c>
      <c r="E4514" s="70">
        <v>476</v>
      </c>
      <c r="F4514" s="70">
        <v>71</v>
      </c>
      <c r="G4514" s="70">
        <v>656</v>
      </c>
    </row>
    <row r="4515" spans="1:7" x14ac:dyDescent="0.25">
      <c r="A4515" t="s">
        <v>109</v>
      </c>
      <c r="B4515" t="s">
        <v>53</v>
      </c>
      <c r="C4515">
        <v>26</v>
      </c>
      <c r="D4515" s="8">
        <v>44009</v>
      </c>
      <c r="E4515" s="70">
        <v>980</v>
      </c>
      <c r="F4515" s="70">
        <v>124</v>
      </c>
      <c r="G4515" s="70">
        <v>1716</v>
      </c>
    </row>
    <row r="4516" spans="1:7" x14ac:dyDescent="0.25">
      <c r="A4516" t="s">
        <v>110</v>
      </c>
      <c r="B4516" t="s">
        <v>53</v>
      </c>
      <c r="C4516">
        <v>26</v>
      </c>
      <c r="D4516" s="8">
        <v>44009</v>
      </c>
      <c r="E4516" s="70">
        <v>1021</v>
      </c>
      <c r="F4516" s="70">
        <v>150</v>
      </c>
      <c r="G4516" s="70">
        <v>1617</v>
      </c>
    </row>
    <row r="4517" spans="1:7" x14ac:dyDescent="0.25">
      <c r="A4517" t="s">
        <v>111</v>
      </c>
      <c r="B4517" t="s">
        <v>53</v>
      </c>
      <c r="C4517">
        <v>26</v>
      </c>
      <c r="D4517" s="8">
        <v>44009</v>
      </c>
      <c r="E4517" s="70">
        <v>839</v>
      </c>
      <c r="F4517" s="70">
        <v>126</v>
      </c>
      <c r="G4517" s="70">
        <v>1217</v>
      </c>
    </row>
    <row r="4518" spans="1:7" x14ac:dyDescent="0.25">
      <c r="A4518" t="s">
        <v>112</v>
      </c>
      <c r="B4518" t="s">
        <v>53</v>
      </c>
      <c r="C4518">
        <v>26</v>
      </c>
      <c r="D4518" s="8">
        <v>44009</v>
      </c>
      <c r="E4518" s="70">
        <v>759</v>
      </c>
      <c r="F4518" s="70">
        <v>102</v>
      </c>
      <c r="G4518" s="70">
        <v>1150</v>
      </c>
    </row>
    <row r="4519" spans="1:7" x14ac:dyDescent="0.25">
      <c r="A4519" t="s">
        <v>113</v>
      </c>
      <c r="B4519" t="s">
        <v>53</v>
      </c>
      <c r="C4519">
        <v>26</v>
      </c>
      <c r="D4519" s="8">
        <v>44009</v>
      </c>
      <c r="E4519" s="70">
        <v>361</v>
      </c>
      <c r="F4519" s="70">
        <v>37</v>
      </c>
      <c r="G4519" s="70">
        <v>538</v>
      </c>
    </row>
    <row r="4520" spans="1:7" x14ac:dyDescent="0.25">
      <c r="A4520" t="s">
        <v>124</v>
      </c>
      <c r="B4520" t="s">
        <v>53</v>
      </c>
      <c r="C4520">
        <v>26</v>
      </c>
      <c r="D4520" s="8">
        <v>44009</v>
      </c>
      <c r="E4520" s="70">
        <v>2863</v>
      </c>
      <c r="F4520" s="70">
        <v>622</v>
      </c>
      <c r="G4520" s="70">
        <v>6989</v>
      </c>
    </row>
    <row r="4521" spans="1:7" x14ac:dyDescent="0.25">
      <c r="A4521" t="s">
        <v>114</v>
      </c>
      <c r="B4521" t="s">
        <v>53</v>
      </c>
      <c r="C4521">
        <v>26</v>
      </c>
      <c r="D4521" s="8">
        <v>44009</v>
      </c>
      <c r="E4521" s="70">
        <v>83</v>
      </c>
      <c r="F4521" s="70">
        <v>12</v>
      </c>
      <c r="G4521" s="70">
        <v>92</v>
      </c>
    </row>
    <row r="4522" spans="1:7" x14ac:dyDescent="0.25">
      <c r="A4522" t="s">
        <v>115</v>
      </c>
      <c r="B4522" t="s">
        <v>53</v>
      </c>
      <c r="C4522">
        <v>26</v>
      </c>
      <c r="D4522" s="8">
        <v>44009</v>
      </c>
      <c r="E4522" s="70">
        <v>591</v>
      </c>
      <c r="F4522" s="70">
        <v>77</v>
      </c>
      <c r="G4522" s="70">
        <v>866</v>
      </c>
    </row>
    <row r="4523" spans="1:7" x14ac:dyDescent="0.25">
      <c r="A4523" t="s">
        <v>116</v>
      </c>
      <c r="B4523" t="s">
        <v>53</v>
      </c>
      <c r="C4523">
        <v>26</v>
      </c>
      <c r="D4523" s="8">
        <v>44009</v>
      </c>
      <c r="E4523" s="70">
        <v>1224</v>
      </c>
      <c r="F4523" s="70">
        <v>273</v>
      </c>
      <c r="G4523" s="70">
        <v>2869</v>
      </c>
    </row>
    <row r="4524" spans="1:7" x14ac:dyDescent="0.25">
      <c r="A4524" t="s">
        <v>117</v>
      </c>
      <c r="B4524" t="s">
        <v>53</v>
      </c>
      <c r="C4524">
        <v>26</v>
      </c>
      <c r="D4524" s="8">
        <v>44009</v>
      </c>
      <c r="E4524" s="70">
        <v>1247</v>
      </c>
      <c r="F4524" s="70">
        <v>226</v>
      </c>
      <c r="G4524" s="70">
        <v>2665</v>
      </c>
    </row>
    <row r="4525" spans="1:7" x14ac:dyDescent="0.25">
      <c r="A4525" t="s">
        <v>118</v>
      </c>
      <c r="B4525" t="s">
        <v>53</v>
      </c>
      <c r="C4525">
        <v>26</v>
      </c>
      <c r="D4525" s="8">
        <v>44009</v>
      </c>
      <c r="E4525" s="70">
        <v>1017</v>
      </c>
      <c r="F4525" s="70">
        <v>167</v>
      </c>
      <c r="G4525" s="70">
        <v>1860</v>
      </c>
    </row>
    <row r="4526" spans="1:7" x14ac:dyDescent="0.25">
      <c r="A4526" t="s">
        <v>119</v>
      </c>
      <c r="B4526" t="s">
        <v>53</v>
      </c>
      <c r="C4526">
        <v>26</v>
      </c>
      <c r="D4526" s="8">
        <v>44009</v>
      </c>
      <c r="E4526" s="70">
        <v>1023</v>
      </c>
      <c r="F4526" s="70">
        <v>185</v>
      </c>
      <c r="G4526" s="70">
        <v>1780</v>
      </c>
    </row>
    <row r="4527" spans="1:7" x14ac:dyDescent="0.25">
      <c r="A4527" t="s">
        <v>120</v>
      </c>
      <c r="B4527" t="s">
        <v>53</v>
      </c>
      <c r="C4527">
        <v>26</v>
      </c>
      <c r="D4527" s="8">
        <v>44009</v>
      </c>
      <c r="E4527" s="70">
        <v>471</v>
      </c>
      <c r="F4527" s="70">
        <v>52</v>
      </c>
      <c r="G4527" s="70">
        <v>680</v>
      </c>
    </row>
    <row r="4528" spans="1:7" x14ac:dyDescent="0.25">
      <c r="A4528" t="s">
        <v>123</v>
      </c>
      <c r="B4528" t="s">
        <v>53</v>
      </c>
      <c r="C4528">
        <v>26</v>
      </c>
      <c r="D4528" s="8">
        <v>44009</v>
      </c>
      <c r="E4528" s="70">
        <v>3267</v>
      </c>
      <c r="F4528" s="70">
        <v>992</v>
      </c>
      <c r="G4528" s="70">
        <v>10812</v>
      </c>
    </row>
    <row r="4529" spans="1:7" x14ac:dyDescent="0.25">
      <c r="A4529" t="s">
        <v>25</v>
      </c>
      <c r="B4529" t="s">
        <v>53</v>
      </c>
      <c r="C4529">
        <v>25</v>
      </c>
      <c r="D4529" s="8">
        <v>44002</v>
      </c>
      <c r="E4529" s="70">
        <v>5098</v>
      </c>
      <c r="F4529" s="70">
        <v>1720</v>
      </c>
      <c r="G4529" s="70">
        <v>18407</v>
      </c>
    </row>
    <row r="4530" spans="1:7" x14ac:dyDescent="0.25">
      <c r="A4530" t="s">
        <v>107</v>
      </c>
      <c r="B4530" t="s">
        <v>53</v>
      </c>
      <c r="C4530">
        <v>25</v>
      </c>
      <c r="D4530" s="8">
        <v>44002</v>
      </c>
      <c r="E4530" s="70">
        <v>97</v>
      </c>
      <c r="F4530" s="70">
        <v>14</v>
      </c>
      <c r="G4530" s="70">
        <v>107</v>
      </c>
    </row>
    <row r="4531" spans="1:7" x14ac:dyDescent="0.25">
      <c r="A4531" t="s">
        <v>108</v>
      </c>
      <c r="B4531" t="s">
        <v>53</v>
      </c>
      <c r="C4531">
        <v>25</v>
      </c>
      <c r="D4531" s="8">
        <v>44002</v>
      </c>
      <c r="E4531" s="70">
        <v>500</v>
      </c>
      <c r="F4531" s="70">
        <v>75</v>
      </c>
      <c r="G4531" s="70">
        <v>697</v>
      </c>
    </row>
    <row r="4532" spans="1:7" x14ac:dyDescent="0.25">
      <c r="A4532" t="s">
        <v>109</v>
      </c>
      <c r="B4532" t="s">
        <v>53</v>
      </c>
      <c r="C4532">
        <v>25</v>
      </c>
      <c r="D4532" s="8">
        <v>44002</v>
      </c>
      <c r="E4532" s="70">
        <v>1025</v>
      </c>
      <c r="F4532" s="70">
        <v>151</v>
      </c>
      <c r="G4532" s="70">
        <v>1855</v>
      </c>
    </row>
    <row r="4533" spans="1:7" x14ac:dyDescent="0.25">
      <c r="A4533" t="s">
        <v>110</v>
      </c>
      <c r="B4533" t="s">
        <v>53</v>
      </c>
      <c r="C4533">
        <v>25</v>
      </c>
      <c r="D4533" s="8">
        <v>44002</v>
      </c>
      <c r="E4533" s="70">
        <v>1052</v>
      </c>
      <c r="F4533" s="70">
        <v>151</v>
      </c>
      <c r="G4533" s="70">
        <v>1686</v>
      </c>
    </row>
    <row r="4534" spans="1:7" x14ac:dyDescent="0.25">
      <c r="A4534" t="s">
        <v>111</v>
      </c>
      <c r="B4534" t="s">
        <v>53</v>
      </c>
      <c r="C4534">
        <v>25</v>
      </c>
      <c r="D4534" s="8">
        <v>44002</v>
      </c>
      <c r="E4534" s="70">
        <v>880</v>
      </c>
      <c r="F4534" s="70">
        <v>123</v>
      </c>
      <c r="G4534" s="70">
        <v>1282</v>
      </c>
    </row>
    <row r="4535" spans="1:7" x14ac:dyDescent="0.25">
      <c r="A4535" t="s">
        <v>112</v>
      </c>
      <c r="B4535" t="s">
        <v>53</v>
      </c>
      <c r="C4535">
        <v>25</v>
      </c>
      <c r="D4535" s="8">
        <v>44002</v>
      </c>
      <c r="E4535" s="70">
        <v>788</v>
      </c>
      <c r="F4535" s="70">
        <v>94</v>
      </c>
      <c r="G4535" s="70">
        <v>1211</v>
      </c>
    </row>
    <row r="4536" spans="1:7" x14ac:dyDescent="0.25">
      <c r="A4536" t="s">
        <v>113</v>
      </c>
      <c r="B4536" t="s">
        <v>53</v>
      </c>
      <c r="C4536">
        <v>25</v>
      </c>
      <c r="D4536" s="8">
        <v>44002</v>
      </c>
      <c r="E4536" s="70">
        <v>382</v>
      </c>
      <c r="F4536" s="70">
        <v>54</v>
      </c>
      <c r="G4536" s="70">
        <v>546</v>
      </c>
    </row>
    <row r="4537" spans="1:7" x14ac:dyDescent="0.25">
      <c r="A4537" t="s">
        <v>124</v>
      </c>
      <c r="B4537" t="s">
        <v>53</v>
      </c>
      <c r="C4537">
        <v>25</v>
      </c>
      <c r="D4537" s="8">
        <v>44002</v>
      </c>
      <c r="E4537" s="70">
        <v>2939</v>
      </c>
      <c r="F4537" s="70">
        <v>662</v>
      </c>
      <c r="G4537" s="70">
        <v>7384</v>
      </c>
    </row>
    <row r="4538" spans="1:7" x14ac:dyDescent="0.25">
      <c r="A4538" t="s">
        <v>114</v>
      </c>
      <c r="B4538" t="s">
        <v>53</v>
      </c>
      <c r="C4538">
        <v>25</v>
      </c>
      <c r="D4538" s="8">
        <v>44002</v>
      </c>
      <c r="E4538" s="70">
        <v>91</v>
      </c>
      <c r="F4538" s="70">
        <v>18</v>
      </c>
      <c r="G4538" s="70">
        <v>95</v>
      </c>
    </row>
    <row r="4539" spans="1:7" x14ac:dyDescent="0.25">
      <c r="A4539" t="s">
        <v>115</v>
      </c>
      <c r="B4539" t="s">
        <v>53</v>
      </c>
      <c r="C4539">
        <v>25</v>
      </c>
      <c r="D4539" s="8">
        <v>44002</v>
      </c>
      <c r="E4539" s="70">
        <v>608</v>
      </c>
      <c r="F4539" s="70">
        <v>95</v>
      </c>
      <c r="G4539" s="70">
        <v>883</v>
      </c>
    </row>
    <row r="4540" spans="1:7" x14ac:dyDescent="0.25">
      <c r="A4540" t="s">
        <v>116</v>
      </c>
      <c r="B4540" t="s">
        <v>53</v>
      </c>
      <c r="C4540">
        <v>25</v>
      </c>
      <c r="D4540" s="8">
        <v>44002</v>
      </c>
      <c r="E4540" s="70">
        <v>1245</v>
      </c>
      <c r="F4540" s="70">
        <v>277</v>
      </c>
      <c r="G4540" s="70">
        <v>2949</v>
      </c>
    </row>
    <row r="4541" spans="1:7" x14ac:dyDescent="0.25">
      <c r="A4541" t="s">
        <v>117</v>
      </c>
      <c r="B4541" t="s">
        <v>53</v>
      </c>
      <c r="C4541">
        <v>25</v>
      </c>
      <c r="D4541" s="8">
        <v>44002</v>
      </c>
      <c r="E4541" s="70">
        <v>1256</v>
      </c>
      <c r="F4541" s="70">
        <v>266</v>
      </c>
      <c r="G4541" s="70">
        <v>2663</v>
      </c>
    </row>
    <row r="4542" spans="1:7" x14ac:dyDescent="0.25">
      <c r="A4542" t="s">
        <v>118</v>
      </c>
      <c r="B4542" t="s">
        <v>53</v>
      </c>
      <c r="C4542">
        <v>25</v>
      </c>
      <c r="D4542" s="8">
        <v>44002</v>
      </c>
      <c r="E4542" s="70">
        <v>1049</v>
      </c>
      <c r="F4542" s="70">
        <v>176</v>
      </c>
      <c r="G4542" s="70">
        <v>1918</v>
      </c>
    </row>
    <row r="4543" spans="1:7" x14ac:dyDescent="0.25">
      <c r="A4543" t="s">
        <v>119</v>
      </c>
      <c r="B4543" t="s">
        <v>53</v>
      </c>
      <c r="C4543">
        <v>25</v>
      </c>
      <c r="D4543" s="8">
        <v>44002</v>
      </c>
      <c r="E4543" s="70">
        <v>1039</v>
      </c>
      <c r="F4543" s="70">
        <v>166</v>
      </c>
      <c r="G4543" s="70">
        <v>1827</v>
      </c>
    </row>
    <row r="4544" spans="1:7" x14ac:dyDescent="0.25">
      <c r="A4544" t="s">
        <v>120</v>
      </c>
      <c r="B4544" t="s">
        <v>53</v>
      </c>
      <c r="C4544">
        <v>25</v>
      </c>
      <c r="D4544" s="8">
        <v>44002</v>
      </c>
      <c r="E4544" s="70">
        <v>494</v>
      </c>
      <c r="F4544" s="70">
        <v>60</v>
      </c>
      <c r="G4544" s="70">
        <v>688</v>
      </c>
    </row>
    <row r="4545" spans="1:7" x14ac:dyDescent="0.25">
      <c r="A4545" t="s">
        <v>123</v>
      </c>
      <c r="B4545" t="s">
        <v>53</v>
      </c>
      <c r="C4545">
        <v>25</v>
      </c>
      <c r="D4545" s="8">
        <v>44002</v>
      </c>
      <c r="E4545" s="70">
        <v>3347</v>
      </c>
      <c r="F4545" s="70">
        <v>1058</v>
      </c>
      <c r="G4545" s="70">
        <v>11023</v>
      </c>
    </row>
    <row r="4546" spans="1:7" x14ac:dyDescent="0.25">
      <c r="A4546" t="s">
        <v>25</v>
      </c>
      <c r="B4546" t="s">
        <v>53</v>
      </c>
      <c r="C4546">
        <v>24</v>
      </c>
      <c r="D4546" s="8">
        <v>43995</v>
      </c>
      <c r="E4546" s="70">
        <v>5117</v>
      </c>
      <c r="F4546" s="70">
        <v>1860</v>
      </c>
      <c r="G4546" s="70">
        <v>18832</v>
      </c>
    </row>
    <row r="4547" spans="1:7" x14ac:dyDescent="0.25">
      <c r="A4547" t="s">
        <v>107</v>
      </c>
      <c r="B4547" t="s">
        <v>53</v>
      </c>
      <c r="C4547">
        <v>24</v>
      </c>
      <c r="D4547" s="8">
        <v>43995</v>
      </c>
      <c r="E4547" s="70">
        <v>94</v>
      </c>
      <c r="F4547" s="70">
        <v>16</v>
      </c>
      <c r="G4547" s="70">
        <v>110</v>
      </c>
    </row>
    <row r="4548" spans="1:7" x14ac:dyDescent="0.25">
      <c r="A4548" t="s">
        <v>108</v>
      </c>
      <c r="B4548" t="s">
        <v>53</v>
      </c>
      <c r="C4548">
        <v>24</v>
      </c>
      <c r="D4548" s="8">
        <v>43995</v>
      </c>
      <c r="E4548" s="70">
        <v>529</v>
      </c>
      <c r="F4548" s="70">
        <v>84</v>
      </c>
      <c r="G4548" s="70">
        <v>758</v>
      </c>
    </row>
    <row r="4549" spans="1:7" x14ac:dyDescent="0.25">
      <c r="A4549" t="s">
        <v>109</v>
      </c>
      <c r="B4549" t="s">
        <v>53</v>
      </c>
      <c r="C4549">
        <v>24</v>
      </c>
      <c r="D4549" s="8">
        <v>43995</v>
      </c>
      <c r="E4549" s="70">
        <v>1042</v>
      </c>
      <c r="F4549" s="70">
        <v>171</v>
      </c>
      <c r="G4549" s="70">
        <v>1926</v>
      </c>
    </row>
    <row r="4550" spans="1:7" x14ac:dyDescent="0.25">
      <c r="A4550" t="s">
        <v>110</v>
      </c>
      <c r="B4550" t="s">
        <v>53</v>
      </c>
      <c r="C4550">
        <v>24</v>
      </c>
      <c r="D4550" s="8">
        <v>43995</v>
      </c>
      <c r="E4550" s="70">
        <v>1079</v>
      </c>
      <c r="F4550" s="70">
        <v>154</v>
      </c>
      <c r="G4550" s="70">
        <v>1722</v>
      </c>
    </row>
    <row r="4551" spans="1:7" x14ac:dyDescent="0.25">
      <c r="A4551" t="s">
        <v>111</v>
      </c>
      <c r="B4551" t="s">
        <v>53</v>
      </c>
      <c r="C4551">
        <v>24</v>
      </c>
      <c r="D4551" s="8">
        <v>43995</v>
      </c>
      <c r="E4551" s="70">
        <v>910</v>
      </c>
      <c r="F4551" s="70">
        <v>130</v>
      </c>
      <c r="G4551" s="70">
        <v>1311</v>
      </c>
    </row>
    <row r="4552" spans="1:7" x14ac:dyDescent="0.25">
      <c r="A4552" t="s">
        <v>112</v>
      </c>
      <c r="B4552" t="s">
        <v>53</v>
      </c>
      <c r="C4552">
        <v>24</v>
      </c>
      <c r="D4552" s="8">
        <v>43995</v>
      </c>
      <c r="E4552" s="70">
        <v>799</v>
      </c>
      <c r="F4552" s="70">
        <v>114</v>
      </c>
      <c r="G4552" s="70">
        <v>1253</v>
      </c>
    </row>
    <row r="4553" spans="1:7" x14ac:dyDescent="0.25">
      <c r="A4553" t="s">
        <v>113</v>
      </c>
      <c r="B4553" t="s">
        <v>53</v>
      </c>
      <c r="C4553">
        <v>24</v>
      </c>
      <c r="D4553" s="8">
        <v>43995</v>
      </c>
      <c r="E4553" s="70">
        <v>381</v>
      </c>
      <c r="F4553" s="70">
        <v>48</v>
      </c>
      <c r="G4553" s="70">
        <v>566</v>
      </c>
    </row>
    <row r="4554" spans="1:7" x14ac:dyDescent="0.25">
      <c r="A4554" t="s">
        <v>124</v>
      </c>
      <c r="B4554" t="s">
        <v>53</v>
      </c>
      <c r="C4554">
        <v>24</v>
      </c>
      <c r="D4554" s="8">
        <v>43995</v>
      </c>
      <c r="E4554" s="70">
        <v>2984</v>
      </c>
      <c r="F4554" s="70">
        <v>717</v>
      </c>
      <c r="G4554" s="70">
        <v>7646</v>
      </c>
    </row>
    <row r="4555" spans="1:7" x14ac:dyDescent="0.25">
      <c r="A4555" t="s">
        <v>114</v>
      </c>
      <c r="B4555" t="s">
        <v>53</v>
      </c>
      <c r="C4555">
        <v>24</v>
      </c>
      <c r="D4555" s="8">
        <v>43995</v>
      </c>
      <c r="E4555" s="70">
        <v>94</v>
      </c>
      <c r="F4555" s="70">
        <v>12</v>
      </c>
      <c r="G4555" s="70">
        <v>106</v>
      </c>
    </row>
    <row r="4556" spans="1:7" x14ac:dyDescent="0.25">
      <c r="A4556" t="s">
        <v>115</v>
      </c>
      <c r="B4556" t="s">
        <v>53</v>
      </c>
      <c r="C4556">
        <v>24</v>
      </c>
      <c r="D4556" s="8">
        <v>43995</v>
      </c>
      <c r="E4556" s="70">
        <v>639</v>
      </c>
      <c r="F4556" s="70">
        <v>108</v>
      </c>
      <c r="G4556" s="70">
        <v>922</v>
      </c>
    </row>
    <row r="4557" spans="1:7" x14ac:dyDescent="0.25">
      <c r="A4557" t="s">
        <v>116</v>
      </c>
      <c r="B4557" t="s">
        <v>53</v>
      </c>
      <c r="C4557">
        <v>24</v>
      </c>
      <c r="D4557" s="8">
        <v>43995</v>
      </c>
      <c r="E4557" s="70">
        <v>1268</v>
      </c>
      <c r="F4557" s="70">
        <v>267</v>
      </c>
      <c r="G4557" s="70">
        <v>3044</v>
      </c>
    </row>
    <row r="4558" spans="1:7" x14ac:dyDescent="0.25">
      <c r="A4558" t="s">
        <v>117</v>
      </c>
      <c r="B4558" t="s">
        <v>53</v>
      </c>
      <c r="C4558">
        <v>24</v>
      </c>
      <c r="D4558" s="8">
        <v>43995</v>
      </c>
      <c r="E4558" s="70">
        <v>1283</v>
      </c>
      <c r="F4558" s="70">
        <v>302</v>
      </c>
      <c r="G4558" s="70">
        <v>2662</v>
      </c>
    </row>
    <row r="4559" spans="1:7" x14ac:dyDescent="0.25">
      <c r="A4559" t="s">
        <v>118</v>
      </c>
      <c r="B4559" t="s">
        <v>53</v>
      </c>
      <c r="C4559">
        <v>24</v>
      </c>
      <c r="D4559" s="8">
        <v>43995</v>
      </c>
      <c r="E4559" s="70">
        <v>1067</v>
      </c>
      <c r="F4559" s="70">
        <v>206</v>
      </c>
      <c r="G4559" s="70">
        <v>1946</v>
      </c>
    </row>
    <row r="4560" spans="1:7" x14ac:dyDescent="0.25">
      <c r="A4560" t="s">
        <v>119</v>
      </c>
      <c r="B4560" t="s">
        <v>53</v>
      </c>
      <c r="C4560">
        <v>24</v>
      </c>
      <c r="D4560" s="8">
        <v>43995</v>
      </c>
      <c r="E4560" s="70">
        <v>1055</v>
      </c>
      <c r="F4560" s="70">
        <v>185</v>
      </c>
      <c r="G4560" s="70">
        <v>1826</v>
      </c>
    </row>
    <row r="4561" spans="1:7" x14ac:dyDescent="0.25">
      <c r="A4561" t="s">
        <v>120</v>
      </c>
      <c r="B4561" t="s">
        <v>53</v>
      </c>
      <c r="C4561">
        <v>24</v>
      </c>
      <c r="D4561" s="8">
        <v>43995</v>
      </c>
      <c r="E4561" s="70">
        <v>488</v>
      </c>
      <c r="F4561" s="70">
        <v>63</v>
      </c>
      <c r="G4561" s="70">
        <v>680</v>
      </c>
    </row>
    <row r="4562" spans="1:7" x14ac:dyDescent="0.25">
      <c r="A4562" t="s">
        <v>123</v>
      </c>
      <c r="B4562" t="s">
        <v>53</v>
      </c>
      <c r="C4562">
        <v>24</v>
      </c>
      <c r="D4562" s="8">
        <v>43995</v>
      </c>
      <c r="E4562" s="70">
        <v>3374</v>
      </c>
      <c r="F4562" s="70">
        <v>1143</v>
      </c>
      <c r="G4562" s="70">
        <v>11186</v>
      </c>
    </row>
    <row r="4563" spans="1:7" x14ac:dyDescent="0.25">
      <c r="A4563" t="s">
        <v>25</v>
      </c>
      <c r="B4563" t="s">
        <v>53</v>
      </c>
      <c r="C4563">
        <v>23</v>
      </c>
      <c r="D4563" s="8">
        <v>43988</v>
      </c>
      <c r="E4563" s="70">
        <v>5294</v>
      </c>
      <c r="F4563" s="70">
        <v>2340</v>
      </c>
      <c r="G4563" s="70">
        <v>19015</v>
      </c>
    </row>
    <row r="4564" spans="1:7" x14ac:dyDescent="0.25">
      <c r="A4564" t="s">
        <v>107</v>
      </c>
      <c r="B4564" t="s">
        <v>53</v>
      </c>
      <c r="C4564">
        <v>23</v>
      </c>
      <c r="D4564" s="8">
        <v>43988</v>
      </c>
      <c r="E4564" s="70">
        <v>105</v>
      </c>
      <c r="F4564" s="70">
        <v>17</v>
      </c>
      <c r="G4564" s="70">
        <v>119</v>
      </c>
    </row>
    <row r="4565" spans="1:7" x14ac:dyDescent="0.25">
      <c r="A4565" t="s">
        <v>108</v>
      </c>
      <c r="B4565" t="s">
        <v>53</v>
      </c>
      <c r="C4565">
        <v>23</v>
      </c>
      <c r="D4565" s="8">
        <v>43988</v>
      </c>
      <c r="E4565" s="70">
        <v>541</v>
      </c>
      <c r="F4565" s="70">
        <v>90</v>
      </c>
      <c r="G4565" s="70">
        <v>806</v>
      </c>
    </row>
    <row r="4566" spans="1:7" x14ac:dyDescent="0.25">
      <c r="A4566" t="s">
        <v>109</v>
      </c>
      <c r="B4566" t="s">
        <v>53</v>
      </c>
      <c r="C4566">
        <v>23</v>
      </c>
      <c r="D4566" s="8">
        <v>43988</v>
      </c>
      <c r="E4566" s="70">
        <v>1091</v>
      </c>
      <c r="F4566" s="70">
        <v>167</v>
      </c>
      <c r="G4566" s="70">
        <v>2021</v>
      </c>
    </row>
    <row r="4567" spans="1:7" x14ac:dyDescent="0.25">
      <c r="A4567" t="s">
        <v>110</v>
      </c>
      <c r="B4567" t="s">
        <v>53</v>
      </c>
      <c r="C4567">
        <v>23</v>
      </c>
      <c r="D4567" s="8">
        <v>43988</v>
      </c>
      <c r="E4567" s="70">
        <v>1112</v>
      </c>
      <c r="F4567" s="70">
        <v>213</v>
      </c>
      <c r="G4567" s="70">
        <v>1763</v>
      </c>
    </row>
    <row r="4568" spans="1:7" x14ac:dyDescent="0.25">
      <c r="A4568" t="s">
        <v>111</v>
      </c>
      <c r="B4568" t="s">
        <v>53</v>
      </c>
      <c r="C4568">
        <v>23</v>
      </c>
      <c r="D4568" s="8">
        <v>43988</v>
      </c>
      <c r="E4568" s="70">
        <v>932</v>
      </c>
      <c r="F4568" s="70">
        <v>178</v>
      </c>
      <c r="G4568" s="70">
        <v>1332</v>
      </c>
    </row>
    <row r="4569" spans="1:7" x14ac:dyDescent="0.25">
      <c r="A4569" t="s">
        <v>112</v>
      </c>
      <c r="B4569" t="s">
        <v>53</v>
      </c>
      <c r="C4569">
        <v>23</v>
      </c>
      <c r="D4569" s="8">
        <v>43988</v>
      </c>
      <c r="E4569" s="70">
        <v>863</v>
      </c>
      <c r="F4569" s="70">
        <v>172</v>
      </c>
      <c r="G4569" s="70">
        <v>1293</v>
      </c>
    </row>
    <row r="4570" spans="1:7" x14ac:dyDescent="0.25">
      <c r="A4570" t="s">
        <v>113</v>
      </c>
      <c r="B4570" t="s">
        <v>53</v>
      </c>
      <c r="C4570">
        <v>23</v>
      </c>
      <c r="D4570" s="8">
        <v>43988</v>
      </c>
      <c r="E4570" s="70">
        <v>390</v>
      </c>
      <c r="F4570" s="70">
        <v>59</v>
      </c>
      <c r="G4570" s="70">
        <v>584</v>
      </c>
    </row>
    <row r="4571" spans="1:7" x14ac:dyDescent="0.25">
      <c r="A4571" t="s">
        <v>124</v>
      </c>
      <c r="B4571" t="s">
        <v>53</v>
      </c>
      <c r="C4571">
        <v>23</v>
      </c>
      <c r="D4571" s="8">
        <v>43988</v>
      </c>
      <c r="E4571" s="70">
        <v>3070</v>
      </c>
      <c r="F4571" s="70">
        <v>896</v>
      </c>
      <c r="G4571" s="70">
        <v>7918</v>
      </c>
    </row>
    <row r="4572" spans="1:7" x14ac:dyDescent="0.25">
      <c r="A4572" t="s">
        <v>114</v>
      </c>
      <c r="B4572" t="s">
        <v>53</v>
      </c>
      <c r="C4572">
        <v>23</v>
      </c>
      <c r="D4572" s="8">
        <v>43988</v>
      </c>
      <c r="E4572" s="70">
        <v>94</v>
      </c>
      <c r="F4572" s="70">
        <v>11</v>
      </c>
      <c r="G4572" s="70">
        <v>104</v>
      </c>
    </row>
    <row r="4573" spans="1:7" x14ac:dyDescent="0.25">
      <c r="A4573" t="s">
        <v>115</v>
      </c>
      <c r="B4573" t="s">
        <v>53</v>
      </c>
      <c r="C4573">
        <v>23</v>
      </c>
      <c r="D4573" s="8">
        <v>43988</v>
      </c>
      <c r="E4573" s="70">
        <v>609</v>
      </c>
      <c r="F4573" s="70">
        <v>95</v>
      </c>
      <c r="G4573" s="70">
        <v>902</v>
      </c>
    </row>
    <row r="4574" spans="1:7" x14ac:dyDescent="0.25">
      <c r="A4574" t="s">
        <v>116</v>
      </c>
      <c r="B4574" t="s">
        <v>53</v>
      </c>
      <c r="C4574">
        <v>23</v>
      </c>
      <c r="D4574" s="8">
        <v>43988</v>
      </c>
      <c r="E4574" s="70">
        <v>1257</v>
      </c>
      <c r="F4574" s="70">
        <v>268</v>
      </c>
      <c r="G4574" s="70">
        <v>3050</v>
      </c>
    </row>
    <row r="4575" spans="1:7" x14ac:dyDescent="0.25">
      <c r="A4575" t="s">
        <v>117</v>
      </c>
      <c r="B4575" t="s">
        <v>53</v>
      </c>
      <c r="C4575">
        <v>23</v>
      </c>
      <c r="D4575" s="8">
        <v>43988</v>
      </c>
      <c r="E4575" s="70">
        <v>1312</v>
      </c>
      <c r="F4575" s="70">
        <v>343</v>
      </c>
      <c r="G4575" s="70">
        <v>2632</v>
      </c>
    </row>
    <row r="4576" spans="1:7" x14ac:dyDescent="0.25">
      <c r="A4576" t="s">
        <v>118</v>
      </c>
      <c r="B4576" t="s">
        <v>53</v>
      </c>
      <c r="C4576">
        <v>23</v>
      </c>
      <c r="D4576" s="8">
        <v>43988</v>
      </c>
      <c r="E4576" s="70">
        <v>1138</v>
      </c>
      <c r="F4576" s="70">
        <v>347</v>
      </c>
      <c r="G4576" s="70">
        <v>1898</v>
      </c>
    </row>
    <row r="4577" spans="1:7" x14ac:dyDescent="0.25">
      <c r="A4577" t="s">
        <v>119</v>
      </c>
      <c r="B4577" t="s">
        <v>53</v>
      </c>
      <c r="C4577">
        <v>23</v>
      </c>
      <c r="D4577" s="8">
        <v>43988</v>
      </c>
      <c r="E4577" s="70">
        <v>1110</v>
      </c>
      <c r="F4577" s="70">
        <v>280</v>
      </c>
      <c r="G4577" s="70">
        <v>1824</v>
      </c>
    </row>
    <row r="4578" spans="1:7" x14ac:dyDescent="0.25">
      <c r="A4578" t="s">
        <v>120</v>
      </c>
      <c r="B4578" t="s">
        <v>53</v>
      </c>
      <c r="C4578">
        <v>23</v>
      </c>
      <c r="D4578" s="8">
        <v>43988</v>
      </c>
      <c r="E4578" s="70">
        <v>504</v>
      </c>
      <c r="F4578" s="70">
        <v>100</v>
      </c>
      <c r="G4578" s="70">
        <v>687</v>
      </c>
    </row>
    <row r="4579" spans="1:7" x14ac:dyDescent="0.25">
      <c r="A4579" t="s">
        <v>123</v>
      </c>
      <c r="B4579" t="s">
        <v>53</v>
      </c>
      <c r="C4579">
        <v>23</v>
      </c>
      <c r="D4579" s="8">
        <v>43988</v>
      </c>
      <c r="E4579" s="70">
        <v>3488</v>
      </c>
      <c r="F4579" s="70">
        <v>1444</v>
      </c>
      <c r="G4579" s="70">
        <v>11097</v>
      </c>
    </row>
    <row r="4580" spans="1:7" x14ac:dyDescent="0.25">
      <c r="A4580" t="s">
        <v>25</v>
      </c>
      <c r="B4580" t="s">
        <v>53</v>
      </c>
      <c r="C4580">
        <v>22</v>
      </c>
      <c r="D4580" s="8">
        <v>43981</v>
      </c>
      <c r="E4580" s="70">
        <v>5343</v>
      </c>
      <c r="F4580" s="70">
        <v>2167</v>
      </c>
      <c r="G4580" s="70">
        <v>19630</v>
      </c>
    </row>
    <row r="4581" spans="1:7" x14ac:dyDescent="0.25">
      <c r="A4581" t="s">
        <v>107</v>
      </c>
      <c r="B4581" t="s">
        <v>53</v>
      </c>
      <c r="C4581">
        <v>22</v>
      </c>
      <c r="D4581" s="8">
        <v>43981</v>
      </c>
      <c r="E4581" s="70">
        <v>116</v>
      </c>
      <c r="F4581" s="70">
        <v>18</v>
      </c>
      <c r="G4581" s="70">
        <v>136</v>
      </c>
    </row>
    <row r="4582" spans="1:7" x14ac:dyDescent="0.25">
      <c r="A4582" t="s">
        <v>108</v>
      </c>
      <c r="B4582" t="s">
        <v>53</v>
      </c>
      <c r="C4582">
        <v>22</v>
      </c>
      <c r="D4582" s="8">
        <v>43981</v>
      </c>
      <c r="E4582" s="70">
        <v>561</v>
      </c>
      <c r="F4582" s="70">
        <v>81</v>
      </c>
      <c r="G4582" s="70">
        <v>870</v>
      </c>
    </row>
    <row r="4583" spans="1:7" x14ac:dyDescent="0.25">
      <c r="A4583" t="s">
        <v>109</v>
      </c>
      <c r="B4583" t="s">
        <v>53</v>
      </c>
      <c r="C4583">
        <v>22</v>
      </c>
      <c r="D4583" s="8">
        <v>43981</v>
      </c>
      <c r="E4583" s="70">
        <v>1159</v>
      </c>
      <c r="F4583" s="70">
        <v>191</v>
      </c>
      <c r="G4583" s="70">
        <v>2177</v>
      </c>
    </row>
    <row r="4584" spans="1:7" x14ac:dyDescent="0.25">
      <c r="A4584" t="s">
        <v>110</v>
      </c>
      <c r="B4584" t="s">
        <v>53</v>
      </c>
      <c r="C4584">
        <v>22</v>
      </c>
      <c r="D4584" s="8">
        <v>43981</v>
      </c>
      <c r="E4584" s="70">
        <v>1135</v>
      </c>
      <c r="F4584" s="70">
        <v>190</v>
      </c>
      <c r="G4584" s="70">
        <v>1845</v>
      </c>
    </row>
    <row r="4585" spans="1:7" x14ac:dyDescent="0.25">
      <c r="A4585" t="s">
        <v>111</v>
      </c>
      <c r="B4585" t="s">
        <v>53</v>
      </c>
      <c r="C4585">
        <v>22</v>
      </c>
      <c r="D4585" s="8">
        <v>43981</v>
      </c>
      <c r="E4585" s="70">
        <v>958</v>
      </c>
      <c r="F4585" s="70">
        <v>195</v>
      </c>
      <c r="G4585" s="70">
        <v>1374</v>
      </c>
    </row>
    <row r="4586" spans="1:7" x14ac:dyDescent="0.25">
      <c r="A4586" t="s">
        <v>112</v>
      </c>
      <c r="B4586" t="s">
        <v>53</v>
      </c>
      <c r="C4586">
        <v>22</v>
      </c>
      <c r="D4586" s="8">
        <v>43981</v>
      </c>
      <c r="E4586" s="70">
        <v>874</v>
      </c>
      <c r="F4586" s="70">
        <v>159</v>
      </c>
      <c r="G4586" s="70">
        <v>1331</v>
      </c>
    </row>
    <row r="4587" spans="1:7" x14ac:dyDescent="0.25">
      <c r="A4587" t="s">
        <v>113</v>
      </c>
      <c r="B4587" t="s">
        <v>53</v>
      </c>
      <c r="C4587">
        <v>22</v>
      </c>
      <c r="D4587" s="8">
        <v>43981</v>
      </c>
      <c r="E4587" s="70">
        <v>400</v>
      </c>
      <c r="F4587" s="70">
        <v>62</v>
      </c>
      <c r="G4587" s="70">
        <v>612</v>
      </c>
    </row>
    <row r="4588" spans="1:7" x14ac:dyDescent="0.25">
      <c r="A4588" t="s">
        <v>124</v>
      </c>
      <c r="B4588" t="s">
        <v>53</v>
      </c>
      <c r="C4588">
        <v>22</v>
      </c>
      <c r="D4588" s="8">
        <v>43981</v>
      </c>
      <c r="E4588" s="70">
        <v>3149</v>
      </c>
      <c r="F4588" s="70">
        <v>896</v>
      </c>
      <c r="G4588" s="70">
        <v>8345</v>
      </c>
    </row>
    <row r="4589" spans="1:7" x14ac:dyDescent="0.25">
      <c r="A4589" t="s">
        <v>114</v>
      </c>
      <c r="B4589" t="s">
        <v>53</v>
      </c>
      <c r="C4589">
        <v>22</v>
      </c>
      <c r="D4589" s="8">
        <v>43981</v>
      </c>
      <c r="E4589" s="70">
        <v>99</v>
      </c>
      <c r="F4589" s="70">
        <v>16</v>
      </c>
      <c r="G4589" s="70">
        <v>114</v>
      </c>
    </row>
    <row r="4590" spans="1:7" x14ac:dyDescent="0.25">
      <c r="A4590" t="s">
        <v>115</v>
      </c>
      <c r="B4590" t="s">
        <v>53</v>
      </c>
      <c r="C4590">
        <v>22</v>
      </c>
      <c r="D4590" s="8">
        <v>43981</v>
      </c>
      <c r="E4590" s="70">
        <v>630</v>
      </c>
      <c r="F4590" s="70">
        <v>98</v>
      </c>
      <c r="G4590" s="70">
        <v>956</v>
      </c>
    </row>
    <row r="4591" spans="1:7" x14ac:dyDescent="0.25">
      <c r="A4591" t="s">
        <v>116</v>
      </c>
      <c r="B4591" t="s">
        <v>53</v>
      </c>
      <c r="C4591">
        <v>22</v>
      </c>
      <c r="D4591" s="8">
        <v>43981</v>
      </c>
      <c r="E4591" s="70">
        <v>1308</v>
      </c>
      <c r="F4591" s="70">
        <v>262</v>
      </c>
      <c r="G4591" s="70">
        <v>3154</v>
      </c>
    </row>
    <row r="4592" spans="1:7" x14ac:dyDescent="0.25">
      <c r="A4592" t="s">
        <v>117</v>
      </c>
      <c r="B4592" t="s">
        <v>53</v>
      </c>
      <c r="C4592">
        <v>22</v>
      </c>
      <c r="D4592" s="8">
        <v>43981</v>
      </c>
      <c r="E4592" s="70">
        <v>1330</v>
      </c>
      <c r="F4592" s="70">
        <v>296</v>
      </c>
      <c r="G4592" s="70">
        <v>2651</v>
      </c>
    </row>
    <row r="4593" spans="1:7" x14ac:dyDescent="0.25">
      <c r="A4593" t="s">
        <v>118</v>
      </c>
      <c r="B4593" t="s">
        <v>53</v>
      </c>
      <c r="C4593">
        <v>22</v>
      </c>
      <c r="D4593" s="8">
        <v>43981</v>
      </c>
      <c r="E4593" s="70">
        <v>1120</v>
      </c>
      <c r="F4593" s="70">
        <v>274</v>
      </c>
      <c r="G4593" s="70">
        <v>1892</v>
      </c>
    </row>
    <row r="4594" spans="1:7" x14ac:dyDescent="0.25">
      <c r="A4594" t="s">
        <v>119</v>
      </c>
      <c r="B4594" t="s">
        <v>53</v>
      </c>
      <c r="C4594">
        <v>22</v>
      </c>
      <c r="D4594" s="8">
        <v>43981</v>
      </c>
      <c r="E4594" s="70">
        <v>1085</v>
      </c>
      <c r="F4594" s="70">
        <v>223</v>
      </c>
      <c r="G4594" s="70">
        <v>1829</v>
      </c>
    </row>
    <row r="4595" spans="1:7" x14ac:dyDescent="0.25">
      <c r="A4595" t="s">
        <v>120</v>
      </c>
      <c r="B4595" t="s">
        <v>53</v>
      </c>
      <c r="C4595">
        <v>22</v>
      </c>
      <c r="D4595" s="8">
        <v>43981</v>
      </c>
      <c r="E4595" s="70">
        <v>500</v>
      </c>
      <c r="F4595" s="70">
        <v>102</v>
      </c>
      <c r="G4595" s="70">
        <v>689</v>
      </c>
    </row>
    <row r="4596" spans="1:7" x14ac:dyDescent="0.25">
      <c r="A4596" t="s">
        <v>123</v>
      </c>
      <c r="B4596" t="s">
        <v>53</v>
      </c>
      <c r="C4596">
        <v>22</v>
      </c>
      <c r="D4596" s="8">
        <v>43981</v>
      </c>
      <c r="E4596" s="70">
        <v>3481</v>
      </c>
      <c r="F4596" s="70">
        <v>1271</v>
      </c>
      <c r="G4596" s="70">
        <v>11285</v>
      </c>
    </row>
    <row r="4597" spans="1:7" x14ac:dyDescent="0.25">
      <c r="A4597" t="s">
        <v>25</v>
      </c>
      <c r="B4597" t="s">
        <v>53</v>
      </c>
      <c r="C4597">
        <v>21</v>
      </c>
      <c r="D4597" s="8">
        <v>43974</v>
      </c>
      <c r="E4597" s="70">
        <v>5296</v>
      </c>
      <c r="F4597" s="70">
        <v>2137</v>
      </c>
      <c r="G4597" s="70">
        <v>19951</v>
      </c>
    </row>
    <row r="4598" spans="1:7" x14ac:dyDescent="0.25">
      <c r="A4598" t="s">
        <v>107</v>
      </c>
      <c r="B4598" t="s">
        <v>53</v>
      </c>
      <c r="C4598">
        <v>21</v>
      </c>
      <c r="D4598" s="8">
        <v>43974</v>
      </c>
      <c r="E4598" s="70">
        <v>120</v>
      </c>
      <c r="F4598" s="70">
        <v>18</v>
      </c>
      <c r="G4598" s="70">
        <v>148</v>
      </c>
    </row>
    <row r="4599" spans="1:7" x14ac:dyDescent="0.25">
      <c r="A4599" t="s">
        <v>108</v>
      </c>
      <c r="B4599" t="s">
        <v>53</v>
      </c>
      <c r="C4599">
        <v>21</v>
      </c>
      <c r="D4599" s="8">
        <v>43974</v>
      </c>
      <c r="E4599" s="70">
        <v>570</v>
      </c>
      <c r="F4599" s="70">
        <v>96</v>
      </c>
      <c r="G4599" s="70">
        <v>922</v>
      </c>
    </row>
    <row r="4600" spans="1:7" x14ac:dyDescent="0.25">
      <c r="A4600" t="s">
        <v>109</v>
      </c>
      <c r="B4600" t="s">
        <v>53</v>
      </c>
      <c r="C4600">
        <v>21</v>
      </c>
      <c r="D4600" s="8">
        <v>43974</v>
      </c>
      <c r="E4600" s="70">
        <v>1192</v>
      </c>
      <c r="F4600" s="70">
        <v>211</v>
      </c>
      <c r="G4600" s="70">
        <v>2280</v>
      </c>
    </row>
    <row r="4601" spans="1:7" x14ac:dyDescent="0.25">
      <c r="A4601" t="s">
        <v>110</v>
      </c>
      <c r="B4601" t="s">
        <v>53</v>
      </c>
      <c r="C4601">
        <v>21</v>
      </c>
      <c r="D4601" s="8">
        <v>43974</v>
      </c>
      <c r="E4601" s="70">
        <v>1135</v>
      </c>
      <c r="F4601" s="70">
        <v>191</v>
      </c>
      <c r="G4601" s="70">
        <v>1877</v>
      </c>
    </row>
    <row r="4602" spans="1:7" x14ac:dyDescent="0.25">
      <c r="A4602" t="s">
        <v>111</v>
      </c>
      <c r="B4602" t="s">
        <v>53</v>
      </c>
      <c r="C4602">
        <v>21</v>
      </c>
      <c r="D4602" s="8">
        <v>43974</v>
      </c>
      <c r="E4602" s="70">
        <v>965</v>
      </c>
      <c r="F4602" s="70">
        <v>173</v>
      </c>
      <c r="G4602" s="70">
        <v>1425</v>
      </c>
    </row>
    <row r="4603" spans="1:7" x14ac:dyDescent="0.25">
      <c r="A4603" t="s">
        <v>112</v>
      </c>
      <c r="B4603" t="s">
        <v>53</v>
      </c>
      <c r="C4603">
        <v>21</v>
      </c>
      <c r="D4603" s="8">
        <v>43974</v>
      </c>
      <c r="E4603" s="70">
        <v>877</v>
      </c>
      <c r="F4603" s="70">
        <v>132</v>
      </c>
      <c r="G4603" s="70">
        <v>1382</v>
      </c>
    </row>
    <row r="4604" spans="1:7" x14ac:dyDescent="0.25">
      <c r="A4604" t="s">
        <v>113</v>
      </c>
      <c r="B4604" t="s">
        <v>53</v>
      </c>
      <c r="C4604">
        <v>21</v>
      </c>
      <c r="D4604" s="8">
        <v>43974</v>
      </c>
      <c r="E4604" s="70">
        <v>393</v>
      </c>
      <c r="F4604" s="70">
        <v>57</v>
      </c>
      <c r="G4604" s="70">
        <v>603</v>
      </c>
    </row>
    <row r="4605" spans="1:7" x14ac:dyDescent="0.25">
      <c r="A4605" t="s">
        <v>124</v>
      </c>
      <c r="B4605" t="s">
        <v>53</v>
      </c>
      <c r="C4605">
        <v>21</v>
      </c>
      <c r="D4605" s="8">
        <v>43974</v>
      </c>
      <c r="E4605" s="70">
        <v>3134</v>
      </c>
      <c r="F4605" s="70">
        <v>878</v>
      </c>
      <c r="G4605" s="70">
        <v>8637</v>
      </c>
    </row>
    <row r="4606" spans="1:7" x14ac:dyDescent="0.25">
      <c r="A4606" t="s">
        <v>114</v>
      </c>
      <c r="B4606" t="s">
        <v>53</v>
      </c>
      <c r="C4606">
        <v>21</v>
      </c>
      <c r="D4606" s="8">
        <v>43974</v>
      </c>
      <c r="E4606" s="70">
        <v>115</v>
      </c>
      <c r="F4606" s="70">
        <v>25</v>
      </c>
      <c r="G4606" s="70">
        <v>126</v>
      </c>
    </row>
    <row r="4607" spans="1:7" x14ac:dyDescent="0.25">
      <c r="A4607" t="s">
        <v>115</v>
      </c>
      <c r="B4607" t="s">
        <v>53</v>
      </c>
      <c r="C4607">
        <v>21</v>
      </c>
      <c r="D4607" s="8">
        <v>43974</v>
      </c>
      <c r="E4607" s="70">
        <v>654</v>
      </c>
      <c r="F4607" s="70">
        <v>113</v>
      </c>
      <c r="G4607" s="70">
        <v>980</v>
      </c>
    </row>
    <row r="4608" spans="1:7" x14ac:dyDescent="0.25">
      <c r="A4608" t="s">
        <v>116</v>
      </c>
      <c r="B4608" t="s">
        <v>53</v>
      </c>
      <c r="C4608">
        <v>21</v>
      </c>
      <c r="D4608" s="8">
        <v>43974</v>
      </c>
      <c r="E4608" s="70">
        <v>1313</v>
      </c>
      <c r="F4608" s="70">
        <v>325</v>
      </c>
      <c r="G4608" s="70">
        <v>3182</v>
      </c>
    </row>
    <row r="4609" spans="1:7" x14ac:dyDescent="0.25">
      <c r="A4609" t="s">
        <v>117</v>
      </c>
      <c r="B4609" t="s">
        <v>53</v>
      </c>
      <c r="C4609">
        <v>21</v>
      </c>
      <c r="D4609" s="8">
        <v>43974</v>
      </c>
      <c r="E4609" s="70">
        <v>1307</v>
      </c>
      <c r="F4609" s="70">
        <v>291</v>
      </c>
      <c r="G4609" s="70">
        <v>2606</v>
      </c>
    </row>
    <row r="4610" spans="1:7" x14ac:dyDescent="0.25">
      <c r="A4610" t="s">
        <v>118</v>
      </c>
      <c r="B4610" t="s">
        <v>53</v>
      </c>
      <c r="C4610">
        <v>21</v>
      </c>
      <c r="D4610" s="8">
        <v>43974</v>
      </c>
      <c r="E4610" s="70">
        <v>1128</v>
      </c>
      <c r="F4610" s="70">
        <v>231</v>
      </c>
      <c r="G4610" s="70">
        <v>1893</v>
      </c>
    </row>
    <row r="4611" spans="1:7" x14ac:dyDescent="0.25">
      <c r="A4611" t="s">
        <v>119</v>
      </c>
      <c r="B4611" t="s">
        <v>53</v>
      </c>
      <c r="C4611">
        <v>21</v>
      </c>
      <c r="D4611" s="8">
        <v>43974</v>
      </c>
      <c r="E4611" s="70">
        <v>1088</v>
      </c>
      <c r="F4611" s="70">
        <v>196</v>
      </c>
      <c r="G4611" s="70">
        <v>1847</v>
      </c>
    </row>
    <row r="4612" spans="1:7" x14ac:dyDescent="0.25">
      <c r="A4612" t="s">
        <v>120</v>
      </c>
      <c r="B4612" t="s">
        <v>53</v>
      </c>
      <c r="C4612">
        <v>21</v>
      </c>
      <c r="D4612" s="8">
        <v>43974</v>
      </c>
      <c r="E4612" s="70">
        <v>488</v>
      </c>
      <c r="F4612" s="70">
        <v>78</v>
      </c>
      <c r="G4612" s="70">
        <v>680</v>
      </c>
    </row>
    <row r="4613" spans="1:7" x14ac:dyDescent="0.25">
      <c r="A4613" t="s">
        <v>123</v>
      </c>
      <c r="B4613" t="s">
        <v>53</v>
      </c>
      <c r="C4613">
        <v>21</v>
      </c>
      <c r="D4613" s="8">
        <v>43974</v>
      </c>
      <c r="E4613" s="70">
        <v>3467</v>
      </c>
      <c r="F4613" s="70">
        <v>1259</v>
      </c>
      <c r="G4613" s="70">
        <v>11314</v>
      </c>
    </row>
    <row r="4614" spans="1:7" x14ac:dyDescent="0.25">
      <c r="A4614" t="s">
        <v>25</v>
      </c>
      <c r="B4614" t="s">
        <v>53</v>
      </c>
      <c r="C4614">
        <v>20</v>
      </c>
      <c r="D4614" s="8">
        <v>43967</v>
      </c>
      <c r="E4614" s="70">
        <v>5420</v>
      </c>
      <c r="F4614" s="70">
        <v>2341</v>
      </c>
      <c r="G4614" s="70">
        <v>20707</v>
      </c>
    </row>
    <row r="4615" spans="1:7" x14ac:dyDescent="0.25">
      <c r="A4615" t="s">
        <v>107</v>
      </c>
      <c r="B4615" t="s">
        <v>53</v>
      </c>
      <c r="C4615">
        <v>20</v>
      </c>
      <c r="D4615" s="8">
        <v>43967</v>
      </c>
      <c r="E4615" s="70">
        <v>146</v>
      </c>
      <c r="F4615" s="70">
        <v>33</v>
      </c>
      <c r="G4615" s="70">
        <v>173</v>
      </c>
    </row>
    <row r="4616" spans="1:7" x14ac:dyDescent="0.25">
      <c r="A4616" t="s">
        <v>108</v>
      </c>
      <c r="B4616" t="s">
        <v>53</v>
      </c>
      <c r="C4616">
        <v>20</v>
      </c>
      <c r="D4616" s="8">
        <v>43967</v>
      </c>
      <c r="E4616" s="70">
        <v>617</v>
      </c>
      <c r="F4616" s="70">
        <v>108</v>
      </c>
      <c r="G4616" s="70">
        <v>1014</v>
      </c>
    </row>
    <row r="4617" spans="1:7" x14ac:dyDescent="0.25">
      <c r="A4617" t="s">
        <v>109</v>
      </c>
      <c r="B4617" t="s">
        <v>53</v>
      </c>
      <c r="C4617">
        <v>20</v>
      </c>
      <c r="D4617" s="8">
        <v>43967</v>
      </c>
      <c r="E4617" s="70">
        <v>1231</v>
      </c>
      <c r="F4617" s="70">
        <v>225</v>
      </c>
      <c r="G4617" s="70">
        <v>2475</v>
      </c>
    </row>
    <row r="4618" spans="1:7" x14ac:dyDescent="0.25">
      <c r="A4618" t="s">
        <v>110</v>
      </c>
      <c r="B4618" t="s">
        <v>53</v>
      </c>
      <c r="C4618">
        <v>20</v>
      </c>
      <c r="D4618" s="8">
        <v>43967</v>
      </c>
      <c r="E4618" s="70">
        <v>1202</v>
      </c>
      <c r="F4618" s="70">
        <v>223</v>
      </c>
      <c r="G4618" s="70">
        <v>2001</v>
      </c>
    </row>
    <row r="4619" spans="1:7" x14ac:dyDescent="0.25">
      <c r="A4619" t="s">
        <v>111</v>
      </c>
      <c r="B4619" t="s">
        <v>53</v>
      </c>
      <c r="C4619">
        <v>20</v>
      </c>
      <c r="D4619" s="8">
        <v>43967</v>
      </c>
      <c r="E4619" s="70">
        <v>992</v>
      </c>
      <c r="F4619" s="70">
        <v>163</v>
      </c>
      <c r="G4619" s="70">
        <v>1507</v>
      </c>
    </row>
    <row r="4620" spans="1:7" x14ac:dyDescent="0.25">
      <c r="A4620" t="s">
        <v>112</v>
      </c>
      <c r="B4620" t="s">
        <v>53</v>
      </c>
      <c r="C4620">
        <v>20</v>
      </c>
      <c r="D4620" s="8">
        <v>43967</v>
      </c>
      <c r="E4620" s="70">
        <v>913</v>
      </c>
      <c r="F4620" s="70">
        <v>170</v>
      </c>
      <c r="G4620" s="70">
        <v>1468</v>
      </c>
    </row>
    <row r="4621" spans="1:7" x14ac:dyDescent="0.25">
      <c r="A4621" t="s">
        <v>113</v>
      </c>
      <c r="B4621" t="s">
        <v>53</v>
      </c>
      <c r="C4621">
        <v>20</v>
      </c>
      <c r="D4621" s="8">
        <v>43967</v>
      </c>
      <c r="E4621" s="70">
        <v>401</v>
      </c>
      <c r="F4621" s="70">
        <v>70</v>
      </c>
      <c r="G4621" s="70">
        <v>623</v>
      </c>
    </row>
    <row r="4622" spans="1:7" x14ac:dyDescent="0.25">
      <c r="A4622" t="s">
        <v>124</v>
      </c>
      <c r="B4622" t="s">
        <v>53</v>
      </c>
      <c r="C4622">
        <v>20</v>
      </c>
      <c r="D4622" s="8">
        <v>43967</v>
      </c>
      <c r="E4622" s="70">
        <v>3227</v>
      </c>
      <c r="F4622" s="70">
        <v>992</v>
      </c>
      <c r="G4622" s="70">
        <v>9261</v>
      </c>
    </row>
    <row r="4623" spans="1:7" x14ac:dyDescent="0.25">
      <c r="A4623" t="s">
        <v>114</v>
      </c>
      <c r="B4623" t="s">
        <v>53</v>
      </c>
      <c r="C4623">
        <v>20</v>
      </c>
      <c r="D4623" s="8">
        <v>43967</v>
      </c>
      <c r="E4623" s="70">
        <v>105</v>
      </c>
      <c r="F4623" s="70">
        <v>16</v>
      </c>
      <c r="G4623" s="70">
        <v>120</v>
      </c>
    </row>
    <row r="4624" spans="1:7" x14ac:dyDescent="0.25">
      <c r="A4624" t="s">
        <v>115</v>
      </c>
      <c r="B4624" t="s">
        <v>53</v>
      </c>
      <c r="C4624">
        <v>20</v>
      </c>
      <c r="D4624" s="8">
        <v>43967</v>
      </c>
      <c r="E4624" s="70">
        <v>660</v>
      </c>
      <c r="F4624" s="70">
        <v>113</v>
      </c>
      <c r="G4624" s="70">
        <v>1008</v>
      </c>
    </row>
    <row r="4625" spans="1:7" x14ac:dyDescent="0.25">
      <c r="A4625" t="s">
        <v>116</v>
      </c>
      <c r="B4625" t="s">
        <v>53</v>
      </c>
      <c r="C4625">
        <v>20</v>
      </c>
      <c r="D4625" s="8">
        <v>43967</v>
      </c>
      <c r="E4625" s="70">
        <v>1364</v>
      </c>
      <c r="F4625" s="70">
        <v>380</v>
      </c>
      <c r="G4625" s="70">
        <v>3229</v>
      </c>
    </row>
    <row r="4626" spans="1:7" x14ac:dyDescent="0.25">
      <c r="A4626" t="s">
        <v>117</v>
      </c>
      <c r="B4626" t="s">
        <v>53</v>
      </c>
      <c r="C4626">
        <v>20</v>
      </c>
      <c r="D4626" s="8">
        <v>43967</v>
      </c>
      <c r="E4626" s="70">
        <v>1335</v>
      </c>
      <c r="F4626" s="70">
        <v>302</v>
      </c>
      <c r="G4626" s="70">
        <v>2646</v>
      </c>
    </row>
    <row r="4627" spans="1:7" x14ac:dyDescent="0.25">
      <c r="A4627" t="s">
        <v>118</v>
      </c>
      <c r="B4627" t="s">
        <v>53</v>
      </c>
      <c r="C4627">
        <v>20</v>
      </c>
      <c r="D4627" s="8">
        <v>43967</v>
      </c>
      <c r="E4627" s="70">
        <v>1132</v>
      </c>
      <c r="F4627" s="70">
        <v>245</v>
      </c>
      <c r="G4627" s="70">
        <v>1923</v>
      </c>
    </row>
    <row r="4628" spans="1:7" x14ac:dyDescent="0.25">
      <c r="A4628" t="s">
        <v>119</v>
      </c>
      <c r="B4628" t="s">
        <v>53</v>
      </c>
      <c r="C4628">
        <v>20</v>
      </c>
      <c r="D4628" s="8">
        <v>43967</v>
      </c>
      <c r="E4628" s="70">
        <v>1102</v>
      </c>
      <c r="F4628" s="70">
        <v>195</v>
      </c>
      <c r="G4628" s="70">
        <v>1838</v>
      </c>
    </row>
    <row r="4629" spans="1:7" x14ac:dyDescent="0.25">
      <c r="A4629" t="s">
        <v>120</v>
      </c>
      <c r="B4629" t="s">
        <v>53</v>
      </c>
      <c r="C4629">
        <v>20</v>
      </c>
      <c r="D4629" s="8">
        <v>43967</v>
      </c>
      <c r="E4629" s="70">
        <v>501</v>
      </c>
      <c r="F4629" s="70">
        <v>98</v>
      </c>
      <c r="G4629" s="70">
        <v>682</v>
      </c>
    </row>
    <row r="4630" spans="1:7" x14ac:dyDescent="0.25">
      <c r="A4630" t="s">
        <v>123</v>
      </c>
      <c r="B4630" t="s">
        <v>53</v>
      </c>
      <c r="C4630">
        <v>20</v>
      </c>
      <c r="D4630" s="8">
        <v>43967</v>
      </c>
      <c r="E4630" s="70">
        <v>3517</v>
      </c>
      <c r="F4630" s="70">
        <v>1349</v>
      </c>
      <c r="G4630" s="70">
        <v>11446</v>
      </c>
    </row>
    <row r="4631" spans="1:7" x14ac:dyDescent="0.25">
      <c r="A4631" t="s">
        <v>25</v>
      </c>
      <c r="B4631" t="s">
        <v>53</v>
      </c>
      <c r="C4631">
        <v>20</v>
      </c>
      <c r="D4631" s="8">
        <v>43960</v>
      </c>
      <c r="E4631" s="70">
        <v>5478</v>
      </c>
      <c r="F4631" s="70">
        <v>3242</v>
      </c>
      <c r="G4631" s="70">
        <v>20827</v>
      </c>
    </row>
    <row r="4632" spans="1:7" x14ac:dyDescent="0.25">
      <c r="A4632" t="s">
        <v>107</v>
      </c>
      <c r="B4632" t="s">
        <v>53</v>
      </c>
      <c r="C4632">
        <v>20</v>
      </c>
      <c r="D4632" s="8">
        <v>43960</v>
      </c>
      <c r="E4632" s="70">
        <v>149</v>
      </c>
      <c r="F4632" s="70">
        <v>41</v>
      </c>
      <c r="G4632" s="70">
        <v>176</v>
      </c>
    </row>
    <row r="4633" spans="1:7" x14ac:dyDescent="0.25">
      <c r="A4633" t="s">
        <v>108</v>
      </c>
      <c r="B4633" t="s">
        <v>53</v>
      </c>
      <c r="C4633">
        <v>20</v>
      </c>
      <c r="D4633" s="8">
        <v>43960</v>
      </c>
      <c r="E4633" s="70">
        <v>660</v>
      </c>
      <c r="F4633" s="70">
        <v>151</v>
      </c>
      <c r="G4633" s="70">
        <v>1066</v>
      </c>
    </row>
    <row r="4634" spans="1:7" x14ac:dyDescent="0.25">
      <c r="A4634" t="s">
        <v>109</v>
      </c>
      <c r="B4634" t="s">
        <v>53</v>
      </c>
      <c r="C4634">
        <v>20</v>
      </c>
      <c r="D4634" s="8">
        <v>43960</v>
      </c>
      <c r="E4634" s="70">
        <v>1329</v>
      </c>
      <c r="F4634" s="70">
        <v>354</v>
      </c>
      <c r="G4634" s="70">
        <v>2641</v>
      </c>
    </row>
    <row r="4635" spans="1:7" x14ac:dyDescent="0.25">
      <c r="A4635" t="s">
        <v>110</v>
      </c>
      <c r="B4635" t="s">
        <v>53</v>
      </c>
      <c r="C4635">
        <v>20</v>
      </c>
      <c r="D4635" s="8">
        <v>43960</v>
      </c>
      <c r="E4635" s="70">
        <v>1250</v>
      </c>
      <c r="F4635" s="70">
        <v>364</v>
      </c>
      <c r="G4635" s="70">
        <v>2099</v>
      </c>
    </row>
    <row r="4636" spans="1:7" x14ac:dyDescent="0.25">
      <c r="A4636" t="s">
        <v>111</v>
      </c>
      <c r="B4636" t="s">
        <v>53</v>
      </c>
      <c r="C4636">
        <v>20</v>
      </c>
      <c r="D4636" s="8">
        <v>43960</v>
      </c>
      <c r="E4636" s="70">
        <v>1029</v>
      </c>
      <c r="F4636" s="70">
        <v>232</v>
      </c>
      <c r="G4636" s="70">
        <v>1550</v>
      </c>
    </row>
    <row r="4637" spans="1:7" x14ac:dyDescent="0.25">
      <c r="A4637" t="s">
        <v>112</v>
      </c>
      <c r="B4637" t="s">
        <v>53</v>
      </c>
      <c r="C4637">
        <v>20</v>
      </c>
      <c r="D4637" s="8">
        <v>43960</v>
      </c>
      <c r="E4637" s="70">
        <v>954</v>
      </c>
      <c r="F4637" s="70">
        <v>242</v>
      </c>
      <c r="G4637" s="70">
        <v>1513</v>
      </c>
    </row>
    <row r="4638" spans="1:7" x14ac:dyDescent="0.25">
      <c r="A4638" t="s">
        <v>113</v>
      </c>
      <c r="B4638" t="s">
        <v>53</v>
      </c>
      <c r="C4638">
        <v>20</v>
      </c>
      <c r="D4638" s="8">
        <v>43960</v>
      </c>
      <c r="E4638" s="70">
        <v>420</v>
      </c>
      <c r="F4638" s="70">
        <v>103</v>
      </c>
      <c r="G4638" s="70">
        <v>612</v>
      </c>
    </row>
    <row r="4639" spans="1:7" x14ac:dyDescent="0.25">
      <c r="A4639" t="s">
        <v>124</v>
      </c>
      <c r="B4639" t="s">
        <v>53</v>
      </c>
      <c r="C4639">
        <v>20</v>
      </c>
      <c r="D4639" s="8">
        <v>43960</v>
      </c>
      <c r="E4639" s="70">
        <v>3297</v>
      </c>
      <c r="F4639" s="70">
        <v>1487</v>
      </c>
      <c r="G4639" s="70">
        <v>9657</v>
      </c>
    </row>
    <row r="4640" spans="1:7" x14ac:dyDescent="0.25">
      <c r="A4640" t="s">
        <v>114</v>
      </c>
      <c r="B4640" t="s">
        <v>53</v>
      </c>
      <c r="C4640">
        <v>20</v>
      </c>
      <c r="D4640" s="8">
        <v>43960</v>
      </c>
      <c r="E4640" s="70">
        <v>105</v>
      </c>
      <c r="F4640" s="70">
        <v>28</v>
      </c>
      <c r="G4640" s="70">
        <v>117</v>
      </c>
    </row>
    <row r="4641" spans="1:7" x14ac:dyDescent="0.25">
      <c r="A4641" t="s">
        <v>115</v>
      </c>
      <c r="B4641" t="s">
        <v>53</v>
      </c>
      <c r="C4641">
        <v>20</v>
      </c>
      <c r="D4641" s="8">
        <v>43960</v>
      </c>
      <c r="E4641" s="70">
        <v>674</v>
      </c>
      <c r="F4641" s="70">
        <v>161</v>
      </c>
      <c r="G4641" s="70">
        <v>1003</v>
      </c>
    </row>
    <row r="4642" spans="1:7" x14ac:dyDescent="0.25">
      <c r="A4642" t="s">
        <v>116</v>
      </c>
      <c r="B4642" t="s">
        <v>53</v>
      </c>
      <c r="C4642">
        <v>20</v>
      </c>
      <c r="D4642" s="8">
        <v>43960</v>
      </c>
      <c r="E4642" s="70">
        <v>1396</v>
      </c>
      <c r="F4642" s="70">
        <v>454</v>
      </c>
      <c r="G4642" s="70">
        <v>3168</v>
      </c>
    </row>
    <row r="4643" spans="1:7" x14ac:dyDescent="0.25">
      <c r="A4643" t="s">
        <v>117</v>
      </c>
      <c r="B4643" t="s">
        <v>53</v>
      </c>
      <c r="C4643">
        <v>20</v>
      </c>
      <c r="D4643" s="8">
        <v>43960</v>
      </c>
      <c r="E4643" s="70">
        <v>1347</v>
      </c>
      <c r="F4643" s="70">
        <v>366</v>
      </c>
      <c r="G4643" s="70">
        <v>2567</v>
      </c>
    </row>
    <row r="4644" spans="1:7" x14ac:dyDescent="0.25">
      <c r="A4644" t="s">
        <v>118</v>
      </c>
      <c r="B4644" t="s">
        <v>53</v>
      </c>
      <c r="C4644">
        <v>20</v>
      </c>
      <c r="D4644" s="8">
        <v>43960</v>
      </c>
      <c r="E4644" s="70">
        <v>1137</v>
      </c>
      <c r="F4644" s="70">
        <v>316</v>
      </c>
      <c r="G4644" s="70">
        <v>1857</v>
      </c>
    </row>
    <row r="4645" spans="1:7" x14ac:dyDescent="0.25">
      <c r="A4645" t="s">
        <v>119</v>
      </c>
      <c r="B4645" t="s">
        <v>53</v>
      </c>
      <c r="C4645">
        <v>20</v>
      </c>
      <c r="D4645" s="8">
        <v>43960</v>
      </c>
      <c r="E4645" s="70">
        <v>1125</v>
      </c>
      <c r="F4645" s="70">
        <v>308</v>
      </c>
      <c r="G4645" s="70">
        <v>1787</v>
      </c>
    </row>
    <row r="4646" spans="1:7" x14ac:dyDescent="0.25">
      <c r="A4646" t="s">
        <v>120</v>
      </c>
      <c r="B4646" t="s">
        <v>53</v>
      </c>
      <c r="C4646">
        <v>20</v>
      </c>
      <c r="D4646" s="8">
        <v>43960</v>
      </c>
      <c r="E4646" s="70">
        <v>510</v>
      </c>
      <c r="F4646" s="70">
        <v>122</v>
      </c>
      <c r="G4646" s="70">
        <v>671</v>
      </c>
    </row>
    <row r="4647" spans="1:7" x14ac:dyDescent="0.25">
      <c r="A4647" t="s">
        <v>123</v>
      </c>
      <c r="B4647" t="s">
        <v>53</v>
      </c>
      <c r="C4647">
        <v>20</v>
      </c>
      <c r="D4647" s="8">
        <v>43960</v>
      </c>
      <c r="E4647" s="70">
        <v>3549</v>
      </c>
      <c r="F4647" s="70">
        <v>1755</v>
      </c>
      <c r="G4647" s="70">
        <v>11170</v>
      </c>
    </row>
    <row r="4648" spans="1:7" x14ac:dyDescent="0.25">
      <c r="A4648" t="s">
        <v>25</v>
      </c>
      <c r="B4648" t="s">
        <v>53</v>
      </c>
      <c r="C4648">
        <v>18</v>
      </c>
      <c r="D4648" s="8">
        <v>43953</v>
      </c>
      <c r="E4648" s="70">
        <v>5469</v>
      </c>
      <c r="F4648" s="70">
        <v>3403</v>
      </c>
      <c r="G4648" s="70">
        <v>19577</v>
      </c>
    </row>
    <row r="4649" spans="1:7" x14ac:dyDescent="0.25">
      <c r="A4649" t="s">
        <v>107</v>
      </c>
      <c r="B4649" t="s">
        <v>53</v>
      </c>
      <c r="C4649">
        <v>18</v>
      </c>
      <c r="D4649" s="8">
        <v>43953</v>
      </c>
      <c r="E4649" s="70">
        <v>150</v>
      </c>
      <c r="F4649" s="70">
        <v>47</v>
      </c>
      <c r="G4649" s="70">
        <v>170</v>
      </c>
    </row>
    <row r="4650" spans="1:7" x14ac:dyDescent="0.25">
      <c r="A4650" t="s">
        <v>108</v>
      </c>
      <c r="B4650" t="s">
        <v>53</v>
      </c>
      <c r="C4650">
        <v>18</v>
      </c>
      <c r="D4650" s="8">
        <v>43953</v>
      </c>
      <c r="E4650" s="70">
        <v>665</v>
      </c>
      <c r="F4650" s="70">
        <v>183</v>
      </c>
      <c r="G4650" s="70">
        <v>1004</v>
      </c>
    </row>
    <row r="4651" spans="1:7" x14ac:dyDescent="0.25">
      <c r="A4651" t="s">
        <v>109</v>
      </c>
      <c r="B4651" t="s">
        <v>53</v>
      </c>
      <c r="C4651">
        <v>18</v>
      </c>
      <c r="D4651" s="8">
        <v>43953</v>
      </c>
      <c r="E4651" s="70">
        <v>1323</v>
      </c>
      <c r="F4651" s="70">
        <v>374</v>
      </c>
      <c r="G4651" s="70">
        <v>2577</v>
      </c>
    </row>
    <row r="4652" spans="1:7" x14ac:dyDescent="0.25">
      <c r="A4652" t="s">
        <v>110</v>
      </c>
      <c r="B4652" t="s">
        <v>53</v>
      </c>
      <c r="C4652">
        <v>18</v>
      </c>
      <c r="D4652" s="8">
        <v>43953</v>
      </c>
      <c r="E4652" s="70">
        <v>1262</v>
      </c>
      <c r="F4652" s="70">
        <v>387</v>
      </c>
      <c r="G4652" s="70">
        <v>1984</v>
      </c>
    </row>
    <row r="4653" spans="1:7" x14ac:dyDescent="0.25">
      <c r="A4653" t="s">
        <v>111</v>
      </c>
      <c r="B4653" t="s">
        <v>53</v>
      </c>
      <c r="C4653">
        <v>18</v>
      </c>
      <c r="D4653" s="8">
        <v>43953</v>
      </c>
      <c r="E4653" s="70">
        <v>1059</v>
      </c>
      <c r="F4653" s="70">
        <v>262</v>
      </c>
      <c r="G4653" s="70">
        <v>1459</v>
      </c>
    </row>
    <row r="4654" spans="1:7" x14ac:dyDescent="0.25">
      <c r="A4654" t="s">
        <v>112</v>
      </c>
      <c r="B4654" t="s">
        <v>53</v>
      </c>
      <c r="C4654">
        <v>18</v>
      </c>
      <c r="D4654" s="8">
        <v>43953</v>
      </c>
      <c r="E4654" s="70">
        <v>949</v>
      </c>
      <c r="F4654" s="70">
        <v>239</v>
      </c>
      <c r="G4654" s="70">
        <v>1387</v>
      </c>
    </row>
    <row r="4655" spans="1:7" x14ac:dyDescent="0.25">
      <c r="A4655" t="s">
        <v>113</v>
      </c>
      <c r="B4655" t="s">
        <v>53</v>
      </c>
      <c r="C4655">
        <v>18</v>
      </c>
      <c r="D4655" s="8">
        <v>43953</v>
      </c>
      <c r="E4655" s="70">
        <v>397</v>
      </c>
      <c r="F4655" s="70">
        <v>103</v>
      </c>
      <c r="G4655" s="70">
        <v>536</v>
      </c>
    </row>
    <row r="4656" spans="1:7" x14ac:dyDescent="0.25">
      <c r="A4656" t="s">
        <v>124</v>
      </c>
      <c r="B4656" t="s">
        <v>53</v>
      </c>
      <c r="C4656">
        <v>18</v>
      </c>
      <c r="D4656" s="8">
        <v>43953</v>
      </c>
      <c r="E4656" s="70">
        <v>3302</v>
      </c>
      <c r="F4656" s="70">
        <v>1595</v>
      </c>
      <c r="G4656" s="70">
        <v>9117</v>
      </c>
    </row>
    <row r="4657" spans="1:7" x14ac:dyDescent="0.25">
      <c r="A4657" t="s">
        <v>114</v>
      </c>
      <c r="B4657" t="s">
        <v>53</v>
      </c>
      <c r="C4657">
        <v>18</v>
      </c>
      <c r="D4657" s="8">
        <v>43953</v>
      </c>
      <c r="E4657" s="70">
        <v>112</v>
      </c>
      <c r="F4657" s="70">
        <v>39</v>
      </c>
      <c r="G4657" s="70">
        <v>110</v>
      </c>
    </row>
    <row r="4658" spans="1:7" x14ac:dyDescent="0.25">
      <c r="A4658" t="s">
        <v>115</v>
      </c>
      <c r="B4658" t="s">
        <v>53</v>
      </c>
      <c r="C4658">
        <v>18</v>
      </c>
      <c r="D4658" s="8">
        <v>43953</v>
      </c>
      <c r="E4658" s="70">
        <v>652</v>
      </c>
      <c r="F4658" s="70">
        <v>188</v>
      </c>
      <c r="G4658" s="70">
        <v>920</v>
      </c>
    </row>
    <row r="4659" spans="1:7" x14ac:dyDescent="0.25">
      <c r="A4659" t="s">
        <v>116</v>
      </c>
      <c r="B4659" t="s">
        <v>53</v>
      </c>
      <c r="C4659">
        <v>18</v>
      </c>
      <c r="D4659" s="8">
        <v>43953</v>
      </c>
      <c r="E4659" s="70">
        <v>1362</v>
      </c>
      <c r="F4659" s="70">
        <v>494</v>
      </c>
      <c r="G4659" s="70">
        <v>2976</v>
      </c>
    </row>
    <row r="4660" spans="1:7" x14ac:dyDescent="0.25">
      <c r="A4660" t="s">
        <v>117</v>
      </c>
      <c r="B4660" t="s">
        <v>53</v>
      </c>
      <c r="C4660">
        <v>18</v>
      </c>
      <c r="D4660" s="8">
        <v>43953</v>
      </c>
      <c r="E4660" s="70">
        <v>1320</v>
      </c>
      <c r="F4660" s="70">
        <v>417</v>
      </c>
      <c r="G4660" s="70">
        <v>2403</v>
      </c>
    </row>
    <row r="4661" spans="1:7" x14ac:dyDescent="0.25">
      <c r="A4661" t="s">
        <v>118</v>
      </c>
      <c r="B4661" t="s">
        <v>53</v>
      </c>
      <c r="C4661">
        <v>18</v>
      </c>
      <c r="D4661" s="8">
        <v>43953</v>
      </c>
      <c r="E4661" s="70">
        <v>1131</v>
      </c>
      <c r="F4661" s="70">
        <v>284</v>
      </c>
      <c r="G4661" s="70">
        <v>1770</v>
      </c>
    </row>
    <row r="4662" spans="1:7" x14ac:dyDescent="0.25">
      <c r="A4662" t="s">
        <v>119</v>
      </c>
      <c r="B4662" t="s">
        <v>53</v>
      </c>
      <c r="C4662">
        <v>18</v>
      </c>
      <c r="D4662" s="8">
        <v>43953</v>
      </c>
      <c r="E4662" s="70">
        <v>1122</v>
      </c>
      <c r="F4662" s="70">
        <v>277</v>
      </c>
      <c r="G4662" s="70">
        <v>1681</v>
      </c>
    </row>
    <row r="4663" spans="1:7" x14ac:dyDescent="0.25">
      <c r="A4663" t="s">
        <v>120</v>
      </c>
      <c r="B4663" t="s">
        <v>53</v>
      </c>
      <c r="C4663">
        <v>18</v>
      </c>
      <c r="D4663" s="8">
        <v>43953</v>
      </c>
      <c r="E4663" s="70">
        <v>487</v>
      </c>
      <c r="F4663" s="70">
        <v>109</v>
      </c>
      <c r="G4663" s="70">
        <v>600</v>
      </c>
    </row>
    <row r="4664" spans="1:7" x14ac:dyDescent="0.25">
      <c r="A4664" t="s">
        <v>123</v>
      </c>
      <c r="B4664" t="s">
        <v>53</v>
      </c>
      <c r="C4664">
        <v>18</v>
      </c>
      <c r="D4664" s="8">
        <v>43953</v>
      </c>
      <c r="E4664" s="70">
        <v>3507</v>
      </c>
      <c r="F4664" s="70">
        <v>1808</v>
      </c>
      <c r="G4664" s="70">
        <v>10460</v>
      </c>
    </row>
    <row r="4665" spans="1:7" x14ac:dyDescent="0.25">
      <c r="A4665" t="s">
        <v>25</v>
      </c>
      <c r="B4665" t="s">
        <v>53</v>
      </c>
      <c r="C4665">
        <v>17</v>
      </c>
      <c r="D4665" s="8">
        <v>43946</v>
      </c>
      <c r="E4665" s="70">
        <v>5241</v>
      </c>
      <c r="F4665" s="70">
        <v>3595</v>
      </c>
      <c r="G4665" s="70">
        <v>17831</v>
      </c>
    </row>
    <row r="4666" spans="1:7" x14ac:dyDescent="0.25">
      <c r="A4666" t="s">
        <v>107</v>
      </c>
      <c r="B4666" t="s">
        <v>53</v>
      </c>
      <c r="C4666">
        <v>17</v>
      </c>
      <c r="D4666" s="8">
        <v>43946</v>
      </c>
      <c r="E4666" s="70">
        <v>136</v>
      </c>
      <c r="F4666" s="70">
        <v>47</v>
      </c>
      <c r="G4666" s="70">
        <v>133</v>
      </c>
    </row>
    <row r="4667" spans="1:7" x14ac:dyDescent="0.25">
      <c r="A4667" t="s">
        <v>108</v>
      </c>
      <c r="B4667" t="s">
        <v>53</v>
      </c>
      <c r="C4667">
        <v>17</v>
      </c>
      <c r="D4667" s="8">
        <v>43946</v>
      </c>
      <c r="E4667" s="70">
        <v>628</v>
      </c>
      <c r="F4667" s="70">
        <v>216</v>
      </c>
      <c r="G4667" s="70">
        <v>897</v>
      </c>
    </row>
    <row r="4668" spans="1:7" x14ac:dyDescent="0.25">
      <c r="A4668" t="s">
        <v>109</v>
      </c>
      <c r="B4668" t="s">
        <v>53</v>
      </c>
      <c r="C4668">
        <v>17</v>
      </c>
      <c r="D4668" s="8">
        <v>43946</v>
      </c>
      <c r="E4668" s="70">
        <v>1275</v>
      </c>
      <c r="F4668" s="70">
        <v>379</v>
      </c>
      <c r="G4668" s="70">
        <v>2333</v>
      </c>
    </row>
    <row r="4669" spans="1:7" x14ac:dyDescent="0.25">
      <c r="A4669" t="s">
        <v>110</v>
      </c>
      <c r="B4669" t="s">
        <v>53</v>
      </c>
      <c r="C4669">
        <v>17</v>
      </c>
      <c r="D4669" s="8">
        <v>43946</v>
      </c>
      <c r="E4669" s="70">
        <v>1211</v>
      </c>
      <c r="F4669" s="70">
        <v>310</v>
      </c>
      <c r="G4669" s="70">
        <v>1815</v>
      </c>
    </row>
    <row r="4670" spans="1:7" x14ac:dyDescent="0.25">
      <c r="A4670" t="s">
        <v>111</v>
      </c>
      <c r="B4670" t="s">
        <v>53</v>
      </c>
      <c r="C4670">
        <v>17</v>
      </c>
      <c r="D4670" s="8">
        <v>43946</v>
      </c>
      <c r="E4670" s="70">
        <v>1018</v>
      </c>
      <c r="F4670" s="70">
        <v>247</v>
      </c>
      <c r="G4670" s="70">
        <v>1354</v>
      </c>
    </row>
    <row r="4671" spans="1:7" x14ac:dyDescent="0.25">
      <c r="A4671" t="s">
        <v>112</v>
      </c>
      <c r="B4671" t="s">
        <v>53</v>
      </c>
      <c r="C4671">
        <v>17</v>
      </c>
      <c r="D4671" s="8">
        <v>43946</v>
      </c>
      <c r="E4671" s="70">
        <v>903</v>
      </c>
      <c r="F4671" s="70">
        <v>201</v>
      </c>
      <c r="G4671" s="70">
        <v>1254</v>
      </c>
    </row>
    <row r="4672" spans="1:7" x14ac:dyDescent="0.25">
      <c r="A4672" t="s">
        <v>113</v>
      </c>
      <c r="B4672" t="s">
        <v>53</v>
      </c>
      <c r="C4672">
        <v>17</v>
      </c>
      <c r="D4672" s="8">
        <v>43946</v>
      </c>
      <c r="E4672" s="70">
        <v>371</v>
      </c>
      <c r="F4672" s="70">
        <v>89</v>
      </c>
      <c r="G4672" s="70">
        <v>469</v>
      </c>
    </row>
    <row r="4673" spans="1:7" x14ac:dyDescent="0.25">
      <c r="A4673" t="s">
        <v>124</v>
      </c>
      <c r="B4673" t="s">
        <v>53</v>
      </c>
      <c r="C4673">
        <v>17</v>
      </c>
      <c r="D4673" s="8">
        <v>43946</v>
      </c>
      <c r="E4673" s="70">
        <v>3119</v>
      </c>
      <c r="F4673" s="70">
        <v>1489</v>
      </c>
      <c r="G4673" s="70">
        <v>8255</v>
      </c>
    </row>
    <row r="4674" spans="1:7" x14ac:dyDescent="0.25">
      <c r="A4674" t="s">
        <v>114</v>
      </c>
      <c r="B4674" t="s">
        <v>53</v>
      </c>
      <c r="C4674">
        <v>17</v>
      </c>
      <c r="D4674" s="8">
        <v>43946</v>
      </c>
      <c r="E4674" s="70">
        <v>105</v>
      </c>
      <c r="F4674" s="70">
        <v>34</v>
      </c>
      <c r="G4674" s="70">
        <v>100</v>
      </c>
    </row>
    <row r="4675" spans="1:7" x14ac:dyDescent="0.25">
      <c r="A4675" t="s">
        <v>115</v>
      </c>
      <c r="B4675" t="s">
        <v>53</v>
      </c>
      <c r="C4675">
        <v>17</v>
      </c>
      <c r="D4675" s="8">
        <v>43946</v>
      </c>
      <c r="E4675" s="70">
        <v>626</v>
      </c>
      <c r="F4675" s="70">
        <v>232</v>
      </c>
      <c r="G4675" s="70">
        <v>810</v>
      </c>
    </row>
    <row r="4676" spans="1:7" x14ac:dyDescent="0.25">
      <c r="A4676" t="s">
        <v>116</v>
      </c>
      <c r="B4676" t="s">
        <v>53</v>
      </c>
      <c r="C4676">
        <v>17</v>
      </c>
      <c r="D4676" s="8">
        <v>43946</v>
      </c>
      <c r="E4676" s="70">
        <v>1334</v>
      </c>
      <c r="F4676" s="70">
        <v>638</v>
      </c>
      <c r="G4676" s="70">
        <v>2698</v>
      </c>
    </row>
    <row r="4677" spans="1:7" x14ac:dyDescent="0.25">
      <c r="A4677" t="s">
        <v>117</v>
      </c>
      <c r="B4677" t="s">
        <v>53</v>
      </c>
      <c r="C4677">
        <v>17</v>
      </c>
      <c r="D4677" s="8">
        <v>43946</v>
      </c>
      <c r="E4677" s="70">
        <v>1326</v>
      </c>
      <c r="F4677" s="70">
        <v>457</v>
      </c>
      <c r="G4677" s="70">
        <v>2229</v>
      </c>
    </row>
    <row r="4678" spans="1:7" x14ac:dyDescent="0.25">
      <c r="A4678" t="s">
        <v>118</v>
      </c>
      <c r="B4678" t="s">
        <v>53</v>
      </c>
      <c r="C4678">
        <v>17</v>
      </c>
      <c r="D4678" s="8">
        <v>43946</v>
      </c>
      <c r="E4678" s="70">
        <v>1119</v>
      </c>
      <c r="F4678" s="70">
        <v>358</v>
      </c>
      <c r="G4678" s="70">
        <v>1622</v>
      </c>
    </row>
    <row r="4679" spans="1:7" x14ac:dyDescent="0.25">
      <c r="A4679" t="s">
        <v>119</v>
      </c>
      <c r="B4679" t="s">
        <v>53</v>
      </c>
      <c r="C4679">
        <v>17</v>
      </c>
      <c r="D4679" s="8">
        <v>43946</v>
      </c>
      <c r="E4679" s="70">
        <v>1098</v>
      </c>
      <c r="F4679" s="70">
        <v>292</v>
      </c>
      <c r="G4679" s="70">
        <v>1572</v>
      </c>
    </row>
    <row r="4680" spans="1:7" x14ac:dyDescent="0.25">
      <c r="A4680" t="s">
        <v>120</v>
      </c>
      <c r="B4680" t="s">
        <v>53</v>
      </c>
      <c r="C4680">
        <v>17</v>
      </c>
      <c r="D4680" s="8">
        <v>43946</v>
      </c>
      <c r="E4680" s="70">
        <v>448</v>
      </c>
      <c r="F4680" s="70">
        <v>95</v>
      </c>
      <c r="G4680" s="70">
        <v>545</v>
      </c>
    </row>
    <row r="4681" spans="1:7" x14ac:dyDescent="0.25">
      <c r="A4681" t="s">
        <v>123</v>
      </c>
      <c r="B4681" t="s">
        <v>53</v>
      </c>
      <c r="C4681">
        <v>17</v>
      </c>
      <c r="D4681" s="8">
        <v>43946</v>
      </c>
      <c r="E4681" s="70">
        <v>3403</v>
      </c>
      <c r="F4681" s="70">
        <v>2106</v>
      </c>
      <c r="G4681" s="70">
        <v>9576</v>
      </c>
    </row>
    <row r="4682" spans="1:7" x14ac:dyDescent="0.25">
      <c r="A4682" t="s">
        <v>25</v>
      </c>
      <c r="B4682" t="s">
        <v>53</v>
      </c>
      <c r="C4682">
        <v>16</v>
      </c>
      <c r="D4682" s="8">
        <v>43939</v>
      </c>
      <c r="E4682" s="70">
        <v>5085</v>
      </c>
      <c r="F4682" s="70">
        <v>4290</v>
      </c>
      <c r="G4682" s="70">
        <v>15735</v>
      </c>
    </row>
    <row r="4683" spans="1:7" x14ac:dyDescent="0.25">
      <c r="A4683" t="s">
        <v>107</v>
      </c>
      <c r="B4683" t="s">
        <v>53</v>
      </c>
      <c r="C4683">
        <v>16</v>
      </c>
      <c r="D4683" s="8">
        <v>43939</v>
      </c>
      <c r="E4683" s="70">
        <v>141</v>
      </c>
      <c r="F4683" s="70">
        <v>79</v>
      </c>
      <c r="G4683" s="70">
        <v>104</v>
      </c>
    </row>
    <row r="4684" spans="1:7" x14ac:dyDescent="0.25">
      <c r="A4684" t="s">
        <v>108</v>
      </c>
      <c r="B4684" t="s">
        <v>53</v>
      </c>
      <c r="C4684">
        <v>16</v>
      </c>
      <c r="D4684" s="8">
        <v>43939</v>
      </c>
      <c r="E4684" s="70">
        <v>613</v>
      </c>
      <c r="F4684" s="70">
        <v>297</v>
      </c>
      <c r="G4684" s="70">
        <v>769</v>
      </c>
    </row>
    <row r="4685" spans="1:7" x14ac:dyDescent="0.25">
      <c r="A4685" t="s">
        <v>109</v>
      </c>
      <c r="B4685" t="s">
        <v>53</v>
      </c>
      <c r="C4685">
        <v>16</v>
      </c>
      <c r="D4685" s="8">
        <v>43939</v>
      </c>
      <c r="E4685" s="70">
        <v>1232</v>
      </c>
      <c r="F4685" s="70">
        <v>471</v>
      </c>
      <c r="G4685" s="70">
        <v>2129</v>
      </c>
    </row>
    <row r="4686" spans="1:7" x14ac:dyDescent="0.25">
      <c r="A4686" t="s">
        <v>110</v>
      </c>
      <c r="B4686" t="s">
        <v>53</v>
      </c>
      <c r="C4686">
        <v>16</v>
      </c>
      <c r="D4686" s="8">
        <v>43939</v>
      </c>
      <c r="E4686" s="70">
        <v>1181</v>
      </c>
      <c r="F4686" s="70">
        <v>422</v>
      </c>
      <c r="G4686" s="70">
        <v>1610</v>
      </c>
    </row>
    <row r="4687" spans="1:7" x14ac:dyDescent="0.25">
      <c r="A4687" t="s">
        <v>111</v>
      </c>
      <c r="B4687" t="s">
        <v>53</v>
      </c>
      <c r="C4687">
        <v>16</v>
      </c>
      <c r="D4687" s="8">
        <v>43939</v>
      </c>
      <c r="E4687" s="70">
        <v>966</v>
      </c>
      <c r="F4687" s="70">
        <v>282</v>
      </c>
      <c r="G4687" s="70">
        <v>1210</v>
      </c>
    </row>
    <row r="4688" spans="1:7" x14ac:dyDescent="0.25">
      <c r="A4688" t="s">
        <v>112</v>
      </c>
      <c r="B4688" t="s">
        <v>53</v>
      </c>
      <c r="C4688">
        <v>16</v>
      </c>
      <c r="D4688" s="8">
        <v>43939</v>
      </c>
      <c r="E4688" s="70">
        <v>885</v>
      </c>
      <c r="F4688" s="70">
        <v>273</v>
      </c>
      <c r="G4688" s="70">
        <v>1143</v>
      </c>
    </row>
    <row r="4689" spans="1:7" x14ac:dyDescent="0.25">
      <c r="A4689" t="s">
        <v>113</v>
      </c>
      <c r="B4689" t="s">
        <v>53</v>
      </c>
      <c r="C4689">
        <v>16</v>
      </c>
      <c r="D4689" s="8">
        <v>43939</v>
      </c>
      <c r="E4689" s="70">
        <v>345</v>
      </c>
      <c r="F4689" s="70">
        <v>96</v>
      </c>
      <c r="G4689" s="70">
        <v>399</v>
      </c>
    </row>
    <row r="4690" spans="1:7" x14ac:dyDescent="0.25">
      <c r="A4690" t="s">
        <v>124</v>
      </c>
      <c r="B4690" t="s">
        <v>53</v>
      </c>
      <c r="C4690">
        <v>16</v>
      </c>
      <c r="D4690" s="8">
        <v>43939</v>
      </c>
      <c r="E4690" s="70">
        <v>3020</v>
      </c>
      <c r="F4690" s="70">
        <v>1920</v>
      </c>
      <c r="G4690" s="70">
        <v>7364</v>
      </c>
    </row>
    <row r="4691" spans="1:7" x14ac:dyDescent="0.25">
      <c r="A4691" t="s">
        <v>114</v>
      </c>
      <c r="B4691" t="s">
        <v>53</v>
      </c>
      <c r="C4691">
        <v>16</v>
      </c>
      <c r="D4691" s="8">
        <v>43939</v>
      </c>
      <c r="E4691" s="70">
        <v>101</v>
      </c>
      <c r="F4691" s="70">
        <v>55</v>
      </c>
      <c r="G4691" s="70">
        <v>75</v>
      </c>
    </row>
    <row r="4692" spans="1:7" x14ac:dyDescent="0.25">
      <c r="A4692" t="s">
        <v>115</v>
      </c>
      <c r="B4692" t="s">
        <v>53</v>
      </c>
      <c r="C4692">
        <v>16</v>
      </c>
      <c r="D4692" s="8">
        <v>43939</v>
      </c>
      <c r="E4692" s="70">
        <v>599</v>
      </c>
      <c r="F4692" s="70">
        <v>284</v>
      </c>
      <c r="G4692" s="70">
        <v>651</v>
      </c>
    </row>
    <row r="4693" spans="1:7" x14ac:dyDescent="0.25">
      <c r="A4693" t="s">
        <v>116</v>
      </c>
      <c r="B4693" t="s">
        <v>53</v>
      </c>
      <c r="C4693">
        <v>16</v>
      </c>
      <c r="D4693" s="8">
        <v>43939</v>
      </c>
      <c r="E4693" s="70">
        <v>1276</v>
      </c>
      <c r="F4693" s="70">
        <v>677</v>
      </c>
      <c r="G4693" s="70">
        <v>2355</v>
      </c>
    </row>
    <row r="4694" spans="1:7" x14ac:dyDescent="0.25">
      <c r="A4694" t="s">
        <v>117</v>
      </c>
      <c r="B4694" t="s">
        <v>53</v>
      </c>
      <c r="C4694">
        <v>16</v>
      </c>
      <c r="D4694" s="8">
        <v>43939</v>
      </c>
      <c r="E4694" s="70">
        <v>1297</v>
      </c>
      <c r="F4694" s="70">
        <v>561</v>
      </c>
      <c r="G4694" s="70">
        <v>1968</v>
      </c>
    </row>
    <row r="4695" spans="1:7" x14ac:dyDescent="0.25">
      <c r="A4695" t="s">
        <v>118</v>
      </c>
      <c r="B4695" t="s">
        <v>53</v>
      </c>
      <c r="C4695">
        <v>16</v>
      </c>
      <c r="D4695" s="8">
        <v>43939</v>
      </c>
      <c r="E4695" s="70">
        <v>1056</v>
      </c>
      <c r="F4695" s="70">
        <v>343</v>
      </c>
      <c r="G4695" s="70">
        <v>1423</v>
      </c>
    </row>
    <row r="4696" spans="1:7" x14ac:dyDescent="0.25">
      <c r="A4696" t="s">
        <v>119</v>
      </c>
      <c r="B4696" t="s">
        <v>53</v>
      </c>
      <c r="C4696">
        <v>16</v>
      </c>
      <c r="D4696" s="8">
        <v>43939</v>
      </c>
      <c r="E4696" s="70">
        <v>1056</v>
      </c>
      <c r="F4696" s="70">
        <v>344</v>
      </c>
      <c r="G4696" s="70">
        <v>1407</v>
      </c>
    </row>
    <row r="4697" spans="1:7" x14ac:dyDescent="0.25">
      <c r="A4697" t="s">
        <v>120</v>
      </c>
      <c r="B4697" t="s">
        <v>53</v>
      </c>
      <c r="C4697">
        <v>16</v>
      </c>
      <c r="D4697" s="8">
        <v>43939</v>
      </c>
      <c r="E4697" s="70">
        <v>433</v>
      </c>
      <c r="F4697" s="70">
        <v>106</v>
      </c>
      <c r="G4697" s="70">
        <v>492</v>
      </c>
    </row>
    <row r="4698" spans="1:7" x14ac:dyDescent="0.25">
      <c r="A4698" t="s">
        <v>123</v>
      </c>
      <c r="B4698" t="s">
        <v>53</v>
      </c>
      <c r="C4698">
        <v>16</v>
      </c>
      <c r="D4698" s="8">
        <v>43939</v>
      </c>
      <c r="E4698" s="70">
        <v>3304</v>
      </c>
      <c r="F4698" s="70">
        <v>2370</v>
      </c>
      <c r="G4698" s="70">
        <v>8371</v>
      </c>
    </row>
    <row r="4699" spans="1:7" x14ac:dyDescent="0.25">
      <c r="A4699" t="s">
        <v>25</v>
      </c>
      <c r="B4699" t="s">
        <v>53</v>
      </c>
      <c r="C4699">
        <v>15</v>
      </c>
      <c r="D4699" s="8">
        <v>43932</v>
      </c>
      <c r="E4699" s="70">
        <v>4871</v>
      </c>
      <c r="F4699" s="70">
        <v>5799</v>
      </c>
      <c r="G4699" s="70">
        <v>12698</v>
      </c>
    </row>
    <row r="4700" spans="1:7" x14ac:dyDescent="0.25">
      <c r="A4700" t="s">
        <v>107</v>
      </c>
      <c r="B4700" t="s">
        <v>53</v>
      </c>
      <c r="C4700">
        <v>15</v>
      </c>
      <c r="D4700" s="8">
        <v>43932</v>
      </c>
      <c r="E4700" s="70">
        <v>128</v>
      </c>
      <c r="F4700" s="70">
        <v>92</v>
      </c>
      <c r="G4700" s="70">
        <v>80</v>
      </c>
    </row>
    <row r="4701" spans="1:7" x14ac:dyDescent="0.25">
      <c r="A4701" t="s">
        <v>108</v>
      </c>
      <c r="B4701" t="s">
        <v>53</v>
      </c>
      <c r="C4701">
        <v>15</v>
      </c>
      <c r="D4701" s="8">
        <v>43932</v>
      </c>
      <c r="E4701" s="70">
        <v>558</v>
      </c>
      <c r="F4701" s="70">
        <v>379</v>
      </c>
      <c r="G4701" s="70">
        <v>573</v>
      </c>
    </row>
    <row r="4702" spans="1:7" x14ac:dyDescent="0.25">
      <c r="A4702" t="s">
        <v>109</v>
      </c>
      <c r="B4702" t="s">
        <v>53</v>
      </c>
      <c r="C4702">
        <v>15</v>
      </c>
      <c r="D4702" s="8">
        <v>43932</v>
      </c>
      <c r="E4702" s="70">
        <v>1166</v>
      </c>
      <c r="F4702" s="70">
        <v>773</v>
      </c>
      <c r="G4702" s="70">
        <v>1687</v>
      </c>
    </row>
    <row r="4703" spans="1:7" x14ac:dyDescent="0.25">
      <c r="A4703" t="s">
        <v>110</v>
      </c>
      <c r="B4703" t="s">
        <v>53</v>
      </c>
      <c r="C4703">
        <v>15</v>
      </c>
      <c r="D4703" s="8">
        <v>43932</v>
      </c>
      <c r="E4703" s="70">
        <v>1112</v>
      </c>
      <c r="F4703" s="70">
        <v>585</v>
      </c>
      <c r="G4703" s="70">
        <v>1333</v>
      </c>
    </row>
    <row r="4704" spans="1:7" x14ac:dyDescent="0.25">
      <c r="A4704" t="s">
        <v>111</v>
      </c>
      <c r="B4704" t="s">
        <v>53</v>
      </c>
      <c r="C4704">
        <v>15</v>
      </c>
      <c r="D4704" s="8">
        <v>43932</v>
      </c>
      <c r="E4704" s="70">
        <v>915</v>
      </c>
      <c r="F4704" s="70">
        <v>418</v>
      </c>
      <c r="G4704" s="70">
        <v>985</v>
      </c>
    </row>
    <row r="4705" spans="1:7" x14ac:dyDescent="0.25">
      <c r="A4705" t="s">
        <v>112</v>
      </c>
      <c r="B4705" t="s">
        <v>53</v>
      </c>
      <c r="C4705">
        <v>15</v>
      </c>
      <c r="D4705" s="8">
        <v>43932</v>
      </c>
      <c r="E4705" s="70">
        <v>824</v>
      </c>
      <c r="F4705" s="70">
        <v>366</v>
      </c>
      <c r="G4705" s="70">
        <v>893</v>
      </c>
    </row>
    <row r="4706" spans="1:7" x14ac:dyDescent="0.25">
      <c r="A4706" t="s">
        <v>113</v>
      </c>
      <c r="B4706" t="s">
        <v>53</v>
      </c>
      <c r="C4706">
        <v>15</v>
      </c>
      <c r="D4706" s="8">
        <v>43932</v>
      </c>
      <c r="E4706" s="70">
        <v>322</v>
      </c>
      <c r="F4706" s="70">
        <v>167</v>
      </c>
      <c r="G4706" s="70">
        <v>283</v>
      </c>
    </row>
    <row r="4707" spans="1:7" x14ac:dyDescent="0.25">
      <c r="A4707" t="s">
        <v>124</v>
      </c>
      <c r="B4707" t="s">
        <v>53</v>
      </c>
      <c r="C4707">
        <v>15</v>
      </c>
      <c r="D4707" s="8">
        <v>43932</v>
      </c>
      <c r="E4707" s="70">
        <v>2869</v>
      </c>
      <c r="F4707" s="70">
        <v>2780</v>
      </c>
      <c r="G4707" s="70">
        <v>5834</v>
      </c>
    </row>
    <row r="4708" spans="1:7" x14ac:dyDescent="0.25">
      <c r="A4708" t="s">
        <v>114</v>
      </c>
      <c r="B4708" t="s">
        <v>53</v>
      </c>
      <c r="C4708">
        <v>15</v>
      </c>
      <c r="D4708" s="8">
        <v>43932</v>
      </c>
      <c r="E4708" s="70">
        <v>84</v>
      </c>
      <c r="F4708" s="70">
        <v>49</v>
      </c>
      <c r="G4708" s="70">
        <v>47</v>
      </c>
    </row>
    <row r="4709" spans="1:7" x14ac:dyDescent="0.25">
      <c r="A4709" t="s">
        <v>115</v>
      </c>
      <c r="B4709" t="s">
        <v>53</v>
      </c>
      <c r="C4709">
        <v>15</v>
      </c>
      <c r="D4709" s="8">
        <v>43932</v>
      </c>
      <c r="E4709" s="70">
        <v>538</v>
      </c>
      <c r="F4709" s="70">
        <v>345</v>
      </c>
      <c r="G4709" s="70">
        <v>506</v>
      </c>
    </row>
    <row r="4710" spans="1:7" x14ac:dyDescent="0.25">
      <c r="A4710" t="s">
        <v>116</v>
      </c>
      <c r="B4710" t="s">
        <v>53</v>
      </c>
      <c r="C4710">
        <v>15</v>
      </c>
      <c r="D4710" s="8">
        <v>43932</v>
      </c>
      <c r="E4710" s="70">
        <v>1201</v>
      </c>
      <c r="F4710" s="70">
        <v>943</v>
      </c>
      <c r="G4710" s="70">
        <v>1850</v>
      </c>
    </row>
    <row r="4711" spans="1:7" x14ac:dyDescent="0.25">
      <c r="A4711" t="s">
        <v>117</v>
      </c>
      <c r="B4711" t="s">
        <v>53</v>
      </c>
      <c r="C4711">
        <v>15</v>
      </c>
      <c r="D4711" s="8">
        <v>43932</v>
      </c>
      <c r="E4711" s="70">
        <v>1224</v>
      </c>
      <c r="F4711" s="70">
        <v>649</v>
      </c>
      <c r="G4711" s="70">
        <v>1624</v>
      </c>
    </row>
    <row r="4712" spans="1:7" x14ac:dyDescent="0.25">
      <c r="A4712" t="s">
        <v>118</v>
      </c>
      <c r="B4712" t="s">
        <v>53</v>
      </c>
      <c r="C4712">
        <v>15</v>
      </c>
      <c r="D4712" s="8">
        <v>43932</v>
      </c>
      <c r="E4712" s="70">
        <v>1023</v>
      </c>
      <c r="F4712" s="70">
        <v>489</v>
      </c>
      <c r="G4712" s="70">
        <v>1193</v>
      </c>
    </row>
    <row r="4713" spans="1:7" x14ac:dyDescent="0.25">
      <c r="A4713" t="s">
        <v>119</v>
      </c>
      <c r="B4713" t="s">
        <v>53</v>
      </c>
      <c r="C4713">
        <v>15</v>
      </c>
      <c r="D4713" s="8">
        <v>43932</v>
      </c>
      <c r="E4713" s="70">
        <v>997</v>
      </c>
      <c r="F4713" s="70">
        <v>393</v>
      </c>
      <c r="G4713" s="70">
        <v>1228</v>
      </c>
    </row>
    <row r="4714" spans="1:7" x14ac:dyDescent="0.25">
      <c r="A4714" t="s">
        <v>120</v>
      </c>
      <c r="B4714" t="s">
        <v>53</v>
      </c>
      <c r="C4714">
        <v>15</v>
      </c>
      <c r="D4714" s="8">
        <v>43932</v>
      </c>
      <c r="E4714" s="70">
        <v>410</v>
      </c>
      <c r="F4714" s="70">
        <v>151</v>
      </c>
      <c r="G4714" s="70">
        <v>416</v>
      </c>
    </row>
    <row r="4715" spans="1:7" x14ac:dyDescent="0.25">
      <c r="A4715" t="s">
        <v>123</v>
      </c>
      <c r="B4715" t="s">
        <v>53</v>
      </c>
      <c r="C4715">
        <v>15</v>
      </c>
      <c r="D4715" s="8">
        <v>43932</v>
      </c>
      <c r="E4715" s="70">
        <v>3148</v>
      </c>
      <c r="F4715" s="70">
        <v>3019</v>
      </c>
      <c r="G4715" s="70">
        <v>6864</v>
      </c>
    </row>
    <row r="4716" spans="1:7" x14ac:dyDescent="0.25">
      <c r="A4716" t="s">
        <v>25</v>
      </c>
      <c r="B4716" t="s">
        <v>53</v>
      </c>
      <c r="C4716">
        <v>14</v>
      </c>
      <c r="D4716" s="8">
        <v>43925</v>
      </c>
      <c r="E4716" s="70">
        <v>4499</v>
      </c>
      <c r="F4716" s="70">
        <v>6531</v>
      </c>
      <c r="G4716" s="70">
        <v>9196</v>
      </c>
    </row>
    <row r="4717" spans="1:7" x14ac:dyDescent="0.25">
      <c r="A4717" t="s">
        <v>107</v>
      </c>
      <c r="B4717" t="s">
        <v>53</v>
      </c>
      <c r="C4717">
        <v>14</v>
      </c>
      <c r="D4717" s="8">
        <v>43925</v>
      </c>
      <c r="E4717" s="70">
        <v>123</v>
      </c>
      <c r="F4717" s="70">
        <v>106</v>
      </c>
      <c r="G4717" s="70">
        <v>47</v>
      </c>
    </row>
    <row r="4718" spans="1:7" x14ac:dyDescent="0.25">
      <c r="A4718" t="s">
        <v>108</v>
      </c>
      <c r="B4718" t="s">
        <v>53</v>
      </c>
      <c r="C4718">
        <v>14</v>
      </c>
      <c r="D4718" s="8">
        <v>43925</v>
      </c>
      <c r="E4718" s="70">
        <v>511</v>
      </c>
      <c r="F4718" s="70">
        <v>469</v>
      </c>
      <c r="G4718" s="70">
        <v>343</v>
      </c>
    </row>
    <row r="4719" spans="1:7" x14ac:dyDescent="0.25">
      <c r="A4719" t="s">
        <v>109</v>
      </c>
      <c r="B4719" t="s">
        <v>53</v>
      </c>
      <c r="C4719">
        <v>14</v>
      </c>
      <c r="D4719" s="8">
        <v>43925</v>
      </c>
      <c r="E4719" s="70">
        <v>1048</v>
      </c>
      <c r="F4719" s="70">
        <v>864</v>
      </c>
      <c r="G4719" s="70">
        <v>1151</v>
      </c>
    </row>
    <row r="4720" spans="1:7" x14ac:dyDescent="0.25">
      <c r="A4720" t="s">
        <v>110</v>
      </c>
      <c r="B4720" t="s">
        <v>53</v>
      </c>
      <c r="C4720">
        <v>14</v>
      </c>
      <c r="D4720" s="8">
        <v>43925</v>
      </c>
      <c r="E4720" s="70">
        <v>999</v>
      </c>
      <c r="F4720" s="70">
        <v>715</v>
      </c>
      <c r="G4720" s="70">
        <v>933</v>
      </c>
    </row>
    <row r="4721" spans="1:7" x14ac:dyDescent="0.25">
      <c r="A4721" t="s">
        <v>111</v>
      </c>
      <c r="B4721" t="s">
        <v>53</v>
      </c>
      <c r="C4721">
        <v>14</v>
      </c>
      <c r="D4721" s="8">
        <v>43925</v>
      </c>
      <c r="E4721" s="70">
        <v>800</v>
      </c>
      <c r="F4721" s="70">
        <v>516</v>
      </c>
      <c r="G4721" s="70">
        <v>673</v>
      </c>
    </row>
    <row r="4722" spans="1:7" x14ac:dyDescent="0.25">
      <c r="A4722" t="s">
        <v>112</v>
      </c>
      <c r="B4722" t="s">
        <v>53</v>
      </c>
      <c r="C4722">
        <v>14</v>
      </c>
      <c r="D4722" s="8">
        <v>43925</v>
      </c>
      <c r="E4722" s="70">
        <v>723</v>
      </c>
      <c r="F4722" s="70">
        <v>451</v>
      </c>
      <c r="G4722" s="70">
        <v>637</v>
      </c>
    </row>
    <row r="4723" spans="1:7" x14ac:dyDescent="0.25">
      <c r="A4723" t="s">
        <v>113</v>
      </c>
      <c r="B4723" t="s">
        <v>53</v>
      </c>
      <c r="C4723">
        <v>14</v>
      </c>
      <c r="D4723" s="8">
        <v>43925</v>
      </c>
      <c r="E4723" s="70">
        <v>254</v>
      </c>
      <c r="F4723" s="70">
        <v>160</v>
      </c>
      <c r="G4723" s="70">
        <v>199</v>
      </c>
    </row>
    <row r="4724" spans="1:7" x14ac:dyDescent="0.25">
      <c r="A4724" t="s">
        <v>124</v>
      </c>
      <c r="B4724" t="s">
        <v>53</v>
      </c>
      <c r="C4724">
        <v>14</v>
      </c>
      <c r="D4724" s="8">
        <v>43925</v>
      </c>
      <c r="E4724" s="70">
        <v>2609</v>
      </c>
      <c r="F4724" s="70">
        <v>3281</v>
      </c>
      <c r="G4724" s="70">
        <v>3983</v>
      </c>
    </row>
    <row r="4725" spans="1:7" x14ac:dyDescent="0.25">
      <c r="A4725" t="s">
        <v>114</v>
      </c>
      <c r="B4725" t="s">
        <v>53</v>
      </c>
      <c r="C4725">
        <v>14</v>
      </c>
      <c r="D4725" s="8">
        <v>43925</v>
      </c>
      <c r="E4725" s="70">
        <v>80</v>
      </c>
      <c r="F4725" s="70">
        <v>72</v>
      </c>
      <c r="G4725" s="70">
        <v>20</v>
      </c>
    </row>
    <row r="4726" spans="1:7" x14ac:dyDescent="0.25">
      <c r="A4726" t="s">
        <v>115</v>
      </c>
      <c r="B4726" t="s">
        <v>53</v>
      </c>
      <c r="C4726">
        <v>14</v>
      </c>
      <c r="D4726" s="8">
        <v>43925</v>
      </c>
      <c r="E4726" s="70">
        <v>496</v>
      </c>
      <c r="F4726" s="70">
        <v>413</v>
      </c>
      <c r="G4726" s="70">
        <v>335</v>
      </c>
    </row>
    <row r="4727" spans="1:7" x14ac:dyDescent="0.25">
      <c r="A4727" t="s">
        <v>116</v>
      </c>
      <c r="B4727" t="s">
        <v>53</v>
      </c>
      <c r="C4727">
        <v>14</v>
      </c>
      <c r="D4727" s="8">
        <v>43925</v>
      </c>
      <c r="E4727" s="70">
        <v>1081</v>
      </c>
      <c r="F4727" s="70">
        <v>930</v>
      </c>
      <c r="G4727" s="70">
        <v>1375</v>
      </c>
    </row>
    <row r="4728" spans="1:7" x14ac:dyDescent="0.25">
      <c r="A4728" t="s">
        <v>117</v>
      </c>
      <c r="B4728" t="s">
        <v>53</v>
      </c>
      <c r="C4728">
        <v>14</v>
      </c>
      <c r="D4728" s="8">
        <v>43925</v>
      </c>
      <c r="E4728" s="70">
        <v>1108</v>
      </c>
      <c r="F4728" s="70">
        <v>715</v>
      </c>
      <c r="G4728" s="70">
        <v>1230</v>
      </c>
    </row>
    <row r="4729" spans="1:7" x14ac:dyDescent="0.25">
      <c r="A4729" t="s">
        <v>118</v>
      </c>
      <c r="B4729" t="s">
        <v>53</v>
      </c>
      <c r="C4729">
        <v>14</v>
      </c>
      <c r="D4729" s="8">
        <v>43925</v>
      </c>
      <c r="E4729" s="70">
        <v>907</v>
      </c>
      <c r="F4729" s="70">
        <v>494</v>
      </c>
      <c r="G4729" s="70">
        <v>941</v>
      </c>
    </row>
    <row r="4730" spans="1:7" x14ac:dyDescent="0.25">
      <c r="A4730" t="s">
        <v>119</v>
      </c>
      <c r="B4730" t="s">
        <v>53</v>
      </c>
      <c r="C4730">
        <v>14</v>
      </c>
      <c r="D4730" s="8">
        <v>43925</v>
      </c>
      <c r="E4730" s="70">
        <v>912</v>
      </c>
      <c r="F4730" s="70">
        <v>478</v>
      </c>
      <c r="G4730" s="70">
        <v>963</v>
      </c>
    </row>
    <row r="4731" spans="1:7" x14ac:dyDescent="0.25">
      <c r="A4731" t="s">
        <v>120</v>
      </c>
      <c r="B4731" t="s">
        <v>53</v>
      </c>
      <c r="C4731">
        <v>14</v>
      </c>
      <c r="D4731" s="8">
        <v>43925</v>
      </c>
      <c r="E4731" s="70">
        <v>360</v>
      </c>
      <c r="F4731" s="70">
        <v>148</v>
      </c>
      <c r="G4731" s="70">
        <v>349</v>
      </c>
    </row>
    <row r="4732" spans="1:7" x14ac:dyDescent="0.25">
      <c r="A4732" t="s">
        <v>123</v>
      </c>
      <c r="B4732" t="s">
        <v>53</v>
      </c>
      <c r="C4732">
        <v>14</v>
      </c>
      <c r="D4732" s="8">
        <v>43925</v>
      </c>
      <c r="E4732" s="70">
        <v>2918</v>
      </c>
      <c r="F4732" s="70">
        <v>3250</v>
      </c>
      <c r="G4732" s="70">
        <v>5213</v>
      </c>
    </row>
    <row r="4733" spans="1:7" x14ac:dyDescent="0.25">
      <c r="A4733" t="s">
        <v>25</v>
      </c>
      <c r="B4733" t="s">
        <v>53</v>
      </c>
      <c r="C4733">
        <v>13</v>
      </c>
      <c r="D4733" s="8">
        <v>43918</v>
      </c>
      <c r="E4733" s="70">
        <v>3729</v>
      </c>
      <c r="F4733" s="70">
        <v>6276</v>
      </c>
      <c r="G4733" s="70">
        <v>5725</v>
      </c>
    </row>
    <row r="4734" spans="1:7" x14ac:dyDescent="0.25">
      <c r="A4734" t="s">
        <v>107</v>
      </c>
      <c r="B4734" t="s">
        <v>53</v>
      </c>
      <c r="C4734">
        <v>13</v>
      </c>
      <c r="D4734" s="8">
        <v>43918</v>
      </c>
      <c r="E4734" s="70">
        <v>78</v>
      </c>
      <c r="F4734" s="70">
        <v>88</v>
      </c>
      <c r="G4734" s="70">
        <v>11</v>
      </c>
    </row>
    <row r="4735" spans="1:7" x14ac:dyDescent="0.25">
      <c r="A4735" t="s">
        <v>108</v>
      </c>
      <c r="B4735" t="s">
        <v>53</v>
      </c>
      <c r="C4735">
        <v>13</v>
      </c>
      <c r="D4735" s="8">
        <v>43918</v>
      </c>
      <c r="E4735" s="70">
        <v>374</v>
      </c>
      <c r="F4735" s="70">
        <v>438</v>
      </c>
      <c r="G4735" s="70">
        <v>147</v>
      </c>
    </row>
    <row r="4736" spans="1:7" x14ac:dyDescent="0.25">
      <c r="A4736" t="s">
        <v>109</v>
      </c>
      <c r="B4736" t="s">
        <v>53</v>
      </c>
      <c r="C4736">
        <v>13</v>
      </c>
      <c r="D4736" s="8">
        <v>43918</v>
      </c>
      <c r="E4736" s="70">
        <v>832</v>
      </c>
      <c r="F4736" s="70">
        <v>974</v>
      </c>
      <c r="G4736" s="70">
        <v>558</v>
      </c>
    </row>
    <row r="4737" spans="1:7" x14ac:dyDescent="0.25">
      <c r="A4737" t="s">
        <v>110</v>
      </c>
      <c r="B4737" t="s">
        <v>53</v>
      </c>
      <c r="C4737">
        <v>13</v>
      </c>
      <c r="D4737" s="8">
        <v>43918</v>
      </c>
      <c r="E4737" s="70">
        <v>757</v>
      </c>
      <c r="F4737" s="70">
        <v>718</v>
      </c>
      <c r="G4737" s="70">
        <v>469</v>
      </c>
    </row>
    <row r="4738" spans="1:7" x14ac:dyDescent="0.25">
      <c r="A4738" t="s">
        <v>111</v>
      </c>
      <c r="B4738" t="s">
        <v>53</v>
      </c>
      <c r="C4738">
        <v>13</v>
      </c>
      <c r="D4738" s="8">
        <v>43918</v>
      </c>
      <c r="E4738" s="70">
        <v>614</v>
      </c>
      <c r="F4738" s="70">
        <v>497</v>
      </c>
      <c r="G4738" s="70">
        <v>369</v>
      </c>
    </row>
    <row r="4739" spans="1:7" x14ac:dyDescent="0.25">
      <c r="A4739" t="s">
        <v>112</v>
      </c>
      <c r="B4739" t="s">
        <v>53</v>
      </c>
      <c r="C4739">
        <v>13</v>
      </c>
      <c r="D4739" s="8">
        <v>43918</v>
      </c>
      <c r="E4739" s="70">
        <v>572</v>
      </c>
      <c r="F4739" s="70">
        <v>428</v>
      </c>
      <c r="G4739" s="70">
        <v>372</v>
      </c>
    </row>
    <row r="4740" spans="1:7" x14ac:dyDescent="0.25">
      <c r="A4740" t="s">
        <v>113</v>
      </c>
      <c r="B4740" t="s">
        <v>53</v>
      </c>
      <c r="C4740">
        <v>13</v>
      </c>
      <c r="D4740" s="8">
        <v>43918</v>
      </c>
      <c r="E4740" s="70">
        <v>185</v>
      </c>
      <c r="F4740" s="70">
        <v>131</v>
      </c>
      <c r="G4740" s="70">
        <v>131</v>
      </c>
    </row>
    <row r="4741" spans="1:7" x14ac:dyDescent="0.25">
      <c r="A4741" t="s">
        <v>124</v>
      </c>
      <c r="B4741" t="s">
        <v>53</v>
      </c>
      <c r="C4741">
        <v>13</v>
      </c>
      <c r="D4741" s="8">
        <v>43918</v>
      </c>
      <c r="E4741" s="70">
        <v>2076</v>
      </c>
      <c r="F4741" s="70">
        <v>3274</v>
      </c>
      <c r="G4741" s="70">
        <v>2057</v>
      </c>
    </row>
    <row r="4742" spans="1:7" x14ac:dyDescent="0.25">
      <c r="A4742" t="s">
        <v>114</v>
      </c>
      <c r="B4742" t="s">
        <v>53</v>
      </c>
      <c r="C4742">
        <v>13</v>
      </c>
      <c r="D4742" s="8">
        <v>43918</v>
      </c>
      <c r="E4742" s="70">
        <v>53</v>
      </c>
      <c r="F4742" s="70">
        <v>49</v>
      </c>
      <c r="G4742" s="70">
        <v>10</v>
      </c>
    </row>
    <row r="4743" spans="1:7" x14ac:dyDescent="0.25">
      <c r="A4743" t="s">
        <v>115</v>
      </c>
      <c r="B4743" t="s">
        <v>53</v>
      </c>
      <c r="C4743">
        <v>13</v>
      </c>
      <c r="D4743" s="8">
        <v>43918</v>
      </c>
      <c r="E4743" s="70">
        <v>425</v>
      </c>
      <c r="F4743" s="70">
        <v>407</v>
      </c>
      <c r="G4743" s="70">
        <v>207</v>
      </c>
    </row>
    <row r="4744" spans="1:7" x14ac:dyDescent="0.25">
      <c r="A4744" t="s">
        <v>116</v>
      </c>
      <c r="B4744" t="s">
        <v>53</v>
      </c>
      <c r="C4744">
        <v>13</v>
      </c>
      <c r="D4744" s="8">
        <v>43918</v>
      </c>
      <c r="E4744" s="70">
        <v>879</v>
      </c>
      <c r="F4744" s="70">
        <v>881</v>
      </c>
      <c r="G4744" s="70">
        <v>892</v>
      </c>
    </row>
    <row r="4745" spans="1:7" x14ac:dyDescent="0.25">
      <c r="A4745" t="s">
        <v>117</v>
      </c>
      <c r="B4745" t="s">
        <v>53</v>
      </c>
      <c r="C4745">
        <v>13</v>
      </c>
      <c r="D4745" s="8">
        <v>43918</v>
      </c>
      <c r="E4745" s="70">
        <v>901</v>
      </c>
      <c r="F4745" s="70">
        <v>670</v>
      </c>
      <c r="G4745" s="70">
        <v>854</v>
      </c>
    </row>
    <row r="4746" spans="1:7" x14ac:dyDescent="0.25">
      <c r="A4746" t="s">
        <v>118</v>
      </c>
      <c r="B4746" t="s">
        <v>53</v>
      </c>
      <c r="C4746">
        <v>13</v>
      </c>
      <c r="D4746" s="8">
        <v>43918</v>
      </c>
      <c r="E4746" s="70">
        <v>739</v>
      </c>
      <c r="F4746" s="70">
        <v>455</v>
      </c>
      <c r="G4746" s="70">
        <v>676</v>
      </c>
    </row>
    <row r="4747" spans="1:7" x14ac:dyDescent="0.25">
      <c r="A4747" t="s">
        <v>119</v>
      </c>
      <c r="B4747" t="s">
        <v>53</v>
      </c>
      <c r="C4747">
        <v>13</v>
      </c>
      <c r="D4747" s="8">
        <v>43918</v>
      </c>
      <c r="E4747" s="70">
        <v>737</v>
      </c>
      <c r="F4747" s="70">
        <v>397</v>
      </c>
      <c r="G4747" s="70">
        <v>732</v>
      </c>
    </row>
    <row r="4748" spans="1:7" x14ac:dyDescent="0.25">
      <c r="A4748" t="s">
        <v>120</v>
      </c>
      <c r="B4748" t="s">
        <v>53</v>
      </c>
      <c r="C4748">
        <v>13</v>
      </c>
      <c r="D4748" s="8">
        <v>43918</v>
      </c>
      <c r="E4748" s="70">
        <v>323</v>
      </c>
      <c r="F4748" s="70">
        <v>143</v>
      </c>
      <c r="G4748" s="70">
        <v>297</v>
      </c>
    </row>
    <row r="4749" spans="1:7" x14ac:dyDescent="0.25">
      <c r="A4749" t="s">
        <v>123</v>
      </c>
      <c r="B4749" t="s">
        <v>53</v>
      </c>
      <c r="C4749">
        <v>13</v>
      </c>
      <c r="D4749" s="8">
        <v>43918</v>
      </c>
      <c r="E4749" s="70">
        <v>2429</v>
      </c>
      <c r="F4749" s="70">
        <v>3002</v>
      </c>
      <c r="G4749" s="70">
        <v>3668</v>
      </c>
    </row>
    <row r="4750" spans="1:7" x14ac:dyDescent="0.25">
      <c r="A4750" t="s">
        <v>25</v>
      </c>
      <c r="B4750" t="s">
        <v>53</v>
      </c>
      <c r="C4750">
        <v>12</v>
      </c>
      <c r="D4750" s="8">
        <v>43911</v>
      </c>
      <c r="E4750" s="70">
        <v>2617</v>
      </c>
      <c r="F4750" s="70">
        <v>3731</v>
      </c>
      <c r="G4750" s="70">
        <v>3935</v>
      </c>
    </row>
    <row r="4751" spans="1:7" x14ac:dyDescent="0.25">
      <c r="A4751" t="s">
        <v>107</v>
      </c>
      <c r="B4751" t="s">
        <v>53</v>
      </c>
      <c r="C4751">
        <v>12</v>
      </c>
      <c r="D4751" s="8">
        <v>43911</v>
      </c>
      <c r="E4751" s="70">
        <v>37</v>
      </c>
      <c r="F4751" s="70">
        <v>38</v>
      </c>
      <c r="G4751" s="70">
        <v>0</v>
      </c>
    </row>
    <row r="4752" spans="1:7" x14ac:dyDescent="0.25">
      <c r="A4752" t="s">
        <v>108</v>
      </c>
      <c r="B4752" t="s">
        <v>53</v>
      </c>
      <c r="C4752">
        <v>12</v>
      </c>
      <c r="D4752" s="8">
        <v>43911</v>
      </c>
      <c r="E4752" s="70">
        <v>220</v>
      </c>
      <c r="F4752" s="70">
        <v>295</v>
      </c>
      <c r="G4752" s="70">
        <v>43</v>
      </c>
    </row>
    <row r="4753" spans="1:7" x14ac:dyDescent="0.25">
      <c r="A4753" t="s">
        <v>109</v>
      </c>
      <c r="B4753" t="s">
        <v>53</v>
      </c>
      <c r="C4753">
        <v>12</v>
      </c>
      <c r="D4753" s="8">
        <v>43911</v>
      </c>
      <c r="E4753" s="70">
        <v>457</v>
      </c>
      <c r="F4753" s="70">
        <v>700</v>
      </c>
      <c r="G4753" s="70">
        <v>190</v>
      </c>
    </row>
    <row r="4754" spans="1:7" x14ac:dyDescent="0.25">
      <c r="A4754" t="s">
        <v>110</v>
      </c>
      <c r="B4754" t="s">
        <v>53</v>
      </c>
      <c r="C4754">
        <v>12</v>
      </c>
      <c r="D4754" s="8">
        <v>43911</v>
      </c>
      <c r="E4754" s="70">
        <v>442</v>
      </c>
      <c r="F4754" s="70">
        <v>384</v>
      </c>
      <c r="G4754" s="70">
        <v>239</v>
      </c>
    </row>
    <row r="4755" spans="1:7" x14ac:dyDescent="0.25">
      <c r="A4755" t="s">
        <v>111</v>
      </c>
      <c r="B4755" t="s">
        <v>53</v>
      </c>
      <c r="C4755">
        <v>12</v>
      </c>
      <c r="D4755" s="8">
        <v>43911</v>
      </c>
      <c r="E4755" s="70">
        <v>368</v>
      </c>
      <c r="F4755" s="70">
        <v>257</v>
      </c>
      <c r="G4755" s="70">
        <v>218</v>
      </c>
    </row>
    <row r="4756" spans="1:7" x14ac:dyDescent="0.25">
      <c r="A4756" t="s">
        <v>112</v>
      </c>
      <c r="B4756" t="s">
        <v>53</v>
      </c>
      <c r="C4756">
        <v>12</v>
      </c>
      <c r="D4756" s="8">
        <v>43911</v>
      </c>
      <c r="E4756" s="70">
        <v>356</v>
      </c>
      <c r="F4756" s="70">
        <v>218</v>
      </c>
      <c r="G4756" s="70">
        <v>256</v>
      </c>
    </row>
    <row r="4757" spans="1:7" x14ac:dyDescent="0.25">
      <c r="A4757" t="s">
        <v>113</v>
      </c>
      <c r="B4757" t="s">
        <v>53</v>
      </c>
      <c r="C4757">
        <v>12</v>
      </c>
      <c r="D4757" s="8">
        <v>43911</v>
      </c>
      <c r="E4757" s="70">
        <v>135</v>
      </c>
      <c r="F4757" s="70">
        <v>74</v>
      </c>
      <c r="G4757" s="70">
        <v>99</v>
      </c>
    </row>
    <row r="4758" spans="1:7" x14ac:dyDescent="0.25">
      <c r="A4758" t="s">
        <v>124</v>
      </c>
      <c r="B4758" t="s">
        <v>53</v>
      </c>
      <c r="C4758">
        <v>12</v>
      </c>
      <c r="D4758" s="8">
        <v>43911</v>
      </c>
      <c r="E4758" s="70">
        <v>1329</v>
      </c>
      <c r="F4758" s="70">
        <v>1966</v>
      </c>
      <c r="G4758" s="70">
        <v>1045</v>
      </c>
    </row>
    <row r="4759" spans="1:7" x14ac:dyDescent="0.25">
      <c r="A4759" t="s">
        <v>114</v>
      </c>
      <c r="B4759" t="s">
        <v>53</v>
      </c>
      <c r="C4759">
        <v>12</v>
      </c>
      <c r="D4759" s="8">
        <v>43911</v>
      </c>
      <c r="E4759" s="70">
        <v>36</v>
      </c>
      <c r="F4759" s="70">
        <v>36</v>
      </c>
      <c r="G4759" s="70" t="s">
        <v>29</v>
      </c>
    </row>
    <row r="4760" spans="1:7" x14ac:dyDescent="0.25">
      <c r="A4760" t="s">
        <v>115</v>
      </c>
      <c r="B4760" t="s">
        <v>53</v>
      </c>
      <c r="C4760">
        <v>12</v>
      </c>
      <c r="D4760" s="8">
        <v>43911</v>
      </c>
      <c r="E4760" s="70">
        <v>260</v>
      </c>
      <c r="F4760" s="70">
        <v>185</v>
      </c>
      <c r="G4760" s="70">
        <v>149</v>
      </c>
    </row>
    <row r="4761" spans="1:7" x14ac:dyDescent="0.25">
      <c r="A4761" t="s">
        <v>116</v>
      </c>
      <c r="B4761" t="s">
        <v>53</v>
      </c>
      <c r="C4761">
        <v>12</v>
      </c>
      <c r="D4761" s="8">
        <v>43911</v>
      </c>
      <c r="E4761" s="70">
        <v>646</v>
      </c>
      <c r="F4761" s="70">
        <v>607</v>
      </c>
      <c r="G4761" s="70">
        <v>621</v>
      </c>
    </row>
    <row r="4762" spans="1:7" x14ac:dyDescent="0.25">
      <c r="A4762" t="s">
        <v>117</v>
      </c>
      <c r="B4762" t="s">
        <v>53</v>
      </c>
      <c r="C4762">
        <v>12</v>
      </c>
      <c r="D4762" s="8">
        <v>43911</v>
      </c>
      <c r="E4762" s="70">
        <v>624</v>
      </c>
      <c r="F4762" s="70">
        <v>400</v>
      </c>
      <c r="G4762" s="70">
        <v>626</v>
      </c>
    </row>
    <row r="4763" spans="1:7" x14ac:dyDescent="0.25">
      <c r="A4763" t="s">
        <v>118</v>
      </c>
      <c r="B4763" t="s">
        <v>53</v>
      </c>
      <c r="C4763">
        <v>12</v>
      </c>
      <c r="D4763" s="8">
        <v>43911</v>
      </c>
      <c r="E4763" s="70">
        <v>534</v>
      </c>
      <c r="F4763" s="70">
        <v>252</v>
      </c>
      <c r="G4763" s="70">
        <v>562</v>
      </c>
    </row>
    <row r="4764" spans="1:7" x14ac:dyDescent="0.25">
      <c r="A4764" t="s">
        <v>119</v>
      </c>
      <c r="B4764" t="s">
        <v>53</v>
      </c>
      <c r="C4764">
        <v>12</v>
      </c>
      <c r="D4764" s="8">
        <v>43911</v>
      </c>
      <c r="E4764" s="70">
        <v>565</v>
      </c>
      <c r="F4764" s="70">
        <v>230</v>
      </c>
      <c r="G4764" s="70">
        <v>653</v>
      </c>
    </row>
    <row r="4765" spans="1:7" x14ac:dyDescent="0.25">
      <c r="A4765" t="s">
        <v>120</v>
      </c>
      <c r="B4765" t="s">
        <v>53</v>
      </c>
      <c r="C4765">
        <v>12</v>
      </c>
      <c r="D4765" s="8">
        <v>43911</v>
      </c>
      <c r="E4765" s="70">
        <v>248</v>
      </c>
      <c r="F4765" s="70">
        <v>55</v>
      </c>
      <c r="G4765" s="70">
        <v>277</v>
      </c>
    </row>
    <row r="4766" spans="1:7" x14ac:dyDescent="0.25">
      <c r="A4766" t="s">
        <v>123</v>
      </c>
      <c r="B4766" t="s">
        <v>53</v>
      </c>
      <c r="C4766">
        <v>12</v>
      </c>
      <c r="D4766" s="8">
        <v>43911</v>
      </c>
      <c r="E4766" s="70">
        <v>1796</v>
      </c>
      <c r="F4766" s="70">
        <v>1765</v>
      </c>
      <c r="G4766" s="70">
        <v>2890</v>
      </c>
    </row>
    <row r="4767" spans="1:7" x14ac:dyDescent="0.25">
      <c r="A4767" t="s">
        <v>25</v>
      </c>
      <c r="B4767" t="s">
        <v>53</v>
      </c>
      <c r="C4767">
        <v>11</v>
      </c>
      <c r="D4767" s="8">
        <v>43904</v>
      </c>
      <c r="E4767" s="70">
        <v>1822</v>
      </c>
      <c r="F4767" s="70">
        <v>504</v>
      </c>
      <c r="G4767" s="70">
        <v>3983</v>
      </c>
    </row>
    <row r="4768" spans="1:7" x14ac:dyDescent="0.25">
      <c r="A4768" t="s">
        <v>107</v>
      </c>
      <c r="B4768" t="s">
        <v>53</v>
      </c>
      <c r="C4768">
        <v>11</v>
      </c>
      <c r="D4768" s="8">
        <v>43904</v>
      </c>
      <c r="E4768" s="70" t="s">
        <v>29</v>
      </c>
      <c r="F4768" s="70" t="s">
        <v>29</v>
      </c>
      <c r="G4768" s="70" t="s">
        <v>29</v>
      </c>
    </row>
    <row r="4769" spans="1:7" x14ac:dyDescent="0.25">
      <c r="A4769" t="s">
        <v>108</v>
      </c>
      <c r="B4769" t="s">
        <v>53</v>
      </c>
      <c r="C4769">
        <v>11</v>
      </c>
      <c r="D4769" s="8">
        <v>43904</v>
      </c>
      <c r="E4769" s="70">
        <v>45</v>
      </c>
      <c r="F4769" s="70">
        <v>9</v>
      </c>
      <c r="G4769" s="70">
        <v>41</v>
      </c>
    </row>
    <row r="4770" spans="1:7" x14ac:dyDescent="0.25">
      <c r="A4770" t="s">
        <v>109</v>
      </c>
      <c r="B4770" t="s">
        <v>53</v>
      </c>
      <c r="C4770">
        <v>11</v>
      </c>
      <c r="D4770" s="8">
        <v>43904</v>
      </c>
      <c r="E4770" s="70">
        <v>146</v>
      </c>
      <c r="F4770" s="70">
        <v>39</v>
      </c>
      <c r="G4770" s="70">
        <v>177</v>
      </c>
    </row>
    <row r="4771" spans="1:7" x14ac:dyDescent="0.25">
      <c r="A4771" t="s">
        <v>110</v>
      </c>
      <c r="B4771" t="s">
        <v>53</v>
      </c>
      <c r="C4771">
        <v>11</v>
      </c>
      <c r="D4771" s="8">
        <v>43904</v>
      </c>
      <c r="E4771" s="70">
        <v>226</v>
      </c>
      <c r="F4771" s="70">
        <v>30</v>
      </c>
      <c r="G4771" s="70">
        <v>252</v>
      </c>
    </row>
    <row r="4772" spans="1:7" x14ac:dyDescent="0.25">
      <c r="A4772" t="s">
        <v>111</v>
      </c>
      <c r="B4772" t="s">
        <v>53</v>
      </c>
      <c r="C4772">
        <v>11</v>
      </c>
      <c r="D4772" s="8">
        <v>43904</v>
      </c>
      <c r="E4772" s="70">
        <v>209</v>
      </c>
      <c r="F4772" s="70">
        <v>19</v>
      </c>
      <c r="G4772" s="70">
        <v>229</v>
      </c>
    </row>
    <row r="4773" spans="1:7" x14ac:dyDescent="0.25">
      <c r="A4773" t="s">
        <v>112</v>
      </c>
      <c r="B4773" t="s">
        <v>53</v>
      </c>
      <c r="C4773">
        <v>11</v>
      </c>
      <c r="D4773" s="8">
        <v>43904</v>
      </c>
      <c r="E4773" s="70">
        <v>221</v>
      </c>
      <c r="F4773" s="70">
        <v>28</v>
      </c>
      <c r="G4773" s="70">
        <v>252</v>
      </c>
    </row>
    <row r="4774" spans="1:7" x14ac:dyDescent="0.25">
      <c r="A4774" t="s">
        <v>113</v>
      </c>
      <c r="B4774" t="s">
        <v>53</v>
      </c>
      <c r="C4774">
        <v>11</v>
      </c>
      <c r="D4774" s="8">
        <v>43904</v>
      </c>
      <c r="E4774" s="70">
        <v>77</v>
      </c>
      <c r="F4774" s="70">
        <v>10</v>
      </c>
      <c r="G4774" s="70">
        <v>89</v>
      </c>
    </row>
    <row r="4775" spans="1:7" x14ac:dyDescent="0.25">
      <c r="A4775" t="s">
        <v>124</v>
      </c>
      <c r="B4775" t="s">
        <v>53</v>
      </c>
      <c r="C4775">
        <v>11</v>
      </c>
      <c r="D4775" s="8">
        <v>43904</v>
      </c>
      <c r="E4775" s="70">
        <v>723</v>
      </c>
      <c r="F4775" s="70">
        <v>135</v>
      </c>
      <c r="G4775" s="70">
        <v>1040</v>
      </c>
    </row>
    <row r="4776" spans="1:7" x14ac:dyDescent="0.25">
      <c r="A4776" t="s">
        <v>114</v>
      </c>
      <c r="B4776" t="s">
        <v>53</v>
      </c>
      <c r="C4776">
        <v>11</v>
      </c>
      <c r="D4776" s="8">
        <v>43904</v>
      </c>
      <c r="E4776" s="70" t="s">
        <v>29</v>
      </c>
      <c r="F4776" s="70">
        <v>0</v>
      </c>
      <c r="G4776" s="70" t="s">
        <v>29</v>
      </c>
    </row>
    <row r="4777" spans="1:7" x14ac:dyDescent="0.25">
      <c r="A4777" t="s">
        <v>115</v>
      </c>
      <c r="B4777" t="s">
        <v>53</v>
      </c>
      <c r="C4777">
        <v>11</v>
      </c>
      <c r="D4777" s="8">
        <v>43904</v>
      </c>
      <c r="E4777" s="70">
        <v>147</v>
      </c>
      <c r="F4777" s="70">
        <v>19</v>
      </c>
      <c r="G4777" s="70">
        <v>160</v>
      </c>
    </row>
    <row r="4778" spans="1:7" x14ac:dyDescent="0.25">
      <c r="A4778" t="s">
        <v>116</v>
      </c>
      <c r="B4778" t="s">
        <v>53</v>
      </c>
      <c r="C4778">
        <v>11</v>
      </c>
      <c r="D4778" s="8">
        <v>43904</v>
      </c>
      <c r="E4778" s="70">
        <v>433</v>
      </c>
      <c r="F4778" s="70">
        <v>98</v>
      </c>
      <c r="G4778" s="70">
        <v>612</v>
      </c>
    </row>
    <row r="4779" spans="1:7" x14ac:dyDescent="0.25">
      <c r="A4779" t="s">
        <v>117</v>
      </c>
      <c r="B4779" t="s">
        <v>53</v>
      </c>
      <c r="C4779">
        <v>11</v>
      </c>
      <c r="D4779" s="8">
        <v>43904</v>
      </c>
      <c r="E4779" s="70">
        <v>456</v>
      </c>
      <c r="F4779" s="70">
        <v>80</v>
      </c>
      <c r="G4779" s="70">
        <v>642</v>
      </c>
    </row>
    <row r="4780" spans="1:7" x14ac:dyDescent="0.25">
      <c r="A4780" t="s">
        <v>118</v>
      </c>
      <c r="B4780" t="s">
        <v>53</v>
      </c>
      <c r="C4780">
        <v>11</v>
      </c>
      <c r="D4780" s="8">
        <v>43904</v>
      </c>
      <c r="E4780" s="70">
        <v>422</v>
      </c>
      <c r="F4780" s="70">
        <v>79</v>
      </c>
      <c r="G4780" s="70">
        <v>572</v>
      </c>
    </row>
    <row r="4781" spans="1:7" x14ac:dyDescent="0.25">
      <c r="A4781" t="s">
        <v>119</v>
      </c>
      <c r="B4781" t="s">
        <v>53</v>
      </c>
      <c r="C4781">
        <v>11</v>
      </c>
      <c r="D4781" s="8">
        <v>43904</v>
      </c>
      <c r="E4781" s="70">
        <v>470</v>
      </c>
      <c r="F4781" s="70">
        <v>70</v>
      </c>
      <c r="G4781" s="70">
        <v>675</v>
      </c>
    </row>
    <row r="4782" spans="1:7" x14ac:dyDescent="0.25">
      <c r="A4782" t="s">
        <v>120</v>
      </c>
      <c r="B4782" t="s">
        <v>53</v>
      </c>
      <c r="C4782">
        <v>11</v>
      </c>
      <c r="D4782" s="8">
        <v>43904</v>
      </c>
      <c r="E4782" s="70">
        <v>218</v>
      </c>
      <c r="F4782" s="70">
        <v>23</v>
      </c>
      <c r="G4782" s="70">
        <v>280</v>
      </c>
    </row>
    <row r="4783" spans="1:7" x14ac:dyDescent="0.25">
      <c r="A4783" t="s">
        <v>123</v>
      </c>
      <c r="B4783" t="s">
        <v>53</v>
      </c>
      <c r="C4783">
        <v>11</v>
      </c>
      <c r="D4783" s="8">
        <v>43904</v>
      </c>
      <c r="E4783" s="70">
        <v>1361</v>
      </c>
      <c r="F4783" s="70">
        <v>369</v>
      </c>
      <c r="G4783" s="70">
        <v>2943</v>
      </c>
    </row>
    <row r="4784" spans="1:7" x14ac:dyDescent="0.25">
      <c r="A4784" t="s">
        <v>25</v>
      </c>
      <c r="B4784" t="s">
        <v>53</v>
      </c>
      <c r="C4784">
        <v>10</v>
      </c>
      <c r="D4784" s="8">
        <v>43897</v>
      </c>
      <c r="E4784" s="70">
        <v>1834</v>
      </c>
      <c r="F4784" s="70">
        <v>522</v>
      </c>
      <c r="G4784" s="70">
        <v>4123</v>
      </c>
    </row>
    <row r="4785" spans="1:7" x14ac:dyDescent="0.25">
      <c r="A4785" t="s">
        <v>107</v>
      </c>
      <c r="B4785" t="s">
        <v>53</v>
      </c>
      <c r="C4785">
        <v>10</v>
      </c>
      <c r="D4785" s="8">
        <v>43897</v>
      </c>
      <c r="E4785" s="70" t="s">
        <v>29</v>
      </c>
      <c r="F4785" s="70" t="s">
        <v>29</v>
      </c>
      <c r="G4785" s="70">
        <v>0</v>
      </c>
    </row>
    <row r="4786" spans="1:7" x14ac:dyDescent="0.25">
      <c r="A4786" t="s">
        <v>108</v>
      </c>
      <c r="B4786" t="s">
        <v>53</v>
      </c>
      <c r="C4786">
        <v>10</v>
      </c>
      <c r="D4786" s="8">
        <v>43897</v>
      </c>
      <c r="E4786" s="70">
        <v>43</v>
      </c>
      <c r="F4786" s="70">
        <v>13</v>
      </c>
      <c r="G4786" s="70">
        <v>38</v>
      </c>
    </row>
    <row r="4787" spans="1:7" x14ac:dyDescent="0.25">
      <c r="A4787" t="s">
        <v>109</v>
      </c>
      <c r="B4787" t="s">
        <v>53</v>
      </c>
      <c r="C4787">
        <v>10</v>
      </c>
      <c r="D4787" s="8">
        <v>43897</v>
      </c>
      <c r="E4787" s="70">
        <v>160</v>
      </c>
      <c r="F4787" s="70">
        <v>41</v>
      </c>
      <c r="G4787" s="70">
        <v>182</v>
      </c>
    </row>
    <row r="4788" spans="1:7" x14ac:dyDescent="0.25">
      <c r="A4788" t="s">
        <v>110</v>
      </c>
      <c r="B4788" t="s">
        <v>53</v>
      </c>
      <c r="C4788">
        <v>10</v>
      </c>
      <c r="D4788" s="8">
        <v>43897</v>
      </c>
      <c r="E4788" s="70">
        <v>213</v>
      </c>
      <c r="F4788" s="70">
        <v>31</v>
      </c>
      <c r="G4788" s="70">
        <v>240</v>
      </c>
    </row>
    <row r="4789" spans="1:7" x14ac:dyDescent="0.25">
      <c r="A4789" t="s">
        <v>111</v>
      </c>
      <c r="B4789" t="s">
        <v>53</v>
      </c>
      <c r="C4789">
        <v>10</v>
      </c>
      <c r="D4789" s="8">
        <v>43897</v>
      </c>
      <c r="E4789" s="70">
        <v>216</v>
      </c>
      <c r="F4789" s="70">
        <v>28</v>
      </c>
      <c r="G4789" s="70">
        <v>238</v>
      </c>
    </row>
    <row r="4790" spans="1:7" x14ac:dyDescent="0.25">
      <c r="A4790" t="s">
        <v>112</v>
      </c>
      <c r="B4790" t="s">
        <v>53</v>
      </c>
      <c r="C4790">
        <v>10</v>
      </c>
      <c r="D4790" s="8">
        <v>43897</v>
      </c>
      <c r="E4790" s="70">
        <v>233</v>
      </c>
      <c r="F4790" s="70">
        <v>28</v>
      </c>
      <c r="G4790" s="70">
        <v>267</v>
      </c>
    </row>
    <row r="4791" spans="1:7" x14ac:dyDescent="0.25">
      <c r="A4791" t="s">
        <v>113</v>
      </c>
      <c r="B4791" t="s">
        <v>53</v>
      </c>
      <c r="C4791">
        <v>10</v>
      </c>
      <c r="D4791" s="8">
        <v>43897</v>
      </c>
      <c r="E4791" s="70">
        <v>76</v>
      </c>
      <c r="F4791" s="70">
        <v>12</v>
      </c>
      <c r="G4791" s="70">
        <v>102</v>
      </c>
    </row>
    <row r="4792" spans="1:7" x14ac:dyDescent="0.25">
      <c r="A4792" t="s">
        <v>124</v>
      </c>
      <c r="B4792" t="s">
        <v>53</v>
      </c>
      <c r="C4792">
        <v>10</v>
      </c>
      <c r="D4792" s="8">
        <v>43897</v>
      </c>
      <c r="E4792" s="70">
        <v>723</v>
      </c>
      <c r="F4792" s="70">
        <v>154</v>
      </c>
      <c r="G4792" s="70">
        <v>1067</v>
      </c>
    </row>
    <row r="4793" spans="1:7" x14ac:dyDescent="0.25">
      <c r="A4793" t="s">
        <v>114</v>
      </c>
      <c r="B4793" t="s">
        <v>53</v>
      </c>
      <c r="C4793">
        <v>10</v>
      </c>
      <c r="D4793" s="8">
        <v>43897</v>
      </c>
      <c r="E4793" s="70">
        <v>5</v>
      </c>
      <c r="F4793" s="70" t="s">
        <v>29</v>
      </c>
      <c r="G4793" s="70" t="s">
        <v>29</v>
      </c>
    </row>
    <row r="4794" spans="1:7" x14ac:dyDescent="0.25">
      <c r="A4794" t="s">
        <v>115</v>
      </c>
      <c r="B4794" t="s">
        <v>53</v>
      </c>
      <c r="C4794">
        <v>10</v>
      </c>
      <c r="D4794" s="8">
        <v>43897</v>
      </c>
      <c r="E4794" s="70">
        <v>148</v>
      </c>
      <c r="F4794" s="70">
        <v>23</v>
      </c>
      <c r="G4794" s="70">
        <v>155</v>
      </c>
    </row>
    <row r="4795" spans="1:7" x14ac:dyDescent="0.25">
      <c r="A4795" t="s">
        <v>116</v>
      </c>
      <c r="B4795" t="s">
        <v>53</v>
      </c>
      <c r="C4795">
        <v>10</v>
      </c>
      <c r="D4795" s="8">
        <v>43897</v>
      </c>
      <c r="E4795" s="70">
        <v>440</v>
      </c>
      <c r="F4795" s="70">
        <v>95</v>
      </c>
      <c r="G4795" s="70">
        <v>644</v>
      </c>
    </row>
    <row r="4796" spans="1:7" x14ac:dyDescent="0.25">
      <c r="A4796" t="s">
        <v>117</v>
      </c>
      <c r="B4796" t="s">
        <v>53</v>
      </c>
      <c r="C4796">
        <v>10</v>
      </c>
      <c r="D4796" s="8">
        <v>43897</v>
      </c>
      <c r="E4796" s="70">
        <v>456</v>
      </c>
      <c r="F4796" s="70">
        <v>105</v>
      </c>
      <c r="G4796" s="70">
        <v>653</v>
      </c>
    </row>
    <row r="4797" spans="1:7" x14ac:dyDescent="0.25">
      <c r="A4797" t="s">
        <v>118</v>
      </c>
      <c r="B4797" t="s">
        <v>53</v>
      </c>
      <c r="C4797">
        <v>10</v>
      </c>
      <c r="D4797" s="8">
        <v>43897</v>
      </c>
      <c r="E4797" s="70">
        <v>421</v>
      </c>
      <c r="F4797" s="70">
        <v>53</v>
      </c>
      <c r="G4797" s="70">
        <v>599</v>
      </c>
    </row>
    <row r="4798" spans="1:7" x14ac:dyDescent="0.25">
      <c r="A4798" t="s">
        <v>119</v>
      </c>
      <c r="B4798" t="s">
        <v>53</v>
      </c>
      <c r="C4798">
        <v>10</v>
      </c>
      <c r="D4798" s="8">
        <v>43897</v>
      </c>
      <c r="E4798" s="70">
        <v>481</v>
      </c>
      <c r="F4798" s="70">
        <v>76</v>
      </c>
      <c r="G4798" s="70">
        <v>698</v>
      </c>
    </row>
    <row r="4799" spans="1:7" x14ac:dyDescent="0.25">
      <c r="A4799" t="s">
        <v>120</v>
      </c>
      <c r="B4799" t="s">
        <v>53</v>
      </c>
      <c r="C4799">
        <v>10</v>
      </c>
      <c r="D4799" s="8">
        <v>43897</v>
      </c>
      <c r="E4799" s="70">
        <v>228</v>
      </c>
      <c r="F4799" s="70">
        <v>12</v>
      </c>
      <c r="G4799" s="70">
        <v>305</v>
      </c>
    </row>
    <row r="4800" spans="1:7" x14ac:dyDescent="0.25">
      <c r="A4800" t="s">
        <v>123</v>
      </c>
      <c r="B4800" t="s">
        <v>53</v>
      </c>
      <c r="C4800">
        <v>10</v>
      </c>
      <c r="D4800" s="8">
        <v>43897</v>
      </c>
      <c r="E4800" s="70">
        <v>1367</v>
      </c>
      <c r="F4800" s="70">
        <v>368</v>
      </c>
      <c r="G4800" s="70">
        <v>3056</v>
      </c>
    </row>
    <row r="4801" spans="1:7" x14ac:dyDescent="0.25">
      <c r="A4801" t="s">
        <v>25</v>
      </c>
      <c r="B4801" t="s">
        <v>53</v>
      </c>
      <c r="C4801">
        <v>9</v>
      </c>
      <c r="D4801" s="8">
        <v>43890</v>
      </c>
      <c r="E4801" s="70">
        <v>1851</v>
      </c>
      <c r="F4801" s="70">
        <v>463</v>
      </c>
      <c r="G4801" s="70">
        <v>4153</v>
      </c>
    </row>
    <row r="4802" spans="1:7" x14ac:dyDescent="0.25">
      <c r="A4802" t="s">
        <v>107</v>
      </c>
      <c r="B4802" t="s">
        <v>53</v>
      </c>
      <c r="C4802">
        <v>9</v>
      </c>
      <c r="D4802" s="8">
        <v>43890</v>
      </c>
      <c r="E4802" s="70" t="s">
        <v>29</v>
      </c>
      <c r="F4802" s="70" t="s">
        <v>29</v>
      </c>
      <c r="G4802" s="70">
        <v>0</v>
      </c>
    </row>
    <row r="4803" spans="1:7" x14ac:dyDescent="0.25">
      <c r="A4803" t="s">
        <v>108</v>
      </c>
      <c r="B4803" t="s">
        <v>53</v>
      </c>
      <c r="C4803">
        <v>9</v>
      </c>
      <c r="D4803" s="8">
        <v>43890</v>
      </c>
      <c r="E4803" s="70">
        <v>46</v>
      </c>
      <c r="F4803" s="70">
        <v>8</v>
      </c>
      <c r="G4803" s="70">
        <v>42</v>
      </c>
    </row>
    <row r="4804" spans="1:7" x14ac:dyDescent="0.25">
      <c r="A4804" t="s">
        <v>109</v>
      </c>
      <c r="B4804" t="s">
        <v>53</v>
      </c>
      <c r="C4804">
        <v>9</v>
      </c>
      <c r="D4804" s="8">
        <v>43890</v>
      </c>
      <c r="E4804" s="70">
        <v>161</v>
      </c>
      <c r="F4804" s="70">
        <v>23</v>
      </c>
      <c r="G4804" s="70">
        <v>185</v>
      </c>
    </row>
    <row r="4805" spans="1:7" x14ac:dyDescent="0.25">
      <c r="A4805" t="s">
        <v>110</v>
      </c>
      <c r="B4805" t="s">
        <v>53</v>
      </c>
      <c r="C4805">
        <v>9</v>
      </c>
      <c r="D4805" s="8">
        <v>43890</v>
      </c>
      <c r="E4805" s="70">
        <v>226</v>
      </c>
      <c r="F4805" s="70">
        <v>21</v>
      </c>
      <c r="G4805" s="70">
        <v>257</v>
      </c>
    </row>
    <row r="4806" spans="1:7" x14ac:dyDescent="0.25">
      <c r="A4806" t="s">
        <v>111</v>
      </c>
      <c r="B4806" t="s">
        <v>53</v>
      </c>
      <c r="C4806">
        <v>9</v>
      </c>
      <c r="D4806" s="8">
        <v>43890</v>
      </c>
      <c r="E4806" s="70">
        <v>211</v>
      </c>
      <c r="F4806" s="70">
        <v>29</v>
      </c>
      <c r="G4806" s="70">
        <v>223</v>
      </c>
    </row>
    <row r="4807" spans="1:7" x14ac:dyDescent="0.25">
      <c r="A4807" t="s">
        <v>112</v>
      </c>
      <c r="B4807" t="s">
        <v>53</v>
      </c>
      <c r="C4807">
        <v>9</v>
      </c>
      <c r="D4807" s="8">
        <v>43890</v>
      </c>
      <c r="E4807" s="70">
        <v>233</v>
      </c>
      <c r="F4807" s="70">
        <v>25</v>
      </c>
      <c r="G4807" s="70">
        <v>281</v>
      </c>
    </row>
    <row r="4808" spans="1:7" x14ac:dyDescent="0.25">
      <c r="A4808" t="s">
        <v>113</v>
      </c>
      <c r="B4808" t="s">
        <v>53</v>
      </c>
      <c r="C4808">
        <v>9</v>
      </c>
      <c r="D4808" s="8">
        <v>43890</v>
      </c>
      <c r="E4808" s="70">
        <v>74</v>
      </c>
      <c r="F4808" s="70">
        <v>5</v>
      </c>
      <c r="G4808" s="70">
        <v>109</v>
      </c>
    </row>
    <row r="4809" spans="1:7" x14ac:dyDescent="0.25">
      <c r="A4809" t="s">
        <v>124</v>
      </c>
      <c r="B4809" t="s">
        <v>53</v>
      </c>
      <c r="C4809">
        <v>9</v>
      </c>
      <c r="D4809" s="8">
        <v>43890</v>
      </c>
      <c r="E4809" s="70">
        <v>737</v>
      </c>
      <c r="F4809" s="70">
        <v>113</v>
      </c>
      <c r="G4809" s="70">
        <v>1097</v>
      </c>
    </row>
    <row r="4810" spans="1:7" x14ac:dyDescent="0.25">
      <c r="A4810" t="s">
        <v>114</v>
      </c>
      <c r="B4810" t="s">
        <v>53</v>
      </c>
      <c r="C4810">
        <v>9</v>
      </c>
      <c r="D4810" s="8">
        <v>43890</v>
      </c>
      <c r="E4810" s="70" t="s">
        <v>29</v>
      </c>
      <c r="F4810" s="70" t="s">
        <v>29</v>
      </c>
      <c r="G4810" s="70" t="s">
        <v>29</v>
      </c>
    </row>
    <row r="4811" spans="1:7" x14ac:dyDescent="0.25">
      <c r="A4811" t="s">
        <v>115</v>
      </c>
      <c r="B4811" t="s">
        <v>53</v>
      </c>
      <c r="C4811">
        <v>9</v>
      </c>
      <c r="D4811" s="8">
        <v>43890</v>
      </c>
      <c r="E4811" s="70">
        <v>153</v>
      </c>
      <c r="F4811" s="70">
        <v>21</v>
      </c>
      <c r="G4811" s="70">
        <v>164</v>
      </c>
    </row>
    <row r="4812" spans="1:7" x14ac:dyDescent="0.25">
      <c r="A4812" t="s">
        <v>116</v>
      </c>
      <c r="B4812" t="s">
        <v>53</v>
      </c>
      <c r="C4812">
        <v>9</v>
      </c>
      <c r="D4812" s="8">
        <v>43890</v>
      </c>
      <c r="E4812" s="70">
        <v>425</v>
      </c>
      <c r="F4812" s="70">
        <v>78</v>
      </c>
      <c r="G4812" s="70">
        <v>631</v>
      </c>
    </row>
    <row r="4813" spans="1:7" x14ac:dyDescent="0.25">
      <c r="A4813" t="s">
        <v>117</v>
      </c>
      <c r="B4813" t="s">
        <v>53</v>
      </c>
      <c r="C4813">
        <v>9</v>
      </c>
      <c r="D4813" s="8">
        <v>43890</v>
      </c>
      <c r="E4813" s="70">
        <v>457</v>
      </c>
      <c r="F4813" s="70">
        <v>84</v>
      </c>
      <c r="G4813" s="70">
        <v>651</v>
      </c>
    </row>
    <row r="4814" spans="1:7" x14ac:dyDescent="0.25">
      <c r="A4814" t="s">
        <v>118</v>
      </c>
      <c r="B4814" t="s">
        <v>53</v>
      </c>
      <c r="C4814">
        <v>9</v>
      </c>
      <c r="D4814" s="8">
        <v>43890</v>
      </c>
      <c r="E4814" s="70">
        <v>445</v>
      </c>
      <c r="F4814" s="70">
        <v>83</v>
      </c>
      <c r="G4814" s="70">
        <v>590</v>
      </c>
    </row>
    <row r="4815" spans="1:7" x14ac:dyDescent="0.25">
      <c r="A4815" t="s">
        <v>119</v>
      </c>
      <c r="B4815" t="s">
        <v>53</v>
      </c>
      <c r="C4815">
        <v>9</v>
      </c>
      <c r="D4815" s="8">
        <v>43890</v>
      </c>
      <c r="E4815" s="70">
        <v>471</v>
      </c>
      <c r="F4815" s="70">
        <v>62</v>
      </c>
      <c r="G4815" s="70">
        <v>717</v>
      </c>
    </row>
    <row r="4816" spans="1:7" x14ac:dyDescent="0.25">
      <c r="A4816" t="s">
        <v>120</v>
      </c>
      <c r="B4816" t="s">
        <v>53</v>
      </c>
      <c r="C4816">
        <v>9</v>
      </c>
      <c r="D4816" s="8">
        <v>43890</v>
      </c>
      <c r="E4816" s="70">
        <v>228</v>
      </c>
      <c r="F4816" s="70">
        <v>21</v>
      </c>
      <c r="G4816" s="70">
        <v>302</v>
      </c>
    </row>
    <row r="4817" spans="1:7" x14ac:dyDescent="0.25">
      <c r="A4817" t="s">
        <v>123</v>
      </c>
      <c r="B4817" t="s">
        <v>53</v>
      </c>
      <c r="C4817">
        <v>9</v>
      </c>
      <c r="D4817" s="8">
        <v>43890</v>
      </c>
      <c r="E4817" s="70">
        <v>1381</v>
      </c>
      <c r="F4817" s="70">
        <v>350</v>
      </c>
      <c r="G4817" s="70">
        <v>3056</v>
      </c>
    </row>
    <row r="4818" spans="1:7" x14ac:dyDescent="0.25">
      <c r="A4818" t="s">
        <v>25</v>
      </c>
      <c r="B4818" t="s">
        <v>53</v>
      </c>
      <c r="C4818">
        <v>8</v>
      </c>
      <c r="D4818" s="8">
        <v>43883</v>
      </c>
      <c r="E4818" s="70">
        <v>1876</v>
      </c>
      <c r="F4818" s="70">
        <v>377</v>
      </c>
      <c r="G4818" s="70">
        <v>4269</v>
      </c>
    </row>
    <row r="4819" spans="1:7" x14ac:dyDescent="0.25">
      <c r="A4819" t="s">
        <v>107</v>
      </c>
      <c r="B4819" t="s">
        <v>53</v>
      </c>
      <c r="C4819">
        <v>8</v>
      </c>
      <c r="D4819" s="8">
        <v>43883</v>
      </c>
      <c r="E4819" s="70" t="s">
        <v>29</v>
      </c>
      <c r="F4819" s="70">
        <v>0</v>
      </c>
      <c r="G4819" s="70" t="s">
        <v>29</v>
      </c>
    </row>
    <row r="4820" spans="1:7" x14ac:dyDescent="0.25">
      <c r="A4820" t="s">
        <v>108</v>
      </c>
      <c r="B4820" t="s">
        <v>53</v>
      </c>
      <c r="C4820">
        <v>8</v>
      </c>
      <c r="D4820" s="8">
        <v>43883</v>
      </c>
      <c r="E4820" s="70">
        <v>47</v>
      </c>
      <c r="F4820" s="70">
        <v>10</v>
      </c>
      <c r="G4820" s="70">
        <v>41</v>
      </c>
    </row>
    <row r="4821" spans="1:7" x14ac:dyDescent="0.25">
      <c r="A4821" t="s">
        <v>109</v>
      </c>
      <c r="B4821" t="s">
        <v>53</v>
      </c>
      <c r="C4821">
        <v>8</v>
      </c>
      <c r="D4821" s="8">
        <v>43883</v>
      </c>
      <c r="E4821" s="70">
        <v>168</v>
      </c>
      <c r="F4821" s="70">
        <v>25</v>
      </c>
      <c r="G4821" s="70">
        <v>193</v>
      </c>
    </row>
    <row r="4822" spans="1:7" x14ac:dyDescent="0.25">
      <c r="A4822" t="s">
        <v>110</v>
      </c>
      <c r="B4822" t="s">
        <v>53</v>
      </c>
      <c r="C4822">
        <v>8</v>
      </c>
      <c r="D4822" s="8">
        <v>43883</v>
      </c>
      <c r="E4822" s="70">
        <v>243</v>
      </c>
      <c r="F4822" s="70">
        <v>27</v>
      </c>
      <c r="G4822" s="70">
        <v>264</v>
      </c>
    </row>
    <row r="4823" spans="1:7" x14ac:dyDescent="0.25">
      <c r="A4823" t="s">
        <v>111</v>
      </c>
      <c r="B4823" t="s">
        <v>53</v>
      </c>
      <c r="C4823">
        <v>8</v>
      </c>
      <c r="D4823" s="8">
        <v>43883</v>
      </c>
      <c r="E4823" s="70">
        <v>201</v>
      </c>
      <c r="F4823" s="70">
        <v>28</v>
      </c>
      <c r="G4823" s="70">
        <v>224</v>
      </c>
    </row>
    <row r="4824" spans="1:7" x14ac:dyDescent="0.25">
      <c r="A4824" t="s">
        <v>112</v>
      </c>
      <c r="B4824" t="s">
        <v>53</v>
      </c>
      <c r="C4824">
        <v>8</v>
      </c>
      <c r="D4824" s="8">
        <v>43883</v>
      </c>
      <c r="E4824" s="70">
        <v>250</v>
      </c>
      <c r="F4824" s="70">
        <v>19</v>
      </c>
      <c r="G4824" s="70">
        <v>296</v>
      </c>
    </row>
    <row r="4825" spans="1:7" x14ac:dyDescent="0.25">
      <c r="A4825" t="s">
        <v>113</v>
      </c>
      <c r="B4825" t="s">
        <v>53</v>
      </c>
      <c r="C4825">
        <v>8</v>
      </c>
      <c r="D4825" s="8">
        <v>43883</v>
      </c>
      <c r="E4825" s="70">
        <v>81</v>
      </c>
      <c r="F4825" s="70">
        <v>6</v>
      </c>
      <c r="G4825" s="70">
        <v>118</v>
      </c>
    </row>
    <row r="4826" spans="1:7" x14ac:dyDescent="0.25">
      <c r="A4826" t="s">
        <v>124</v>
      </c>
      <c r="B4826" t="s">
        <v>53</v>
      </c>
      <c r="C4826">
        <v>8</v>
      </c>
      <c r="D4826" s="8">
        <v>43883</v>
      </c>
      <c r="E4826" s="70">
        <v>772</v>
      </c>
      <c r="F4826" s="70">
        <v>115</v>
      </c>
      <c r="G4826" s="70">
        <v>1137</v>
      </c>
    </row>
    <row r="4827" spans="1:7" x14ac:dyDescent="0.25">
      <c r="A4827" t="s">
        <v>114</v>
      </c>
      <c r="B4827" t="s">
        <v>53</v>
      </c>
      <c r="C4827">
        <v>8</v>
      </c>
      <c r="D4827" s="8">
        <v>43883</v>
      </c>
      <c r="E4827" s="70" t="s">
        <v>29</v>
      </c>
      <c r="F4827" s="70" t="s">
        <v>29</v>
      </c>
      <c r="G4827" s="70" t="s">
        <v>29</v>
      </c>
    </row>
    <row r="4828" spans="1:7" x14ac:dyDescent="0.25">
      <c r="A4828" t="s">
        <v>115</v>
      </c>
      <c r="B4828" t="s">
        <v>53</v>
      </c>
      <c r="C4828">
        <v>8</v>
      </c>
      <c r="D4828" s="8">
        <v>43883</v>
      </c>
      <c r="E4828" s="70">
        <v>153</v>
      </c>
      <c r="F4828" s="70">
        <v>14</v>
      </c>
      <c r="G4828" s="70">
        <v>170</v>
      </c>
    </row>
    <row r="4829" spans="1:7" x14ac:dyDescent="0.25">
      <c r="A4829" t="s">
        <v>116</v>
      </c>
      <c r="B4829" t="s">
        <v>53</v>
      </c>
      <c r="C4829">
        <v>8</v>
      </c>
      <c r="D4829" s="8">
        <v>43883</v>
      </c>
      <c r="E4829" s="70">
        <v>429</v>
      </c>
      <c r="F4829" s="70">
        <v>79</v>
      </c>
      <c r="G4829" s="70">
        <v>647</v>
      </c>
    </row>
    <row r="4830" spans="1:7" x14ac:dyDescent="0.25">
      <c r="A4830" t="s">
        <v>117</v>
      </c>
      <c r="B4830" t="s">
        <v>53</v>
      </c>
      <c r="C4830">
        <v>8</v>
      </c>
      <c r="D4830" s="8">
        <v>43883</v>
      </c>
      <c r="E4830" s="70">
        <v>444</v>
      </c>
      <c r="F4830" s="70">
        <v>52</v>
      </c>
      <c r="G4830" s="70">
        <v>661</v>
      </c>
    </row>
    <row r="4831" spans="1:7" x14ac:dyDescent="0.25">
      <c r="A4831" t="s">
        <v>118</v>
      </c>
      <c r="B4831" t="s">
        <v>53</v>
      </c>
      <c r="C4831">
        <v>8</v>
      </c>
      <c r="D4831" s="8">
        <v>43883</v>
      </c>
      <c r="E4831" s="70">
        <v>434</v>
      </c>
      <c r="F4831" s="70">
        <v>47</v>
      </c>
      <c r="G4831" s="70">
        <v>622</v>
      </c>
    </row>
    <row r="4832" spans="1:7" x14ac:dyDescent="0.25">
      <c r="A4832" t="s">
        <v>119</v>
      </c>
      <c r="B4832" t="s">
        <v>53</v>
      </c>
      <c r="C4832">
        <v>8</v>
      </c>
      <c r="D4832" s="8">
        <v>43883</v>
      </c>
      <c r="E4832" s="70">
        <v>478</v>
      </c>
      <c r="F4832" s="70">
        <v>56</v>
      </c>
      <c r="G4832" s="70">
        <v>717</v>
      </c>
    </row>
    <row r="4833" spans="1:7" x14ac:dyDescent="0.25">
      <c r="A4833" t="s">
        <v>120</v>
      </c>
      <c r="B4833" t="s">
        <v>53</v>
      </c>
      <c r="C4833">
        <v>8</v>
      </c>
      <c r="D4833" s="8">
        <v>43883</v>
      </c>
      <c r="E4833" s="70">
        <v>231</v>
      </c>
      <c r="F4833" s="70">
        <v>12</v>
      </c>
      <c r="G4833" s="70">
        <v>314</v>
      </c>
    </row>
    <row r="4834" spans="1:7" x14ac:dyDescent="0.25">
      <c r="A4834" t="s">
        <v>123</v>
      </c>
      <c r="B4834" t="s">
        <v>53</v>
      </c>
      <c r="C4834">
        <v>8</v>
      </c>
      <c r="D4834" s="8">
        <v>43883</v>
      </c>
      <c r="E4834" s="70">
        <v>1379</v>
      </c>
      <c r="F4834" s="70">
        <v>262</v>
      </c>
      <c r="G4834" s="70">
        <v>3132</v>
      </c>
    </row>
    <row r="4835" spans="1:7" x14ac:dyDescent="0.25">
      <c r="A4835" t="s">
        <v>25</v>
      </c>
      <c r="B4835" t="s">
        <v>53</v>
      </c>
      <c r="C4835">
        <v>7</v>
      </c>
      <c r="D4835" s="8">
        <v>43876</v>
      </c>
      <c r="E4835" s="70">
        <v>1929</v>
      </c>
      <c r="F4835" s="70">
        <v>597</v>
      </c>
      <c r="G4835" s="70">
        <v>4377</v>
      </c>
    </row>
    <row r="4836" spans="1:7" x14ac:dyDescent="0.25">
      <c r="A4836" t="s">
        <v>107</v>
      </c>
      <c r="B4836" t="s">
        <v>53</v>
      </c>
      <c r="C4836">
        <v>7</v>
      </c>
      <c r="D4836" s="8">
        <v>43876</v>
      </c>
      <c r="E4836" s="70" t="s">
        <v>29</v>
      </c>
      <c r="F4836" s="70">
        <v>0</v>
      </c>
      <c r="G4836" s="70" t="s">
        <v>29</v>
      </c>
    </row>
    <row r="4837" spans="1:7" x14ac:dyDescent="0.25">
      <c r="A4837" t="s">
        <v>108</v>
      </c>
      <c r="B4837" t="s">
        <v>53</v>
      </c>
      <c r="C4837">
        <v>7</v>
      </c>
      <c r="D4837" s="8">
        <v>43876</v>
      </c>
      <c r="E4837" s="70">
        <v>45</v>
      </c>
      <c r="F4837" s="70">
        <v>5</v>
      </c>
      <c r="G4837" s="70">
        <v>43</v>
      </c>
    </row>
    <row r="4838" spans="1:7" x14ac:dyDescent="0.25">
      <c r="A4838" t="s">
        <v>109</v>
      </c>
      <c r="B4838" t="s">
        <v>53</v>
      </c>
      <c r="C4838">
        <v>7</v>
      </c>
      <c r="D4838" s="8">
        <v>43876</v>
      </c>
      <c r="E4838" s="70">
        <v>163</v>
      </c>
      <c r="F4838" s="70">
        <v>24</v>
      </c>
      <c r="G4838" s="70">
        <v>196</v>
      </c>
    </row>
    <row r="4839" spans="1:7" x14ac:dyDescent="0.25">
      <c r="A4839" t="s">
        <v>110</v>
      </c>
      <c r="B4839" t="s">
        <v>53</v>
      </c>
      <c r="C4839">
        <v>7</v>
      </c>
      <c r="D4839" s="8">
        <v>43876</v>
      </c>
      <c r="E4839" s="70">
        <v>241</v>
      </c>
      <c r="F4839" s="70">
        <v>31</v>
      </c>
      <c r="G4839" s="70">
        <v>259</v>
      </c>
    </row>
    <row r="4840" spans="1:7" x14ac:dyDescent="0.25">
      <c r="A4840" t="s">
        <v>111</v>
      </c>
      <c r="B4840" t="s">
        <v>53</v>
      </c>
      <c r="C4840">
        <v>7</v>
      </c>
      <c r="D4840" s="8">
        <v>43876</v>
      </c>
      <c r="E4840" s="70">
        <v>206</v>
      </c>
      <c r="F4840" s="70">
        <v>27</v>
      </c>
      <c r="G4840" s="70">
        <v>231</v>
      </c>
    </row>
    <row r="4841" spans="1:7" x14ac:dyDescent="0.25">
      <c r="A4841" t="s">
        <v>112</v>
      </c>
      <c r="B4841" t="s">
        <v>53</v>
      </c>
      <c r="C4841">
        <v>7</v>
      </c>
      <c r="D4841" s="8">
        <v>43876</v>
      </c>
      <c r="E4841" s="70">
        <v>239</v>
      </c>
      <c r="F4841" s="70">
        <v>18</v>
      </c>
      <c r="G4841" s="70">
        <v>294</v>
      </c>
    </row>
    <row r="4842" spans="1:7" x14ac:dyDescent="0.25">
      <c r="A4842" t="s">
        <v>113</v>
      </c>
      <c r="B4842" t="s">
        <v>53</v>
      </c>
      <c r="C4842">
        <v>7</v>
      </c>
      <c r="D4842" s="8">
        <v>43876</v>
      </c>
      <c r="E4842" s="70">
        <v>81</v>
      </c>
      <c r="F4842" s="70">
        <v>8</v>
      </c>
      <c r="G4842" s="70">
        <v>116</v>
      </c>
    </row>
    <row r="4843" spans="1:7" x14ac:dyDescent="0.25">
      <c r="A4843" t="s">
        <v>124</v>
      </c>
      <c r="B4843" t="s">
        <v>53</v>
      </c>
      <c r="C4843">
        <v>7</v>
      </c>
      <c r="D4843" s="8">
        <v>43876</v>
      </c>
      <c r="E4843" s="70">
        <v>760</v>
      </c>
      <c r="F4843" s="70">
        <v>113</v>
      </c>
      <c r="G4843" s="70">
        <v>1141</v>
      </c>
    </row>
    <row r="4844" spans="1:7" x14ac:dyDescent="0.25">
      <c r="A4844" t="s">
        <v>114</v>
      </c>
      <c r="B4844" t="s">
        <v>53</v>
      </c>
      <c r="C4844">
        <v>7</v>
      </c>
      <c r="D4844" s="8">
        <v>43876</v>
      </c>
      <c r="E4844" s="70" t="s">
        <v>29</v>
      </c>
      <c r="F4844" s="70" t="s">
        <v>29</v>
      </c>
      <c r="G4844" s="70" t="s">
        <v>29</v>
      </c>
    </row>
    <row r="4845" spans="1:7" x14ac:dyDescent="0.25">
      <c r="A4845" t="s">
        <v>115</v>
      </c>
      <c r="B4845" t="s">
        <v>53</v>
      </c>
      <c r="C4845">
        <v>7</v>
      </c>
      <c r="D4845" s="8">
        <v>43876</v>
      </c>
      <c r="E4845" s="70">
        <v>162</v>
      </c>
      <c r="F4845" s="70">
        <v>41</v>
      </c>
      <c r="G4845" s="70">
        <v>170</v>
      </c>
    </row>
    <row r="4846" spans="1:7" x14ac:dyDescent="0.25">
      <c r="A4846" t="s">
        <v>116</v>
      </c>
      <c r="B4846" t="s">
        <v>53</v>
      </c>
      <c r="C4846">
        <v>7</v>
      </c>
      <c r="D4846" s="8">
        <v>43876</v>
      </c>
      <c r="E4846" s="70">
        <v>440</v>
      </c>
      <c r="F4846" s="70">
        <v>114</v>
      </c>
      <c r="G4846" s="70">
        <v>670</v>
      </c>
    </row>
    <row r="4847" spans="1:7" x14ac:dyDescent="0.25">
      <c r="A4847" t="s">
        <v>117</v>
      </c>
      <c r="B4847" t="s">
        <v>53</v>
      </c>
      <c r="C4847">
        <v>7</v>
      </c>
      <c r="D4847" s="8">
        <v>43876</v>
      </c>
      <c r="E4847" s="70">
        <v>489</v>
      </c>
      <c r="F4847" s="70">
        <v>106</v>
      </c>
      <c r="G4847" s="70">
        <v>707</v>
      </c>
    </row>
    <row r="4848" spans="1:7" x14ac:dyDescent="0.25">
      <c r="A4848" t="s">
        <v>118</v>
      </c>
      <c r="B4848" t="s">
        <v>53</v>
      </c>
      <c r="C4848">
        <v>7</v>
      </c>
      <c r="D4848" s="8">
        <v>43876</v>
      </c>
      <c r="E4848" s="70">
        <v>453</v>
      </c>
      <c r="F4848" s="70">
        <v>83</v>
      </c>
      <c r="G4848" s="70">
        <v>636</v>
      </c>
    </row>
    <row r="4849" spans="1:7" x14ac:dyDescent="0.25">
      <c r="A4849" t="s">
        <v>119</v>
      </c>
      <c r="B4849" t="s">
        <v>53</v>
      </c>
      <c r="C4849">
        <v>7</v>
      </c>
      <c r="D4849" s="8">
        <v>43876</v>
      </c>
      <c r="E4849" s="70">
        <v>510</v>
      </c>
      <c r="F4849" s="70">
        <v>102</v>
      </c>
      <c r="G4849" s="70">
        <v>748</v>
      </c>
    </row>
    <row r="4850" spans="1:7" x14ac:dyDescent="0.25">
      <c r="A4850" t="s">
        <v>120</v>
      </c>
      <c r="B4850" t="s">
        <v>53</v>
      </c>
      <c r="C4850">
        <v>7</v>
      </c>
      <c r="D4850" s="8">
        <v>43876</v>
      </c>
      <c r="E4850" s="70">
        <v>235</v>
      </c>
      <c r="F4850" s="70">
        <v>34</v>
      </c>
      <c r="G4850" s="70">
        <v>304</v>
      </c>
    </row>
    <row r="4851" spans="1:7" x14ac:dyDescent="0.25">
      <c r="A4851" t="s">
        <v>123</v>
      </c>
      <c r="B4851" t="s">
        <v>53</v>
      </c>
      <c r="C4851">
        <v>7</v>
      </c>
      <c r="D4851" s="8">
        <v>43876</v>
      </c>
      <c r="E4851" s="70">
        <v>1446</v>
      </c>
      <c r="F4851" s="70">
        <v>484</v>
      </c>
      <c r="G4851" s="70">
        <v>3236</v>
      </c>
    </row>
    <row r="4852" spans="1:7" x14ac:dyDescent="0.25">
      <c r="A4852" t="s">
        <v>25</v>
      </c>
      <c r="B4852" t="s">
        <v>53</v>
      </c>
      <c r="C4852">
        <v>6</v>
      </c>
      <c r="D4852" s="8">
        <v>43869</v>
      </c>
      <c r="E4852" s="70">
        <v>1875</v>
      </c>
      <c r="F4852" s="70">
        <v>587</v>
      </c>
      <c r="G4852" s="70">
        <v>4156</v>
      </c>
    </row>
    <row r="4853" spans="1:7" x14ac:dyDescent="0.25">
      <c r="A4853" t="s">
        <v>107</v>
      </c>
      <c r="B4853" t="s">
        <v>53</v>
      </c>
      <c r="C4853">
        <v>6</v>
      </c>
      <c r="D4853" s="8">
        <v>43869</v>
      </c>
      <c r="E4853" s="70" t="s">
        <v>29</v>
      </c>
      <c r="F4853" s="70">
        <v>0</v>
      </c>
      <c r="G4853" s="70" t="s">
        <v>29</v>
      </c>
    </row>
    <row r="4854" spans="1:7" x14ac:dyDescent="0.25">
      <c r="A4854" t="s">
        <v>108</v>
      </c>
      <c r="B4854" t="s">
        <v>53</v>
      </c>
      <c r="C4854">
        <v>6</v>
      </c>
      <c r="D4854" s="8">
        <v>43869</v>
      </c>
      <c r="E4854" s="70">
        <v>47</v>
      </c>
      <c r="F4854" s="70">
        <v>9</v>
      </c>
      <c r="G4854" s="70">
        <v>43</v>
      </c>
    </row>
    <row r="4855" spans="1:7" x14ac:dyDescent="0.25">
      <c r="A4855" t="s">
        <v>109</v>
      </c>
      <c r="B4855" t="s">
        <v>53</v>
      </c>
      <c r="C4855">
        <v>6</v>
      </c>
      <c r="D4855" s="8">
        <v>43869</v>
      </c>
      <c r="E4855" s="70">
        <v>166</v>
      </c>
      <c r="F4855" s="70">
        <v>25</v>
      </c>
      <c r="G4855" s="70">
        <v>195</v>
      </c>
    </row>
    <row r="4856" spans="1:7" x14ac:dyDescent="0.25">
      <c r="A4856" t="s">
        <v>110</v>
      </c>
      <c r="B4856" t="s">
        <v>53</v>
      </c>
      <c r="C4856">
        <v>6</v>
      </c>
      <c r="D4856" s="8">
        <v>43869</v>
      </c>
      <c r="E4856" s="70">
        <v>228</v>
      </c>
      <c r="F4856" s="70">
        <v>18</v>
      </c>
      <c r="G4856" s="70">
        <v>265</v>
      </c>
    </row>
    <row r="4857" spans="1:7" x14ac:dyDescent="0.25">
      <c r="A4857" t="s">
        <v>111</v>
      </c>
      <c r="B4857" t="s">
        <v>53</v>
      </c>
      <c r="C4857">
        <v>6</v>
      </c>
      <c r="D4857" s="8">
        <v>43869</v>
      </c>
      <c r="E4857" s="70">
        <v>204</v>
      </c>
      <c r="F4857" s="70">
        <v>23</v>
      </c>
      <c r="G4857" s="70">
        <v>228</v>
      </c>
    </row>
    <row r="4858" spans="1:7" x14ac:dyDescent="0.25">
      <c r="A4858" t="s">
        <v>112</v>
      </c>
      <c r="B4858" t="s">
        <v>53</v>
      </c>
      <c r="C4858">
        <v>6</v>
      </c>
      <c r="D4858" s="8">
        <v>43869</v>
      </c>
      <c r="E4858" s="70">
        <v>246</v>
      </c>
      <c r="F4858" s="70">
        <v>33</v>
      </c>
      <c r="G4858" s="70">
        <v>290</v>
      </c>
    </row>
    <row r="4859" spans="1:7" x14ac:dyDescent="0.25">
      <c r="A4859" t="s">
        <v>113</v>
      </c>
      <c r="B4859" t="s">
        <v>53</v>
      </c>
      <c r="C4859">
        <v>6</v>
      </c>
      <c r="D4859" s="8">
        <v>43869</v>
      </c>
      <c r="E4859" s="70">
        <v>81</v>
      </c>
      <c r="F4859" s="70">
        <v>15</v>
      </c>
      <c r="G4859" s="70">
        <v>111</v>
      </c>
    </row>
    <row r="4860" spans="1:7" x14ac:dyDescent="0.25">
      <c r="A4860" t="s">
        <v>124</v>
      </c>
      <c r="B4860" t="s">
        <v>53</v>
      </c>
      <c r="C4860">
        <v>6</v>
      </c>
      <c r="D4860" s="8">
        <v>43869</v>
      </c>
      <c r="E4860" s="70">
        <v>764</v>
      </c>
      <c r="F4860" s="70">
        <v>123</v>
      </c>
      <c r="G4860" s="70">
        <v>1134</v>
      </c>
    </row>
    <row r="4861" spans="1:7" x14ac:dyDescent="0.25">
      <c r="A4861" t="s">
        <v>114</v>
      </c>
      <c r="B4861" t="s">
        <v>53</v>
      </c>
      <c r="C4861">
        <v>6</v>
      </c>
      <c r="D4861" s="8">
        <v>43869</v>
      </c>
      <c r="E4861" s="70" t="s">
        <v>29</v>
      </c>
      <c r="F4861" s="70" t="s">
        <v>29</v>
      </c>
      <c r="G4861" s="70">
        <v>0</v>
      </c>
    </row>
    <row r="4862" spans="1:7" x14ac:dyDescent="0.25">
      <c r="A4862" t="s">
        <v>115</v>
      </c>
      <c r="B4862" t="s">
        <v>53</v>
      </c>
      <c r="C4862">
        <v>6</v>
      </c>
      <c r="D4862" s="8">
        <v>43869</v>
      </c>
      <c r="E4862" s="70">
        <v>158</v>
      </c>
      <c r="F4862" s="70">
        <v>36</v>
      </c>
      <c r="G4862" s="70">
        <v>158</v>
      </c>
    </row>
    <row r="4863" spans="1:7" x14ac:dyDescent="0.25">
      <c r="A4863" t="s">
        <v>116</v>
      </c>
      <c r="B4863" t="s">
        <v>53</v>
      </c>
      <c r="C4863">
        <v>6</v>
      </c>
      <c r="D4863" s="8">
        <v>43869</v>
      </c>
      <c r="E4863" s="70">
        <v>423</v>
      </c>
      <c r="F4863" s="70">
        <v>102</v>
      </c>
      <c r="G4863" s="70">
        <v>629</v>
      </c>
    </row>
    <row r="4864" spans="1:7" x14ac:dyDescent="0.25">
      <c r="A4864" t="s">
        <v>117</v>
      </c>
      <c r="B4864" t="s">
        <v>53</v>
      </c>
      <c r="C4864">
        <v>6</v>
      </c>
      <c r="D4864" s="8">
        <v>43869</v>
      </c>
      <c r="E4864" s="70">
        <v>451</v>
      </c>
      <c r="F4864" s="70">
        <v>108</v>
      </c>
      <c r="G4864" s="70">
        <v>642</v>
      </c>
    </row>
    <row r="4865" spans="1:7" x14ac:dyDescent="0.25">
      <c r="A4865" t="s">
        <v>118</v>
      </c>
      <c r="B4865" t="s">
        <v>53</v>
      </c>
      <c r="C4865">
        <v>6</v>
      </c>
      <c r="D4865" s="8">
        <v>43869</v>
      </c>
      <c r="E4865" s="70">
        <v>435</v>
      </c>
      <c r="F4865" s="70">
        <v>106</v>
      </c>
      <c r="G4865" s="70">
        <v>590</v>
      </c>
    </row>
    <row r="4866" spans="1:7" x14ac:dyDescent="0.25">
      <c r="A4866" t="s">
        <v>119</v>
      </c>
      <c r="B4866" t="s">
        <v>53</v>
      </c>
      <c r="C4866">
        <v>6</v>
      </c>
      <c r="D4866" s="8">
        <v>43869</v>
      </c>
      <c r="E4866" s="70">
        <v>473</v>
      </c>
      <c r="F4866" s="70">
        <v>84</v>
      </c>
      <c r="G4866" s="70">
        <v>708</v>
      </c>
    </row>
    <row r="4867" spans="1:7" x14ac:dyDescent="0.25">
      <c r="A4867" t="s">
        <v>120</v>
      </c>
      <c r="B4867" t="s">
        <v>53</v>
      </c>
      <c r="C4867">
        <v>6</v>
      </c>
      <c r="D4867" s="8">
        <v>43869</v>
      </c>
      <c r="E4867" s="70">
        <v>223</v>
      </c>
      <c r="F4867" s="70">
        <v>27</v>
      </c>
      <c r="G4867" s="70">
        <v>295</v>
      </c>
    </row>
    <row r="4868" spans="1:7" x14ac:dyDescent="0.25">
      <c r="A4868" t="s">
        <v>123</v>
      </c>
      <c r="B4868" t="s">
        <v>53</v>
      </c>
      <c r="C4868">
        <v>6</v>
      </c>
      <c r="D4868" s="8">
        <v>43869</v>
      </c>
      <c r="E4868" s="70">
        <v>1380</v>
      </c>
      <c r="F4868" s="70">
        <v>464</v>
      </c>
      <c r="G4868" s="70">
        <v>3022</v>
      </c>
    </row>
    <row r="4869" spans="1:7" x14ac:dyDescent="0.25">
      <c r="A4869" t="s">
        <v>25</v>
      </c>
      <c r="B4869" t="s">
        <v>53</v>
      </c>
      <c r="C4869">
        <v>5</v>
      </c>
      <c r="D4869" s="8">
        <v>43862</v>
      </c>
      <c r="E4869" s="70">
        <v>1875</v>
      </c>
      <c r="F4869" s="70">
        <v>538</v>
      </c>
      <c r="G4869" s="70">
        <v>4132</v>
      </c>
    </row>
    <row r="4870" spans="1:7" x14ac:dyDescent="0.25">
      <c r="A4870" t="s">
        <v>107</v>
      </c>
      <c r="B4870" t="s">
        <v>53</v>
      </c>
      <c r="C4870">
        <v>5</v>
      </c>
      <c r="D4870" s="8">
        <v>43862</v>
      </c>
      <c r="E4870" s="70" t="s">
        <v>29</v>
      </c>
      <c r="F4870" s="70" t="s">
        <v>29</v>
      </c>
      <c r="G4870" s="70" t="s">
        <v>29</v>
      </c>
    </row>
    <row r="4871" spans="1:7" x14ac:dyDescent="0.25">
      <c r="A4871" t="s">
        <v>108</v>
      </c>
      <c r="B4871" t="s">
        <v>53</v>
      </c>
      <c r="C4871">
        <v>5</v>
      </c>
      <c r="D4871" s="8">
        <v>43862</v>
      </c>
      <c r="E4871" s="70" t="s">
        <v>29</v>
      </c>
      <c r="F4871" s="70" t="s">
        <v>29</v>
      </c>
      <c r="G4871" s="70" t="s">
        <v>29</v>
      </c>
    </row>
    <row r="4872" spans="1:7" x14ac:dyDescent="0.25">
      <c r="A4872" t="s">
        <v>109</v>
      </c>
      <c r="B4872" t="s">
        <v>53</v>
      </c>
      <c r="C4872">
        <v>5</v>
      </c>
      <c r="D4872" s="8">
        <v>43862</v>
      </c>
      <c r="E4872" s="70">
        <v>169</v>
      </c>
      <c r="F4872" s="70">
        <v>27</v>
      </c>
      <c r="G4872" s="70">
        <v>196</v>
      </c>
    </row>
    <row r="4873" spans="1:7" x14ac:dyDescent="0.25">
      <c r="A4873" t="s">
        <v>110</v>
      </c>
      <c r="B4873" t="s">
        <v>53</v>
      </c>
      <c r="C4873">
        <v>5</v>
      </c>
      <c r="D4873" s="8">
        <v>43862</v>
      </c>
      <c r="E4873" s="70">
        <v>239</v>
      </c>
      <c r="F4873" s="70">
        <v>35</v>
      </c>
      <c r="G4873" s="70">
        <v>259</v>
      </c>
    </row>
    <row r="4874" spans="1:7" x14ac:dyDescent="0.25">
      <c r="A4874" t="s">
        <v>111</v>
      </c>
      <c r="B4874" t="s">
        <v>53</v>
      </c>
      <c r="C4874">
        <v>5</v>
      </c>
      <c r="D4874" s="8">
        <v>43862</v>
      </c>
      <c r="E4874" s="70">
        <v>210</v>
      </c>
      <c r="F4874" s="70">
        <v>29</v>
      </c>
      <c r="G4874" s="70">
        <v>230</v>
      </c>
    </row>
    <row r="4875" spans="1:7" x14ac:dyDescent="0.25">
      <c r="A4875" t="s">
        <v>112</v>
      </c>
      <c r="B4875" t="s">
        <v>53</v>
      </c>
      <c r="C4875">
        <v>5</v>
      </c>
      <c r="D4875" s="8">
        <v>43862</v>
      </c>
      <c r="E4875" s="70">
        <v>239</v>
      </c>
      <c r="F4875" s="70">
        <v>30</v>
      </c>
      <c r="G4875" s="70">
        <v>284</v>
      </c>
    </row>
    <row r="4876" spans="1:7" x14ac:dyDescent="0.25">
      <c r="A4876" t="s">
        <v>113</v>
      </c>
      <c r="B4876" t="s">
        <v>53</v>
      </c>
      <c r="C4876">
        <v>5</v>
      </c>
      <c r="D4876" s="8">
        <v>43862</v>
      </c>
      <c r="E4876" s="70">
        <v>82</v>
      </c>
      <c r="F4876" s="70">
        <v>19</v>
      </c>
      <c r="G4876" s="70">
        <v>100</v>
      </c>
    </row>
    <row r="4877" spans="1:7" x14ac:dyDescent="0.25">
      <c r="A4877" t="s">
        <v>124</v>
      </c>
      <c r="B4877" t="s">
        <v>53</v>
      </c>
      <c r="C4877">
        <v>5</v>
      </c>
      <c r="D4877" s="8">
        <v>43862</v>
      </c>
      <c r="E4877" s="70">
        <v>769</v>
      </c>
      <c r="F4877" s="70">
        <v>149</v>
      </c>
      <c r="G4877" s="70">
        <v>1110</v>
      </c>
    </row>
    <row r="4878" spans="1:7" x14ac:dyDescent="0.25">
      <c r="A4878" t="s">
        <v>114</v>
      </c>
      <c r="B4878" t="s">
        <v>53</v>
      </c>
      <c r="C4878">
        <v>5</v>
      </c>
      <c r="D4878" s="8">
        <v>43862</v>
      </c>
      <c r="E4878" s="70" t="s">
        <v>29</v>
      </c>
      <c r="F4878" s="70" t="s">
        <v>29</v>
      </c>
      <c r="G4878" s="70">
        <v>0</v>
      </c>
    </row>
    <row r="4879" spans="1:7" x14ac:dyDescent="0.25">
      <c r="A4879" t="s">
        <v>115</v>
      </c>
      <c r="B4879" t="s">
        <v>53</v>
      </c>
      <c r="C4879">
        <v>5</v>
      </c>
      <c r="D4879" s="8">
        <v>43862</v>
      </c>
      <c r="E4879" s="70">
        <v>159</v>
      </c>
      <c r="F4879" s="70">
        <v>38</v>
      </c>
      <c r="G4879" s="70">
        <v>163</v>
      </c>
    </row>
    <row r="4880" spans="1:7" x14ac:dyDescent="0.25">
      <c r="A4880" t="s">
        <v>116</v>
      </c>
      <c r="B4880" t="s">
        <v>53</v>
      </c>
      <c r="C4880">
        <v>5</v>
      </c>
      <c r="D4880" s="8">
        <v>43862</v>
      </c>
      <c r="E4880" s="70">
        <v>434</v>
      </c>
      <c r="F4880" s="70">
        <v>86</v>
      </c>
      <c r="G4880" s="70">
        <v>659</v>
      </c>
    </row>
    <row r="4881" spans="1:7" x14ac:dyDescent="0.25">
      <c r="A4881" t="s">
        <v>117</v>
      </c>
      <c r="B4881" t="s">
        <v>53</v>
      </c>
      <c r="C4881">
        <v>5</v>
      </c>
      <c r="D4881" s="8">
        <v>43862</v>
      </c>
      <c r="E4881" s="70">
        <v>451</v>
      </c>
      <c r="F4881" s="70">
        <v>88</v>
      </c>
      <c r="G4881" s="70">
        <v>638</v>
      </c>
    </row>
    <row r="4882" spans="1:7" x14ac:dyDescent="0.25">
      <c r="A4882" t="s">
        <v>118</v>
      </c>
      <c r="B4882" t="s">
        <v>53</v>
      </c>
      <c r="C4882">
        <v>5</v>
      </c>
      <c r="D4882" s="8">
        <v>43862</v>
      </c>
      <c r="E4882" s="70">
        <v>417</v>
      </c>
      <c r="F4882" s="70">
        <v>63</v>
      </c>
      <c r="G4882" s="70">
        <v>588</v>
      </c>
    </row>
    <row r="4883" spans="1:7" x14ac:dyDescent="0.25">
      <c r="A4883" t="s">
        <v>119</v>
      </c>
      <c r="B4883" t="s">
        <v>53</v>
      </c>
      <c r="C4883">
        <v>5</v>
      </c>
      <c r="D4883" s="8">
        <v>43862</v>
      </c>
      <c r="E4883" s="70">
        <v>475</v>
      </c>
      <c r="F4883" s="70">
        <v>84</v>
      </c>
      <c r="G4883" s="70">
        <v>697</v>
      </c>
    </row>
    <row r="4884" spans="1:7" x14ac:dyDescent="0.25">
      <c r="A4884" t="s">
        <v>120</v>
      </c>
      <c r="B4884" t="s">
        <v>53</v>
      </c>
      <c r="C4884">
        <v>5</v>
      </c>
      <c r="D4884" s="8">
        <v>43862</v>
      </c>
      <c r="E4884" s="70">
        <v>219</v>
      </c>
      <c r="F4884" s="70">
        <v>30</v>
      </c>
      <c r="G4884" s="70">
        <v>277</v>
      </c>
    </row>
    <row r="4885" spans="1:7" x14ac:dyDescent="0.25">
      <c r="A4885" t="s">
        <v>123</v>
      </c>
      <c r="B4885" t="s">
        <v>53</v>
      </c>
      <c r="C4885">
        <v>5</v>
      </c>
      <c r="D4885" s="8">
        <v>43862</v>
      </c>
      <c r="E4885" s="70">
        <v>1379</v>
      </c>
      <c r="F4885" s="70">
        <v>389</v>
      </c>
      <c r="G4885" s="70">
        <v>3022</v>
      </c>
    </row>
    <row r="4886" spans="1:7" x14ac:dyDescent="0.25">
      <c r="A4886" t="s">
        <v>25</v>
      </c>
      <c r="B4886" t="s">
        <v>53</v>
      </c>
      <c r="C4886">
        <v>4</v>
      </c>
      <c r="D4886" s="8">
        <v>43855</v>
      </c>
      <c r="E4886" s="70">
        <v>1848</v>
      </c>
      <c r="F4886" s="70">
        <v>538</v>
      </c>
      <c r="G4886" s="70">
        <v>4057</v>
      </c>
    </row>
    <row r="4887" spans="1:7" x14ac:dyDescent="0.25">
      <c r="A4887" t="s">
        <v>107</v>
      </c>
      <c r="B4887" t="s">
        <v>53</v>
      </c>
      <c r="C4887">
        <v>4</v>
      </c>
      <c r="D4887" s="8">
        <v>43855</v>
      </c>
      <c r="E4887" s="70" t="s">
        <v>29</v>
      </c>
      <c r="F4887" s="70" t="s">
        <v>29</v>
      </c>
      <c r="G4887" s="70" t="s">
        <v>29</v>
      </c>
    </row>
    <row r="4888" spans="1:7" x14ac:dyDescent="0.25">
      <c r="A4888" t="s">
        <v>108</v>
      </c>
      <c r="B4888" t="s">
        <v>53</v>
      </c>
      <c r="C4888">
        <v>4</v>
      </c>
      <c r="D4888" s="8">
        <v>43855</v>
      </c>
      <c r="E4888" s="70">
        <v>51</v>
      </c>
      <c r="F4888" s="70">
        <v>10</v>
      </c>
      <c r="G4888" s="70">
        <v>46</v>
      </c>
    </row>
    <row r="4889" spans="1:7" x14ac:dyDescent="0.25">
      <c r="A4889" t="s">
        <v>109</v>
      </c>
      <c r="B4889" t="s">
        <v>53</v>
      </c>
      <c r="C4889">
        <v>4</v>
      </c>
      <c r="D4889" s="8">
        <v>43855</v>
      </c>
      <c r="E4889" s="70">
        <v>166</v>
      </c>
      <c r="F4889" s="70">
        <v>25</v>
      </c>
      <c r="G4889" s="70">
        <v>203</v>
      </c>
    </row>
    <row r="4890" spans="1:7" x14ac:dyDescent="0.25">
      <c r="A4890" t="s">
        <v>110</v>
      </c>
      <c r="B4890" t="s">
        <v>53</v>
      </c>
      <c r="C4890">
        <v>4</v>
      </c>
      <c r="D4890" s="8">
        <v>43855</v>
      </c>
      <c r="E4890" s="70">
        <v>239</v>
      </c>
      <c r="F4890" s="70">
        <v>36</v>
      </c>
      <c r="G4890" s="70">
        <v>258</v>
      </c>
    </row>
    <row r="4891" spans="1:7" x14ac:dyDescent="0.25">
      <c r="A4891" t="s">
        <v>111</v>
      </c>
      <c r="B4891" t="s">
        <v>53</v>
      </c>
      <c r="C4891">
        <v>4</v>
      </c>
      <c r="D4891" s="8">
        <v>43855</v>
      </c>
      <c r="E4891" s="70">
        <v>213</v>
      </c>
      <c r="F4891" s="70">
        <v>25</v>
      </c>
      <c r="G4891" s="70">
        <v>234</v>
      </c>
    </row>
    <row r="4892" spans="1:7" x14ac:dyDescent="0.25">
      <c r="A4892" t="s">
        <v>112</v>
      </c>
      <c r="B4892" t="s">
        <v>53</v>
      </c>
      <c r="C4892">
        <v>4</v>
      </c>
      <c r="D4892" s="8">
        <v>43855</v>
      </c>
      <c r="E4892" s="70">
        <v>235</v>
      </c>
      <c r="F4892" s="70">
        <v>36</v>
      </c>
      <c r="G4892" s="70">
        <v>272</v>
      </c>
    </row>
    <row r="4893" spans="1:7" x14ac:dyDescent="0.25">
      <c r="A4893" t="s">
        <v>113</v>
      </c>
      <c r="B4893" t="s">
        <v>53</v>
      </c>
      <c r="C4893">
        <v>4</v>
      </c>
      <c r="D4893" s="8">
        <v>43855</v>
      </c>
      <c r="E4893" s="70">
        <v>79</v>
      </c>
      <c r="F4893" s="70">
        <v>10</v>
      </c>
      <c r="G4893" s="70">
        <v>104</v>
      </c>
    </row>
    <row r="4894" spans="1:7" x14ac:dyDescent="0.25">
      <c r="A4894" t="s">
        <v>124</v>
      </c>
      <c r="B4894" t="s">
        <v>53</v>
      </c>
      <c r="C4894">
        <v>4</v>
      </c>
      <c r="D4894" s="8">
        <v>43855</v>
      </c>
      <c r="E4894" s="70">
        <v>775</v>
      </c>
      <c r="F4894" s="70">
        <v>144</v>
      </c>
      <c r="G4894" s="70">
        <v>1118</v>
      </c>
    </row>
    <row r="4895" spans="1:7" x14ac:dyDescent="0.25">
      <c r="A4895" t="s">
        <v>114</v>
      </c>
      <c r="B4895" t="s">
        <v>53</v>
      </c>
      <c r="C4895">
        <v>4</v>
      </c>
      <c r="D4895" s="8">
        <v>43855</v>
      </c>
      <c r="E4895" s="70" t="s">
        <v>29</v>
      </c>
      <c r="F4895" s="70" t="s">
        <v>29</v>
      </c>
      <c r="G4895" s="70">
        <v>0</v>
      </c>
    </row>
    <row r="4896" spans="1:7" x14ac:dyDescent="0.25">
      <c r="A4896" t="s">
        <v>115</v>
      </c>
      <c r="B4896" t="s">
        <v>53</v>
      </c>
      <c r="C4896">
        <v>4</v>
      </c>
      <c r="D4896" s="8">
        <v>43855</v>
      </c>
      <c r="E4896" s="70">
        <v>135</v>
      </c>
      <c r="F4896" s="70">
        <v>25</v>
      </c>
      <c r="G4896" s="70">
        <v>155</v>
      </c>
    </row>
    <row r="4897" spans="1:7" x14ac:dyDescent="0.25">
      <c r="A4897" t="s">
        <v>116</v>
      </c>
      <c r="B4897" t="s">
        <v>53</v>
      </c>
      <c r="C4897">
        <v>4</v>
      </c>
      <c r="D4897" s="8">
        <v>43855</v>
      </c>
      <c r="E4897" s="70">
        <v>423</v>
      </c>
      <c r="F4897" s="70">
        <v>99</v>
      </c>
      <c r="G4897" s="70">
        <v>631</v>
      </c>
    </row>
    <row r="4898" spans="1:7" x14ac:dyDescent="0.25">
      <c r="A4898" t="s">
        <v>117</v>
      </c>
      <c r="B4898" t="s">
        <v>53</v>
      </c>
      <c r="C4898">
        <v>4</v>
      </c>
      <c r="D4898" s="8">
        <v>43855</v>
      </c>
      <c r="E4898" s="70">
        <v>442</v>
      </c>
      <c r="F4898" s="70">
        <v>75</v>
      </c>
      <c r="G4898" s="70">
        <v>638</v>
      </c>
    </row>
    <row r="4899" spans="1:7" x14ac:dyDescent="0.25">
      <c r="A4899" t="s">
        <v>118</v>
      </c>
      <c r="B4899" t="s">
        <v>53</v>
      </c>
      <c r="C4899">
        <v>4</v>
      </c>
      <c r="D4899" s="8">
        <v>43855</v>
      </c>
      <c r="E4899" s="70">
        <v>415</v>
      </c>
      <c r="F4899" s="70">
        <v>71</v>
      </c>
      <c r="G4899" s="70">
        <v>582</v>
      </c>
    </row>
    <row r="4900" spans="1:7" x14ac:dyDescent="0.25">
      <c r="A4900" t="s">
        <v>119</v>
      </c>
      <c r="B4900" t="s">
        <v>53</v>
      </c>
      <c r="C4900">
        <v>4</v>
      </c>
      <c r="D4900" s="8">
        <v>43855</v>
      </c>
      <c r="E4900" s="70">
        <v>452</v>
      </c>
      <c r="F4900" s="70">
        <v>102</v>
      </c>
      <c r="G4900" s="70">
        <v>645</v>
      </c>
    </row>
    <row r="4901" spans="1:7" x14ac:dyDescent="0.25">
      <c r="A4901" t="s">
        <v>120</v>
      </c>
      <c r="B4901" t="s">
        <v>53</v>
      </c>
      <c r="C4901">
        <v>4</v>
      </c>
      <c r="D4901" s="8">
        <v>43855</v>
      </c>
      <c r="E4901" s="70">
        <v>221</v>
      </c>
      <c r="F4901" s="70">
        <v>20</v>
      </c>
      <c r="G4901" s="70">
        <v>288</v>
      </c>
    </row>
    <row r="4902" spans="1:7" x14ac:dyDescent="0.25">
      <c r="A4902" t="s">
        <v>123</v>
      </c>
      <c r="B4902" t="s">
        <v>53</v>
      </c>
      <c r="C4902">
        <v>4</v>
      </c>
      <c r="D4902" s="8">
        <v>43855</v>
      </c>
      <c r="E4902" s="70">
        <v>1347</v>
      </c>
      <c r="F4902" s="70">
        <v>394</v>
      </c>
      <c r="G4902" s="70">
        <v>2939</v>
      </c>
    </row>
    <row r="4903" spans="1:7" x14ac:dyDescent="0.25">
      <c r="A4903" t="s">
        <v>25</v>
      </c>
      <c r="B4903" t="s">
        <v>53</v>
      </c>
      <c r="C4903">
        <v>3</v>
      </c>
      <c r="D4903" s="8">
        <v>43848</v>
      </c>
      <c r="E4903" s="70">
        <v>1819</v>
      </c>
      <c r="F4903" s="70">
        <v>643</v>
      </c>
      <c r="G4903" s="70">
        <v>4032</v>
      </c>
    </row>
    <row r="4904" spans="1:7" x14ac:dyDescent="0.25">
      <c r="A4904" t="s">
        <v>107</v>
      </c>
      <c r="B4904" t="s">
        <v>53</v>
      </c>
      <c r="C4904">
        <v>3</v>
      </c>
      <c r="D4904" s="8">
        <v>43848</v>
      </c>
      <c r="E4904" s="70" t="s">
        <v>29</v>
      </c>
      <c r="F4904" s="70" t="s">
        <v>29</v>
      </c>
      <c r="G4904" s="70" t="s">
        <v>29</v>
      </c>
    </row>
    <row r="4905" spans="1:7" x14ac:dyDescent="0.25">
      <c r="A4905" t="s">
        <v>108</v>
      </c>
      <c r="B4905" t="s">
        <v>53</v>
      </c>
      <c r="C4905">
        <v>3</v>
      </c>
      <c r="D4905" s="8">
        <v>43848</v>
      </c>
      <c r="E4905" s="70">
        <v>46</v>
      </c>
      <c r="F4905" s="70">
        <v>11</v>
      </c>
      <c r="G4905" s="70">
        <v>41</v>
      </c>
    </row>
    <row r="4906" spans="1:7" x14ac:dyDescent="0.25">
      <c r="A4906" t="s">
        <v>109</v>
      </c>
      <c r="B4906" t="s">
        <v>53</v>
      </c>
      <c r="C4906">
        <v>3</v>
      </c>
      <c r="D4906" s="8">
        <v>43848</v>
      </c>
      <c r="E4906" s="70">
        <v>178</v>
      </c>
      <c r="F4906" s="70">
        <v>42</v>
      </c>
      <c r="G4906" s="70">
        <v>198</v>
      </c>
    </row>
    <row r="4907" spans="1:7" x14ac:dyDescent="0.25">
      <c r="A4907" t="s">
        <v>110</v>
      </c>
      <c r="B4907" t="s">
        <v>53</v>
      </c>
      <c r="C4907">
        <v>3</v>
      </c>
      <c r="D4907" s="8">
        <v>43848</v>
      </c>
      <c r="E4907" s="70">
        <v>230</v>
      </c>
      <c r="F4907" s="70">
        <v>40</v>
      </c>
      <c r="G4907" s="70">
        <v>250</v>
      </c>
    </row>
    <row r="4908" spans="1:7" x14ac:dyDescent="0.25">
      <c r="A4908" t="s">
        <v>111</v>
      </c>
      <c r="B4908" t="s">
        <v>53</v>
      </c>
      <c r="C4908">
        <v>3</v>
      </c>
      <c r="D4908" s="8">
        <v>43848</v>
      </c>
      <c r="E4908" s="70">
        <v>215</v>
      </c>
      <c r="F4908" s="70">
        <v>24</v>
      </c>
      <c r="G4908" s="70">
        <v>240</v>
      </c>
    </row>
    <row r="4909" spans="1:7" x14ac:dyDescent="0.25">
      <c r="A4909" t="s">
        <v>112</v>
      </c>
      <c r="B4909" t="s">
        <v>53</v>
      </c>
      <c r="C4909">
        <v>3</v>
      </c>
      <c r="D4909" s="8">
        <v>43848</v>
      </c>
      <c r="E4909" s="70">
        <v>237</v>
      </c>
      <c r="F4909" s="70">
        <v>43</v>
      </c>
      <c r="G4909" s="70">
        <v>269</v>
      </c>
    </row>
    <row r="4910" spans="1:7" x14ac:dyDescent="0.25">
      <c r="A4910" t="s">
        <v>113</v>
      </c>
      <c r="B4910" t="s">
        <v>53</v>
      </c>
      <c r="C4910">
        <v>3</v>
      </c>
      <c r="D4910" s="8">
        <v>43848</v>
      </c>
      <c r="E4910" s="70">
        <v>81</v>
      </c>
      <c r="F4910" s="70">
        <v>13</v>
      </c>
      <c r="G4910" s="70">
        <v>100</v>
      </c>
    </row>
    <row r="4911" spans="1:7" x14ac:dyDescent="0.25">
      <c r="A4911" t="s">
        <v>124</v>
      </c>
      <c r="B4911" t="s">
        <v>53</v>
      </c>
      <c r="C4911">
        <v>3</v>
      </c>
      <c r="D4911" s="8">
        <v>43848</v>
      </c>
      <c r="E4911" s="70">
        <v>774</v>
      </c>
      <c r="F4911" s="70">
        <v>174</v>
      </c>
      <c r="G4911" s="70">
        <v>1099</v>
      </c>
    </row>
    <row r="4912" spans="1:7" x14ac:dyDescent="0.25">
      <c r="A4912" t="s">
        <v>114</v>
      </c>
      <c r="B4912" t="s">
        <v>53</v>
      </c>
      <c r="C4912">
        <v>3</v>
      </c>
      <c r="D4912" s="8">
        <v>43848</v>
      </c>
      <c r="E4912" s="70" t="s">
        <v>29</v>
      </c>
      <c r="F4912" s="70" t="s">
        <v>29</v>
      </c>
      <c r="G4912" s="70" t="s">
        <v>29</v>
      </c>
    </row>
    <row r="4913" spans="1:7" x14ac:dyDescent="0.25">
      <c r="A4913" t="s">
        <v>115</v>
      </c>
      <c r="B4913" t="s">
        <v>53</v>
      </c>
      <c r="C4913">
        <v>3</v>
      </c>
      <c r="D4913" s="8">
        <v>43848</v>
      </c>
      <c r="E4913" s="70">
        <v>138</v>
      </c>
      <c r="F4913" s="70">
        <v>38</v>
      </c>
      <c r="G4913" s="70">
        <v>141</v>
      </c>
    </row>
    <row r="4914" spans="1:7" x14ac:dyDescent="0.25">
      <c r="A4914" t="s">
        <v>116</v>
      </c>
      <c r="B4914" t="s">
        <v>53</v>
      </c>
      <c r="C4914">
        <v>3</v>
      </c>
      <c r="D4914" s="8">
        <v>43848</v>
      </c>
      <c r="E4914" s="70">
        <v>427</v>
      </c>
      <c r="F4914" s="70">
        <v>127</v>
      </c>
      <c r="G4914" s="70">
        <v>631</v>
      </c>
    </row>
    <row r="4915" spans="1:7" x14ac:dyDescent="0.25">
      <c r="A4915" t="s">
        <v>117</v>
      </c>
      <c r="B4915" t="s">
        <v>53</v>
      </c>
      <c r="C4915">
        <v>3</v>
      </c>
      <c r="D4915" s="8">
        <v>43848</v>
      </c>
      <c r="E4915" s="70">
        <v>433</v>
      </c>
      <c r="F4915" s="70">
        <v>83</v>
      </c>
      <c r="G4915" s="70">
        <v>635</v>
      </c>
    </row>
    <row r="4916" spans="1:7" x14ac:dyDescent="0.25">
      <c r="A4916" t="s">
        <v>118</v>
      </c>
      <c r="B4916" t="s">
        <v>53</v>
      </c>
      <c r="C4916">
        <v>3</v>
      </c>
      <c r="D4916" s="8">
        <v>43848</v>
      </c>
      <c r="E4916" s="70">
        <v>418</v>
      </c>
      <c r="F4916" s="70">
        <v>83</v>
      </c>
      <c r="G4916" s="70">
        <v>596</v>
      </c>
    </row>
    <row r="4917" spans="1:7" x14ac:dyDescent="0.25">
      <c r="A4917" t="s">
        <v>119</v>
      </c>
      <c r="B4917" t="s">
        <v>53</v>
      </c>
      <c r="C4917">
        <v>3</v>
      </c>
      <c r="D4917" s="8">
        <v>43848</v>
      </c>
      <c r="E4917" s="70">
        <v>447</v>
      </c>
      <c r="F4917" s="70">
        <v>101</v>
      </c>
      <c r="G4917" s="70">
        <v>655</v>
      </c>
    </row>
    <row r="4918" spans="1:7" x14ac:dyDescent="0.25">
      <c r="A4918" t="s">
        <v>120</v>
      </c>
      <c r="B4918" t="s">
        <v>53</v>
      </c>
      <c r="C4918">
        <v>3</v>
      </c>
      <c r="D4918" s="8">
        <v>43848</v>
      </c>
      <c r="E4918" s="70">
        <v>218</v>
      </c>
      <c r="F4918" s="70">
        <v>34</v>
      </c>
      <c r="G4918" s="70">
        <v>274</v>
      </c>
    </row>
    <row r="4919" spans="1:7" x14ac:dyDescent="0.25">
      <c r="A4919" t="s">
        <v>123</v>
      </c>
      <c r="B4919" t="s">
        <v>53</v>
      </c>
      <c r="C4919">
        <v>3</v>
      </c>
      <c r="D4919" s="8">
        <v>43848</v>
      </c>
      <c r="E4919" s="70">
        <v>1321</v>
      </c>
      <c r="F4919" s="70">
        <v>469</v>
      </c>
      <c r="G4919" s="70">
        <v>2933</v>
      </c>
    </row>
    <row r="4920" spans="1:7" x14ac:dyDescent="0.25">
      <c r="A4920" t="s">
        <v>25</v>
      </c>
      <c r="B4920" t="s">
        <v>53</v>
      </c>
      <c r="C4920">
        <v>2</v>
      </c>
      <c r="D4920" s="8">
        <v>43841</v>
      </c>
      <c r="E4920" s="70">
        <v>1809</v>
      </c>
      <c r="F4920" s="70">
        <v>839</v>
      </c>
      <c r="G4920" s="70">
        <v>3955</v>
      </c>
    </row>
    <row r="4921" spans="1:7" x14ac:dyDescent="0.25">
      <c r="A4921" t="s">
        <v>107</v>
      </c>
      <c r="B4921" t="s">
        <v>53</v>
      </c>
      <c r="C4921">
        <v>2</v>
      </c>
      <c r="D4921" s="8">
        <v>43841</v>
      </c>
      <c r="E4921" s="70" t="s">
        <v>29</v>
      </c>
      <c r="F4921" s="70" t="s">
        <v>29</v>
      </c>
      <c r="G4921" s="70" t="s">
        <v>29</v>
      </c>
    </row>
    <row r="4922" spans="1:7" x14ac:dyDescent="0.25">
      <c r="A4922" t="s">
        <v>108</v>
      </c>
      <c r="B4922" t="s">
        <v>53</v>
      </c>
      <c r="C4922">
        <v>2</v>
      </c>
      <c r="D4922" s="8">
        <v>43841</v>
      </c>
      <c r="E4922" s="70">
        <v>41</v>
      </c>
      <c r="F4922" s="70">
        <v>12</v>
      </c>
      <c r="G4922" s="70">
        <v>36</v>
      </c>
    </row>
    <row r="4923" spans="1:7" x14ac:dyDescent="0.25">
      <c r="A4923" t="s">
        <v>109</v>
      </c>
      <c r="B4923" t="s">
        <v>53</v>
      </c>
      <c r="C4923">
        <v>2</v>
      </c>
      <c r="D4923" s="8">
        <v>43841</v>
      </c>
      <c r="E4923" s="70">
        <v>164</v>
      </c>
      <c r="F4923" s="70">
        <v>47</v>
      </c>
      <c r="G4923" s="70">
        <v>185</v>
      </c>
    </row>
    <row r="4924" spans="1:7" x14ac:dyDescent="0.25">
      <c r="A4924" t="s">
        <v>110</v>
      </c>
      <c r="B4924" t="s">
        <v>53</v>
      </c>
      <c r="C4924">
        <v>2</v>
      </c>
      <c r="D4924" s="8">
        <v>43841</v>
      </c>
      <c r="E4924" s="70">
        <v>227</v>
      </c>
      <c r="F4924" s="70">
        <v>44</v>
      </c>
      <c r="G4924" s="70">
        <v>263</v>
      </c>
    </row>
    <row r="4925" spans="1:7" x14ac:dyDescent="0.25">
      <c r="A4925" t="s">
        <v>111</v>
      </c>
      <c r="B4925" t="s">
        <v>53</v>
      </c>
      <c r="C4925">
        <v>2</v>
      </c>
      <c r="D4925" s="8">
        <v>43841</v>
      </c>
      <c r="E4925" s="70">
        <v>203</v>
      </c>
      <c r="F4925" s="70">
        <v>30</v>
      </c>
      <c r="G4925" s="70">
        <v>230</v>
      </c>
    </row>
    <row r="4926" spans="1:7" x14ac:dyDescent="0.25">
      <c r="A4926" t="s">
        <v>112</v>
      </c>
      <c r="B4926" t="s">
        <v>53</v>
      </c>
      <c r="C4926">
        <v>2</v>
      </c>
      <c r="D4926" s="8">
        <v>43841</v>
      </c>
      <c r="E4926" s="70">
        <v>230</v>
      </c>
      <c r="F4926" s="70">
        <v>48</v>
      </c>
      <c r="G4926" s="70">
        <v>276</v>
      </c>
    </row>
    <row r="4927" spans="1:7" x14ac:dyDescent="0.25">
      <c r="A4927" t="s">
        <v>113</v>
      </c>
      <c r="B4927" t="s">
        <v>53</v>
      </c>
      <c r="C4927">
        <v>2</v>
      </c>
      <c r="D4927" s="8">
        <v>43841</v>
      </c>
      <c r="E4927" s="70">
        <v>81</v>
      </c>
      <c r="F4927" s="70">
        <v>24</v>
      </c>
      <c r="G4927" s="70">
        <v>89</v>
      </c>
    </row>
    <row r="4928" spans="1:7" x14ac:dyDescent="0.25">
      <c r="A4928" t="s">
        <v>124</v>
      </c>
      <c r="B4928" t="s">
        <v>53</v>
      </c>
      <c r="C4928">
        <v>2</v>
      </c>
      <c r="D4928" s="8">
        <v>43841</v>
      </c>
      <c r="E4928" s="70">
        <v>732</v>
      </c>
      <c r="F4928" s="70">
        <v>207</v>
      </c>
      <c r="G4928" s="70">
        <v>1080</v>
      </c>
    </row>
    <row r="4929" spans="1:7" x14ac:dyDescent="0.25">
      <c r="A4929" t="s">
        <v>114</v>
      </c>
      <c r="B4929" t="s">
        <v>53</v>
      </c>
      <c r="C4929">
        <v>2</v>
      </c>
      <c r="D4929" s="8">
        <v>43841</v>
      </c>
      <c r="E4929" s="70" t="s">
        <v>29</v>
      </c>
      <c r="F4929" s="70" t="s">
        <v>29</v>
      </c>
      <c r="G4929" s="70" t="s">
        <v>29</v>
      </c>
    </row>
    <row r="4930" spans="1:7" x14ac:dyDescent="0.25">
      <c r="A4930" t="s">
        <v>115</v>
      </c>
      <c r="B4930" t="s">
        <v>53</v>
      </c>
      <c r="C4930">
        <v>2</v>
      </c>
      <c r="D4930" s="8">
        <v>43841</v>
      </c>
      <c r="E4930" s="70">
        <v>131</v>
      </c>
      <c r="F4930" s="70">
        <v>52</v>
      </c>
      <c r="G4930" s="70">
        <v>124</v>
      </c>
    </row>
    <row r="4931" spans="1:7" x14ac:dyDescent="0.25">
      <c r="A4931" t="s">
        <v>116</v>
      </c>
      <c r="B4931" t="s">
        <v>53</v>
      </c>
      <c r="C4931">
        <v>2</v>
      </c>
      <c r="D4931" s="8">
        <v>43841</v>
      </c>
      <c r="E4931" s="70">
        <v>430</v>
      </c>
      <c r="F4931" s="70">
        <v>150</v>
      </c>
      <c r="G4931" s="70">
        <v>612</v>
      </c>
    </row>
    <row r="4932" spans="1:7" x14ac:dyDescent="0.25">
      <c r="A4932" t="s">
        <v>117</v>
      </c>
      <c r="B4932" t="s">
        <v>53</v>
      </c>
      <c r="C4932">
        <v>2</v>
      </c>
      <c r="D4932" s="8">
        <v>43841</v>
      </c>
      <c r="E4932" s="70">
        <v>457</v>
      </c>
      <c r="F4932" s="70">
        <v>117</v>
      </c>
      <c r="G4932" s="70">
        <v>674</v>
      </c>
    </row>
    <row r="4933" spans="1:7" x14ac:dyDescent="0.25">
      <c r="A4933" t="s">
        <v>118</v>
      </c>
      <c r="B4933" t="s">
        <v>53</v>
      </c>
      <c r="C4933">
        <v>2</v>
      </c>
      <c r="D4933" s="8">
        <v>43841</v>
      </c>
      <c r="E4933" s="70">
        <v>428</v>
      </c>
      <c r="F4933" s="70">
        <v>124</v>
      </c>
      <c r="G4933" s="70">
        <v>583</v>
      </c>
    </row>
    <row r="4934" spans="1:7" x14ac:dyDescent="0.25">
      <c r="A4934" t="s">
        <v>119</v>
      </c>
      <c r="B4934" t="s">
        <v>53</v>
      </c>
      <c r="C4934">
        <v>2</v>
      </c>
      <c r="D4934" s="8">
        <v>43841</v>
      </c>
      <c r="E4934" s="70">
        <v>428</v>
      </c>
      <c r="F4934" s="70">
        <v>120</v>
      </c>
      <c r="G4934" s="70">
        <v>636</v>
      </c>
    </row>
    <row r="4935" spans="1:7" x14ac:dyDescent="0.25">
      <c r="A4935" t="s">
        <v>120</v>
      </c>
      <c r="B4935" t="s">
        <v>53</v>
      </c>
      <c r="C4935">
        <v>2</v>
      </c>
      <c r="D4935" s="8">
        <v>43841</v>
      </c>
      <c r="E4935" s="70">
        <v>210</v>
      </c>
      <c r="F4935" s="70">
        <v>67</v>
      </c>
      <c r="G4935" s="70">
        <v>245</v>
      </c>
    </row>
    <row r="4936" spans="1:7" x14ac:dyDescent="0.25">
      <c r="A4936" t="s">
        <v>123</v>
      </c>
      <c r="B4936" t="s">
        <v>53</v>
      </c>
      <c r="C4936">
        <v>2</v>
      </c>
      <c r="D4936" s="8">
        <v>43841</v>
      </c>
      <c r="E4936" s="70">
        <v>1330</v>
      </c>
      <c r="F4936" s="70">
        <v>632</v>
      </c>
      <c r="G4936" s="70">
        <v>2875</v>
      </c>
    </row>
    <row r="4937" spans="1:7" x14ac:dyDescent="0.25">
      <c r="A4937" t="s">
        <v>25</v>
      </c>
      <c r="B4937" t="s">
        <v>53</v>
      </c>
      <c r="C4937">
        <v>1</v>
      </c>
      <c r="D4937" s="8">
        <v>43834</v>
      </c>
      <c r="E4937" s="70">
        <v>1723</v>
      </c>
      <c r="F4937" s="70">
        <v>646</v>
      </c>
      <c r="G4937" s="70">
        <v>3808</v>
      </c>
    </row>
    <row r="4938" spans="1:7" x14ac:dyDescent="0.25">
      <c r="A4938" t="s">
        <v>107</v>
      </c>
      <c r="B4938" t="s">
        <v>53</v>
      </c>
      <c r="C4938">
        <v>1</v>
      </c>
      <c r="D4938" s="8">
        <v>43834</v>
      </c>
      <c r="E4938" s="70" t="s">
        <v>29</v>
      </c>
      <c r="F4938" s="70" t="s">
        <v>29</v>
      </c>
      <c r="G4938" s="70">
        <v>0</v>
      </c>
    </row>
    <row r="4939" spans="1:7" x14ac:dyDescent="0.25">
      <c r="A4939" t="s">
        <v>108</v>
      </c>
      <c r="B4939" t="s">
        <v>53</v>
      </c>
      <c r="C4939">
        <v>1</v>
      </c>
      <c r="D4939" s="8">
        <v>43834</v>
      </c>
      <c r="E4939" s="70">
        <v>39</v>
      </c>
      <c r="F4939" s="70">
        <v>9</v>
      </c>
      <c r="G4939" s="70">
        <v>39</v>
      </c>
    </row>
    <row r="4940" spans="1:7" x14ac:dyDescent="0.25">
      <c r="A4940" t="s">
        <v>109</v>
      </c>
      <c r="B4940" t="s">
        <v>53</v>
      </c>
      <c r="C4940">
        <v>1</v>
      </c>
      <c r="D4940" s="8">
        <v>43834</v>
      </c>
      <c r="E4940" s="70">
        <v>153</v>
      </c>
      <c r="F4940" s="70">
        <v>33</v>
      </c>
      <c r="G4940" s="70">
        <v>182</v>
      </c>
    </row>
    <row r="4941" spans="1:7" x14ac:dyDescent="0.25">
      <c r="A4941" t="s">
        <v>110</v>
      </c>
      <c r="B4941" t="s">
        <v>53</v>
      </c>
      <c r="C4941">
        <v>1</v>
      </c>
      <c r="D4941" s="8">
        <v>43834</v>
      </c>
      <c r="E4941" s="70">
        <v>223</v>
      </c>
      <c r="F4941" s="70">
        <v>46</v>
      </c>
      <c r="G4941" s="70">
        <v>247</v>
      </c>
    </row>
    <row r="4942" spans="1:7" x14ac:dyDescent="0.25">
      <c r="A4942" t="s">
        <v>111</v>
      </c>
      <c r="B4942" t="s">
        <v>53</v>
      </c>
      <c r="C4942">
        <v>1</v>
      </c>
      <c r="D4942" s="8">
        <v>43834</v>
      </c>
      <c r="E4942" s="70">
        <v>207</v>
      </c>
      <c r="F4942" s="70">
        <v>30</v>
      </c>
      <c r="G4942" s="70">
        <v>230</v>
      </c>
    </row>
    <row r="4943" spans="1:7" x14ac:dyDescent="0.25">
      <c r="A4943" t="s">
        <v>112</v>
      </c>
      <c r="B4943" t="s">
        <v>53</v>
      </c>
      <c r="C4943">
        <v>1</v>
      </c>
      <c r="D4943" s="8">
        <v>43834</v>
      </c>
      <c r="E4943" s="70">
        <v>222</v>
      </c>
      <c r="F4943" s="70">
        <v>33</v>
      </c>
      <c r="G4943" s="70">
        <v>266</v>
      </c>
    </row>
    <row r="4944" spans="1:7" x14ac:dyDescent="0.25">
      <c r="A4944" t="s">
        <v>113</v>
      </c>
      <c r="B4944" t="s">
        <v>53</v>
      </c>
      <c r="C4944">
        <v>1</v>
      </c>
      <c r="D4944" s="8">
        <v>43834</v>
      </c>
      <c r="E4944" s="70">
        <v>75</v>
      </c>
      <c r="F4944" s="70">
        <v>14</v>
      </c>
      <c r="G4944" s="70">
        <v>85</v>
      </c>
    </row>
    <row r="4945" spans="1:7" x14ac:dyDescent="0.25">
      <c r="A4945" t="s">
        <v>124</v>
      </c>
      <c r="B4945" t="s">
        <v>53</v>
      </c>
      <c r="C4945">
        <v>1</v>
      </c>
      <c r="D4945" s="8">
        <v>43834</v>
      </c>
      <c r="E4945" s="70">
        <v>714</v>
      </c>
      <c r="F4945" s="70">
        <v>166</v>
      </c>
      <c r="G4945" s="70">
        <v>1049</v>
      </c>
    </row>
    <row r="4946" spans="1:7" x14ac:dyDescent="0.25">
      <c r="A4946" t="s">
        <v>114</v>
      </c>
      <c r="B4946" t="s">
        <v>53</v>
      </c>
      <c r="C4946">
        <v>1</v>
      </c>
      <c r="D4946" s="8">
        <v>43834</v>
      </c>
      <c r="E4946" s="70" t="s">
        <v>29</v>
      </c>
      <c r="F4946" s="70">
        <v>0</v>
      </c>
      <c r="G4946" s="70" t="s">
        <v>29</v>
      </c>
    </row>
    <row r="4947" spans="1:7" x14ac:dyDescent="0.25">
      <c r="A4947" t="s">
        <v>115</v>
      </c>
      <c r="B4947" t="s">
        <v>53</v>
      </c>
      <c r="C4947">
        <v>1</v>
      </c>
      <c r="D4947" s="8">
        <v>43834</v>
      </c>
      <c r="E4947" s="70">
        <v>113</v>
      </c>
      <c r="F4947" s="70">
        <v>34</v>
      </c>
      <c r="G4947" s="70">
        <v>107</v>
      </c>
    </row>
    <row r="4948" spans="1:7" x14ac:dyDescent="0.25">
      <c r="A4948" t="s">
        <v>116</v>
      </c>
      <c r="B4948" t="s">
        <v>53</v>
      </c>
      <c r="C4948">
        <v>1</v>
      </c>
      <c r="D4948" s="8">
        <v>43834</v>
      </c>
      <c r="E4948" s="70">
        <v>387</v>
      </c>
      <c r="F4948" s="70">
        <v>102</v>
      </c>
      <c r="G4948" s="70">
        <v>588</v>
      </c>
    </row>
    <row r="4949" spans="1:7" x14ac:dyDescent="0.25">
      <c r="A4949" t="s">
        <v>117</v>
      </c>
      <c r="B4949" t="s">
        <v>53</v>
      </c>
      <c r="C4949">
        <v>1</v>
      </c>
      <c r="D4949" s="8">
        <v>43834</v>
      </c>
      <c r="E4949" s="70">
        <v>416</v>
      </c>
      <c r="F4949" s="70">
        <v>89</v>
      </c>
      <c r="G4949" s="70">
        <v>645</v>
      </c>
    </row>
    <row r="4950" spans="1:7" x14ac:dyDescent="0.25">
      <c r="A4950" t="s">
        <v>118</v>
      </c>
      <c r="B4950" t="s">
        <v>53</v>
      </c>
      <c r="C4950">
        <v>1</v>
      </c>
      <c r="D4950" s="8">
        <v>43834</v>
      </c>
      <c r="E4950" s="70">
        <v>409</v>
      </c>
      <c r="F4950" s="70">
        <v>100</v>
      </c>
      <c r="G4950" s="70">
        <v>563</v>
      </c>
    </row>
    <row r="4951" spans="1:7" x14ac:dyDescent="0.25">
      <c r="A4951" t="s">
        <v>119</v>
      </c>
      <c r="B4951" t="s">
        <v>53</v>
      </c>
      <c r="C4951">
        <v>1</v>
      </c>
      <c r="D4951" s="8">
        <v>43834</v>
      </c>
      <c r="E4951" s="70">
        <v>431</v>
      </c>
      <c r="F4951" s="70">
        <v>119</v>
      </c>
      <c r="G4951" s="70">
        <v>618</v>
      </c>
    </row>
    <row r="4952" spans="1:7" x14ac:dyDescent="0.25">
      <c r="A4952" t="s">
        <v>120</v>
      </c>
      <c r="B4952" t="s">
        <v>53</v>
      </c>
      <c r="C4952">
        <v>1</v>
      </c>
      <c r="D4952" s="8">
        <v>43834</v>
      </c>
      <c r="E4952" s="70">
        <v>194</v>
      </c>
      <c r="F4952" s="70">
        <v>36</v>
      </c>
      <c r="G4952" s="70">
        <v>237</v>
      </c>
    </row>
    <row r="4953" spans="1:7" x14ac:dyDescent="0.25">
      <c r="A4953" t="s">
        <v>123</v>
      </c>
      <c r="B4953" t="s">
        <v>53</v>
      </c>
      <c r="C4953">
        <v>1</v>
      </c>
      <c r="D4953" s="8">
        <v>43834</v>
      </c>
      <c r="E4953" s="70">
        <v>1244</v>
      </c>
      <c r="F4953" s="70">
        <v>480</v>
      </c>
      <c r="G4953" s="70">
        <v>2759</v>
      </c>
    </row>
    <row r="4954" spans="1:7" x14ac:dyDescent="0.25">
      <c r="A4954" t="s">
        <v>25</v>
      </c>
      <c r="B4954" t="s">
        <v>97</v>
      </c>
      <c r="C4954">
        <v>52</v>
      </c>
      <c r="D4954" s="8">
        <v>43827</v>
      </c>
      <c r="E4954" s="70">
        <v>1601</v>
      </c>
      <c r="F4954" s="70">
        <v>630</v>
      </c>
      <c r="G4954" s="70">
        <v>3379</v>
      </c>
    </row>
    <row r="4955" spans="1:7" x14ac:dyDescent="0.25">
      <c r="A4955" t="s">
        <v>107</v>
      </c>
      <c r="B4955" t="s">
        <v>97</v>
      </c>
      <c r="C4955">
        <v>52</v>
      </c>
      <c r="D4955" s="8">
        <v>43827</v>
      </c>
      <c r="E4955" s="70" t="s">
        <v>29</v>
      </c>
      <c r="F4955" s="70" t="s">
        <v>29</v>
      </c>
      <c r="G4955" s="70" t="s">
        <v>29</v>
      </c>
    </row>
    <row r="4956" spans="1:7" x14ac:dyDescent="0.25">
      <c r="A4956" t="s">
        <v>108</v>
      </c>
      <c r="B4956" t="s">
        <v>97</v>
      </c>
      <c r="C4956">
        <v>52</v>
      </c>
      <c r="D4956" s="8">
        <v>43827</v>
      </c>
      <c r="E4956" s="70">
        <v>48</v>
      </c>
      <c r="F4956" s="70">
        <v>8</v>
      </c>
      <c r="G4956" s="70">
        <v>52</v>
      </c>
    </row>
    <row r="4957" spans="1:7" x14ac:dyDescent="0.25">
      <c r="A4957" t="s">
        <v>109</v>
      </c>
      <c r="B4957" t="s">
        <v>97</v>
      </c>
      <c r="C4957">
        <v>52</v>
      </c>
      <c r="D4957" s="8">
        <v>43827</v>
      </c>
      <c r="E4957" s="70">
        <v>143</v>
      </c>
      <c r="F4957" s="70">
        <v>23</v>
      </c>
      <c r="G4957" s="70">
        <v>185</v>
      </c>
    </row>
    <row r="4958" spans="1:7" x14ac:dyDescent="0.25">
      <c r="A4958" t="s">
        <v>110</v>
      </c>
      <c r="B4958" t="s">
        <v>97</v>
      </c>
      <c r="C4958">
        <v>52</v>
      </c>
      <c r="D4958" s="8">
        <v>43827</v>
      </c>
      <c r="E4958" s="70">
        <v>206</v>
      </c>
      <c r="F4958" s="70">
        <v>42</v>
      </c>
      <c r="G4958" s="70">
        <v>222</v>
      </c>
    </row>
    <row r="4959" spans="1:7" x14ac:dyDescent="0.25">
      <c r="A4959" t="s">
        <v>111</v>
      </c>
      <c r="B4959" t="s">
        <v>97</v>
      </c>
      <c r="C4959">
        <v>52</v>
      </c>
      <c r="D4959" s="8">
        <v>43827</v>
      </c>
      <c r="E4959" s="70">
        <v>191</v>
      </c>
      <c r="F4959" s="70">
        <v>36</v>
      </c>
      <c r="G4959" s="70">
        <v>207</v>
      </c>
    </row>
    <row r="4960" spans="1:7" x14ac:dyDescent="0.25">
      <c r="A4960" t="s">
        <v>112</v>
      </c>
      <c r="B4960" t="s">
        <v>97</v>
      </c>
      <c r="C4960">
        <v>52</v>
      </c>
      <c r="D4960" s="8">
        <v>43827</v>
      </c>
      <c r="E4960" s="70">
        <v>199</v>
      </c>
      <c r="F4960" s="70">
        <v>37</v>
      </c>
      <c r="G4960" s="70">
        <v>230</v>
      </c>
    </row>
    <row r="4961" spans="1:7" x14ac:dyDescent="0.25">
      <c r="A4961" t="s">
        <v>113</v>
      </c>
      <c r="B4961" t="s">
        <v>97</v>
      </c>
      <c r="C4961">
        <v>52</v>
      </c>
      <c r="D4961" s="8">
        <v>43827</v>
      </c>
      <c r="E4961" s="70">
        <v>52</v>
      </c>
      <c r="F4961" s="70">
        <v>7</v>
      </c>
      <c r="G4961" s="70">
        <v>66</v>
      </c>
    </row>
    <row r="4962" spans="1:7" x14ac:dyDescent="0.25">
      <c r="A4962" t="s">
        <v>124</v>
      </c>
      <c r="B4962" t="s">
        <v>97</v>
      </c>
      <c r="C4962">
        <v>52</v>
      </c>
      <c r="D4962" s="8">
        <v>43827</v>
      </c>
      <c r="E4962" s="70">
        <v>657</v>
      </c>
      <c r="F4962" s="70">
        <v>154</v>
      </c>
      <c r="G4962" s="70">
        <v>964</v>
      </c>
    </row>
    <row r="4963" spans="1:7" x14ac:dyDescent="0.25">
      <c r="A4963" t="s">
        <v>114</v>
      </c>
      <c r="B4963" t="s">
        <v>97</v>
      </c>
      <c r="C4963">
        <v>52</v>
      </c>
      <c r="D4963" s="8">
        <v>43827</v>
      </c>
      <c r="E4963" s="70">
        <v>15</v>
      </c>
      <c r="F4963" s="70" t="s">
        <v>29</v>
      </c>
      <c r="G4963" s="70">
        <v>11</v>
      </c>
    </row>
    <row r="4964" spans="1:7" x14ac:dyDescent="0.25">
      <c r="A4964" t="s">
        <v>115</v>
      </c>
      <c r="B4964" t="s">
        <v>97</v>
      </c>
      <c r="C4964">
        <v>52</v>
      </c>
      <c r="D4964" s="8">
        <v>43827</v>
      </c>
      <c r="E4964" s="70">
        <v>119</v>
      </c>
      <c r="F4964" s="70">
        <v>28</v>
      </c>
      <c r="G4964" s="70">
        <v>122</v>
      </c>
    </row>
    <row r="4965" spans="1:7" x14ac:dyDescent="0.25">
      <c r="A4965" t="s">
        <v>116</v>
      </c>
      <c r="B4965" t="s">
        <v>97</v>
      </c>
      <c r="C4965">
        <v>52</v>
      </c>
      <c r="D4965" s="8">
        <v>43827</v>
      </c>
      <c r="E4965" s="70">
        <v>376</v>
      </c>
      <c r="F4965" s="70">
        <v>108</v>
      </c>
      <c r="G4965" s="70">
        <v>569</v>
      </c>
    </row>
    <row r="4966" spans="1:7" x14ac:dyDescent="0.25">
      <c r="A4966" t="s">
        <v>117</v>
      </c>
      <c r="B4966" t="s">
        <v>97</v>
      </c>
      <c r="C4966">
        <v>52</v>
      </c>
      <c r="D4966" s="8">
        <v>43827</v>
      </c>
      <c r="E4966" s="70">
        <v>379</v>
      </c>
      <c r="F4966" s="70">
        <v>107</v>
      </c>
      <c r="G4966" s="70">
        <v>557</v>
      </c>
    </row>
    <row r="4967" spans="1:7" x14ac:dyDescent="0.25">
      <c r="A4967" t="s">
        <v>118</v>
      </c>
      <c r="B4967" t="s">
        <v>97</v>
      </c>
      <c r="C4967">
        <v>52</v>
      </c>
      <c r="D4967" s="8">
        <v>43827</v>
      </c>
      <c r="E4967" s="70">
        <v>373</v>
      </c>
      <c r="F4967" s="70">
        <v>98</v>
      </c>
      <c r="G4967" s="70">
        <v>468</v>
      </c>
    </row>
    <row r="4968" spans="1:7" x14ac:dyDescent="0.25">
      <c r="A4968" t="s">
        <v>119</v>
      </c>
      <c r="B4968" t="s">
        <v>97</v>
      </c>
      <c r="C4968">
        <v>52</v>
      </c>
      <c r="D4968" s="8">
        <v>43827</v>
      </c>
      <c r="E4968" s="70">
        <v>370</v>
      </c>
      <c r="F4968" s="70">
        <v>105</v>
      </c>
      <c r="G4968" s="70">
        <v>505</v>
      </c>
    </row>
    <row r="4969" spans="1:7" x14ac:dyDescent="0.25">
      <c r="A4969" t="s">
        <v>120</v>
      </c>
      <c r="B4969" t="s">
        <v>97</v>
      </c>
      <c r="C4969">
        <v>52</v>
      </c>
      <c r="D4969" s="8">
        <v>43827</v>
      </c>
      <c r="E4969" s="70">
        <v>149</v>
      </c>
      <c r="F4969" s="70">
        <v>26</v>
      </c>
      <c r="G4969" s="70">
        <v>183</v>
      </c>
    </row>
    <row r="4970" spans="1:7" x14ac:dyDescent="0.25">
      <c r="A4970" t="s">
        <v>123</v>
      </c>
      <c r="B4970" t="s">
        <v>97</v>
      </c>
      <c r="C4970">
        <v>52</v>
      </c>
      <c r="D4970" s="8">
        <v>43827</v>
      </c>
      <c r="E4970" s="70">
        <v>1169</v>
      </c>
      <c r="F4970" s="70">
        <v>476</v>
      </c>
      <c r="G4970" s="70">
        <v>2415</v>
      </c>
    </row>
    <row r="4971" spans="1:7" x14ac:dyDescent="0.25">
      <c r="A4971" t="s">
        <v>25</v>
      </c>
      <c r="B4971" t="s">
        <v>97</v>
      </c>
      <c r="C4971">
        <v>51</v>
      </c>
      <c r="D4971" s="8">
        <v>43820</v>
      </c>
      <c r="E4971" s="70">
        <v>1660</v>
      </c>
      <c r="F4971" s="70">
        <v>625</v>
      </c>
      <c r="G4971" s="70">
        <v>3425</v>
      </c>
    </row>
    <row r="4972" spans="1:7" x14ac:dyDescent="0.25">
      <c r="A4972" t="s">
        <v>107</v>
      </c>
      <c r="B4972" t="s">
        <v>97</v>
      </c>
      <c r="C4972">
        <v>51</v>
      </c>
      <c r="D4972" s="8">
        <v>43820</v>
      </c>
      <c r="E4972" s="70" t="s">
        <v>29</v>
      </c>
      <c r="F4972" s="70">
        <v>0</v>
      </c>
      <c r="G4972" s="70" t="s">
        <v>29</v>
      </c>
    </row>
    <row r="4973" spans="1:7" x14ac:dyDescent="0.25">
      <c r="A4973" t="s">
        <v>108</v>
      </c>
      <c r="B4973" t="s">
        <v>97</v>
      </c>
      <c r="C4973">
        <v>51</v>
      </c>
      <c r="D4973" s="8">
        <v>43820</v>
      </c>
      <c r="E4973" s="70">
        <v>53</v>
      </c>
      <c r="F4973" s="70">
        <v>12</v>
      </c>
      <c r="G4973" s="70">
        <v>56</v>
      </c>
    </row>
    <row r="4974" spans="1:7" x14ac:dyDescent="0.25">
      <c r="A4974" t="s">
        <v>109</v>
      </c>
      <c r="B4974" t="s">
        <v>97</v>
      </c>
      <c r="C4974">
        <v>51</v>
      </c>
      <c r="D4974" s="8">
        <v>43820</v>
      </c>
      <c r="E4974" s="70">
        <v>181</v>
      </c>
      <c r="F4974" s="70">
        <v>23</v>
      </c>
      <c r="G4974" s="70">
        <v>229</v>
      </c>
    </row>
    <row r="4975" spans="1:7" x14ac:dyDescent="0.25">
      <c r="A4975" t="s">
        <v>110</v>
      </c>
      <c r="B4975" t="s">
        <v>97</v>
      </c>
      <c r="C4975">
        <v>51</v>
      </c>
      <c r="D4975" s="8">
        <v>43820</v>
      </c>
      <c r="E4975" s="70">
        <v>220</v>
      </c>
      <c r="F4975" s="70">
        <v>38</v>
      </c>
      <c r="G4975" s="70">
        <v>240</v>
      </c>
    </row>
    <row r="4976" spans="1:7" x14ac:dyDescent="0.25">
      <c r="A4976" t="s">
        <v>111</v>
      </c>
      <c r="B4976" t="s">
        <v>97</v>
      </c>
      <c r="C4976">
        <v>51</v>
      </c>
      <c r="D4976" s="8">
        <v>43820</v>
      </c>
      <c r="E4976" s="70">
        <v>188</v>
      </c>
      <c r="F4976" s="70">
        <v>28</v>
      </c>
      <c r="G4976" s="70">
        <v>210</v>
      </c>
    </row>
    <row r="4977" spans="1:7" x14ac:dyDescent="0.25">
      <c r="A4977" t="s">
        <v>112</v>
      </c>
      <c r="B4977" t="s">
        <v>97</v>
      </c>
      <c r="C4977">
        <v>51</v>
      </c>
      <c r="D4977" s="8">
        <v>43820</v>
      </c>
      <c r="E4977" s="70">
        <v>197</v>
      </c>
      <c r="F4977" s="70">
        <v>18</v>
      </c>
      <c r="G4977" s="70">
        <v>232</v>
      </c>
    </row>
    <row r="4978" spans="1:7" x14ac:dyDescent="0.25">
      <c r="A4978" t="s">
        <v>113</v>
      </c>
      <c r="B4978" t="s">
        <v>97</v>
      </c>
      <c r="C4978">
        <v>51</v>
      </c>
      <c r="D4978" s="8">
        <v>43820</v>
      </c>
      <c r="E4978" s="70">
        <v>55</v>
      </c>
      <c r="F4978" s="70">
        <v>10</v>
      </c>
      <c r="G4978" s="70">
        <v>66</v>
      </c>
    </row>
    <row r="4979" spans="1:7" x14ac:dyDescent="0.25">
      <c r="A4979" t="s">
        <v>124</v>
      </c>
      <c r="B4979" t="s">
        <v>97</v>
      </c>
      <c r="C4979">
        <v>51</v>
      </c>
      <c r="D4979" s="8">
        <v>43820</v>
      </c>
      <c r="E4979" s="70">
        <v>691</v>
      </c>
      <c r="F4979" s="70">
        <v>129</v>
      </c>
      <c r="G4979" s="70">
        <v>1036</v>
      </c>
    </row>
    <row r="4980" spans="1:7" x14ac:dyDescent="0.25">
      <c r="A4980" t="s">
        <v>114</v>
      </c>
      <c r="B4980" t="s">
        <v>97</v>
      </c>
      <c r="C4980">
        <v>51</v>
      </c>
      <c r="D4980" s="8">
        <v>43820</v>
      </c>
      <c r="E4980" s="70">
        <v>14</v>
      </c>
      <c r="F4980" s="70">
        <v>6</v>
      </c>
      <c r="G4980" s="70">
        <v>9</v>
      </c>
    </row>
    <row r="4981" spans="1:7" x14ac:dyDescent="0.25">
      <c r="A4981" t="s">
        <v>115</v>
      </c>
      <c r="B4981" t="s">
        <v>97</v>
      </c>
      <c r="C4981">
        <v>51</v>
      </c>
      <c r="D4981" s="8">
        <v>43820</v>
      </c>
      <c r="E4981" s="70">
        <v>121</v>
      </c>
      <c r="F4981" s="70">
        <v>34</v>
      </c>
      <c r="G4981" s="70">
        <v>121</v>
      </c>
    </row>
    <row r="4982" spans="1:7" x14ac:dyDescent="0.25">
      <c r="A4982" t="s">
        <v>116</v>
      </c>
      <c r="B4982" t="s">
        <v>97</v>
      </c>
      <c r="C4982">
        <v>51</v>
      </c>
      <c r="D4982" s="8">
        <v>43820</v>
      </c>
      <c r="E4982" s="70">
        <v>393</v>
      </c>
      <c r="F4982" s="70">
        <v>123</v>
      </c>
      <c r="G4982" s="70">
        <v>572</v>
      </c>
    </row>
    <row r="4983" spans="1:7" x14ac:dyDescent="0.25">
      <c r="A4983" t="s">
        <v>117</v>
      </c>
      <c r="B4983" t="s">
        <v>97</v>
      </c>
      <c r="C4983">
        <v>51</v>
      </c>
      <c r="D4983" s="8">
        <v>43820</v>
      </c>
      <c r="E4983" s="70">
        <v>405</v>
      </c>
      <c r="F4983" s="70">
        <v>115</v>
      </c>
      <c r="G4983" s="70">
        <v>555</v>
      </c>
    </row>
    <row r="4984" spans="1:7" x14ac:dyDescent="0.25">
      <c r="A4984" t="s">
        <v>118</v>
      </c>
      <c r="B4984" t="s">
        <v>97</v>
      </c>
      <c r="C4984">
        <v>51</v>
      </c>
      <c r="D4984" s="8">
        <v>43820</v>
      </c>
      <c r="E4984" s="70">
        <v>356</v>
      </c>
      <c r="F4984" s="70">
        <v>94</v>
      </c>
      <c r="G4984" s="70">
        <v>456</v>
      </c>
    </row>
    <row r="4985" spans="1:7" x14ac:dyDescent="0.25">
      <c r="A4985" t="s">
        <v>119</v>
      </c>
      <c r="B4985" t="s">
        <v>97</v>
      </c>
      <c r="C4985">
        <v>51</v>
      </c>
      <c r="D4985" s="8">
        <v>43820</v>
      </c>
      <c r="E4985" s="70">
        <v>382</v>
      </c>
      <c r="F4985" s="70">
        <v>101</v>
      </c>
      <c r="G4985" s="70">
        <v>499</v>
      </c>
    </row>
    <row r="4986" spans="1:7" x14ac:dyDescent="0.25">
      <c r="A4986" t="s">
        <v>120</v>
      </c>
      <c r="B4986" t="s">
        <v>97</v>
      </c>
      <c r="C4986">
        <v>51</v>
      </c>
      <c r="D4986" s="8">
        <v>43820</v>
      </c>
      <c r="E4986" s="70">
        <v>150</v>
      </c>
      <c r="F4986" s="70">
        <v>23</v>
      </c>
      <c r="G4986" s="70">
        <v>177</v>
      </c>
    </row>
    <row r="4987" spans="1:7" x14ac:dyDescent="0.25">
      <c r="A4987" t="s">
        <v>123</v>
      </c>
      <c r="B4987" t="s">
        <v>97</v>
      </c>
      <c r="C4987">
        <v>51</v>
      </c>
      <c r="D4987" s="8">
        <v>43820</v>
      </c>
      <c r="E4987" s="70">
        <v>1205</v>
      </c>
      <c r="F4987" s="70">
        <v>496</v>
      </c>
      <c r="G4987" s="70">
        <v>2389</v>
      </c>
    </row>
    <row r="4988" spans="1:7" x14ac:dyDescent="0.25">
      <c r="A4988" t="s">
        <v>25</v>
      </c>
      <c r="B4988" t="s">
        <v>97</v>
      </c>
      <c r="C4988">
        <v>50</v>
      </c>
      <c r="D4988" s="8">
        <v>43813</v>
      </c>
      <c r="E4988" s="70">
        <v>1613</v>
      </c>
      <c r="F4988" s="70">
        <v>545</v>
      </c>
      <c r="G4988" s="70">
        <v>3438</v>
      </c>
    </row>
    <row r="4989" spans="1:7" x14ac:dyDescent="0.25">
      <c r="A4989" t="s">
        <v>107</v>
      </c>
      <c r="B4989" t="s">
        <v>97</v>
      </c>
      <c r="C4989">
        <v>50</v>
      </c>
      <c r="D4989" s="8">
        <v>43813</v>
      </c>
      <c r="E4989" s="70" t="s">
        <v>29</v>
      </c>
      <c r="F4989" s="70">
        <v>0</v>
      </c>
      <c r="G4989" s="70" t="s">
        <v>29</v>
      </c>
    </row>
    <row r="4990" spans="1:7" x14ac:dyDescent="0.25">
      <c r="A4990" t="s">
        <v>108</v>
      </c>
      <c r="B4990" t="s">
        <v>97</v>
      </c>
      <c r="C4990">
        <v>50</v>
      </c>
      <c r="D4990" s="8">
        <v>43813</v>
      </c>
      <c r="E4990" s="70">
        <v>44</v>
      </c>
      <c r="F4990" s="70">
        <v>7</v>
      </c>
      <c r="G4990" s="70">
        <v>57</v>
      </c>
    </row>
    <row r="4991" spans="1:7" x14ac:dyDescent="0.25">
      <c r="A4991" t="s">
        <v>109</v>
      </c>
      <c r="B4991" t="s">
        <v>97</v>
      </c>
      <c r="C4991">
        <v>50</v>
      </c>
      <c r="D4991" s="8">
        <v>43813</v>
      </c>
      <c r="E4991" s="70">
        <v>195</v>
      </c>
      <c r="F4991" s="70">
        <v>32</v>
      </c>
      <c r="G4991" s="70">
        <v>265</v>
      </c>
    </row>
    <row r="4992" spans="1:7" x14ac:dyDescent="0.25">
      <c r="A4992" t="s">
        <v>110</v>
      </c>
      <c r="B4992" t="s">
        <v>97</v>
      </c>
      <c r="C4992">
        <v>50</v>
      </c>
      <c r="D4992" s="8">
        <v>43813</v>
      </c>
      <c r="E4992" s="70">
        <v>209</v>
      </c>
      <c r="F4992" s="70">
        <v>25</v>
      </c>
      <c r="G4992" s="70">
        <v>252</v>
      </c>
    </row>
    <row r="4993" spans="1:7" x14ac:dyDescent="0.25">
      <c r="A4993" t="s">
        <v>111</v>
      </c>
      <c r="B4993" t="s">
        <v>97</v>
      </c>
      <c r="C4993">
        <v>50</v>
      </c>
      <c r="D4993" s="8">
        <v>43813</v>
      </c>
      <c r="E4993" s="70">
        <v>197</v>
      </c>
      <c r="F4993" s="70">
        <v>26</v>
      </c>
      <c r="G4993" s="70">
        <v>217</v>
      </c>
    </row>
    <row r="4994" spans="1:7" x14ac:dyDescent="0.25">
      <c r="A4994" t="s">
        <v>112</v>
      </c>
      <c r="B4994" t="s">
        <v>97</v>
      </c>
      <c r="C4994">
        <v>50</v>
      </c>
      <c r="D4994" s="8">
        <v>43813</v>
      </c>
      <c r="E4994" s="70">
        <v>214</v>
      </c>
      <c r="F4994" s="70">
        <v>29</v>
      </c>
      <c r="G4994" s="70">
        <v>245</v>
      </c>
    </row>
    <row r="4995" spans="1:7" x14ac:dyDescent="0.25">
      <c r="A4995" t="s">
        <v>113</v>
      </c>
      <c r="B4995" t="s">
        <v>97</v>
      </c>
      <c r="C4995">
        <v>50</v>
      </c>
      <c r="D4995" s="8">
        <v>43813</v>
      </c>
      <c r="E4995" s="70">
        <v>54</v>
      </c>
      <c r="F4995" s="70" t="s">
        <v>29</v>
      </c>
      <c r="G4995" s="70">
        <v>68</v>
      </c>
    </row>
    <row r="4996" spans="1:7" x14ac:dyDescent="0.25">
      <c r="A4996" t="s">
        <v>124</v>
      </c>
      <c r="B4996" t="s">
        <v>97</v>
      </c>
      <c r="C4996">
        <v>50</v>
      </c>
      <c r="D4996" s="8">
        <v>43813</v>
      </c>
      <c r="E4996" s="70">
        <v>703</v>
      </c>
      <c r="F4996" s="70">
        <v>121</v>
      </c>
      <c r="G4996" s="70">
        <v>1107</v>
      </c>
    </row>
    <row r="4997" spans="1:7" x14ac:dyDescent="0.25">
      <c r="A4997" t="s">
        <v>114</v>
      </c>
      <c r="B4997" t="s">
        <v>97</v>
      </c>
      <c r="C4997">
        <v>50</v>
      </c>
      <c r="D4997" s="8">
        <v>43813</v>
      </c>
      <c r="E4997" s="70">
        <v>15</v>
      </c>
      <c r="F4997" s="70">
        <v>5</v>
      </c>
      <c r="G4997" s="70">
        <v>10</v>
      </c>
    </row>
    <row r="4998" spans="1:7" x14ac:dyDescent="0.25">
      <c r="A4998" t="s">
        <v>115</v>
      </c>
      <c r="B4998" t="s">
        <v>97</v>
      </c>
      <c r="C4998">
        <v>50</v>
      </c>
      <c r="D4998" s="8">
        <v>43813</v>
      </c>
      <c r="E4998" s="70">
        <v>119</v>
      </c>
      <c r="F4998" s="70">
        <v>35</v>
      </c>
      <c r="G4998" s="70">
        <v>116</v>
      </c>
    </row>
    <row r="4999" spans="1:7" x14ac:dyDescent="0.25">
      <c r="A4999" t="s">
        <v>116</v>
      </c>
      <c r="B4999" t="s">
        <v>97</v>
      </c>
      <c r="C4999">
        <v>50</v>
      </c>
      <c r="D4999" s="8">
        <v>43813</v>
      </c>
      <c r="E4999" s="70">
        <v>380</v>
      </c>
      <c r="F4999" s="70">
        <v>126</v>
      </c>
      <c r="G4999" s="70">
        <v>554</v>
      </c>
    </row>
    <row r="5000" spans="1:7" x14ac:dyDescent="0.25">
      <c r="A5000" t="s">
        <v>117</v>
      </c>
      <c r="B5000" t="s">
        <v>97</v>
      </c>
      <c r="C5000">
        <v>50</v>
      </c>
      <c r="D5000" s="8">
        <v>43813</v>
      </c>
      <c r="E5000" s="70">
        <v>374</v>
      </c>
      <c r="F5000" s="70">
        <v>89</v>
      </c>
      <c r="G5000" s="70">
        <v>558</v>
      </c>
    </row>
    <row r="5001" spans="1:7" x14ac:dyDescent="0.25">
      <c r="A5001" t="s">
        <v>118</v>
      </c>
      <c r="B5001" t="s">
        <v>97</v>
      </c>
      <c r="C5001">
        <v>50</v>
      </c>
      <c r="D5001" s="8">
        <v>43813</v>
      </c>
      <c r="E5001" s="70">
        <v>341</v>
      </c>
      <c r="F5001" s="70">
        <v>71</v>
      </c>
      <c r="G5001" s="70">
        <v>447</v>
      </c>
    </row>
    <row r="5002" spans="1:7" x14ac:dyDescent="0.25">
      <c r="A5002" t="s">
        <v>119</v>
      </c>
      <c r="B5002" t="s">
        <v>97</v>
      </c>
      <c r="C5002">
        <v>50</v>
      </c>
      <c r="D5002" s="8">
        <v>43813</v>
      </c>
      <c r="E5002" s="70">
        <v>355</v>
      </c>
      <c r="F5002" s="70">
        <v>77</v>
      </c>
      <c r="G5002" s="70">
        <v>472</v>
      </c>
    </row>
    <row r="5003" spans="1:7" x14ac:dyDescent="0.25">
      <c r="A5003" t="s">
        <v>120</v>
      </c>
      <c r="B5003" t="s">
        <v>97</v>
      </c>
      <c r="C5003">
        <v>50</v>
      </c>
      <c r="D5003" s="8">
        <v>43813</v>
      </c>
      <c r="E5003" s="70">
        <v>144</v>
      </c>
      <c r="F5003" s="70">
        <v>21</v>
      </c>
      <c r="G5003" s="70">
        <v>174</v>
      </c>
    </row>
    <row r="5004" spans="1:7" x14ac:dyDescent="0.25">
      <c r="A5004" t="s">
        <v>123</v>
      </c>
      <c r="B5004" t="s">
        <v>97</v>
      </c>
      <c r="C5004">
        <v>50</v>
      </c>
      <c r="D5004" s="8">
        <v>43813</v>
      </c>
      <c r="E5004" s="70">
        <v>1142</v>
      </c>
      <c r="F5004" s="70">
        <v>424</v>
      </c>
      <c r="G5004" s="70">
        <v>2331</v>
      </c>
    </row>
    <row r="5005" spans="1:7" x14ac:dyDescent="0.25">
      <c r="A5005" t="s">
        <v>25</v>
      </c>
      <c r="B5005" t="s">
        <v>97</v>
      </c>
      <c r="C5005">
        <v>49</v>
      </c>
      <c r="D5005" s="8">
        <v>43806</v>
      </c>
      <c r="E5005" s="70">
        <v>1645</v>
      </c>
      <c r="F5005" s="70">
        <v>758</v>
      </c>
      <c r="G5005" s="70">
        <v>3407</v>
      </c>
    </row>
    <row r="5006" spans="1:7" x14ac:dyDescent="0.25">
      <c r="A5006" t="s">
        <v>107</v>
      </c>
      <c r="B5006" t="s">
        <v>97</v>
      </c>
      <c r="C5006">
        <v>49</v>
      </c>
      <c r="D5006" s="8">
        <v>43806</v>
      </c>
      <c r="E5006" s="70">
        <v>7</v>
      </c>
      <c r="F5006" s="70" t="s">
        <v>29</v>
      </c>
      <c r="G5006" s="70" t="s">
        <v>29</v>
      </c>
    </row>
    <row r="5007" spans="1:7" x14ac:dyDescent="0.25">
      <c r="A5007" t="s">
        <v>108</v>
      </c>
      <c r="B5007" t="s">
        <v>97</v>
      </c>
      <c r="C5007">
        <v>49</v>
      </c>
      <c r="D5007" s="8">
        <v>43806</v>
      </c>
      <c r="E5007" s="70">
        <v>43</v>
      </c>
      <c r="F5007" s="70">
        <v>10</v>
      </c>
      <c r="G5007" s="70">
        <v>54</v>
      </c>
    </row>
    <row r="5008" spans="1:7" x14ac:dyDescent="0.25">
      <c r="A5008" t="s">
        <v>109</v>
      </c>
      <c r="B5008" t="s">
        <v>97</v>
      </c>
      <c r="C5008">
        <v>49</v>
      </c>
      <c r="D5008" s="8">
        <v>43806</v>
      </c>
      <c r="E5008" s="70">
        <v>205</v>
      </c>
      <c r="F5008" s="70">
        <v>29</v>
      </c>
      <c r="G5008" s="70">
        <v>291</v>
      </c>
    </row>
    <row r="5009" spans="1:7" x14ac:dyDescent="0.25">
      <c r="A5009" t="s">
        <v>110</v>
      </c>
      <c r="B5009" t="s">
        <v>97</v>
      </c>
      <c r="C5009">
        <v>49</v>
      </c>
      <c r="D5009" s="8">
        <v>43806</v>
      </c>
      <c r="E5009" s="70">
        <v>215</v>
      </c>
      <c r="F5009" s="70">
        <v>54</v>
      </c>
      <c r="G5009" s="70">
        <v>242</v>
      </c>
    </row>
    <row r="5010" spans="1:7" x14ac:dyDescent="0.25">
      <c r="A5010" t="s">
        <v>111</v>
      </c>
      <c r="B5010" t="s">
        <v>97</v>
      </c>
      <c r="C5010">
        <v>49</v>
      </c>
      <c r="D5010" s="8">
        <v>43806</v>
      </c>
      <c r="E5010" s="70">
        <v>195</v>
      </c>
      <c r="F5010" s="70">
        <v>31</v>
      </c>
      <c r="G5010" s="70">
        <v>211</v>
      </c>
    </row>
    <row r="5011" spans="1:7" x14ac:dyDescent="0.25">
      <c r="A5011" t="s">
        <v>112</v>
      </c>
      <c r="B5011" t="s">
        <v>97</v>
      </c>
      <c r="C5011">
        <v>49</v>
      </c>
      <c r="D5011" s="8">
        <v>43806</v>
      </c>
      <c r="E5011" s="70">
        <v>207</v>
      </c>
      <c r="F5011" s="70">
        <v>30</v>
      </c>
      <c r="G5011" s="70">
        <v>249</v>
      </c>
    </row>
    <row r="5012" spans="1:7" x14ac:dyDescent="0.25">
      <c r="A5012" t="s">
        <v>113</v>
      </c>
      <c r="B5012" t="s">
        <v>97</v>
      </c>
      <c r="C5012">
        <v>49</v>
      </c>
      <c r="D5012" s="8">
        <v>43806</v>
      </c>
      <c r="E5012" s="70">
        <v>55</v>
      </c>
      <c r="F5012" s="70">
        <v>11</v>
      </c>
      <c r="G5012" s="70">
        <v>74</v>
      </c>
    </row>
    <row r="5013" spans="1:7" x14ac:dyDescent="0.25">
      <c r="A5013" t="s">
        <v>124</v>
      </c>
      <c r="B5013" t="s">
        <v>97</v>
      </c>
      <c r="C5013">
        <v>49</v>
      </c>
      <c r="D5013" s="8">
        <v>43806</v>
      </c>
      <c r="E5013" s="70">
        <v>712</v>
      </c>
      <c r="F5013" s="70">
        <v>168</v>
      </c>
      <c r="G5013" s="70">
        <v>1125</v>
      </c>
    </row>
    <row r="5014" spans="1:7" x14ac:dyDescent="0.25">
      <c r="A5014" t="s">
        <v>114</v>
      </c>
      <c r="B5014" t="s">
        <v>97</v>
      </c>
      <c r="C5014">
        <v>49</v>
      </c>
      <c r="D5014" s="8">
        <v>43806</v>
      </c>
      <c r="E5014" s="70" t="s">
        <v>29</v>
      </c>
      <c r="F5014" s="70" t="s">
        <v>29</v>
      </c>
      <c r="G5014" s="70" t="s">
        <v>29</v>
      </c>
    </row>
    <row r="5015" spans="1:7" x14ac:dyDescent="0.25">
      <c r="A5015" t="s">
        <v>115</v>
      </c>
      <c r="B5015" t="s">
        <v>97</v>
      </c>
      <c r="C5015">
        <v>49</v>
      </c>
      <c r="D5015" s="8">
        <v>43806</v>
      </c>
      <c r="E5015" s="70">
        <v>120</v>
      </c>
      <c r="F5015" s="70">
        <v>46</v>
      </c>
      <c r="G5015" s="70">
        <v>112</v>
      </c>
    </row>
    <row r="5016" spans="1:7" x14ac:dyDescent="0.25">
      <c r="A5016" t="s">
        <v>116</v>
      </c>
      <c r="B5016" t="s">
        <v>97</v>
      </c>
      <c r="C5016">
        <v>49</v>
      </c>
      <c r="D5016" s="8">
        <v>43806</v>
      </c>
      <c r="E5016" s="70">
        <v>362</v>
      </c>
      <c r="F5016" s="70">
        <v>145</v>
      </c>
      <c r="G5016" s="70">
        <v>549</v>
      </c>
    </row>
    <row r="5017" spans="1:7" x14ac:dyDescent="0.25">
      <c r="A5017" t="s">
        <v>117</v>
      </c>
      <c r="B5017" t="s">
        <v>97</v>
      </c>
      <c r="C5017">
        <v>49</v>
      </c>
      <c r="D5017" s="8">
        <v>43806</v>
      </c>
      <c r="E5017" s="70">
        <v>392</v>
      </c>
      <c r="F5017" s="70">
        <v>145</v>
      </c>
      <c r="G5017" s="70">
        <v>541</v>
      </c>
    </row>
    <row r="5018" spans="1:7" x14ac:dyDescent="0.25">
      <c r="A5018" t="s">
        <v>118</v>
      </c>
      <c r="B5018" t="s">
        <v>97</v>
      </c>
      <c r="C5018">
        <v>49</v>
      </c>
      <c r="D5018" s="8">
        <v>43806</v>
      </c>
      <c r="E5018" s="70">
        <v>348</v>
      </c>
      <c r="F5018" s="70">
        <v>113</v>
      </c>
      <c r="G5018" s="70">
        <v>414</v>
      </c>
    </row>
    <row r="5019" spans="1:7" x14ac:dyDescent="0.25">
      <c r="A5019" t="s">
        <v>119</v>
      </c>
      <c r="B5019" t="s">
        <v>97</v>
      </c>
      <c r="C5019">
        <v>49</v>
      </c>
      <c r="D5019" s="8">
        <v>43806</v>
      </c>
      <c r="E5019" s="70">
        <v>361</v>
      </c>
      <c r="F5019" s="70">
        <v>98</v>
      </c>
      <c r="G5019" s="70">
        <v>474</v>
      </c>
    </row>
    <row r="5020" spans="1:7" x14ac:dyDescent="0.25">
      <c r="A5020" t="s">
        <v>120</v>
      </c>
      <c r="B5020" t="s">
        <v>97</v>
      </c>
      <c r="C5020">
        <v>49</v>
      </c>
      <c r="D5020" s="8">
        <v>43806</v>
      </c>
      <c r="E5020" s="70">
        <v>157</v>
      </c>
      <c r="F5020" s="70">
        <v>35</v>
      </c>
      <c r="G5020" s="70">
        <v>185</v>
      </c>
    </row>
    <row r="5021" spans="1:7" x14ac:dyDescent="0.25">
      <c r="A5021" t="s">
        <v>123</v>
      </c>
      <c r="B5021" t="s">
        <v>97</v>
      </c>
      <c r="C5021">
        <v>49</v>
      </c>
      <c r="D5021" s="8">
        <v>43806</v>
      </c>
      <c r="E5021" s="70">
        <v>1158</v>
      </c>
      <c r="F5021" s="70">
        <v>590</v>
      </c>
      <c r="G5021" s="70">
        <v>2282</v>
      </c>
    </row>
    <row r="5022" spans="1:7" x14ac:dyDescent="0.25">
      <c r="A5022" t="s">
        <v>25</v>
      </c>
      <c r="B5022" t="s">
        <v>97</v>
      </c>
      <c r="C5022">
        <v>48</v>
      </c>
      <c r="D5022" s="8">
        <v>43799</v>
      </c>
      <c r="E5022" s="70">
        <v>1466</v>
      </c>
      <c r="F5022" s="70">
        <v>580</v>
      </c>
      <c r="G5022" s="70">
        <v>3071</v>
      </c>
    </row>
    <row r="5023" spans="1:7" x14ac:dyDescent="0.25">
      <c r="A5023" t="s">
        <v>107</v>
      </c>
      <c r="B5023" t="s">
        <v>97</v>
      </c>
      <c r="C5023">
        <v>48</v>
      </c>
      <c r="D5023" s="8">
        <v>43799</v>
      </c>
      <c r="E5023" s="70" t="s">
        <v>29</v>
      </c>
      <c r="F5023" s="70" t="s">
        <v>29</v>
      </c>
      <c r="G5023" s="70" t="s">
        <v>29</v>
      </c>
    </row>
    <row r="5024" spans="1:7" x14ac:dyDescent="0.25">
      <c r="A5024" t="s">
        <v>108</v>
      </c>
      <c r="B5024" t="s">
        <v>97</v>
      </c>
      <c r="C5024">
        <v>48</v>
      </c>
      <c r="D5024" s="8">
        <v>43799</v>
      </c>
      <c r="E5024" s="70">
        <v>40</v>
      </c>
      <c r="F5024" s="70">
        <v>7</v>
      </c>
      <c r="G5024" s="70">
        <v>53</v>
      </c>
    </row>
    <row r="5025" spans="1:7" x14ac:dyDescent="0.25">
      <c r="A5025" t="s">
        <v>109</v>
      </c>
      <c r="B5025" t="s">
        <v>97</v>
      </c>
      <c r="C5025">
        <v>48</v>
      </c>
      <c r="D5025" s="8">
        <v>43799</v>
      </c>
      <c r="E5025" s="70">
        <v>178</v>
      </c>
      <c r="F5025" s="70">
        <v>24</v>
      </c>
      <c r="G5025" s="70">
        <v>287</v>
      </c>
    </row>
    <row r="5026" spans="1:7" x14ac:dyDescent="0.25">
      <c r="A5026" t="s">
        <v>110</v>
      </c>
      <c r="B5026" t="s">
        <v>97</v>
      </c>
      <c r="C5026">
        <v>48</v>
      </c>
      <c r="D5026" s="8">
        <v>43799</v>
      </c>
      <c r="E5026" s="70">
        <v>181</v>
      </c>
      <c r="F5026" s="70">
        <v>17</v>
      </c>
      <c r="G5026" s="70">
        <v>228</v>
      </c>
    </row>
    <row r="5027" spans="1:7" x14ac:dyDescent="0.25">
      <c r="A5027" t="s">
        <v>111</v>
      </c>
      <c r="B5027" t="s">
        <v>97</v>
      </c>
      <c r="C5027">
        <v>48</v>
      </c>
      <c r="D5027" s="8">
        <v>43799</v>
      </c>
      <c r="E5027" s="70">
        <v>174</v>
      </c>
      <c r="F5027" s="70">
        <v>23</v>
      </c>
      <c r="G5027" s="70">
        <v>199</v>
      </c>
    </row>
    <row r="5028" spans="1:7" x14ac:dyDescent="0.25">
      <c r="A5028" t="s">
        <v>112</v>
      </c>
      <c r="B5028" t="s">
        <v>97</v>
      </c>
      <c r="C5028">
        <v>48</v>
      </c>
      <c r="D5028" s="8">
        <v>43799</v>
      </c>
      <c r="E5028" s="70">
        <v>211</v>
      </c>
      <c r="F5028" s="70">
        <v>29</v>
      </c>
      <c r="G5028" s="70">
        <v>247</v>
      </c>
    </row>
    <row r="5029" spans="1:7" x14ac:dyDescent="0.25">
      <c r="A5029" t="s">
        <v>113</v>
      </c>
      <c r="B5029" t="s">
        <v>97</v>
      </c>
      <c r="C5029">
        <v>48</v>
      </c>
      <c r="D5029" s="8">
        <v>43799</v>
      </c>
      <c r="E5029" s="70">
        <v>47</v>
      </c>
      <c r="F5029" s="70">
        <v>10</v>
      </c>
      <c r="G5029" s="70">
        <v>67</v>
      </c>
    </row>
    <row r="5030" spans="1:7" x14ac:dyDescent="0.25">
      <c r="A5030" t="s">
        <v>124</v>
      </c>
      <c r="B5030" t="s">
        <v>97</v>
      </c>
      <c r="C5030">
        <v>48</v>
      </c>
      <c r="D5030" s="8">
        <v>43799</v>
      </c>
      <c r="E5030" s="70">
        <v>641</v>
      </c>
      <c r="F5030" s="70">
        <v>111</v>
      </c>
      <c r="G5030" s="70">
        <v>1083</v>
      </c>
    </row>
    <row r="5031" spans="1:7" x14ac:dyDescent="0.25">
      <c r="A5031" t="s">
        <v>114</v>
      </c>
      <c r="B5031" t="s">
        <v>97</v>
      </c>
      <c r="C5031">
        <v>48</v>
      </c>
      <c r="D5031" s="8">
        <v>43799</v>
      </c>
      <c r="E5031" s="70">
        <v>10</v>
      </c>
      <c r="F5031" s="70" t="s">
        <v>29</v>
      </c>
      <c r="G5031" s="70">
        <v>7</v>
      </c>
    </row>
    <row r="5032" spans="1:7" x14ac:dyDescent="0.25">
      <c r="A5032" t="s">
        <v>115</v>
      </c>
      <c r="B5032" t="s">
        <v>97</v>
      </c>
      <c r="C5032">
        <v>48</v>
      </c>
      <c r="D5032" s="8">
        <v>43799</v>
      </c>
      <c r="E5032" s="70">
        <v>103</v>
      </c>
      <c r="F5032" s="70">
        <v>32</v>
      </c>
      <c r="G5032" s="70">
        <v>100</v>
      </c>
    </row>
    <row r="5033" spans="1:7" x14ac:dyDescent="0.25">
      <c r="A5033" t="s">
        <v>116</v>
      </c>
      <c r="B5033" t="s">
        <v>97</v>
      </c>
      <c r="C5033">
        <v>48</v>
      </c>
      <c r="D5033" s="8">
        <v>43799</v>
      </c>
      <c r="E5033" s="70">
        <v>317</v>
      </c>
      <c r="F5033" s="70">
        <v>118</v>
      </c>
      <c r="G5033" s="70">
        <v>487</v>
      </c>
    </row>
    <row r="5034" spans="1:7" x14ac:dyDescent="0.25">
      <c r="A5034" t="s">
        <v>117</v>
      </c>
      <c r="B5034" t="s">
        <v>97</v>
      </c>
      <c r="C5034">
        <v>48</v>
      </c>
      <c r="D5034" s="8">
        <v>43799</v>
      </c>
      <c r="E5034" s="70">
        <v>335</v>
      </c>
      <c r="F5034" s="70">
        <v>108</v>
      </c>
      <c r="G5034" s="70">
        <v>465</v>
      </c>
    </row>
    <row r="5035" spans="1:7" x14ac:dyDescent="0.25">
      <c r="A5035" t="s">
        <v>118</v>
      </c>
      <c r="B5035" t="s">
        <v>97</v>
      </c>
      <c r="C5035">
        <v>48</v>
      </c>
      <c r="D5035" s="8">
        <v>43799</v>
      </c>
      <c r="E5035" s="70">
        <v>301</v>
      </c>
      <c r="F5035" s="70">
        <v>77</v>
      </c>
      <c r="G5035" s="70">
        <v>363</v>
      </c>
    </row>
    <row r="5036" spans="1:7" x14ac:dyDescent="0.25">
      <c r="A5036" t="s">
        <v>119</v>
      </c>
      <c r="B5036" t="s">
        <v>97</v>
      </c>
      <c r="C5036">
        <v>48</v>
      </c>
      <c r="D5036" s="8">
        <v>43799</v>
      </c>
      <c r="E5036" s="70">
        <v>332</v>
      </c>
      <c r="F5036" s="70">
        <v>101</v>
      </c>
      <c r="G5036" s="70">
        <v>404</v>
      </c>
    </row>
    <row r="5037" spans="1:7" x14ac:dyDescent="0.25">
      <c r="A5037" t="s">
        <v>120</v>
      </c>
      <c r="B5037" t="s">
        <v>97</v>
      </c>
      <c r="C5037">
        <v>48</v>
      </c>
      <c r="D5037" s="8">
        <v>43799</v>
      </c>
      <c r="E5037" s="70">
        <v>138</v>
      </c>
      <c r="F5037" s="70">
        <v>29</v>
      </c>
      <c r="G5037" s="70">
        <v>162</v>
      </c>
    </row>
    <row r="5038" spans="1:7" x14ac:dyDescent="0.25">
      <c r="A5038" t="s">
        <v>123</v>
      </c>
      <c r="B5038" t="s">
        <v>97</v>
      </c>
      <c r="C5038">
        <v>48</v>
      </c>
      <c r="D5038" s="8">
        <v>43799</v>
      </c>
      <c r="E5038" s="70">
        <v>1028</v>
      </c>
      <c r="F5038" s="70">
        <v>469</v>
      </c>
      <c r="G5038" s="70">
        <v>1988</v>
      </c>
    </row>
    <row r="5039" spans="1:7" x14ac:dyDescent="0.25">
      <c r="A5039" t="s">
        <v>25</v>
      </c>
      <c r="B5039" t="s">
        <v>97</v>
      </c>
      <c r="C5039">
        <v>47</v>
      </c>
      <c r="D5039" s="8">
        <v>43792</v>
      </c>
      <c r="E5039" s="70">
        <v>1479</v>
      </c>
      <c r="F5039" s="70">
        <v>610</v>
      </c>
      <c r="G5039" s="70">
        <v>2920</v>
      </c>
    </row>
    <row r="5040" spans="1:7" x14ac:dyDescent="0.25">
      <c r="A5040" t="s">
        <v>107</v>
      </c>
      <c r="B5040" t="s">
        <v>97</v>
      </c>
      <c r="C5040">
        <v>47</v>
      </c>
      <c r="D5040" s="8">
        <v>43792</v>
      </c>
      <c r="E5040" s="70" t="s">
        <v>29</v>
      </c>
      <c r="F5040" s="70">
        <v>0</v>
      </c>
      <c r="G5040" s="70" t="s">
        <v>29</v>
      </c>
    </row>
    <row r="5041" spans="1:7" x14ac:dyDescent="0.25">
      <c r="A5041" t="s">
        <v>108</v>
      </c>
      <c r="B5041" t="s">
        <v>97</v>
      </c>
      <c r="C5041">
        <v>47</v>
      </c>
      <c r="D5041" s="8">
        <v>43792</v>
      </c>
      <c r="E5041" s="70">
        <v>50</v>
      </c>
      <c r="F5041" s="70">
        <v>12</v>
      </c>
      <c r="G5041" s="70">
        <v>58</v>
      </c>
    </row>
    <row r="5042" spans="1:7" x14ac:dyDescent="0.25">
      <c r="A5042" t="s">
        <v>109</v>
      </c>
      <c r="B5042" t="s">
        <v>97</v>
      </c>
      <c r="C5042">
        <v>47</v>
      </c>
      <c r="D5042" s="8">
        <v>43792</v>
      </c>
      <c r="E5042" s="70">
        <v>201</v>
      </c>
      <c r="F5042" s="70">
        <v>43</v>
      </c>
      <c r="G5042" s="70">
        <v>294</v>
      </c>
    </row>
    <row r="5043" spans="1:7" x14ac:dyDescent="0.25">
      <c r="A5043" t="s">
        <v>110</v>
      </c>
      <c r="B5043" t="s">
        <v>97</v>
      </c>
      <c r="C5043">
        <v>47</v>
      </c>
      <c r="D5043" s="8">
        <v>43792</v>
      </c>
      <c r="E5043" s="70">
        <v>202</v>
      </c>
      <c r="F5043" s="70">
        <v>41</v>
      </c>
      <c r="G5043" s="70">
        <v>233</v>
      </c>
    </row>
    <row r="5044" spans="1:7" x14ac:dyDescent="0.25">
      <c r="A5044" t="s">
        <v>111</v>
      </c>
      <c r="B5044" t="s">
        <v>97</v>
      </c>
      <c r="C5044">
        <v>47</v>
      </c>
      <c r="D5044" s="8">
        <v>43792</v>
      </c>
      <c r="E5044" s="70">
        <v>179</v>
      </c>
      <c r="F5044" s="70">
        <v>28</v>
      </c>
      <c r="G5044" s="70">
        <v>196</v>
      </c>
    </row>
    <row r="5045" spans="1:7" x14ac:dyDescent="0.25">
      <c r="A5045" t="s">
        <v>112</v>
      </c>
      <c r="B5045" t="s">
        <v>97</v>
      </c>
      <c r="C5045">
        <v>47</v>
      </c>
      <c r="D5045" s="8">
        <v>43792</v>
      </c>
      <c r="E5045" s="70">
        <v>206</v>
      </c>
      <c r="F5045" s="70">
        <v>38</v>
      </c>
      <c r="G5045" s="70">
        <v>231</v>
      </c>
    </row>
    <row r="5046" spans="1:7" x14ac:dyDescent="0.25">
      <c r="A5046" t="s">
        <v>113</v>
      </c>
      <c r="B5046" t="s">
        <v>97</v>
      </c>
      <c r="C5046">
        <v>47</v>
      </c>
      <c r="D5046" s="8">
        <v>43792</v>
      </c>
      <c r="E5046" s="70">
        <v>46</v>
      </c>
      <c r="F5046" s="70">
        <v>15</v>
      </c>
      <c r="G5046" s="70">
        <v>53</v>
      </c>
    </row>
    <row r="5047" spans="1:7" x14ac:dyDescent="0.25">
      <c r="A5047" t="s">
        <v>124</v>
      </c>
      <c r="B5047" t="s">
        <v>97</v>
      </c>
      <c r="C5047">
        <v>47</v>
      </c>
      <c r="D5047" s="8">
        <v>43792</v>
      </c>
      <c r="E5047" s="70">
        <v>686</v>
      </c>
      <c r="F5047" s="70">
        <v>177</v>
      </c>
      <c r="G5047" s="70">
        <v>1066</v>
      </c>
    </row>
    <row r="5048" spans="1:7" x14ac:dyDescent="0.25">
      <c r="A5048" t="s">
        <v>114</v>
      </c>
      <c r="B5048" t="s">
        <v>97</v>
      </c>
      <c r="C5048">
        <v>47</v>
      </c>
      <c r="D5048" s="8">
        <v>43792</v>
      </c>
      <c r="E5048" s="70">
        <v>10</v>
      </c>
      <c r="F5048" s="70">
        <v>5</v>
      </c>
      <c r="G5048" s="70">
        <v>7</v>
      </c>
    </row>
    <row r="5049" spans="1:7" x14ac:dyDescent="0.25">
      <c r="A5049" t="s">
        <v>115</v>
      </c>
      <c r="B5049" t="s">
        <v>97</v>
      </c>
      <c r="C5049">
        <v>47</v>
      </c>
      <c r="D5049" s="8">
        <v>43792</v>
      </c>
      <c r="E5049" s="70">
        <v>101</v>
      </c>
      <c r="F5049" s="70">
        <v>40</v>
      </c>
      <c r="G5049" s="70">
        <v>92</v>
      </c>
    </row>
    <row r="5050" spans="1:7" x14ac:dyDescent="0.25">
      <c r="A5050" t="s">
        <v>116</v>
      </c>
      <c r="B5050" t="s">
        <v>97</v>
      </c>
      <c r="C5050">
        <v>47</v>
      </c>
      <c r="D5050" s="8">
        <v>43792</v>
      </c>
      <c r="E5050" s="70">
        <v>298</v>
      </c>
      <c r="F5050" s="70">
        <v>120</v>
      </c>
      <c r="G5050" s="70">
        <v>459</v>
      </c>
    </row>
    <row r="5051" spans="1:7" x14ac:dyDescent="0.25">
      <c r="A5051" t="s">
        <v>117</v>
      </c>
      <c r="B5051" t="s">
        <v>97</v>
      </c>
      <c r="C5051">
        <v>47</v>
      </c>
      <c r="D5051" s="8">
        <v>43792</v>
      </c>
      <c r="E5051" s="70">
        <v>318</v>
      </c>
      <c r="F5051" s="70">
        <v>90</v>
      </c>
      <c r="G5051" s="70">
        <v>436</v>
      </c>
    </row>
    <row r="5052" spans="1:7" x14ac:dyDescent="0.25">
      <c r="A5052" t="s">
        <v>118</v>
      </c>
      <c r="B5052" t="s">
        <v>97</v>
      </c>
      <c r="C5052">
        <v>47</v>
      </c>
      <c r="D5052" s="8">
        <v>43792</v>
      </c>
      <c r="E5052" s="70">
        <v>302</v>
      </c>
      <c r="F5052" s="70">
        <v>72</v>
      </c>
      <c r="G5052" s="70">
        <v>342</v>
      </c>
    </row>
    <row r="5053" spans="1:7" x14ac:dyDescent="0.25">
      <c r="A5053" t="s">
        <v>119</v>
      </c>
      <c r="B5053" t="s">
        <v>97</v>
      </c>
      <c r="C5053">
        <v>47</v>
      </c>
      <c r="D5053" s="8">
        <v>43792</v>
      </c>
      <c r="E5053" s="70">
        <v>317</v>
      </c>
      <c r="F5053" s="70">
        <v>86</v>
      </c>
      <c r="G5053" s="70">
        <v>364</v>
      </c>
    </row>
    <row r="5054" spans="1:7" x14ac:dyDescent="0.25">
      <c r="A5054" t="s">
        <v>120</v>
      </c>
      <c r="B5054" t="s">
        <v>97</v>
      </c>
      <c r="C5054">
        <v>47</v>
      </c>
      <c r="D5054" s="8">
        <v>43792</v>
      </c>
      <c r="E5054" s="70">
        <v>130</v>
      </c>
      <c r="F5054" s="70">
        <v>20</v>
      </c>
      <c r="G5054" s="70">
        <v>154</v>
      </c>
    </row>
    <row r="5055" spans="1:7" x14ac:dyDescent="0.25">
      <c r="A5055" t="s">
        <v>123</v>
      </c>
      <c r="B5055" t="s">
        <v>97</v>
      </c>
      <c r="C5055">
        <v>47</v>
      </c>
      <c r="D5055" s="8">
        <v>43792</v>
      </c>
      <c r="E5055" s="70">
        <v>1004</v>
      </c>
      <c r="F5055" s="70">
        <v>433</v>
      </c>
      <c r="G5055" s="70">
        <v>1854</v>
      </c>
    </row>
    <row r="5056" spans="1:7" x14ac:dyDescent="0.25">
      <c r="A5056" t="s">
        <v>25</v>
      </c>
      <c r="B5056" t="s">
        <v>97</v>
      </c>
      <c r="C5056">
        <v>46</v>
      </c>
      <c r="D5056" s="8">
        <v>43785</v>
      </c>
      <c r="E5056" s="70">
        <v>1407</v>
      </c>
      <c r="F5056" s="70">
        <v>531</v>
      </c>
      <c r="G5056" s="70">
        <v>2691</v>
      </c>
    </row>
    <row r="5057" spans="1:7" x14ac:dyDescent="0.25">
      <c r="A5057" t="s">
        <v>107</v>
      </c>
      <c r="B5057" t="s">
        <v>97</v>
      </c>
      <c r="C5057">
        <v>46</v>
      </c>
      <c r="D5057" s="8">
        <v>43785</v>
      </c>
      <c r="E5057" s="70" t="s">
        <v>29</v>
      </c>
      <c r="F5057" s="70" t="s">
        <v>29</v>
      </c>
      <c r="G5057" s="70" t="s">
        <v>29</v>
      </c>
    </row>
    <row r="5058" spans="1:7" x14ac:dyDescent="0.25">
      <c r="A5058" t="s">
        <v>108</v>
      </c>
      <c r="B5058" t="s">
        <v>97</v>
      </c>
      <c r="C5058">
        <v>46</v>
      </c>
      <c r="D5058" s="8">
        <v>43785</v>
      </c>
      <c r="E5058" s="70">
        <v>46</v>
      </c>
      <c r="F5058" s="70">
        <v>20</v>
      </c>
      <c r="G5058" s="70">
        <v>51</v>
      </c>
    </row>
    <row r="5059" spans="1:7" x14ac:dyDescent="0.25">
      <c r="A5059" t="s">
        <v>109</v>
      </c>
      <c r="B5059" t="s">
        <v>97</v>
      </c>
      <c r="C5059">
        <v>46</v>
      </c>
      <c r="D5059" s="8">
        <v>43785</v>
      </c>
      <c r="E5059" s="70">
        <v>190</v>
      </c>
      <c r="F5059" s="70">
        <v>51</v>
      </c>
      <c r="G5059" s="70">
        <v>258</v>
      </c>
    </row>
    <row r="5060" spans="1:7" x14ac:dyDescent="0.25">
      <c r="A5060" t="s">
        <v>110</v>
      </c>
      <c r="B5060" t="s">
        <v>97</v>
      </c>
      <c r="C5060">
        <v>46</v>
      </c>
      <c r="D5060" s="8">
        <v>43785</v>
      </c>
      <c r="E5060" s="70">
        <v>180</v>
      </c>
      <c r="F5060" s="70">
        <v>36</v>
      </c>
      <c r="G5060" s="70">
        <v>214</v>
      </c>
    </row>
    <row r="5061" spans="1:7" x14ac:dyDescent="0.25">
      <c r="A5061" t="s">
        <v>111</v>
      </c>
      <c r="B5061" t="s">
        <v>97</v>
      </c>
      <c r="C5061">
        <v>46</v>
      </c>
      <c r="D5061" s="8">
        <v>43785</v>
      </c>
      <c r="E5061" s="70">
        <v>183</v>
      </c>
      <c r="F5061" s="70">
        <v>30</v>
      </c>
      <c r="G5061" s="70">
        <v>186</v>
      </c>
    </row>
    <row r="5062" spans="1:7" x14ac:dyDescent="0.25">
      <c r="A5062" t="s">
        <v>112</v>
      </c>
      <c r="B5062" t="s">
        <v>97</v>
      </c>
      <c r="C5062">
        <v>46</v>
      </c>
      <c r="D5062" s="8">
        <v>43785</v>
      </c>
      <c r="E5062" s="70">
        <v>200</v>
      </c>
      <c r="F5062" s="70">
        <v>26</v>
      </c>
      <c r="G5062" s="70">
        <v>226</v>
      </c>
    </row>
    <row r="5063" spans="1:7" x14ac:dyDescent="0.25">
      <c r="A5063" t="s">
        <v>113</v>
      </c>
      <c r="B5063" t="s">
        <v>97</v>
      </c>
      <c r="C5063">
        <v>46</v>
      </c>
      <c r="D5063" s="8">
        <v>43785</v>
      </c>
      <c r="E5063" s="70">
        <v>44</v>
      </c>
      <c r="F5063" s="70">
        <v>5</v>
      </c>
      <c r="G5063" s="70">
        <v>57</v>
      </c>
    </row>
    <row r="5064" spans="1:7" x14ac:dyDescent="0.25">
      <c r="A5064" t="s">
        <v>124</v>
      </c>
      <c r="B5064" t="s">
        <v>97</v>
      </c>
      <c r="C5064">
        <v>46</v>
      </c>
      <c r="D5064" s="8">
        <v>43785</v>
      </c>
      <c r="E5064" s="70">
        <v>659</v>
      </c>
      <c r="F5064" s="70">
        <v>169</v>
      </c>
      <c r="G5064" s="70">
        <v>993</v>
      </c>
    </row>
    <row r="5065" spans="1:7" x14ac:dyDescent="0.25">
      <c r="A5065" t="s">
        <v>114</v>
      </c>
      <c r="B5065" t="s">
        <v>97</v>
      </c>
      <c r="C5065">
        <v>46</v>
      </c>
      <c r="D5065" s="8">
        <v>43785</v>
      </c>
      <c r="E5065" s="70">
        <v>9</v>
      </c>
      <c r="F5065" s="70" t="s">
        <v>29</v>
      </c>
      <c r="G5065" s="70">
        <v>6</v>
      </c>
    </row>
    <row r="5066" spans="1:7" x14ac:dyDescent="0.25">
      <c r="A5066" t="s">
        <v>115</v>
      </c>
      <c r="B5066" t="s">
        <v>97</v>
      </c>
      <c r="C5066">
        <v>46</v>
      </c>
      <c r="D5066" s="8">
        <v>43785</v>
      </c>
      <c r="E5066" s="70">
        <v>80</v>
      </c>
      <c r="F5066" s="70">
        <v>26</v>
      </c>
      <c r="G5066" s="70">
        <v>81</v>
      </c>
    </row>
    <row r="5067" spans="1:7" x14ac:dyDescent="0.25">
      <c r="A5067" t="s">
        <v>116</v>
      </c>
      <c r="B5067" t="s">
        <v>97</v>
      </c>
      <c r="C5067">
        <v>46</v>
      </c>
      <c r="D5067" s="8">
        <v>43785</v>
      </c>
      <c r="E5067" s="70">
        <v>271</v>
      </c>
      <c r="F5067" s="70">
        <v>94</v>
      </c>
      <c r="G5067" s="70">
        <v>421</v>
      </c>
    </row>
    <row r="5068" spans="1:7" x14ac:dyDescent="0.25">
      <c r="A5068" t="s">
        <v>117</v>
      </c>
      <c r="B5068" t="s">
        <v>97</v>
      </c>
      <c r="C5068">
        <v>46</v>
      </c>
      <c r="D5068" s="8">
        <v>43785</v>
      </c>
      <c r="E5068" s="70">
        <v>304</v>
      </c>
      <c r="F5068" s="70">
        <v>87</v>
      </c>
      <c r="G5068" s="70">
        <v>401</v>
      </c>
    </row>
    <row r="5069" spans="1:7" x14ac:dyDescent="0.25">
      <c r="A5069" t="s">
        <v>118</v>
      </c>
      <c r="B5069" t="s">
        <v>97</v>
      </c>
      <c r="C5069">
        <v>46</v>
      </c>
      <c r="D5069" s="8">
        <v>43785</v>
      </c>
      <c r="E5069" s="70">
        <v>263</v>
      </c>
      <c r="F5069" s="70">
        <v>63</v>
      </c>
      <c r="G5069" s="70">
        <v>307</v>
      </c>
    </row>
    <row r="5070" spans="1:7" x14ac:dyDescent="0.25">
      <c r="A5070" t="s">
        <v>119</v>
      </c>
      <c r="B5070" t="s">
        <v>97</v>
      </c>
      <c r="C5070">
        <v>46</v>
      </c>
      <c r="D5070" s="8">
        <v>43785</v>
      </c>
      <c r="E5070" s="70">
        <v>288</v>
      </c>
      <c r="F5070" s="70">
        <v>58</v>
      </c>
      <c r="G5070" s="70">
        <v>341</v>
      </c>
    </row>
    <row r="5071" spans="1:7" x14ac:dyDescent="0.25">
      <c r="A5071" t="s">
        <v>120</v>
      </c>
      <c r="B5071" t="s">
        <v>97</v>
      </c>
      <c r="C5071">
        <v>46</v>
      </c>
      <c r="D5071" s="8">
        <v>43785</v>
      </c>
      <c r="E5071" s="70">
        <v>136</v>
      </c>
      <c r="F5071" s="70">
        <v>30</v>
      </c>
      <c r="G5071" s="70">
        <v>141</v>
      </c>
    </row>
    <row r="5072" spans="1:7" x14ac:dyDescent="0.25">
      <c r="A5072" t="s">
        <v>123</v>
      </c>
      <c r="B5072" t="s">
        <v>97</v>
      </c>
      <c r="C5072">
        <v>46</v>
      </c>
      <c r="D5072" s="8">
        <v>43785</v>
      </c>
      <c r="E5072" s="70">
        <v>934</v>
      </c>
      <c r="F5072" s="70">
        <v>362</v>
      </c>
      <c r="G5072" s="70">
        <v>1698</v>
      </c>
    </row>
    <row r="5073" spans="1:7" x14ac:dyDescent="0.25">
      <c r="A5073" t="s">
        <v>25</v>
      </c>
      <c r="B5073" t="s">
        <v>97</v>
      </c>
      <c r="C5073">
        <v>45</v>
      </c>
      <c r="D5073" s="8">
        <v>43778</v>
      </c>
      <c r="E5073" s="70">
        <v>1407</v>
      </c>
      <c r="F5073" s="70">
        <v>801</v>
      </c>
      <c r="G5073" s="70">
        <v>2438</v>
      </c>
    </row>
    <row r="5074" spans="1:7" x14ac:dyDescent="0.25">
      <c r="A5074" t="s">
        <v>107</v>
      </c>
      <c r="B5074" t="s">
        <v>97</v>
      </c>
      <c r="C5074">
        <v>45</v>
      </c>
      <c r="D5074" s="8">
        <v>43778</v>
      </c>
      <c r="E5074" s="70" t="s">
        <v>29</v>
      </c>
      <c r="F5074" s="70">
        <v>0</v>
      </c>
      <c r="G5074" s="70" t="s">
        <v>29</v>
      </c>
    </row>
    <row r="5075" spans="1:7" x14ac:dyDescent="0.25">
      <c r="A5075" t="s">
        <v>108</v>
      </c>
      <c r="B5075" t="s">
        <v>97</v>
      </c>
      <c r="C5075">
        <v>45</v>
      </c>
      <c r="D5075" s="8">
        <v>43778</v>
      </c>
      <c r="E5075" s="70">
        <v>38</v>
      </c>
      <c r="F5075" s="70">
        <v>19</v>
      </c>
      <c r="G5075" s="70">
        <v>48</v>
      </c>
    </row>
    <row r="5076" spans="1:7" x14ac:dyDescent="0.25">
      <c r="A5076" t="s">
        <v>109</v>
      </c>
      <c r="B5076" t="s">
        <v>97</v>
      </c>
      <c r="C5076">
        <v>45</v>
      </c>
      <c r="D5076" s="8">
        <v>43778</v>
      </c>
      <c r="E5076" s="70">
        <v>175</v>
      </c>
      <c r="F5076" s="70">
        <v>83</v>
      </c>
      <c r="G5076" s="70">
        <v>222</v>
      </c>
    </row>
    <row r="5077" spans="1:7" x14ac:dyDescent="0.25">
      <c r="A5077" t="s">
        <v>110</v>
      </c>
      <c r="B5077" t="s">
        <v>97</v>
      </c>
      <c r="C5077">
        <v>45</v>
      </c>
      <c r="D5077" s="8">
        <v>43778</v>
      </c>
      <c r="E5077" s="70">
        <v>184</v>
      </c>
      <c r="F5077" s="70">
        <v>59</v>
      </c>
      <c r="G5077" s="70">
        <v>195</v>
      </c>
    </row>
    <row r="5078" spans="1:7" x14ac:dyDescent="0.25">
      <c r="A5078" t="s">
        <v>111</v>
      </c>
      <c r="B5078" t="s">
        <v>97</v>
      </c>
      <c r="C5078">
        <v>45</v>
      </c>
      <c r="D5078" s="8">
        <v>43778</v>
      </c>
      <c r="E5078" s="70">
        <v>177</v>
      </c>
      <c r="F5078" s="70">
        <v>36</v>
      </c>
      <c r="G5078" s="70">
        <v>179</v>
      </c>
    </row>
    <row r="5079" spans="1:7" x14ac:dyDescent="0.25">
      <c r="A5079" t="s">
        <v>112</v>
      </c>
      <c r="B5079" t="s">
        <v>97</v>
      </c>
      <c r="C5079">
        <v>45</v>
      </c>
      <c r="D5079" s="8">
        <v>43778</v>
      </c>
      <c r="E5079" s="70">
        <v>202</v>
      </c>
      <c r="F5079" s="70">
        <v>47</v>
      </c>
      <c r="G5079" s="70">
        <v>200</v>
      </c>
    </row>
    <row r="5080" spans="1:7" x14ac:dyDescent="0.25">
      <c r="A5080" t="s">
        <v>113</v>
      </c>
      <c r="B5080" t="s">
        <v>97</v>
      </c>
      <c r="C5080">
        <v>45</v>
      </c>
      <c r="D5080" s="8">
        <v>43778</v>
      </c>
      <c r="E5080" s="70">
        <v>49</v>
      </c>
      <c r="F5080" s="70">
        <v>14</v>
      </c>
      <c r="G5080" s="70">
        <v>50</v>
      </c>
    </row>
    <row r="5081" spans="1:7" x14ac:dyDescent="0.25">
      <c r="A5081" t="s">
        <v>124</v>
      </c>
      <c r="B5081" t="s">
        <v>97</v>
      </c>
      <c r="C5081">
        <v>45</v>
      </c>
      <c r="D5081" s="8">
        <v>43778</v>
      </c>
      <c r="E5081" s="70">
        <v>641</v>
      </c>
      <c r="F5081" s="70">
        <v>258</v>
      </c>
      <c r="G5081" s="70">
        <v>895</v>
      </c>
    </row>
    <row r="5082" spans="1:7" x14ac:dyDescent="0.25">
      <c r="A5082" t="s">
        <v>114</v>
      </c>
      <c r="B5082" t="s">
        <v>97</v>
      </c>
      <c r="C5082">
        <v>45</v>
      </c>
      <c r="D5082" s="8">
        <v>43778</v>
      </c>
      <c r="E5082" s="70">
        <v>6</v>
      </c>
      <c r="F5082" s="70" t="s">
        <v>29</v>
      </c>
      <c r="G5082" s="70" t="s">
        <v>29</v>
      </c>
    </row>
    <row r="5083" spans="1:7" x14ac:dyDescent="0.25">
      <c r="A5083" t="s">
        <v>115</v>
      </c>
      <c r="B5083" t="s">
        <v>97</v>
      </c>
      <c r="C5083">
        <v>45</v>
      </c>
      <c r="D5083" s="8">
        <v>43778</v>
      </c>
      <c r="E5083" s="70">
        <v>86</v>
      </c>
      <c r="F5083" s="70">
        <v>51</v>
      </c>
      <c r="G5083" s="70">
        <v>67</v>
      </c>
    </row>
    <row r="5084" spans="1:7" x14ac:dyDescent="0.25">
      <c r="A5084" t="s">
        <v>116</v>
      </c>
      <c r="B5084" t="s">
        <v>97</v>
      </c>
      <c r="C5084">
        <v>45</v>
      </c>
      <c r="D5084" s="8">
        <v>43778</v>
      </c>
      <c r="E5084" s="70">
        <v>266</v>
      </c>
      <c r="F5084" s="70">
        <v>154</v>
      </c>
      <c r="G5084" s="70">
        <v>369</v>
      </c>
    </row>
    <row r="5085" spans="1:7" x14ac:dyDescent="0.25">
      <c r="A5085" t="s">
        <v>117</v>
      </c>
      <c r="B5085" t="s">
        <v>97</v>
      </c>
      <c r="C5085">
        <v>45</v>
      </c>
      <c r="D5085" s="8">
        <v>43778</v>
      </c>
      <c r="E5085" s="70">
        <v>304</v>
      </c>
      <c r="F5085" s="70">
        <v>123</v>
      </c>
      <c r="G5085" s="70">
        <v>361</v>
      </c>
    </row>
    <row r="5086" spans="1:7" x14ac:dyDescent="0.25">
      <c r="A5086" t="s">
        <v>118</v>
      </c>
      <c r="B5086" t="s">
        <v>97</v>
      </c>
      <c r="C5086">
        <v>45</v>
      </c>
      <c r="D5086" s="8">
        <v>43778</v>
      </c>
      <c r="E5086" s="70">
        <v>267</v>
      </c>
      <c r="F5086" s="70">
        <v>91</v>
      </c>
      <c r="G5086" s="70">
        <v>289</v>
      </c>
    </row>
    <row r="5087" spans="1:7" x14ac:dyDescent="0.25">
      <c r="A5087" t="s">
        <v>119</v>
      </c>
      <c r="B5087" t="s">
        <v>97</v>
      </c>
      <c r="C5087">
        <v>45</v>
      </c>
      <c r="D5087" s="8">
        <v>43778</v>
      </c>
      <c r="E5087" s="70">
        <v>294</v>
      </c>
      <c r="F5087" s="70">
        <v>89</v>
      </c>
      <c r="G5087" s="70">
        <v>322</v>
      </c>
    </row>
    <row r="5088" spans="1:7" x14ac:dyDescent="0.25">
      <c r="A5088" t="s">
        <v>120</v>
      </c>
      <c r="B5088" t="s">
        <v>97</v>
      </c>
      <c r="C5088">
        <v>45</v>
      </c>
      <c r="D5088" s="8">
        <v>43778</v>
      </c>
      <c r="E5088" s="70">
        <v>125</v>
      </c>
      <c r="F5088" s="70">
        <v>32</v>
      </c>
      <c r="G5088" s="70">
        <v>132</v>
      </c>
    </row>
    <row r="5089" spans="1:7" x14ac:dyDescent="0.25">
      <c r="A5089" t="s">
        <v>123</v>
      </c>
      <c r="B5089" t="s">
        <v>97</v>
      </c>
      <c r="C5089">
        <v>45</v>
      </c>
      <c r="D5089" s="8">
        <v>43778</v>
      </c>
      <c r="E5089" s="70">
        <v>949</v>
      </c>
      <c r="F5089" s="70">
        <v>543</v>
      </c>
      <c r="G5089" s="70">
        <v>1543</v>
      </c>
    </row>
    <row r="5090" spans="1:7" x14ac:dyDescent="0.25">
      <c r="A5090" t="s">
        <v>25</v>
      </c>
      <c r="B5090" t="s">
        <v>97</v>
      </c>
      <c r="C5090">
        <v>44</v>
      </c>
      <c r="D5090" s="8">
        <v>43771</v>
      </c>
      <c r="E5090" s="70">
        <v>1298</v>
      </c>
      <c r="F5090" s="70">
        <v>763</v>
      </c>
      <c r="G5090" s="70">
        <v>2023</v>
      </c>
    </row>
    <row r="5091" spans="1:7" x14ac:dyDescent="0.25">
      <c r="A5091" t="s">
        <v>107</v>
      </c>
      <c r="B5091" t="s">
        <v>97</v>
      </c>
      <c r="C5091">
        <v>44</v>
      </c>
      <c r="D5091" s="8">
        <v>43771</v>
      </c>
      <c r="E5091" s="70" t="s">
        <v>29</v>
      </c>
      <c r="F5091" s="70" t="s">
        <v>29</v>
      </c>
      <c r="G5091" s="70" t="s">
        <v>29</v>
      </c>
    </row>
    <row r="5092" spans="1:7" x14ac:dyDescent="0.25">
      <c r="A5092" t="s">
        <v>108</v>
      </c>
      <c r="B5092" t="s">
        <v>97</v>
      </c>
      <c r="C5092">
        <v>44</v>
      </c>
      <c r="D5092" s="8">
        <v>43771</v>
      </c>
      <c r="E5092" s="70">
        <v>35</v>
      </c>
      <c r="F5092" s="70">
        <v>13</v>
      </c>
      <c r="G5092" s="70">
        <v>41</v>
      </c>
    </row>
    <row r="5093" spans="1:7" x14ac:dyDescent="0.25">
      <c r="A5093" t="s">
        <v>109</v>
      </c>
      <c r="B5093" t="s">
        <v>97</v>
      </c>
      <c r="C5093">
        <v>44</v>
      </c>
      <c r="D5093" s="8">
        <v>43771</v>
      </c>
      <c r="E5093" s="70">
        <v>151</v>
      </c>
      <c r="F5093" s="70">
        <v>78</v>
      </c>
      <c r="G5093" s="70">
        <v>180</v>
      </c>
    </row>
    <row r="5094" spans="1:7" x14ac:dyDescent="0.25">
      <c r="A5094" t="s">
        <v>110</v>
      </c>
      <c r="B5094" t="s">
        <v>97</v>
      </c>
      <c r="C5094">
        <v>44</v>
      </c>
      <c r="D5094" s="8">
        <v>43771</v>
      </c>
      <c r="E5094" s="70">
        <v>159</v>
      </c>
      <c r="F5094" s="70">
        <v>57</v>
      </c>
      <c r="G5094" s="70">
        <v>158</v>
      </c>
    </row>
    <row r="5095" spans="1:7" x14ac:dyDescent="0.25">
      <c r="A5095" t="s">
        <v>111</v>
      </c>
      <c r="B5095" t="s">
        <v>97</v>
      </c>
      <c r="C5095">
        <v>44</v>
      </c>
      <c r="D5095" s="8">
        <v>43771</v>
      </c>
      <c r="E5095" s="70">
        <v>169</v>
      </c>
      <c r="F5095" s="70">
        <v>40</v>
      </c>
      <c r="G5095" s="70">
        <v>162</v>
      </c>
    </row>
    <row r="5096" spans="1:7" x14ac:dyDescent="0.25">
      <c r="A5096" t="s">
        <v>112</v>
      </c>
      <c r="B5096" t="s">
        <v>97</v>
      </c>
      <c r="C5096">
        <v>44</v>
      </c>
      <c r="D5096" s="8">
        <v>43771</v>
      </c>
      <c r="E5096" s="70">
        <v>188</v>
      </c>
      <c r="F5096" s="70">
        <v>34</v>
      </c>
      <c r="G5096" s="70">
        <v>185</v>
      </c>
    </row>
    <row r="5097" spans="1:7" x14ac:dyDescent="0.25">
      <c r="A5097" t="s">
        <v>113</v>
      </c>
      <c r="B5097" t="s">
        <v>97</v>
      </c>
      <c r="C5097">
        <v>44</v>
      </c>
      <c r="D5097" s="8">
        <v>43771</v>
      </c>
      <c r="E5097" s="70" t="s">
        <v>29</v>
      </c>
      <c r="F5097" s="70" t="s">
        <v>29</v>
      </c>
      <c r="G5097" s="70" t="s">
        <v>29</v>
      </c>
    </row>
    <row r="5098" spans="1:7" x14ac:dyDescent="0.25">
      <c r="A5098" t="s">
        <v>124</v>
      </c>
      <c r="B5098" t="s">
        <v>97</v>
      </c>
      <c r="C5098">
        <v>44</v>
      </c>
      <c r="D5098" s="8">
        <v>43771</v>
      </c>
      <c r="E5098" s="70">
        <v>581</v>
      </c>
      <c r="F5098" s="70">
        <v>232</v>
      </c>
      <c r="G5098" s="70">
        <v>771</v>
      </c>
    </row>
    <row r="5099" spans="1:7" x14ac:dyDescent="0.25">
      <c r="A5099" t="s">
        <v>114</v>
      </c>
      <c r="B5099" t="s">
        <v>97</v>
      </c>
      <c r="C5099">
        <v>44</v>
      </c>
      <c r="D5099" s="8">
        <v>43771</v>
      </c>
      <c r="E5099" s="70">
        <v>5</v>
      </c>
      <c r="F5099" s="70" t="s">
        <v>29</v>
      </c>
      <c r="G5099" s="70" t="s">
        <v>29</v>
      </c>
    </row>
    <row r="5100" spans="1:7" x14ac:dyDescent="0.25">
      <c r="A5100" t="s">
        <v>115</v>
      </c>
      <c r="B5100" t="s">
        <v>97</v>
      </c>
      <c r="C5100">
        <v>44</v>
      </c>
      <c r="D5100" s="8">
        <v>43771</v>
      </c>
      <c r="E5100" s="70">
        <v>68</v>
      </c>
      <c r="F5100" s="70">
        <v>35</v>
      </c>
      <c r="G5100" s="70">
        <v>50</v>
      </c>
    </row>
    <row r="5101" spans="1:7" x14ac:dyDescent="0.25">
      <c r="A5101" t="s">
        <v>116</v>
      </c>
      <c r="B5101" t="s">
        <v>97</v>
      </c>
      <c r="C5101">
        <v>44</v>
      </c>
      <c r="D5101" s="8">
        <v>43771</v>
      </c>
      <c r="E5101" s="70">
        <v>243</v>
      </c>
      <c r="F5101" s="70">
        <v>143</v>
      </c>
      <c r="G5101" s="70">
        <v>304</v>
      </c>
    </row>
    <row r="5102" spans="1:7" x14ac:dyDescent="0.25">
      <c r="A5102" t="s">
        <v>117</v>
      </c>
      <c r="B5102" t="s">
        <v>97</v>
      </c>
      <c r="C5102">
        <v>44</v>
      </c>
      <c r="D5102" s="8">
        <v>43771</v>
      </c>
      <c r="E5102" s="70">
        <v>260</v>
      </c>
      <c r="F5102" s="70">
        <v>110</v>
      </c>
      <c r="G5102" s="70">
        <v>288</v>
      </c>
    </row>
    <row r="5103" spans="1:7" x14ac:dyDescent="0.25">
      <c r="A5103" t="s">
        <v>118</v>
      </c>
      <c r="B5103" t="s">
        <v>97</v>
      </c>
      <c r="C5103">
        <v>44</v>
      </c>
      <c r="D5103" s="8">
        <v>43771</v>
      </c>
      <c r="E5103" s="70">
        <v>248</v>
      </c>
      <c r="F5103" s="70">
        <v>99</v>
      </c>
      <c r="G5103" s="70">
        <v>241</v>
      </c>
    </row>
    <row r="5104" spans="1:7" x14ac:dyDescent="0.25">
      <c r="A5104" t="s">
        <v>119</v>
      </c>
      <c r="B5104" t="s">
        <v>97</v>
      </c>
      <c r="C5104">
        <v>44</v>
      </c>
      <c r="D5104" s="8">
        <v>43771</v>
      </c>
      <c r="E5104" s="70">
        <v>280</v>
      </c>
      <c r="F5104" s="70">
        <v>104</v>
      </c>
      <c r="G5104" s="70">
        <v>264</v>
      </c>
    </row>
    <row r="5105" spans="1:7" x14ac:dyDescent="0.25">
      <c r="A5105" t="s">
        <v>120</v>
      </c>
      <c r="B5105" t="s">
        <v>97</v>
      </c>
      <c r="C5105">
        <v>44</v>
      </c>
      <c r="D5105" s="8">
        <v>43771</v>
      </c>
      <c r="E5105" s="70">
        <v>111</v>
      </c>
      <c r="F5105" s="70">
        <v>37</v>
      </c>
      <c r="G5105" s="70">
        <v>103</v>
      </c>
    </row>
    <row r="5106" spans="1:7" x14ac:dyDescent="0.25">
      <c r="A5106" t="s">
        <v>123</v>
      </c>
      <c r="B5106" t="s">
        <v>97</v>
      </c>
      <c r="C5106">
        <v>44</v>
      </c>
      <c r="D5106" s="8">
        <v>43771</v>
      </c>
      <c r="E5106" s="70">
        <v>877</v>
      </c>
      <c r="F5106" s="70">
        <v>531</v>
      </c>
      <c r="G5106" s="70">
        <v>1252</v>
      </c>
    </row>
    <row r="5107" spans="1:7" x14ac:dyDescent="0.25">
      <c r="A5107" t="s">
        <v>25</v>
      </c>
      <c r="B5107" t="s">
        <v>97</v>
      </c>
      <c r="C5107">
        <v>43</v>
      </c>
      <c r="D5107" s="8">
        <v>43764</v>
      </c>
      <c r="E5107" s="70">
        <v>1111</v>
      </c>
      <c r="F5107" s="70">
        <v>397</v>
      </c>
      <c r="G5107" s="70">
        <v>1822</v>
      </c>
    </row>
    <row r="5108" spans="1:7" x14ac:dyDescent="0.25">
      <c r="A5108" t="s">
        <v>107</v>
      </c>
      <c r="B5108" t="s">
        <v>97</v>
      </c>
      <c r="C5108">
        <v>43</v>
      </c>
      <c r="D5108" s="8">
        <v>43764</v>
      </c>
      <c r="E5108" s="70" t="s">
        <v>29</v>
      </c>
      <c r="F5108" s="70">
        <v>0</v>
      </c>
      <c r="G5108" s="70" t="s">
        <v>29</v>
      </c>
    </row>
    <row r="5109" spans="1:7" x14ac:dyDescent="0.25">
      <c r="A5109" t="s">
        <v>108</v>
      </c>
      <c r="B5109" t="s">
        <v>97</v>
      </c>
      <c r="C5109">
        <v>43</v>
      </c>
      <c r="D5109" s="8">
        <v>43764</v>
      </c>
      <c r="E5109" s="70">
        <v>38</v>
      </c>
      <c r="F5109" s="70">
        <v>14</v>
      </c>
      <c r="G5109" s="70">
        <v>35</v>
      </c>
    </row>
    <row r="5110" spans="1:7" x14ac:dyDescent="0.25">
      <c r="A5110" t="s">
        <v>109</v>
      </c>
      <c r="B5110" t="s">
        <v>97</v>
      </c>
      <c r="C5110">
        <v>43</v>
      </c>
      <c r="D5110" s="8">
        <v>43764</v>
      </c>
      <c r="E5110" s="70">
        <v>131</v>
      </c>
      <c r="F5110" s="70">
        <v>41</v>
      </c>
      <c r="G5110" s="70">
        <v>159</v>
      </c>
    </row>
    <row r="5111" spans="1:7" x14ac:dyDescent="0.25">
      <c r="A5111" t="s">
        <v>110</v>
      </c>
      <c r="B5111" t="s">
        <v>97</v>
      </c>
      <c r="C5111">
        <v>43</v>
      </c>
      <c r="D5111" s="8">
        <v>43764</v>
      </c>
      <c r="E5111" s="70">
        <v>158</v>
      </c>
      <c r="F5111" s="70">
        <v>38</v>
      </c>
      <c r="G5111" s="70">
        <v>157</v>
      </c>
    </row>
    <row r="5112" spans="1:7" x14ac:dyDescent="0.25">
      <c r="A5112" t="s">
        <v>111</v>
      </c>
      <c r="B5112" t="s">
        <v>97</v>
      </c>
      <c r="C5112">
        <v>43</v>
      </c>
      <c r="D5112" s="8">
        <v>43764</v>
      </c>
      <c r="E5112" s="70">
        <v>141</v>
      </c>
      <c r="F5112" s="70">
        <v>26</v>
      </c>
      <c r="G5112" s="70">
        <v>143</v>
      </c>
    </row>
    <row r="5113" spans="1:7" x14ac:dyDescent="0.25">
      <c r="A5113" t="s">
        <v>112</v>
      </c>
      <c r="B5113" t="s">
        <v>97</v>
      </c>
      <c r="C5113">
        <v>43</v>
      </c>
      <c r="D5113" s="8">
        <v>43764</v>
      </c>
      <c r="E5113" s="70">
        <v>154</v>
      </c>
      <c r="F5113" s="70">
        <v>15</v>
      </c>
      <c r="G5113" s="70">
        <v>176</v>
      </c>
    </row>
    <row r="5114" spans="1:7" x14ac:dyDescent="0.25">
      <c r="A5114" t="s">
        <v>113</v>
      </c>
      <c r="B5114" t="s">
        <v>97</v>
      </c>
      <c r="C5114">
        <v>43</v>
      </c>
      <c r="D5114" s="8">
        <v>43764</v>
      </c>
      <c r="E5114" s="70">
        <v>50</v>
      </c>
      <c r="F5114" s="70">
        <v>16</v>
      </c>
      <c r="G5114" s="70">
        <v>60</v>
      </c>
    </row>
    <row r="5115" spans="1:7" x14ac:dyDescent="0.25">
      <c r="A5115" t="s">
        <v>124</v>
      </c>
      <c r="B5115" t="s">
        <v>97</v>
      </c>
      <c r="C5115">
        <v>43</v>
      </c>
      <c r="D5115" s="8">
        <v>43764</v>
      </c>
      <c r="E5115" s="70">
        <v>527</v>
      </c>
      <c r="F5115" s="70">
        <v>150</v>
      </c>
      <c r="G5115" s="70">
        <v>731</v>
      </c>
    </row>
    <row r="5116" spans="1:7" x14ac:dyDescent="0.25">
      <c r="A5116" t="s">
        <v>114</v>
      </c>
      <c r="B5116" t="s">
        <v>97</v>
      </c>
      <c r="C5116">
        <v>43</v>
      </c>
      <c r="D5116" s="8">
        <v>43764</v>
      </c>
      <c r="E5116" s="70" t="s">
        <v>29</v>
      </c>
      <c r="F5116" s="70">
        <v>0</v>
      </c>
      <c r="G5116" s="70" t="s">
        <v>29</v>
      </c>
    </row>
    <row r="5117" spans="1:7" x14ac:dyDescent="0.25">
      <c r="A5117" t="s">
        <v>115</v>
      </c>
      <c r="B5117" t="s">
        <v>97</v>
      </c>
      <c r="C5117">
        <v>43</v>
      </c>
      <c r="D5117" s="8">
        <v>43764</v>
      </c>
      <c r="E5117" s="70">
        <v>53</v>
      </c>
      <c r="F5117" s="70">
        <v>14</v>
      </c>
      <c r="G5117" s="70">
        <v>46</v>
      </c>
    </row>
    <row r="5118" spans="1:7" x14ac:dyDescent="0.25">
      <c r="A5118" t="s">
        <v>116</v>
      </c>
      <c r="B5118" t="s">
        <v>97</v>
      </c>
      <c r="C5118">
        <v>43</v>
      </c>
      <c r="D5118" s="8">
        <v>43764</v>
      </c>
      <c r="E5118" s="70">
        <v>202</v>
      </c>
      <c r="F5118" s="70">
        <v>78</v>
      </c>
      <c r="G5118" s="70">
        <v>266</v>
      </c>
    </row>
    <row r="5119" spans="1:7" x14ac:dyDescent="0.25">
      <c r="A5119" t="s">
        <v>117</v>
      </c>
      <c r="B5119" t="s">
        <v>97</v>
      </c>
      <c r="C5119">
        <v>43</v>
      </c>
      <c r="D5119" s="8">
        <v>43764</v>
      </c>
      <c r="E5119" s="70">
        <v>218</v>
      </c>
      <c r="F5119" s="70">
        <v>55</v>
      </c>
      <c r="G5119" s="70">
        <v>251</v>
      </c>
    </row>
    <row r="5120" spans="1:7" x14ac:dyDescent="0.25">
      <c r="A5120" t="s">
        <v>118</v>
      </c>
      <c r="B5120" t="s">
        <v>97</v>
      </c>
      <c r="C5120">
        <v>43</v>
      </c>
      <c r="D5120" s="8">
        <v>43764</v>
      </c>
      <c r="E5120" s="70">
        <v>201</v>
      </c>
      <c r="F5120" s="70">
        <v>47</v>
      </c>
      <c r="G5120" s="70">
        <v>213</v>
      </c>
    </row>
    <row r="5121" spans="1:7" x14ac:dyDescent="0.25">
      <c r="A5121" t="s">
        <v>119</v>
      </c>
      <c r="B5121" t="s">
        <v>97</v>
      </c>
      <c r="C5121">
        <v>43</v>
      </c>
      <c r="D5121" s="8">
        <v>43764</v>
      </c>
      <c r="E5121" s="70">
        <v>196</v>
      </c>
      <c r="F5121" s="70">
        <v>39</v>
      </c>
      <c r="G5121" s="70">
        <v>225</v>
      </c>
    </row>
    <row r="5122" spans="1:7" x14ac:dyDescent="0.25">
      <c r="A5122" t="s">
        <v>120</v>
      </c>
      <c r="B5122" t="s">
        <v>97</v>
      </c>
      <c r="C5122">
        <v>43</v>
      </c>
      <c r="D5122" s="8">
        <v>43764</v>
      </c>
      <c r="E5122" s="70">
        <v>84</v>
      </c>
      <c r="F5122" s="70">
        <v>14</v>
      </c>
      <c r="G5122" s="70">
        <v>89</v>
      </c>
    </row>
    <row r="5123" spans="1:7" x14ac:dyDescent="0.25">
      <c r="A5123" t="s">
        <v>123</v>
      </c>
      <c r="B5123" t="s">
        <v>97</v>
      </c>
      <c r="C5123">
        <v>43</v>
      </c>
      <c r="D5123" s="8">
        <v>43764</v>
      </c>
      <c r="E5123" s="70">
        <v>708</v>
      </c>
      <c r="F5123" s="70">
        <v>247</v>
      </c>
      <c r="G5123" s="70">
        <v>1091</v>
      </c>
    </row>
    <row r="5124" spans="1:7" x14ac:dyDescent="0.25">
      <c r="A5124" t="s">
        <v>25</v>
      </c>
      <c r="B5124" t="s">
        <v>97</v>
      </c>
      <c r="C5124">
        <v>42</v>
      </c>
      <c r="D5124" s="8">
        <v>43757</v>
      </c>
      <c r="E5124" s="70">
        <v>1166</v>
      </c>
      <c r="F5124" s="70">
        <v>504</v>
      </c>
      <c r="G5124" s="70">
        <v>1777</v>
      </c>
    </row>
    <row r="5125" spans="1:7" x14ac:dyDescent="0.25">
      <c r="A5125" t="s">
        <v>107</v>
      </c>
      <c r="B5125" t="s">
        <v>97</v>
      </c>
      <c r="C5125">
        <v>42</v>
      </c>
      <c r="D5125" s="8">
        <v>43757</v>
      </c>
      <c r="E5125" s="70" t="s">
        <v>29</v>
      </c>
      <c r="F5125" s="70" t="s">
        <v>29</v>
      </c>
      <c r="G5125" s="70">
        <v>0</v>
      </c>
    </row>
    <row r="5126" spans="1:7" x14ac:dyDescent="0.25">
      <c r="A5126" t="s">
        <v>108</v>
      </c>
      <c r="B5126" t="s">
        <v>97</v>
      </c>
      <c r="C5126">
        <v>42</v>
      </c>
      <c r="D5126" s="8">
        <v>43757</v>
      </c>
      <c r="E5126" s="70">
        <v>39</v>
      </c>
      <c r="F5126" s="70">
        <v>25</v>
      </c>
      <c r="G5126" s="70">
        <v>30</v>
      </c>
    </row>
    <row r="5127" spans="1:7" x14ac:dyDescent="0.25">
      <c r="A5127" t="s">
        <v>109</v>
      </c>
      <c r="B5127" t="s">
        <v>97</v>
      </c>
      <c r="C5127">
        <v>42</v>
      </c>
      <c r="D5127" s="8">
        <v>43757</v>
      </c>
      <c r="E5127" s="70">
        <v>139</v>
      </c>
      <c r="F5127" s="70">
        <v>50</v>
      </c>
      <c r="G5127" s="70">
        <v>151</v>
      </c>
    </row>
    <row r="5128" spans="1:7" x14ac:dyDescent="0.25">
      <c r="A5128" t="s">
        <v>110</v>
      </c>
      <c r="B5128" t="s">
        <v>97</v>
      </c>
      <c r="C5128">
        <v>42</v>
      </c>
      <c r="D5128" s="8">
        <v>43757</v>
      </c>
      <c r="E5128" s="70">
        <v>153</v>
      </c>
      <c r="F5128" s="70">
        <v>28</v>
      </c>
      <c r="G5128" s="70">
        <v>153</v>
      </c>
    </row>
    <row r="5129" spans="1:7" x14ac:dyDescent="0.25">
      <c r="A5129" t="s">
        <v>111</v>
      </c>
      <c r="B5129" t="s">
        <v>97</v>
      </c>
      <c r="C5129">
        <v>42</v>
      </c>
      <c r="D5129" s="8">
        <v>43757</v>
      </c>
      <c r="E5129" s="70">
        <v>152</v>
      </c>
      <c r="F5129" s="70">
        <v>36</v>
      </c>
      <c r="G5129" s="70">
        <v>148</v>
      </c>
    </row>
    <row r="5130" spans="1:7" x14ac:dyDescent="0.25">
      <c r="A5130" t="s">
        <v>112</v>
      </c>
      <c r="B5130" t="s">
        <v>97</v>
      </c>
      <c r="C5130">
        <v>42</v>
      </c>
      <c r="D5130" s="8">
        <v>43757</v>
      </c>
      <c r="E5130" s="70">
        <v>168</v>
      </c>
      <c r="F5130" s="70">
        <v>31</v>
      </c>
      <c r="G5130" s="70">
        <v>170</v>
      </c>
    </row>
    <row r="5131" spans="1:7" x14ac:dyDescent="0.25">
      <c r="A5131" t="s">
        <v>113</v>
      </c>
      <c r="B5131" t="s">
        <v>97</v>
      </c>
      <c r="C5131">
        <v>42</v>
      </c>
      <c r="D5131" s="8">
        <v>43757</v>
      </c>
      <c r="E5131" s="70">
        <v>46</v>
      </c>
      <c r="F5131" s="70">
        <v>15</v>
      </c>
      <c r="G5131" s="70">
        <v>41</v>
      </c>
    </row>
    <row r="5132" spans="1:7" x14ac:dyDescent="0.25">
      <c r="A5132" t="s">
        <v>124</v>
      </c>
      <c r="B5132" t="s">
        <v>97</v>
      </c>
      <c r="C5132">
        <v>42</v>
      </c>
      <c r="D5132" s="8">
        <v>43757</v>
      </c>
      <c r="E5132" s="70">
        <v>554</v>
      </c>
      <c r="F5132" s="70">
        <v>187</v>
      </c>
      <c r="G5132" s="70">
        <v>693</v>
      </c>
    </row>
    <row r="5133" spans="1:7" x14ac:dyDescent="0.25">
      <c r="A5133" t="s">
        <v>114</v>
      </c>
      <c r="B5133" t="s">
        <v>97</v>
      </c>
      <c r="C5133">
        <v>42</v>
      </c>
      <c r="D5133" s="8">
        <v>43757</v>
      </c>
      <c r="E5133" s="70" t="s">
        <v>29</v>
      </c>
      <c r="F5133" s="70" t="s">
        <v>29</v>
      </c>
      <c r="G5133" s="70" t="s">
        <v>29</v>
      </c>
    </row>
    <row r="5134" spans="1:7" x14ac:dyDescent="0.25">
      <c r="A5134" t="s">
        <v>115</v>
      </c>
      <c r="B5134" t="s">
        <v>97</v>
      </c>
      <c r="C5134">
        <v>42</v>
      </c>
      <c r="D5134" s="8">
        <v>43757</v>
      </c>
      <c r="E5134" s="70">
        <v>58</v>
      </c>
      <c r="F5134" s="70">
        <v>26</v>
      </c>
      <c r="G5134" s="70">
        <v>50</v>
      </c>
    </row>
    <row r="5135" spans="1:7" x14ac:dyDescent="0.25">
      <c r="A5135" t="s">
        <v>116</v>
      </c>
      <c r="B5135" t="s">
        <v>97</v>
      </c>
      <c r="C5135">
        <v>42</v>
      </c>
      <c r="D5135" s="8">
        <v>43757</v>
      </c>
      <c r="E5135" s="70">
        <v>207</v>
      </c>
      <c r="F5135" s="70">
        <v>99</v>
      </c>
      <c r="G5135" s="70">
        <v>228</v>
      </c>
    </row>
    <row r="5136" spans="1:7" x14ac:dyDescent="0.25">
      <c r="A5136" t="s">
        <v>117</v>
      </c>
      <c r="B5136" t="s">
        <v>97</v>
      </c>
      <c r="C5136">
        <v>42</v>
      </c>
      <c r="D5136" s="8">
        <v>43757</v>
      </c>
      <c r="E5136" s="70">
        <v>231</v>
      </c>
      <c r="F5136" s="70">
        <v>73</v>
      </c>
      <c r="G5136" s="70">
        <v>253</v>
      </c>
    </row>
    <row r="5137" spans="1:7" x14ac:dyDescent="0.25">
      <c r="A5137" t="s">
        <v>118</v>
      </c>
      <c r="B5137" t="s">
        <v>97</v>
      </c>
      <c r="C5137">
        <v>42</v>
      </c>
      <c r="D5137" s="8">
        <v>43757</v>
      </c>
      <c r="E5137" s="70">
        <v>223</v>
      </c>
      <c r="F5137" s="70">
        <v>52</v>
      </c>
      <c r="G5137" s="70">
        <v>232</v>
      </c>
    </row>
    <row r="5138" spans="1:7" x14ac:dyDescent="0.25">
      <c r="A5138" t="s">
        <v>119</v>
      </c>
      <c r="B5138" t="s">
        <v>97</v>
      </c>
      <c r="C5138">
        <v>42</v>
      </c>
      <c r="D5138" s="8">
        <v>43757</v>
      </c>
      <c r="E5138" s="70">
        <v>211</v>
      </c>
      <c r="F5138" s="70">
        <v>41</v>
      </c>
      <c r="G5138" s="70">
        <v>234</v>
      </c>
    </row>
    <row r="5139" spans="1:7" x14ac:dyDescent="0.25">
      <c r="A5139" t="s">
        <v>120</v>
      </c>
      <c r="B5139" t="s">
        <v>97</v>
      </c>
      <c r="C5139">
        <v>42</v>
      </c>
      <c r="D5139" s="8">
        <v>43757</v>
      </c>
      <c r="E5139" s="70">
        <v>89</v>
      </c>
      <c r="F5139" s="70">
        <v>24</v>
      </c>
      <c r="G5139" s="70">
        <v>85</v>
      </c>
    </row>
    <row r="5140" spans="1:7" x14ac:dyDescent="0.25">
      <c r="A5140" t="s">
        <v>123</v>
      </c>
      <c r="B5140" t="s">
        <v>97</v>
      </c>
      <c r="C5140">
        <v>42</v>
      </c>
      <c r="D5140" s="8">
        <v>43757</v>
      </c>
      <c r="E5140" s="70">
        <v>746</v>
      </c>
      <c r="F5140" s="70">
        <v>317</v>
      </c>
      <c r="G5140" s="70">
        <v>1084</v>
      </c>
    </row>
    <row r="5141" spans="1:7" x14ac:dyDescent="0.25">
      <c r="A5141" t="s">
        <v>25</v>
      </c>
      <c r="B5141" t="s">
        <v>97</v>
      </c>
      <c r="C5141">
        <v>41</v>
      </c>
      <c r="D5141" s="8">
        <v>43750</v>
      </c>
      <c r="E5141" s="70">
        <v>1127</v>
      </c>
      <c r="F5141" s="70">
        <v>467</v>
      </c>
      <c r="G5141" s="70">
        <v>1668</v>
      </c>
    </row>
    <row r="5142" spans="1:7" x14ac:dyDescent="0.25">
      <c r="A5142" t="s">
        <v>107</v>
      </c>
      <c r="B5142" t="s">
        <v>97</v>
      </c>
      <c r="C5142">
        <v>41</v>
      </c>
      <c r="D5142" s="8">
        <v>43750</v>
      </c>
      <c r="E5142" s="70" t="s">
        <v>29</v>
      </c>
      <c r="F5142" s="70" t="s">
        <v>29</v>
      </c>
      <c r="G5142" s="70">
        <v>0</v>
      </c>
    </row>
    <row r="5143" spans="1:7" x14ac:dyDescent="0.25">
      <c r="A5143" t="s">
        <v>108</v>
      </c>
      <c r="B5143" t="s">
        <v>97</v>
      </c>
      <c r="C5143">
        <v>41</v>
      </c>
      <c r="D5143" s="8">
        <v>43750</v>
      </c>
      <c r="E5143" s="70">
        <v>33</v>
      </c>
      <c r="F5143" s="70">
        <v>15</v>
      </c>
      <c r="G5143" s="70">
        <v>25</v>
      </c>
    </row>
    <row r="5144" spans="1:7" x14ac:dyDescent="0.25">
      <c r="A5144" t="s">
        <v>109</v>
      </c>
      <c r="B5144" t="s">
        <v>97</v>
      </c>
      <c r="C5144">
        <v>41</v>
      </c>
      <c r="D5144" s="8">
        <v>43750</v>
      </c>
      <c r="E5144" s="70">
        <v>123</v>
      </c>
      <c r="F5144" s="70">
        <v>53</v>
      </c>
      <c r="G5144" s="70">
        <v>111</v>
      </c>
    </row>
    <row r="5145" spans="1:7" x14ac:dyDescent="0.25">
      <c r="A5145" t="s">
        <v>110</v>
      </c>
      <c r="B5145" t="s">
        <v>97</v>
      </c>
      <c r="C5145">
        <v>41</v>
      </c>
      <c r="D5145" s="8">
        <v>43750</v>
      </c>
      <c r="E5145" s="70">
        <v>155</v>
      </c>
      <c r="F5145" s="70">
        <v>34</v>
      </c>
      <c r="G5145" s="70">
        <v>149</v>
      </c>
    </row>
    <row r="5146" spans="1:7" x14ac:dyDescent="0.25">
      <c r="A5146" t="s">
        <v>111</v>
      </c>
      <c r="B5146" t="s">
        <v>97</v>
      </c>
      <c r="C5146">
        <v>41</v>
      </c>
      <c r="D5146" s="8">
        <v>43750</v>
      </c>
      <c r="E5146" s="70">
        <v>140</v>
      </c>
      <c r="F5146" s="70">
        <v>21</v>
      </c>
      <c r="G5146" s="70">
        <v>140</v>
      </c>
    </row>
    <row r="5147" spans="1:7" x14ac:dyDescent="0.25">
      <c r="A5147" t="s">
        <v>112</v>
      </c>
      <c r="B5147" t="s">
        <v>97</v>
      </c>
      <c r="C5147">
        <v>41</v>
      </c>
      <c r="D5147" s="8">
        <v>43750</v>
      </c>
      <c r="E5147" s="70">
        <v>165</v>
      </c>
      <c r="F5147" s="70">
        <v>27</v>
      </c>
      <c r="G5147" s="70">
        <v>168</v>
      </c>
    </row>
    <row r="5148" spans="1:7" x14ac:dyDescent="0.25">
      <c r="A5148" t="s">
        <v>113</v>
      </c>
      <c r="B5148" t="s">
        <v>97</v>
      </c>
      <c r="C5148">
        <v>41</v>
      </c>
      <c r="D5148" s="8">
        <v>43750</v>
      </c>
      <c r="E5148" s="70">
        <v>45</v>
      </c>
      <c r="F5148" s="70">
        <v>10</v>
      </c>
      <c r="G5148" s="70">
        <v>40</v>
      </c>
    </row>
    <row r="5149" spans="1:7" x14ac:dyDescent="0.25">
      <c r="A5149" t="s">
        <v>124</v>
      </c>
      <c r="B5149" t="s">
        <v>97</v>
      </c>
      <c r="C5149">
        <v>41</v>
      </c>
      <c r="D5149" s="8">
        <v>43750</v>
      </c>
      <c r="E5149" s="70">
        <v>534</v>
      </c>
      <c r="F5149" s="70">
        <v>161</v>
      </c>
      <c r="G5149" s="70">
        <v>633</v>
      </c>
    </row>
    <row r="5150" spans="1:7" x14ac:dyDescent="0.25">
      <c r="A5150" t="s">
        <v>114</v>
      </c>
      <c r="B5150" t="s">
        <v>97</v>
      </c>
      <c r="C5150">
        <v>41</v>
      </c>
      <c r="D5150" s="8">
        <v>43750</v>
      </c>
      <c r="E5150" s="70">
        <v>7</v>
      </c>
      <c r="F5150" s="70">
        <v>6</v>
      </c>
      <c r="G5150" s="70" t="s">
        <v>29</v>
      </c>
    </row>
    <row r="5151" spans="1:7" x14ac:dyDescent="0.25">
      <c r="A5151" t="s">
        <v>115</v>
      </c>
      <c r="B5151" t="s">
        <v>97</v>
      </c>
      <c r="C5151">
        <v>41</v>
      </c>
      <c r="D5151" s="8">
        <v>43750</v>
      </c>
      <c r="E5151" s="70">
        <v>65</v>
      </c>
      <c r="F5151" s="70">
        <v>25</v>
      </c>
      <c r="G5151" s="70">
        <v>57</v>
      </c>
    </row>
    <row r="5152" spans="1:7" x14ac:dyDescent="0.25">
      <c r="A5152" t="s">
        <v>116</v>
      </c>
      <c r="B5152" t="s">
        <v>97</v>
      </c>
      <c r="C5152">
        <v>41</v>
      </c>
      <c r="D5152" s="8">
        <v>43750</v>
      </c>
      <c r="E5152" s="70">
        <v>197</v>
      </c>
      <c r="F5152" s="70">
        <v>91</v>
      </c>
      <c r="G5152" s="70">
        <v>214</v>
      </c>
    </row>
    <row r="5153" spans="1:7" x14ac:dyDescent="0.25">
      <c r="A5153" t="s">
        <v>117</v>
      </c>
      <c r="B5153" t="s">
        <v>97</v>
      </c>
      <c r="C5153">
        <v>41</v>
      </c>
      <c r="D5153" s="8">
        <v>43750</v>
      </c>
      <c r="E5153" s="70">
        <v>224</v>
      </c>
      <c r="F5153" s="70">
        <v>71</v>
      </c>
      <c r="G5153" s="70">
        <v>234</v>
      </c>
    </row>
    <row r="5154" spans="1:7" x14ac:dyDescent="0.25">
      <c r="A5154" t="s">
        <v>118</v>
      </c>
      <c r="B5154" t="s">
        <v>97</v>
      </c>
      <c r="C5154">
        <v>41</v>
      </c>
      <c r="D5154" s="8">
        <v>43750</v>
      </c>
      <c r="E5154" s="70">
        <v>205</v>
      </c>
      <c r="F5154" s="70">
        <v>46</v>
      </c>
      <c r="G5154" s="70">
        <v>225</v>
      </c>
    </row>
    <row r="5155" spans="1:7" x14ac:dyDescent="0.25">
      <c r="A5155" t="s">
        <v>119</v>
      </c>
      <c r="B5155" t="s">
        <v>97</v>
      </c>
      <c r="C5155">
        <v>41</v>
      </c>
      <c r="D5155" s="8">
        <v>43750</v>
      </c>
      <c r="E5155" s="70">
        <v>214</v>
      </c>
      <c r="F5155" s="70">
        <v>51</v>
      </c>
      <c r="G5155" s="70">
        <v>229</v>
      </c>
    </row>
    <row r="5156" spans="1:7" x14ac:dyDescent="0.25">
      <c r="A5156" t="s">
        <v>120</v>
      </c>
      <c r="B5156" t="s">
        <v>97</v>
      </c>
      <c r="C5156">
        <v>41</v>
      </c>
      <c r="D5156" s="8">
        <v>43750</v>
      </c>
      <c r="E5156" s="70">
        <v>82</v>
      </c>
      <c r="F5156" s="70">
        <v>16</v>
      </c>
      <c r="G5156" s="70">
        <v>75</v>
      </c>
    </row>
    <row r="5157" spans="1:7" x14ac:dyDescent="0.25">
      <c r="A5157" t="s">
        <v>123</v>
      </c>
      <c r="B5157" t="s">
        <v>97</v>
      </c>
      <c r="C5157">
        <v>41</v>
      </c>
      <c r="D5157" s="8">
        <v>43750</v>
      </c>
      <c r="E5157" s="70">
        <v>723</v>
      </c>
      <c r="F5157" s="70">
        <v>306</v>
      </c>
      <c r="G5157" s="70">
        <v>1035</v>
      </c>
    </row>
    <row r="5158" spans="1:7" x14ac:dyDescent="0.25">
      <c r="A5158" t="s">
        <v>25</v>
      </c>
      <c r="B5158" t="s">
        <v>97</v>
      </c>
      <c r="C5158">
        <v>40</v>
      </c>
      <c r="D5158" s="8">
        <v>43743</v>
      </c>
      <c r="E5158" s="70">
        <v>1138</v>
      </c>
      <c r="F5158" s="70">
        <v>425</v>
      </c>
      <c r="G5158" s="70">
        <v>1624</v>
      </c>
    </row>
    <row r="5159" spans="1:7" x14ac:dyDescent="0.25">
      <c r="A5159" t="s">
        <v>107</v>
      </c>
      <c r="B5159" t="s">
        <v>97</v>
      </c>
      <c r="C5159">
        <v>40</v>
      </c>
      <c r="D5159" s="8">
        <v>43743</v>
      </c>
      <c r="E5159" s="70" t="s">
        <v>29</v>
      </c>
      <c r="F5159" s="70" t="s">
        <v>29</v>
      </c>
      <c r="G5159" s="70">
        <v>0</v>
      </c>
    </row>
    <row r="5160" spans="1:7" x14ac:dyDescent="0.25">
      <c r="A5160" t="s">
        <v>108</v>
      </c>
      <c r="B5160" t="s">
        <v>97</v>
      </c>
      <c r="C5160">
        <v>40</v>
      </c>
      <c r="D5160" s="8">
        <v>43743</v>
      </c>
      <c r="E5160" s="70">
        <v>33</v>
      </c>
      <c r="F5160" s="70">
        <v>11</v>
      </c>
      <c r="G5160" s="70">
        <v>24</v>
      </c>
    </row>
    <row r="5161" spans="1:7" x14ac:dyDescent="0.25">
      <c r="A5161" t="s">
        <v>109</v>
      </c>
      <c r="B5161" t="s">
        <v>97</v>
      </c>
      <c r="C5161">
        <v>40</v>
      </c>
      <c r="D5161" s="8">
        <v>43743</v>
      </c>
      <c r="E5161" s="70">
        <v>119</v>
      </c>
      <c r="F5161" s="70">
        <v>28</v>
      </c>
      <c r="G5161" s="70">
        <v>107</v>
      </c>
    </row>
    <row r="5162" spans="1:7" x14ac:dyDescent="0.25">
      <c r="A5162" t="s">
        <v>110</v>
      </c>
      <c r="B5162" t="s">
        <v>97</v>
      </c>
      <c r="C5162">
        <v>40</v>
      </c>
      <c r="D5162" s="8">
        <v>43743</v>
      </c>
      <c r="E5162" s="70">
        <v>155</v>
      </c>
      <c r="F5162" s="70">
        <v>31</v>
      </c>
      <c r="G5162" s="70">
        <v>150</v>
      </c>
    </row>
    <row r="5163" spans="1:7" x14ac:dyDescent="0.25">
      <c r="A5163" t="s">
        <v>111</v>
      </c>
      <c r="B5163" t="s">
        <v>97</v>
      </c>
      <c r="C5163">
        <v>40</v>
      </c>
      <c r="D5163" s="8">
        <v>43743</v>
      </c>
      <c r="E5163" s="70">
        <v>144</v>
      </c>
      <c r="F5163" s="70">
        <v>23</v>
      </c>
      <c r="G5163" s="70">
        <v>147</v>
      </c>
    </row>
    <row r="5164" spans="1:7" x14ac:dyDescent="0.25">
      <c r="A5164" t="s">
        <v>112</v>
      </c>
      <c r="B5164" t="s">
        <v>97</v>
      </c>
      <c r="C5164">
        <v>40</v>
      </c>
      <c r="D5164" s="8">
        <v>43743</v>
      </c>
      <c r="E5164" s="70">
        <v>171</v>
      </c>
      <c r="F5164" s="70">
        <v>31</v>
      </c>
      <c r="G5164" s="70">
        <v>167</v>
      </c>
    </row>
    <row r="5165" spans="1:7" x14ac:dyDescent="0.25">
      <c r="A5165" t="s">
        <v>113</v>
      </c>
      <c r="B5165" t="s">
        <v>97</v>
      </c>
      <c r="C5165">
        <v>40</v>
      </c>
      <c r="D5165" s="8">
        <v>43743</v>
      </c>
      <c r="E5165" s="70">
        <v>48</v>
      </c>
      <c r="F5165" s="70">
        <v>8</v>
      </c>
      <c r="G5165" s="70">
        <v>52</v>
      </c>
    </row>
    <row r="5166" spans="1:7" x14ac:dyDescent="0.25">
      <c r="A5166" t="s">
        <v>124</v>
      </c>
      <c r="B5166" t="s">
        <v>97</v>
      </c>
      <c r="C5166">
        <v>40</v>
      </c>
      <c r="D5166" s="8">
        <v>43743</v>
      </c>
      <c r="E5166" s="70">
        <v>544</v>
      </c>
      <c r="F5166" s="70">
        <v>133</v>
      </c>
      <c r="G5166" s="70">
        <v>647</v>
      </c>
    </row>
    <row r="5167" spans="1:7" x14ac:dyDescent="0.25">
      <c r="A5167" t="s">
        <v>114</v>
      </c>
      <c r="B5167" t="s">
        <v>97</v>
      </c>
      <c r="C5167">
        <v>40</v>
      </c>
      <c r="D5167" s="8">
        <v>43743</v>
      </c>
      <c r="E5167" s="70">
        <v>7</v>
      </c>
      <c r="F5167" s="70" t="s">
        <v>29</v>
      </c>
      <c r="G5167" s="70" t="s">
        <v>29</v>
      </c>
    </row>
    <row r="5168" spans="1:7" x14ac:dyDescent="0.25">
      <c r="A5168" t="s">
        <v>115</v>
      </c>
      <c r="B5168" t="s">
        <v>97</v>
      </c>
      <c r="C5168">
        <v>40</v>
      </c>
      <c r="D5168" s="8">
        <v>43743</v>
      </c>
      <c r="E5168" s="70">
        <v>67</v>
      </c>
      <c r="F5168" s="70">
        <v>31</v>
      </c>
      <c r="G5168" s="70">
        <v>49</v>
      </c>
    </row>
    <row r="5169" spans="1:7" x14ac:dyDescent="0.25">
      <c r="A5169" t="s">
        <v>116</v>
      </c>
      <c r="B5169" t="s">
        <v>97</v>
      </c>
      <c r="C5169">
        <v>40</v>
      </c>
      <c r="D5169" s="8">
        <v>43743</v>
      </c>
      <c r="E5169" s="70">
        <v>190</v>
      </c>
      <c r="F5169" s="70">
        <v>67</v>
      </c>
      <c r="G5169" s="70">
        <v>199</v>
      </c>
    </row>
    <row r="5170" spans="1:7" x14ac:dyDescent="0.25">
      <c r="A5170" t="s">
        <v>117</v>
      </c>
      <c r="B5170" t="s">
        <v>97</v>
      </c>
      <c r="C5170">
        <v>40</v>
      </c>
      <c r="D5170" s="8">
        <v>43743</v>
      </c>
      <c r="E5170" s="70">
        <v>224</v>
      </c>
      <c r="F5170" s="70">
        <v>62</v>
      </c>
      <c r="G5170" s="70">
        <v>222</v>
      </c>
    </row>
    <row r="5171" spans="1:7" x14ac:dyDescent="0.25">
      <c r="A5171" t="s">
        <v>118</v>
      </c>
      <c r="B5171" t="s">
        <v>97</v>
      </c>
      <c r="C5171">
        <v>40</v>
      </c>
      <c r="D5171" s="8">
        <v>43743</v>
      </c>
      <c r="E5171" s="70">
        <v>208</v>
      </c>
      <c r="F5171" s="70">
        <v>59</v>
      </c>
      <c r="G5171" s="70">
        <v>214</v>
      </c>
    </row>
    <row r="5172" spans="1:7" x14ac:dyDescent="0.25">
      <c r="A5172" t="s">
        <v>119</v>
      </c>
      <c r="B5172" t="s">
        <v>97</v>
      </c>
      <c r="C5172">
        <v>40</v>
      </c>
      <c r="D5172" s="8">
        <v>43743</v>
      </c>
      <c r="E5172" s="70">
        <v>209</v>
      </c>
      <c r="F5172" s="70">
        <v>48</v>
      </c>
      <c r="G5172" s="70">
        <v>218</v>
      </c>
    </row>
    <row r="5173" spans="1:7" x14ac:dyDescent="0.25">
      <c r="A5173" t="s">
        <v>120</v>
      </c>
      <c r="B5173" t="s">
        <v>97</v>
      </c>
      <c r="C5173">
        <v>40</v>
      </c>
      <c r="D5173" s="8">
        <v>43743</v>
      </c>
      <c r="E5173" s="70">
        <v>81</v>
      </c>
      <c r="F5173" s="70">
        <v>21</v>
      </c>
      <c r="G5173" s="70">
        <v>71</v>
      </c>
    </row>
    <row r="5174" spans="1:7" x14ac:dyDescent="0.25">
      <c r="A5174" t="s">
        <v>123</v>
      </c>
      <c r="B5174" t="s">
        <v>97</v>
      </c>
      <c r="C5174">
        <v>40</v>
      </c>
      <c r="D5174" s="8">
        <v>43743</v>
      </c>
      <c r="E5174" s="70">
        <v>721</v>
      </c>
      <c r="F5174" s="70">
        <v>292</v>
      </c>
      <c r="G5174" s="70">
        <v>977</v>
      </c>
    </row>
    <row r="5175" spans="1:7" x14ac:dyDescent="0.25">
      <c r="A5175" t="s">
        <v>25</v>
      </c>
      <c r="B5175" t="s">
        <v>97</v>
      </c>
      <c r="C5175">
        <v>39</v>
      </c>
      <c r="D5175" s="8">
        <v>43736</v>
      </c>
      <c r="E5175" s="70">
        <v>1062</v>
      </c>
      <c r="F5175" s="70">
        <v>297</v>
      </c>
      <c r="G5175" s="70">
        <v>1561</v>
      </c>
    </row>
    <row r="5176" spans="1:7" x14ac:dyDescent="0.25">
      <c r="A5176" t="s">
        <v>107</v>
      </c>
      <c r="B5176" t="s">
        <v>97</v>
      </c>
      <c r="C5176">
        <v>39</v>
      </c>
      <c r="D5176" s="8">
        <v>43736</v>
      </c>
      <c r="E5176" s="70" t="s">
        <v>29</v>
      </c>
      <c r="F5176" s="70" t="s">
        <v>29</v>
      </c>
      <c r="G5176" s="70" t="s">
        <v>29</v>
      </c>
    </row>
    <row r="5177" spans="1:7" x14ac:dyDescent="0.25">
      <c r="A5177" t="s">
        <v>108</v>
      </c>
      <c r="B5177" t="s">
        <v>97</v>
      </c>
      <c r="C5177">
        <v>39</v>
      </c>
      <c r="D5177" s="8">
        <v>43736</v>
      </c>
      <c r="E5177" s="70">
        <v>33</v>
      </c>
      <c r="F5177" s="70">
        <v>9</v>
      </c>
      <c r="G5177" s="70">
        <v>24</v>
      </c>
    </row>
    <row r="5178" spans="1:7" x14ac:dyDescent="0.25">
      <c r="A5178" t="s">
        <v>109</v>
      </c>
      <c r="B5178" t="s">
        <v>97</v>
      </c>
      <c r="C5178">
        <v>39</v>
      </c>
      <c r="D5178" s="8">
        <v>43736</v>
      </c>
      <c r="E5178" s="70">
        <v>112</v>
      </c>
      <c r="F5178" s="70">
        <v>28</v>
      </c>
      <c r="G5178" s="70">
        <v>97</v>
      </c>
    </row>
    <row r="5179" spans="1:7" x14ac:dyDescent="0.25">
      <c r="A5179" t="s">
        <v>110</v>
      </c>
      <c r="B5179" t="s">
        <v>97</v>
      </c>
      <c r="C5179">
        <v>39</v>
      </c>
      <c r="D5179" s="8">
        <v>43736</v>
      </c>
      <c r="E5179" s="70">
        <v>149</v>
      </c>
      <c r="F5179" s="70">
        <v>17</v>
      </c>
      <c r="G5179" s="70">
        <v>155</v>
      </c>
    </row>
    <row r="5180" spans="1:7" x14ac:dyDescent="0.25">
      <c r="A5180" t="s">
        <v>111</v>
      </c>
      <c r="B5180" t="s">
        <v>97</v>
      </c>
      <c r="C5180">
        <v>39</v>
      </c>
      <c r="D5180" s="8">
        <v>43736</v>
      </c>
      <c r="E5180" s="70">
        <v>142</v>
      </c>
      <c r="F5180" s="70">
        <v>24</v>
      </c>
      <c r="G5180" s="70">
        <v>136</v>
      </c>
    </row>
    <row r="5181" spans="1:7" x14ac:dyDescent="0.25">
      <c r="A5181" t="s">
        <v>112</v>
      </c>
      <c r="B5181" t="s">
        <v>97</v>
      </c>
      <c r="C5181">
        <v>39</v>
      </c>
      <c r="D5181" s="8">
        <v>43736</v>
      </c>
      <c r="E5181" s="70">
        <v>157</v>
      </c>
      <c r="F5181" s="70">
        <v>18</v>
      </c>
      <c r="G5181" s="70">
        <v>168</v>
      </c>
    </row>
    <row r="5182" spans="1:7" x14ac:dyDescent="0.25">
      <c r="A5182" t="s">
        <v>113</v>
      </c>
      <c r="B5182" t="s">
        <v>97</v>
      </c>
      <c r="C5182">
        <v>39</v>
      </c>
      <c r="D5182" s="8">
        <v>43736</v>
      </c>
      <c r="E5182" s="70">
        <v>47</v>
      </c>
      <c r="F5182" s="70">
        <v>12</v>
      </c>
      <c r="G5182" s="70">
        <v>45</v>
      </c>
    </row>
    <row r="5183" spans="1:7" x14ac:dyDescent="0.25">
      <c r="A5183" t="s">
        <v>124</v>
      </c>
      <c r="B5183" t="s">
        <v>97</v>
      </c>
      <c r="C5183">
        <v>39</v>
      </c>
      <c r="D5183" s="8">
        <v>43736</v>
      </c>
      <c r="E5183" s="70">
        <v>528</v>
      </c>
      <c r="F5183" s="70">
        <v>109</v>
      </c>
      <c r="G5183" s="70">
        <v>626</v>
      </c>
    </row>
    <row r="5184" spans="1:7" x14ac:dyDescent="0.25">
      <c r="A5184" t="s">
        <v>114</v>
      </c>
      <c r="B5184" t="s">
        <v>97</v>
      </c>
      <c r="C5184">
        <v>39</v>
      </c>
      <c r="D5184" s="8">
        <v>43736</v>
      </c>
      <c r="E5184" s="70">
        <v>7</v>
      </c>
      <c r="F5184" s="70">
        <v>5</v>
      </c>
      <c r="G5184" s="70" t="s">
        <v>29</v>
      </c>
    </row>
    <row r="5185" spans="1:7" x14ac:dyDescent="0.25">
      <c r="A5185" t="s">
        <v>115</v>
      </c>
      <c r="B5185" t="s">
        <v>97</v>
      </c>
      <c r="C5185">
        <v>39</v>
      </c>
      <c r="D5185" s="8">
        <v>43736</v>
      </c>
      <c r="E5185" s="70">
        <v>60</v>
      </c>
      <c r="F5185" s="70">
        <v>18</v>
      </c>
      <c r="G5185" s="70">
        <v>52</v>
      </c>
    </row>
    <row r="5186" spans="1:7" x14ac:dyDescent="0.25">
      <c r="A5186" t="s">
        <v>116</v>
      </c>
      <c r="B5186" t="s">
        <v>97</v>
      </c>
      <c r="C5186">
        <v>39</v>
      </c>
      <c r="D5186" s="8">
        <v>43736</v>
      </c>
      <c r="E5186" s="70">
        <v>170</v>
      </c>
      <c r="F5186" s="70">
        <v>55</v>
      </c>
      <c r="G5186" s="70">
        <v>176</v>
      </c>
    </row>
    <row r="5187" spans="1:7" x14ac:dyDescent="0.25">
      <c r="A5187" t="s">
        <v>117</v>
      </c>
      <c r="B5187" t="s">
        <v>97</v>
      </c>
      <c r="C5187">
        <v>39</v>
      </c>
      <c r="D5187" s="8">
        <v>43736</v>
      </c>
      <c r="E5187" s="70">
        <v>189</v>
      </c>
      <c r="F5187" s="70">
        <v>39</v>
      </c>
      <c r="G5187" s="70">
        <v>213</v>
      </c>
    </row>
    <row r="5188" spans="1:7" x14ac:dyDescent="0.25">
      <c r="A5188" t="s">
        <v>118</v>
      </c>
      <c r="B5188" t="s">
        <v>97</v>
      </c>
      <c r="C5188">
        <v>39</v>
      </c>
      <c r="D5188" s="8">
        <v>43736</v>
      </c>
      <c r="E5188" s="70">
        <v>185</v>
      </c>
      <c r="F5188" s="70">
        <v>32</v>
      </c>
      <c r="G5188" s="70">
        <v>207</v>
      </c>
    </row>
    <row r="5189" spans="1:7" x14ac:dyDescent="0.25">
      <c r="A5189" t="s">
        <v>119</v>
      </c>
      <c r="B5189" t="s">
        <v>97</v>
      </c>
      <c r="C5189">
        <v>39</v>
      </c>
      <c r="D5189" s="8">
        <v>43736</v>
      </c>
      <c r="E5189" s="70">
        <v>202</v>
      </c>
      <c r="F5189" s="70">
        <v>30</v>
      </c>
      <c r="G5189" s="70">
        <v>217</v>
      </c>
    </row>
    <row r="5190" spans="1:7" x14ac:dyDescent="0.25">
      <c r="A5190" t="s">
        <v>120</v>
      </c>
      <c r="B5190" t="s">
        <v>97</v>
      </c>
      <c r="C5190">
        <v>39</v>
      </c>
      <c r="D5190" s="8">
        <v>43736</v>
      </c>
      <c r="E5190" s="70">
        <v>69</v>
      </c>
      <c r="F5190" s="70">
        <v>9</v>
      </c>
      <c r="G5190" s="70">
        <v>67</v>
      </c>
    </row>
    <row r="5191" spans="1:7" x14ac:dyDescent="0.25">
      <c r="A5191" t="s">
        <v>123</v>
      </c>
      <c r="B5191" t="s">
        <v>97</v>
      </c>
      <c r="C5191">
        <v>39</v>
      </c>
      <c r="D5191" s="8">
        <v>43736</v>
      </c>
      <c r="E5191" s="70">
        <v>662</v>
      </c>
      <c r="F5191" s="70">
        <v>188</v>
      </c>
      <c r="G5191" s="70">
        <v>935</v>
      </c>
    </row>
    <row r="5192" spans="1:7" x14ac:dyDescent="0.25">
      <c r="A5192" t="s">
        <v>25</v>
      </c>
      <c r="B5192" t="s">
        <v>97</v>
      </c>
      <c r="C5192">
        <v>38</v>
      </c>
      <c r="D5192" s="8">
        <v>43729</v>
      </c>
      <c r="E5192" s="70">
        <v>1027</v>
      </c>
      <c r="F5192" s="70">
        <v>271</v>
      </c>
      <c r="G5192" s="70">
        <v>1531</v>
      </c>
    </row>
    <row r="5193" spans="1:7" x14ac:dyDescent="0.25">
      <c r="A5193" t="s">
        <v>107</v>
      </c>
      <c r="B5193" t="s">
        <v>97</v>
      </c>
      <c r="C5193">
        <v>38</v>
      </c>
      <c r="D5193" s="8">
        <v>43729</v>
      </c>
      <c r="E5193" s="70" t="s">
        <v>29</v>
      </c>
      <c r="F5193" s="70" t="s">
        <v>29</v>
      </c>
      <c r="G5193" s="70" t="s">
        <v>29</v>
      </c>
    </row>
    <row r="5194" spans="1:7" x14ac:dyDescent="0.25">
      <c r="A5194" t="s">
        <v>108</v>
      </c>
      <c r="B5194" t="s">
        <v>97</v>
      </c>
      <c r="C5194">
        <v>38</v>
      </c>
      <c r="D5194" s="8">
        <v>43729</v>
      </c>
      <c r="E5194" s="70">
        <v>27</v>
      </c>
      <c r="F5194" s="70" t="s">
        <v>29</v>
      </c>
      <c r="G5194" s="70">
        <v>25</v>
      </c>
    </row>
    <row r="5195" spans="1:7" x14ac:dyDescent="0.25">
      <c r="A5195" t="s">
        <v>109</v>
      </c>
      <c r="B5195" t="s">
        <v>97</v>
      </c>
      <c r="C5195">
        <v>38</v>
      </c>
      <c r="D5195" s="8">
        <v>43729</v>
      </c>
      <c r="E5195" s="70">
        <v>100</v>
      </c>
      <c r="F5195" s="70">
        <v>20</v>
      </c>
      <c r="G5195" s="70">
        <v>94</v>
      </c>
    </row>
    <row r="5196" spans="1:7" x14ac:dyDescent="0.25">
      <c r="A5196" t="s">
        <v>110</v>
      </c>
      <c r="B5196" t="s">
        <v>97</v>
      </c>
      <c r="C5196">
        <v>38</v>
      </c>
      <c r="D5196" s="8">
        <v>43729</v>
      </c>
      <c r="E5196" s="70">
        <v>140</v>
      </c>
      <c r="F5196" s="70">
        <v>20</v>
      </c>
      <c r="G5196" s="70">
        <v>143</v>
      </c>
    </row>
    <row r="5197" spans="1:7" x14ac:dyDescent="0.25">
      <c r="A5197" t="s">
        <v>111</v>
      </c>
      <c r="B5197" t="s">
        <v>97</v>
      </c>
      <c r="C5197">
        <v>38</v>
      </c>
      <c r="D5197" s="8">
        <v>43729</v>
      </c>
      <c r="E5197" s="70">
        <v>137</v>
      </c>
      <c r="F5197" s="70">
        <v>21</v>
      </c>
      <c r="G5197" s="70">
        <v>136</v>
      </c>
    </row>
    <row r="5198" spans="1:7" x14ac:dyDescent="0.25">
      <c r="A5198" t="s">
        <v>112</v>
      </c>
      <c r="B5198" t="s">
        <v>97</v>
      </c>
      <c r="C5198">
        <v>38</v>
      </c>
      <c r="D5198" s="8">
        <v>43729</v>
      </c>
      <c r="E5198" s="70">
        <v>157</v>
      </c>
      <c r="F5198" s="70">
        <v>17</v>
      </c>
      <c r="G5198" s="70">
        <v>165</v>
      </c>
    </row>
    <row r="5199" spans="1:7" x14ac:dyDescent="0.25">
      <c r="A5199" t="s">
        <v>113</v>
      </c>
      <c r="B5199" t="s">
        <v>97</v>
      </c>
      <c r="C5199">
        <v>38</v>
      </c>
      <c r="D5199" s="8">
        <v>43729</v>
      </c>
      <c r="E5199" s="70">
        <v>46</v>
      </c>
      <c r="F5199" s="70">
        <v>5</v>
      </c>
      <c r="G5199" s="70">
        <v>42</v>
      </c>
    </row>
    <row r="5200" spans="1:7" x14ac:dyDescent="0.25">
      <c r="A5200" t="s">
        <v>124</v>
      </c>
      <c r="B5200" t="s">
        <v>97</v>
      </c>
      <c r="C5200">
        <v>38</v>
      </c>
      <c r="D5200" s="8">
        <v>43729</v>
      </c>
      <c r="E5200" s="70">
        <v>490</v>
      </c>
      <c r="F5200" s="70">
        <v>87</v>
      </c>
      <c r="G5200" s="70">
        <v>606</v>
      </c>
    </row>
    <row r="5201" spans="1:7" x14ac:dyDescent="0.25">
      <c r="A5201" t="s">
        <v>114</v>
      </c>
      <c r="B5201" t="s">
        <v>97</v>
      </c>
      <c r="C5201">
        <v>38</v>
      </c>
      <c r="D5201" s="8">
        <v>43729</v>
      </c>
      <c r="E5201" s="70" t="s">
        <v>29</v>
      </c>
      <c r="F5201" s="70">
        <v>0</v>
      </c>
      <c r="G5201" s="70" t="s">
        <v>29</v>
      </c>
    </row>
    <row r="5202" spans="1:7" x14ac:dyDescent="0.25">
      <c r="A5202" t="s">
        <v>115</v>
      </c>
      <c r="B5202" t="s">
        <v>97</v>
      </c>
      <c r="C5202">
        <v>38</v>
      </c>
      <c r="D5202" s="8">
        <v>43729</v>
      </c>
      <c r="E5202" s="70">
        <v>61</v>
      </c>
      <c r="F5202" s="70">
        <v>22</v>
      </c>
      <c r="G5202" s="70">
        <v>46</v>
      </c>
    </row>
    <row r="5203" spans="1:7" x14ac:dyDescent="0.25">
      <c r="A5203" t="s">
        <v>116</v>
      </c>
      <c r="B5203" t="s">
        <v>97</v>
      </c>
      <c r="C5203">
        <v>38</v>
      </c>
      <c r="D5203" s="8">
        <v>43729</v>
      </c>
      <c r="E5203" s="70">
        <v>169</v>
      </c>
      <c r="F5203" s="70">
        <v>51</v>
      </c>
      <c r="G5203" s="70">
        <v>180</v>
      </c>
    </row>
    <row r="5204" spans="1:7" x14ac:dyDescent="0.25">
      <c r="A5204" t="s">
        <v>117</v>
      </c>
      <c r="B5204" t="s">
        <v>97</v>
      </c>
      <c r="C5204">
        <v>38</v>
      </c>
      <c r="D5204" s="8">
        <v>43729</v>
      </c>
      <c r="E5204" s="70">
        <v>196</v>
      </c>
      <c r="F5204" s="70">
        <v>43</v>
      </c>
      <c r="G5204" s="70">
        <v>203</v>
      </c>
    </row>
    <row r="5205" spans="1:7" x14ac:dyDescent="0.25">
      <c r="A5205" t="s">
        <v>118</v>
      </c>
      <c r="B5205" t="s">
        <v>97</v>
      </c>
      <c r="C5205">
        <v>38</v>
      </c>
      <c r="D5205" s="8">
        <v>43729</v>
      </c>
      <c r="E5205" s="70">
        <v>177</v>
      </c>
      <c r="F5205" s="70">
        <v>33</v>
      </c>
      <c r="G5205" s="70">
        <v>202</v>
      </c>
    </row>
    <row r="5206" spans="1:7" x14ac:dyDescent="0.25">
      <c r="A5206" t="s">
        <v>119</v>
      </c>
      <c r="B5206" t="s">
        <v>97</v>
      </c>
      <c r="C5206">
        <v>38</v>
      </c>
      <c r="D5206" s="8">
        <v>43729</v>
      </c>
      <c r="E5206" s="70">
        <v>199</v>
      </c>
      <c r="F5206" s="70">
        <v>26</v>
      </c>
      <c r="G5206" s="70">
        <v>222</v>
      </c>
    </row>
    <row r="5207" spans="1:7" x14ac:dyDescent="0.25">
      <c r="A5207" t="s">
        <v>120</v>
      </c>
      <c r="B5207" t="s">
        <v>97</v>
      </c>
      <c r="C5207">
        <v>38</v>
      </c>
      <c r="D5207" s="8">
        <v>43729</v>
      </c>
      <c r="E5207" s="70">
        <v>72</v>
      </c>
      <c r="F5207" s="70">
        <v>9</v>
      </c>
      <c r="G5207" s="70">
        <v>68</v>
      </c>
    </row>
    <row r="5208" spans="1:7" x14ac:dyDescent="0.25">
      <c r="A5208" t="s">
        <v>123</v>
      </c>
      <c r="B5208" t="s">
        <v>97</v>
      </c>
      <c r="C5208">
        <v>38</v>
      </c>
      <c r="D5208" s="8">
        <v>43729</v>
      </c>
      <c r="E5208" s="70">
        <v>648</v>
      </c>
      <c r="F5208" s="70">
        <v>184</v>
      </c>
      <c r="G5208" s="70">
        <v>925</v>
      </c>
    </row>
    <row r="5209" spans="1:7" x14ac:dyDescent="0.25">
      <c r="A5209" t="s">
        <v>25</v>
      </c>
      <c r="B5209" t="s">
        <v>97</v>
      </c>
      <c r="C5209">
        <v>37</v>
      </c>
      <c r="D5209" s="8">
        <v>43722</v>
      </c>
      <c r="E5209" s="70">
        <v>1030</v>
      </c>
      <c r="F5209" s="70">
        <v>240</v>
      </c>
      <c r="G5209" s="70">
        <v>1539</v>
      </c>
    </row>
    <row r="5210" spans="1:7" x14ac:dyDescent="0.25">
      <c r="A5210" t="s">
        <v>107</v>
      </c>
      <c r="B5210" t="s">
        <v>97</v>
      </c>
      <c r="C5210">
        <v>37</v>
      </c>
      <c r="D5210" s="8">
        <v>43722</v>
      </c>
      <c r="E5210" s="70" t="s">
        <v>29</v>
      </c>
      <c r="F5210" s="70">
        <v>0</v>
      </c>
      <c r="G5210" s="70" t="s">
        <v>29</v>
      </c>
    </row>
    <row r="5211" spans="1:7" x14ac:dyDescent="0.25">
      <c r="A5211" t="s">
        <v>108</v>
      </c>
      <c r="B5211" t="s">
        <v>97</v>
      </c>
      <c r="C5211">
        <v>37</v>
      </c>
      <c r="D5211" s="8">
        <v>43722</v>
      </c>
      <c r="E5211" s="70">
        <v>28</v>
      </c>
      <c r="F5211" s="70">
        <v>8</v>
      </c>
      <c r="G5211" s="70">
        <v>22</v>
      </c>
    </row>
    <row r="5212" spans="1:7" x14ac:dyDescent="0.25">
      <c r="A5212" t="s">
        <v>109</v>
      </c>
      <c r="B5212" t="s">
        <v>97</v>
      </c>
      <c r="C5212">
        <v>37</v>
      </c>
      <c r="D5212" s="8">
        <v>43722</v>
      </c>
      <c r="E5212" s="70">
        <v>108</v>
      </c>
      <c r="F5212" s="70">
        <v>15</v>
      </c>
      <c r="G5212" s="70">
        <v>104</v>
      </c>
    </row>
    <row r="5213" spans="1:7" x14ac:dyDescent="0.25">
      <c r="A5213" t="s">
        <v>110</v>
      </c>
      <c r="B5213" t="s">
        <v>97</v>
      </c>
      <c r="C5213">
        <v>37</v>
      </c>
      <c r="D5213" s="8">
        <v>43722</v>
      </c>
      <c r="E5213" s="70">
        <v>162</v>
      </c>
      <c r="F5213" s="70">
        <v>20</v>
      </c>
      <c r="G5213" s="70">
        <v>162</v>
      </c>
    </row>
    <row r="5214" spans="1:7" x14ac:dyDescent="0.25">
      <c r="A5214" t="s">
        <v>111</v>
      </c>
      <c r="B5214" t="s">
        <v>97</v>
      </c>
      <c r="C5214">
        <v>37</v>
      </c>
      <c r="D5214" s="8">
        <v>43722</v>
      </c>
      <c r="E5214" s="70">
        <v>133</v>
      </c>
      <c r="F5214" s="70">
        <v>16</v>
      </c>
      <c r="G5214" s="70">
        <v>133</v>
      </c>
    </row>
    <row r="5215" spans="1:7" x14ac:dyDescent="0.25">
      <c r="A5215" t="s">
        <v>112</v>
      </c>
      <c r="B5215" t="s">
        <v>97</v>
      </c>
      <c r="C5215">
        <v>37</v>
      </c>
      <c r="D5215" s="8">
        <v>43722</v>
      </c>
      <c r="E5215" s="70">
        <v>149</v>
      </c>
      <c r="F5215" s="70">
        <v>16</v>
      </c>
      <c r="G5215" s="70">
        <v>164</v>
      </c>
    </row>
    <row r="5216" spans="1:7" x14ac:dyDescent="0.25">
      <c r="A5216" t="s">
        <v>113</v>
      </c>
      <c r="B5216" t="s">
        <v>97</v>
      </c>
      <c r="C5216">
        <v>37</v>
      </c>
      <c r="D5216" s="8">
        <v>43722</v>
      </c>
      <c r="E5216" s="70">
        <v>40</v>
      </c>
      <c r="F5216" s="70" t="s">
        <v>29</v>
      </c>
      <c r="G5216" s="70">
        <v>39</v>
      </c>
    </row>
    <row r="5217" spans="1:7" x14ac:dyDescent="0.25">
      <c r="A5217" t="s">
        <v>124</v>
      </c>
      <c r="B5217" t="s">
        <v>97</v>
      </c>
      <c r="C5217">
        <v>37</v>
      </c>
      <c r="D5217" s="8">
        <v>43722</v>
      </c>
      <c r="E5217" s="70">
        <v>499</v>
      </c>
      <c r="F5217" s="70">
        <v>79</v>
      </c>
      <c r="G5217" s="70">
        <v>625</v>
      </c>
    </row>
    <row r="5218" spans="1:7" x14ac:dyDescent="0.25">
      <c r="A5218" t="s">
        <v>114</v>
      </c>
      <c r="B5218" t="s">
        <v>97</v>
      </c>
      <c r="C5218">
        <v>37</v>
      </c>
      <c r="D5218" s="8">
        <v>43722</v>
      </c>
      <c r="E5218" s="70" t="s">
        <v>29</v>
      </c>
      <c r="F5218" s="70" t="s">
        <v>29</v>
      </c>
      <c r="G5218" s="70" t="s">
        <v>29</v>
      </c>
    </row>
    <row r="5219" spans="1:7" x14ac:dyDescent="0.25">
      <c r="A5219" t="s">
        <v>115</v>
      </c>
      <c r="B5219" t="s">
        <v>97</v>
      </c>
      <c r="C5219">
        <v>37</v>
      </c>
      <c r="D5219" s="8">
        <v>43722</v>
      </c>
      <c r="E5219" s="70">
        <v>50</v>
      </c>
      <c r="F5219" s="70">
        <v>16</v>
      </c>
      <c r="G5219" s="70">
        <v>38</v>
      </c>
    </row>
    <row r="5220" spans="1:7" x14ac:dyDescent="0.25">
      <c r="A5220" t="s">
        <v>116</v>
      </c>
      <c r="B5220" t="s">
        <v>97</v>
      </c>
      <c r="C5220">
        <v>37</v>
      </c>
      <c r="D5220" s="8">
        <v>43722</v>
      </c>
      <c r="E5220" s="70">
        <v>166</v>
      </c>
      <c r="F5220" s="70">
        <v>38</v>
      </c>
      <c r="G5220" s="70">
        <v>172</v>
      </c>
    </row>
    <row r="5221" spans="1:7" x14ac:dyDescent="0.25">
      <c r="A5221" t="s">
        <v>117</v>
      </c>
      <c r="B5221" t="s">
        <v>97</v>
      </c>
      <c r="C5221">
        <v>37</v>
      </c>
      <c r="D5221" s="8">
        <v>43722</v>
      </c>
      <c r="E5221" s="70">
        <v>182</v>
      </c>
      <c r="F5221" s="70">
        <v>41</v>
      </c>
      <c r="G5221" s="70">
        <v>199</v>
      </c>
    </row>
    <row r="5222" spans="1:7" x14ac:dyDescent="0.25">
      <c r="A5222" t="s">
        <v>118</v>
      </c>
      <c r="B5222" t="s">
        <v>97</v>
      </c>
      <c r="C5222">
        <v>37</v>
      </c>
      <c r="D5222" s="8">
        <v>43722</v>
      </c>
      <c r="E5222" s="70">
        <v>186</v>
      </c>
      <c r="F5222" s="70">
        <v>34</v>
      </c>
      <c r="G5222" s="70">
        <v>211</v>
      </c>
    </row>
    <row r="5223" spans="1:7" x14ac:dyDescent="0.25">
      <c r="A5223" t="s">
        <v>119</v>
      </c>
      <c r="B5223" t="s">
        <v>97</v>
      </c>
      <c r="C5223">
        <v>37</v>
      </c>
      <c r="D5223" s="8">
        <v>43722</v>
      </c>
      <c r="E5223" s="70">
        <v>194</v>
      </c>
      <c r="F5223" s="70">
        <v>25</v>
      </c>
      <c r="G5223" s="70">
        <v>226</v>
      </c>
    </row>
    <row r="5224" spans="1:7" x14ac:dyDescent="0.25">
      <c r="A5224" t="s">
        <v>120</v>
      </c>
      <c r="B5224" t="s">
        <v>97</v>
      </c>
      <c r="C5224">
        <v>37</v>
      </c>
      <c r="D5224" s="8">
        <v>43722</v>
      </c>
      <c r="E5224" s="70">
        <v>65</v>
      </c>
      <c r="F5224" s="70">
        <v>6</v>
      </c>
      <c r="G5224" s="70">
        <v>65</v>
      </c>
    </row>
    <row r="5225" spans="1:7" x14ac:dyDescent="0.25">
      <c r="A5225" t="s">
        <v>123</v>
      </c>
      <c r="B5225" t="s">
        <v>97</v>
      </c>
      <c r="C5225">
        <v>37</v>
      </c>
      <c r="D5225" s="8">
        <v>43722</v>
      </c>
      <c r="E5225" s="70">
        <v>640</v>
      </c>
      <c r="F5225" s="70">
        <v>161</v>
      </c>
      <c r="G5225" s="70">
        <v>914</v>
      </c>
    </row>
    <row r="5226" spans="1:7" x14ac:dyDescent="0.25">
      <c r="A5226" t="s">
        <v>25</v>
      </c>
      <c r="B5226" t="s">
        <v>97</v>
      </c>
      <c r="C5226">
        <v>36</v>
      </c>
      <c r="D5226" s="8">
        <v>43715</v>
      </c>
      <c r="E5226" s="70">
        <v>1010</v>
      </c>
      <c r="F5226" s="70">
        <v>213</v>
      </c>
      <c r="G5226" s="70">
        <v>1576</v>
      </c>
    </row>
    <row r="5227" spans="1:7" x14ac:dyDescent="0.25">
      <c r="A5227" t="s">
        <v>107</v>
      </c>
      <c r="B5227" t="s">
        <v>97</v>
      </c>
      <c r="C5227">
        <v>36</v>
      </c>
      <c r="D5227" s="8">
        <v>43715</v>
      </c>
      <c r="E5227" s="70" t="s">
        <v>29</v>
      </c>
      <c r="F5227" s="70" t="s">
        <v>29</v>
      </c>
      <c r="G5227" s="70" t="s">
        <v>29</v>
      </c>
    </row>
    <row r="5228" spans="1:7" x14ac:dyDescent="0.25">
      <c r="A5228" t="s">
        <v>108</v>
      </c>
      <c r="B5228" t="s">
        <v>97</v>
      </c>
      <c r="C5228">
        <v>36</v>
      </c>
      <c r="D5228" s="8">
        <v>43715</v>
      </c>
      <c r="E5228" s="70">
        <v>23</v>
      </c>
      <c r="F5228" s="70" t="s">
        <v>29</v>
      </c>
      <c r="G5228" s="70">
        <v>22</v>
      </c>
    </row>
    <row r="5229" spans="1:7" x14ac:dyDescent="0.25">
      <c r="A5229" t="s">
        <v>109</v>
      </c>
      <c r="B5229" t="s">
        <v>97</v>
      </c>
      <c r="C5229">
        <v>36</v>
      </c>
      <c r="D5229" s="8">
        <v>43715</v>
      </c>
      <c r="E5229" s="70">
        <v>104</v>
      </c>
      <c r="F5229" s="70">
        <v>15</v>
      </c>
      <c r="G5229" s="70">
        <v>103</v>
      </c>
    </row>
    <row r="5230" spans="1:7" x14ac:dyDescent="0.25">
      <c r="A5230" t="s">
        <v>110</v>
      </c>
      <c r="B5230" t="s">
        <v>97</v>
      </c>
      <c r="C5230">
        <v>36</v>
      </c>
      <c r="D5230" s="8">
        <v>43715</v>
      </c>
      <c r="E5230" s="70">
        <v>147</v>
      </c>
      <c r="F5230" s="70">
        <v>17</v>
      </c>
      <c r="G5230" s="70">
        <v>158</v>
      </c>
    </row>
    <row r="5231" spans="1:7" x14ac:dyDescent="0.25">
      <c r="A5231" t="s">
        <v>111</v>
      </c>
      <c r="B5231" t="s">
        <v>97</v>
      </c>
      <c r="C5231">
        <v>36</v>
      </c>
      <c r="D5231" s="8">
        <v>43715</v>
      </c>
      <c r="E5231" s="70">
        <v>138</v>
      </c>
      <c r="F5231" s="70">
        <v>16</v>
      </c>
      <c r="G5231" s="70">
        <v>143</v>
      </c>
    </row>
    <row r="5232" spans="1:7" x14ac:dyDescent="0.25">
      <c r="A5232" t="s">
        <v>112</v>
      </c>
      <c r="B5232" t="s">
        <v>97</v>
      </c>
      <c r="C5232">
        <v>36</v>
      </c>
      <c r="D5232" s="8">
        <v>43715</v>
      </c>
      <c r="E5232" s="70">
        <v>151</v>
      </c>
      <c r="F5232" s="70">
        <v>8</v>
      </c>
      <c r="G5232" s="70">
        <v>172</v>
      </c>
    </row>
    <row r="5233" spans="1:7" x14ac:dyDescent="0.25">
      <c r="A5233" t="s">
        <v>113</v>
      </c>
      <c r="B5233" t="s">
        <v>97</v>
      </c>
      <c r="C5233">
        <v>36</v>
      </c>
      <c r="D5233" s="8">
        <v>43715</v>
      </c>
      <c r="E5233" s="70">
        <v>44</v>
      </c>
      <c r="F5233" s="70" t="s">
        <v>29</v>
      </c>
      <c r="G5233" s="70">
        <v>42</v>
      </c>
    </row>
    <row r="5234" spans="1:7" x14ac:dyDescent="0.25">
      <c r="A5234" t="s">
        <v>124</v>
      </c>
      <c r="B5234" t="s">
        <v>97</v>
      </c>
      <c r="C5234">
        <v>36</v>
      </c>
      <c r="D5234" s="8">
        <v>43715</v>
      </c>
      <c r="E5234" s="70">
        <v>494</v>
      </c>
      <c r="F5234" s="70">
        <v>62</v>
      </c>
      <c r="G5234" s="70">
        <v>641</v>
      </c>
    </row>
    <row r="5235" spans="1:7" x14ac:dyDescent="0.25">
      <c r="A5235" t="s">
        <v>114</v>
      </c>
      <c r="B5235" t="s">
        <v>97</v>
      </c>
      <c r="C5235">
        <v>36</v>
      </c>
      <c r="D5235" s="8">
        <v>43715</v>
      </c>
      <c r="E5235" s="70">
        <v>6</v>
      </c>
      <c r="F5235" s="70" t="s">
        <v>29</v>
      </c>
      <c r="G5235" s="70" t="s">
        <v>29</v>
      </c>
    </row>
    <row r="5236" spans="1:7" x14ac:dyDescent="0.25">
      <c r="A5236" t="s">
        <v>115</v>
      </c>
      <c r="B5236" t="s">
        <v>97</v>
      </c>
      <c r="C5236">
        <v>36</v>
      </c>
      <c r="D5236" s="8">
        <v>43715</v>
      </c>
      <c r="E5236" s="70">
        <v>48</v>
      </c>
      <c r="F5236" s="70">
        <v>9</v>
      </c>
      <c r="G5236" s="70">
        <v>44</v>
      </c>
    </row>
    <row r="5237" spans="1:7" x14ac:dyDescent="0.25">
      <c r="A5237" t="s">
        <v>116</v>
      </c>
      <c r="B5237" t="s">
        <v>97</v>
      </c>
      <c r="C5237">
        <v>36</v>
      </c>
      <c r="D5237" s="8">
        <v>43715</v>
      </c>
      <c r="E5237" s="70">
        <v>175</v>
      </c>
      <c r="F5237" s="70">
        <v>31</v>
      </c>
      <c r="G5237" s="70">
        <v>190</v>
      </c>
    </row>
    <row r="5238" spans="1:7" x14ac:dyDescent="0.25">
      <c r="A5238" t="s">
        <v>117</v>
      </c>
      <c r="B5238" t="s">
        <v>97</v>
      </c>
      <c r="C5238">
        <v>36</v>
      </c>
      <c r="D5238" s="8">
        <v>43715</v>
      </c>
      <c r="E5238" s="70">
        <v>177</v>
      </c>
      <c r="F5238" s="70">
        <v>38</v>
      </c>
      <c r="G5238" s="70">
        <v>197</v>
      </c>
    </row>
    <row r="5239" spans="1:7" x14ac:dyDescent="0.25">
      <c r="A5239" t="s">
        <v>118</v>
      </c>
      <c r="B5239" t="s">
        <v>97</v>
      </c>
      <c r="C5239">
        <v>36</v>
      </c>
      <c r="D5239" s="8">
        <v>43715</v>
      </c>
      <c r="E5239" s="70">
        <v>178</v>
      </c>
      <c r="F5239" s="70">
        <v>29</v>
      </c>
      <c r="G5239" s="70">
        <v>209</v>
      </c>
    </row>
    <row r="5240" spans="1:7" x14ac:dyDescent="0.25">
      <c r="A5240" t="s">
        <v>119</v>
      </c>
      <c r="B5240" t="s">
        <v>97</v>
      </c>
      <c r="C5240">
        <v>36</v>
      </c>
      <c r="D5240" s="8">
        <v>43715</v>
      </c>
      <c r="E5240" s="70">
        <v>191</v>
      </c>
      <c r="F5240" s="70">
        <v>34</v>
      </c>
      <c r="G5240" s="70">
        <v>224</v>
      </c>
    </row>
    <row r="5241" spans="1:7" x14ac:dyDescent="0.25">
      <c r="A5241" t="s">
        <v>120</v>
      </c>
      <c r="B5241" t="s">
        <v>97</v>
      </c>
      <c r="C5241">
        <v>36</v>
      </c>
      <c r="D5241" s="8">
        <v>43715</v>
      </c>
      <c r="E5241" s="70">
        <v>65</v>
      </c>
      <c r="F5241" s="70">
        <v>8</v>
      </c>
      <c r="G5241" s="70">
        <v>67</v>
      </c>
    </row>
    <row r="5242" spans="1:7" x14ac:dyDescent="0.25">
      <c r="A5242" t="s">
        <v>123</v>
      </c>
      <c r="B5242" t="s">
        <v>97</v>
      </c>
      <c r="C5242">
        <v>36</v>
      </c>
      <c r="D5242" s="8">
        <v>43715</v>
      </c>
      <c r="E5242" s="70">
        <v>629</v>
      </c>
      <c r="F5242" s="70">
        <v>151</v>
      </c>
      <c r="G5242" s="70">
        <v>935</v>
      </c>
    </row>
    <row r="5243" spans="1:7" x14ac:dyDescent="0.25">
      <c r="A5243" t="s">
        <v>25</v>
      </c>
      <c r="B5243" t="s">
        <v>97</v>
      </c>
      <c r="C5243">
        <v>35</v>
      </c>
      <c r="D5243" s="8">
        <v>43708</v>
      </c>
      <c r="E5243" s="70">
        <v>1005</v>
      </c>
      <c r="F5243" s="70">
        <v>222</v>
      </c>
      <c r="G5243" s="70">
        <v>1647</v>
      </c>
    </row>
    <row r="5244" spans="1:7" x14ac:dyDescent="0.25">
      <c r="A5244" t="s">
        <v>107</v>
      </c>
      <c r="B5244" t="s">
        <v>97</v>
      </c>
      <c r="C5244">
        <v>35</v>
      </c>
      <c r="D5244" s="8">
        <v>43708</v>
      </c>
      <c r="E5244" s="70" t="s">
        <v>29</v>
      </c>
      <c r="F5244" s="70" t="s">
        <v>29</v>
      </c>
      <c r="G5244" s="70" t="s">
        <v>29</v>
      </c>
    </row>
    <row r="5245" spans="1:7" x14ac:dyDescent="0.25">
      <c r="A5245" t="s">
        <v>108</v>
      </c>
      <c r="B5245" t="s">
        <v>97</v>
      </c>
      <c r="C5245">
        <v>35</v>
      </c>
      <c r="D5245" s="8">
        <v>43708</v>
      </c>
      <c r="E5245" s="70">
        <v>27</v>
      </c>
      <c r="F5245" s="70" t="s">
        <v>29</v>
      </c>
      <c r="G5245" s="70">
        <v>28</v>
      </c>
    </row>
    <row r="5246" spans="1:7" x14ac:dyDescent="0.25">
      <c r="A5246" t="s">
        <v>109</v>
      </c>
      <c r="B5246" t="s">
        <v>97</v>
      </c>
      <c r="C5246">
        <v>35</v>
      </c>
      <c r="D5246" s="8">
        <v>43708</v>
      </c>
      <c r="E5246" s="70">
        <v>111</v>
      </c>
      <c r="F5246" s="70">
        <v>18</v>
      </c>
      <c r="G5246" s="70">
        <v>114</v>
      </c>
    </row>
    <row r="5247" spans="1:7" x14ac:dyDescent="0.25">
      <c r="A5247" t="s">
        <v>110</v>
      </c>
      <c r="B5247" t="s">
        <v>97</v>
      </c>
      <c r="C5247">
        <v>35</v>
      </c>
      <c r="D5247" s="8">
        <v>43708</v>
      </c>
      <c r="E5247" s="70">
        <v>157</v>
      </c>
      <c r="F5247" s="70">
        <v>24</v>
      </c>
      <c r="G5247" s="70">
        <v>178</v>
      </c>
    </row>
    <row r="5248" spans="1:7" x14ac:dyDescent="0.25">
      <c r="A5248" t="s">
        <v>111</v>
      </c>
      <c r="B5248" t="s">
        <v>97</v>
      </c>
      <c r="C5248">
        <v>35</v>
      </c>
      <c r="D5248" s="8">
        <v>43708</v>
      </c>
      <c r="E5248" s="70">
        <v>142</v>
      </c>
      <c r="F5248" s="70">
        <v>9</v>
      </c>
      <c r="G5248" s="70">
        <v>155</v>
      </c>
    </row>
    <row r="5249" spans="1:7" x14ac:dyDescent="0.25">
      <c r="A5249" t="s">
        <v>112</v>
      </c>
      <c r="B5249" t="s">
        <v>97</v>
      </c>
      <c r="C5249">
        <v>35</v>
      </c>
      <c r="D5249" s="8">
        <v>43708</v>
      </c>
      <c r="E5249" s="70">
        <v>159</v>
      </c>
      <c r="F5249" s="70">
        <v>14</v>
      </c>
      <c r="G5249" s="70">
        <v>185</v>
      </c>
    </row>
    <row r="5250" spans="1:7" x14ac:dyDescent="0.25">
      <c r="A5250" t="s">
        <v>113</v>
      </c>
      <c r="B5250" t="s">
        <v>97</v>
      </c>
      <c r="C5250">
        <v>35</v>
      </c>
      <c r="D5250" s="8">
        <v>43708</v>
      </c>
      <c r="E5250" s="70">
        <v>43</v>
      </c>
      <c r="F5250" s="70" t="s">
        <v>29</v>
      </c>
      <c r="G5250" s="70">
        <v>44</v>
      </c>
    </row>
    <row r="5251" spans="1:7" x14ac:dyDescent="0.25">
      <c r="A5251" t="s">
        <v>124</v>
      </c>
      <c r="B5251" t="s">
        <v>97</v>
      </c>
      <c r="C5251">
        <v>35</v>
      </c>
      <c r="D5251" s="8">
        <v>43708</v>
      </c>
      <c r="E5251" s="70">
        <v>511</v>
      </c>
      <c r="F5251" s="70">
        <v>74</v>
      </c>
      <c r="G5251" s="70">
        <v>705</v>
      </c>
    </row>
    <row r="5252" spans="1:7" x14ac:dyDescent="0.25">
      <c r="A5252" t="s">
        <v>114</v>
      </c>
      <c r="B5252" t="s">
        <v>97</v>
      </c>
      <c r="C5252">
        <v>35</v>
      </c>
      <c r="D5252" s="8">
        <v>43708</v>
      </c>
      <c r="E5252" s="70" t="s">
        <v>29</v>
      </c>
      <c r="F5252" s="70" t="s">
        <v>29</v>
      </c>
      <c r="G5252" s="70" t="s">
        <v>29</v>
      </c>
    </row>
    <row r="5253" spans="1:7" x14ac:dyDescent="0.25">
      <c r="A5253" t="s">
        <v>115</v>
      </c>
      <c r="B5253" t="s">
        <v>97</v>
      </c>
      <c r="C5253">
        <v>35</v>
      </c>
      <c r="D5253" s="8">
        <v>43708</v>
      </c>
      <c r="E5253" s="70">
        <v>52</v>
      </c>
      <c r="F5253" s="70">
        <v>16</v>
      </c>
      <c r="G5253" s="70">
        <v>46</v>
      </c>
    </row>
    <row r="5254" spans="1:7" x14ac:dyDescent="0.25">
      <c r="A5254" t="s">
        <v>116</v>
      </c>
      <c r="B5254" t="s">
        <v>97</v>
      </c>
      <c r="C5254">
        <v>35</v>
      </c>
      <c r="D5254" s="8">
        <v>43708</v>
      </c>
      <c r="E5254" s="70">
        <v>168</v>
      </c>
      <c r="F5254" s="70">
        <v>39</v>
      </c>
      <c r="G5254" s="70">
        <v>189</v>
      </c>
    </row>
    <row r="5255" spans="1:7" x14ac:dyDescent="0.25">
      <c r="A5255" t="s">
        <v>117</v>
      </c>
      <c r="B5255" t="s">
        <v>97</v>
      </c>
      <c r="C5255">
        <v>35</v>
      </c>
      <c r="D5255" s="8">
        <v>43708</v>
      </c>
      <c r="E5255" s="70">
        <v>172</v>
      </c>
      <c r="F5255" s="70">
        <v>27</v>
      </c>
      <c r="G5255" s="70">
        <v>199</v>
      </c>
    </row>
    <row r="5256" spans="1:7" x14ac:dyDescent="0.25">
      <c r="A5256" t="s">
        <v>118</v>
      </c>
      <c r="B5256" t="s">
        <v>97</v>
      </c>
      <c r="C5256">
        <v>35</v>
      </c>
      <c r="D5256" s="8">
        <v>43708</v>
      </c>
      <c r="E5256" s="70">
        <v>172</v>
      </c>
      <c r="F5256" s="70">
        <v>35</v>
      </c>
      <c r="G5256" s="70">
        <v>209</v>
      </c>
    </row>
    <row r="5257" spans="1:7" x14ac:dyDescent="0.25">
      <c r="A5257" t="s">
        <v>119</v>
      </c>
      <c r="B5257" t="s">
        <v>97</v>
      </c>
      <c r="C5257">
        <v>35</v>
      </c>
      <c r="D5257" s="8">
        <v>43708</v>
      </c>
      <c r="E5257" s="70">
        <v>185</v>
      </c>
      <c r="F5257" s="70">
        <v>26</v>
      </c>
      <c r="G5257" s="70">
        <v>232</v>
      </c>
    </row>
    <row r="5258" spans="1:7" x14ac:dyDescent="0.25">
      <c r="A5258" t="s">
        <v>120</v>
      </c>
      <c r="B5258" t="s">
        <v>97</v>
      </c>
      <c r="C5258">
        <v>35</v>
      </c>
      <c r="D5258" s="8">
        <v>43708</v>
      </c>
      <c r="E5258" s="70">
        <v>63</v>
      </c>
      <c r="F5258" s="70" t="s">
        <v>29</v>
      </c>
      <c r="G5258" s="70">
        <v>65</v>
      </c>
    </row>
    <row r="5259" spans="1:7" x14ac:dyDescent="0.25">
      <c r="A5259" t="s">
        <v>123</v>
      </c>
      <c r="B5259" t="s">
        <v>97</v>
      </c>
      <c r="C5259">
        <v>35</v>
      </c>
      <c r="D5259" s="8">
        <v>43708</v>
      </c>
      <c r="E5259" s="70">
        <v>611</v>
      </c>
      <c r="F5259" s="70">
        <v>148</v>
      </c>
      <c r="G5259" s="70">
        <v>942</v>
      </c>
    </row>
    <row r="5260" spans="1:7" x14ac:dyDescent="0.25">
      <c r="A5260" t="s">
        <v>25</v>
      </c>
      <c r="B5260" t="s">
        <v>97</v>
      </c>
      <c r="C5260">
        <v>34</v>
      </c>
      <c r="D5260" s="8">
        <v>43701</v>
      </c>
      <c r="E5260" s="70">
        <v>1025</v>
      </c>
      <c r="F5260" s="70">
        <v>232</v>
      </c>
      <c r="G5260" s="70">
        <v>1771</v>
      </c>
    </row>
    <row r="5261" spans="1:7" x14ac:dyDescent="0.25">
      <c r="A5261" t="s">
        <v>107</v>
      </c>
      <c r="B5261" t="s">
        <v>97</v>
      </c>
      <c r="C5261">
        <v>34</v>
      </c>
      <c r="D5261" s="8">
        <v>43701</v>
      </c>
      <c r="E5261" s="70" t="s">
        <v>29</v>
      </c>
      <c r="F5261" s="70" t="s">
        <v>29</v>
      </c>
      <c r="G5261" s="70" t="s">
        <v>29</v>
      </c>
    </row>
    <row r="5262" spans="1:7" x14ac:dyDescent="0.25">
      <c r="A5262" t="s">
        <v>108</v>
      </c>
      <c r="B5262" t="s">
        <v>97</v>
      </c>
      <c r="C5262">
        <v>34</v>
      </c>
      <c r="D5262" s="8">
        <v>43701</v>
      </c>
      <c r="E5262" s="70">
        <v>26</v>
      </c>
      <c r="F5262" s="70">
        <v>6</v>
      </c>
      <c r="G5262" s="70">
        <v>25</v>
      </c>
    </row>
    <row r="5263" spans="1:7" x14ac:dyDescent="0.25">
      <c r="A5263" t="s">
        <v>109</v>
      </c>
      <c r="B5263" t="s">
        <v>97</v>
      </c>
      <c r="C5263">
        <v>34</v>
      </c>
      <c r="D5263" s="8">
        <v>43701</v>
      </c>
      <c r="E5263" s="70">
        <v>113</v>
      </c>
      <c r="F5263" s="70">
        <v>21</v>
      </c>
      <c r="G5263" s="70">
        <v>117</v>
      </c>
    </row>
    <row r="5264" spans="1:7" x14ac:dyDescent="0.25">
      <c r="A5264" t="s">
        <v>110</v>
      </c>
      <c r="B5264" t="s">
        <v>97</v>
      </c>
      <c r="C5264">
        <v>34</v>
      </c>
      <c r="D5264" s="8">
        <v>43701</v>
      </c>
      <c r="E5264" s="70">
        <v>160</v>
      </c>
      <c r="F5264" s="70">
        <v>21</v>
      </c>
      <c r="G5264" s="70">
        <v>190</v>
      </c>
    </row>
    <row r="5265" spans="1:7" x14ac:dyDescent="0.25">
      <c r="A5265" t="s">
        <v>111</v>
      </c>
      <c r="B5265" t="s">
        <v>97</v>
      </c>
      <c r="C5265">
        <v>34</v>
      </c>
      <c r="D5265" s="8">
        <v>43701</v>
      </c>
      <c r="E5265" s="70">
        <v>161</v>
      </c>
      <c r="F5265" s="70">
        <v>15</v>
      </c>
      <c r="G5265" s="70">
        <v>183</v>
      </c>
    </row>
    <row r="5266" spans="1:7" x14ac:dyDescent="0.25">
      <c r="A5266" t="s">
        <v>112</v>
      </c>
      <c r="B5266" t="s">
        <v>97</v>
      </c>
      <c r="C5266">
        <v>34</v>
      </c>
      <c r="D5266" s="8">
        <v>43701</v>
      </c>
      <c r="E5266" s="70">
        <v>162</v>
      </c>
      <c r="F5266" s="70">
        <v>18</v>
      </c>
      <c r="G5266" s="70">
        <v>203</v>
      </c>
    </row>
    <row r="5267" spans="1:7" x14ac:dyDescent="0.25">
      <c r="A5267" t="s">
        <v>113</v>
      </c>
      <c r="B5267" t="s">
        <v>97</v>
      </c>
      <c r="C5267">
        <v>34</v>
      </c>
      <c r="D5267" s="8">
        <v>43701</v>
      </c>
      <c r="E5267" s="70">
        <v>48</v>
      </c>
      <c r="F5267" s="70" t="s">
        <v>29</v>
      </c>
      <c r="G5267" s="70">
        <v>68</v>
      </c>
    </row>
    <row r="5268" spans="1:7" x14ac:dyDescent="0.25">
      <c r="A5268" t="s">
        <v>124</v>
      </c>
      <c r="B5268" t="s">
        <v>97</v>
      </c>
      <c r="C5268">
        <v>34</v>
      </c>
      <c r="D5268" s="8">
        <v>43701</v>
      </c>
      <c r="E5268" s="70">
        <v>531</v>
      </c>
      <c r="F5268" s="70">
        <v>85</v>
      </c>
      <c r="G5268" s="70">
        <v>787</v>
      </c>
    </row>
    <row r="5269" spans="1:7" x14ac:dyDescent="0.25">
      <c r="A5269" t="s">
        <v>114</v>
      </c>
      <c r="B5269" t="s">
        <v>97</v>
      </c>
      <c r="C5269">
        <v>34</v>
      </c>
      <c r="D5269" s="8">
        <v>43701</v>
      </c>
      <c r="E5269" s="70">
        <v>6</v>
      </c>
      <c r="F5269" s="70" t="s">
        <v>29</v>
      </c>
      <c r="G5269" s="70" t="s">
        <v>29</v>
      </c>
    </row>
    <row r="5270" spans="1:7" x14ac:dyDescent="0.25">
      <c r="A5270" t="s">
        <v>115</v>
      </c>
      <c r="B5270" t="s">
        <v>97</v>
      </c>
      <c r="C5270">
        <v>34</v>
      </c>
      <c r="D5270" s="8">
        <v>43701</v>
      </c>
      <c r="E5270" s="70">
        <v>44</v>
      </c>
      <c r="F5270" s="70">
        <v>16</v>
      </c>
      <c r="G5270" s="70">
        <v>36</v>
      </c>
    </row>
    <row r="5271" spans="1:7" x14ac:dyDescent="0.25">
      <c r="A5271" t="s">
        <v>116</v>
      </c>
      <c r="B5271" t="s">
        <v>97</v>
      </c>
      <c r="C5271">
        <v>34</v>
      </c>
      <c r="D5271" s="8">
        <v>43701</v>
      </c>
      <c r="E5271" s="70">
        <v>167</v>
      </c>
      <c r="F5271" s="70">
        <v>36</v>
      </c>
      <c r="G5271" s="70">
        <v>200</v>
      </c>
    </row>
    <row r="5272" spans="1:7" x14ac:dyDescent="0.25">
      <c r="A5272" t="s">
        <v>117</v>
      </c>
      <c r="B5272" t="s">
        <v>97</v>
      </c>
      <c r="C5272">
        <v>34</v>
      </c>
      <c r="D5272" s="8">
        <v>43701</v>
      </c>
      <c r="E5272" s="70">
        <v>181</v>
      </c>
      <c r="F5272" s="70">
        <v>28</v>
      </c>
      <c r="G5272" s="70">
        <v>220</v>
      </c>
    </row>
    <row r="5273" spans="1:7" x14ac:dyDescent="0.25">
      <c r="A5273" t="s">
        <v>118</v>
      </c>
      <c r="B5273" t="s">
        <v>97</v>
      </c>
      <c r="C5273">
        <v>34</v>
      </c>
      <c r="D5273" s="8">
        <v>43701</v>
      </c>
      <c r="E5273" s="70">
        <v>167</v>
      </c>
      <c r="F5273" s="70">
        <v>34</v>
      </c>
      <c r="G5273" s="70">
        <v>199</v>
      </c>
    </row>
    <row r="5274" spans="1:7" x14ac:dyDescent="0.25">
      <c r="A5274" t="s">
        <v>119</v>
      </c>
      <c r="B5274" t="s">
        <v>97</v>
      </c>
      <c r="C5274">
        <v>34</v>
      </c>
      <c r="D5274" s="8">
        <v>43701</v>
      </c>
      <c r="E5274" s="70">
        <v>187</v>
      </c>
      <c r="F5274" s="70">
        <v>22</v>
      </c>
      <c r="G5274" s="70">
        <v>249</v>
      </c>
    </row>
    <row r="5275" spans="1:7" x14ac:dyDescent="0.25">
      <c r="A5275" t="s">
        <v>120</v>
      </c>
      <c r="B5275" t="s">
        <v>97</v>
      </c>
      <c r="C5275">
        <v>34</v>
      </c>
      <c r="D5275" s="8">
        <v>43701</v>
      </c>
      <c r="E5275" s="70">
        <v>71</v>
      </c>
      <c r="F5275" s="70">
        <v>8</v>
      </c>
      <c r="G5275" s="70">
        <v>77</v>
      </c>
    </row>
    <row r="5276" spans="1:7" x14ac:dyDescent="0.25">
      <c r="A5276" t="s">
        <v>123</v>
      </c>
      <c r="B5276" t="s">
        <v>97</v>
      </c>
      <c r="C5276">
        <v>34</v>
      </c>
      <c r="D5276" s="8">
        <v>43701</v>
      </c>
      <c r="E5276" s="70">
        <v>612</v>
      </c>
      <c r="F5276" s="70">
        <v>147</v>
      </c>
      <c r="G5276" s="70">
        <v>984</v>
      </c>
    </row>
    <row r="5277" spans="1:7" x14ac:dyDescent="0.25">
      <c r="A5277" t="s">
        <v>25</v>
      </c>
      <c r="B5277" t="s">
        <v>97</v>
      </c>
      <c r="C5277">
        <v>33</v>
      </c>
      <c r="D5277" s="8">
        <v>43694</v>
      </c>
      <c r="E5277" s="70">
        <v>1014</v>
      </c>
      <c r="F5277" s="70">
        <v>218</v>
      </c>
      <c r="G5277" s="70">
        <v>1828</v>
      </c>
    </row>
    <row r="5278" spans="1:7" x14ac:dyDescent="0.25">
      <c r="A5278" t="s">
        <v>107</v>
      </c>
      <c r="B5278" t="s">
        <v>97</v>
      </c>
      <c r="C5278">
        <v>33</v>
      </c>
      <c r="D5278" s="8">
        <v>43694</v>
      </c>
      <c r="E5278" s="70" t="s">
        <v>29</v>
      </c>
      <c r="F5278" s="70">
        <v>0</v>
      </c>
      <c r="G5278" s="70" t="s">
        <v>29</v>
      </c>
    </row>
    <row r="5279" spans="1:7" x14ac:dyDescent="0.25">
      <c r="A5279" t="s">
        <v>108</v>
      </c>
      <c r="B5279" t="s">
        <v>97</v>
      </c>
      <c r="C5279">
        <v>33</v>
      </c>
      <c r="D5279" s="8">
        <v>43694</v>
      </c>
      <c r="E5279" s="70">
        <v>32</v>
      </c>
      <c r="F5279" s="70">
        <v>9</v>
      </c>
      <c r="G5279" s="70">
        <v>27</v>
      </c>
    </row>
    <row r="5280" spans="1:7" x14ac:dyDescent="0.25">
      <c r="A5280" t="s">
        <v>109</v>
      </c>
      <c r="B5280" t="s">
        <v>97</v>
      </c>
      <c r="C5280">
        <v>33</v>
      </c>
      <c r="D5280" s="8">
        <v>43694</v>
      </c>
      <c r="E5280" s="70">
        <v>116</v>
      </c>
      <c r="F5280" s="70">
        <v>20</v>
      </c>
      <c r="G5280" s="70">
        <v>127</v>
      </c>
    </row>
    <row r="5281" spans="1:7" x14ac:dyDescent="0.25">
      <c r="A5281" t="s">
        <v>110</v>
      </c>
      <c r="B5281" t="s">
        <v>97</v>
      </c>
      <c r="C5281">
        <v>33</v>
      </c>
      <c r="D5281" s="8">
        <v>43694</v>
      </c>
      <c r="E5281" s="70">
        <v>157</v>
      </c>
      <c r="F5281" s="70">
        <v>18</v>
      </c>
      <c r="G5281" s="70">
        <v>197</v>
      </c>
    </row>
    <row r="5282" spans="1:7" x14ac:dyDescent="0.25">
      <c r="A5282" t="s">
        <v>111</v>
      </c>
      <c r="B5282" t="s">
        <v>97</v>
      </c>
      <c r="C5282">
        <v>33</v>
      </c>
      <c r="D5282" s="8">
        <v>43694</v>
      </c>
      <c r="E5282" s="70">
        <v>157</v>
      </c>
      <c r="F5282" s="70">
        <v>16</v>
      </c>
      <c r="G5282" s="70">
        <v>184</v>
      </c>
    </row>
    <row r="5283" spans="1:7" x14ac:dyDescent="0.25">
      <c r="A5283" t="s">
        <v>112</v>
      </c>
      <c r="B5283" t="s">
        <v>97</v>
      </c>
      <c r="C5283">
        <v>33</v>
      </c>
      <c r="D5283" s="8">
        <v>43694</v>
      </c>
      <c r="E5283" s="70">
        <v>161</v>
      </c>
      <c r="F5283" s="70">
        <v>22</v>
      </c>
      <c r="G5283" s="70">
        <v>210</v>
      </c>
    </row>
    <row r="5284" spans="1:7" x14ac:dyDescent="0.25">
      <c r="A5284" t="s">
        <v>113</v>
      </c>
      <c r="B5284" t="s">
        <v>97</v>
      </c>
      <c r="C5284">
        <v>33</v>
      </c>
      <c r="D5284" s="8">
        <v>43694</v>
      </c>
      <c r="E5284" s="70">
        <v>50</v>
      </c>
      <c r="F5284" s="70">
        <v>8</v>
      </c>
      <c r="G5284" s="70">
        <v>66</v>
      </c>
    </row>
    <row r="5285" spans="1:7" x14ac:dyDescent="0.25">
      <c r="A5285" t="s">
        <v>124</v>
      </c>
      <c r="B5285" t="s">
        <v>97</v>
      </c>
      <c r="C5285">
        <v>33</v>
      </c>
      <c r="D5285" s="8">
        <v>43694</v>
      </c>
      <c r="E5285" s="70">
        <v>543</v>
      </c>
      <c r="F5285" s="70">
        <v>93</v>
      </c>
      <c r="G5285" s="70">
        <v>812</v>
      </c>
    </row>
    <row r="5286" spans="1:7" x14ac:dyDescent="0.25">
      <c r="A5286" t="s">
        <v>114</v>
      </c>
      <c r="B5286" t="s">
        <v>97</v>
      </c>
      <c r="C5286">
        <v>33</v>
      </c>
      <c r="D5286" s="8">
        <v>43694</v>
      </c>
      <c r="E5286" s="70">
        <v>6</v>
      </c>
      <c r="F5286" s="70" t="s">
        <v>29</v>
      </c>
      <c r="G5286" s="70" t="s">
        <v>29</v>
      </c>
    </row>
    <row r="5287" spans="1:7" x14ac:dyDescent="0.25">
      <c r="A5287" t="s">
        <v>115</v>
      </c>
      <c r="B5287" t="s">
        <v>97</v>
      </c>
      <c r="C5287">
        <v>33</v>
      </c>
      <c r="D5287" s="8">
        <v>43694</v>
      </c>
      <c r="E5287" s="70">
        <v>41</v>
      </c>
      <c r="F5287" s="70">
        <v>10</v>
      </c>
      <c r="G5287" s="70">
        <v>39</v>
      </c>
    </row>
    <row r="5288" spans="1:7" x14ac:dyDescent="0.25">
      <c r="A5288" t="s">
        <v>116</v>
      </c>
      <c r="B5288" t="s">
        <v>97</v>
      </c>
      <c r="C5288">
        <v>33</v>
      </c>
      <c r="D5288" s="8">
        <v>43694</v>
      </c>
      <c r="E5288" s="70">
        <v>153</v>
      </c>
      <c r="F5288" s="70">
        <v>25</v>
      </c>
      <c r="G5288" s="70">
        <v>197</v>
      </c>
    </row>
    <row r="5289" spans="1:7" x14ac:dyDescent="0.25">
      <c r="A5289" t="s">
        <v>117</v>
      </c>
      <c r="B5289" t="s">
        <v>97</v>
      </c>
      <c r="C5289">
        <v>33</v>
      </c>
      <c r="D5289" s="8">
        <v>43694</v>
      </c>
      <c r="E5289" s="70">
        <v>187</v>
      </c>
      <c r="F5289" s="70">
        <v>23</v>
      </c>
      <c r="G5289" s="70">
        <v>238</v>
      </c>
    </row>
    <row r="5290" spans="1:7" x14ac:dyDescent="0.25">
      <c r="A5290" t="s">
        <v>118</v>
      </c>
      <c r="B5290" t="s">
        <v>97</v>
      </c>
      <c r="C5290">
        <v>33</v>
      </c>
      <c r="D5290" s="8">
        <v>43694</v>
      </c>
      <c r="E5290" s="70">
        <v>172</v>
      </c>
      <c r="F5290" s="70">
        <v>24</v>
      </c>
      <c r="G5290" s="70">
        <v>219</v>
      </c>
    </row>
    <row r="5291" spans="1:7" x14ac:dyDescent="0.25">
      <c r="A5291" t="s">
        <v>119</v>
      </c>
      <c r="B5291" t="s">
        <v>97</v>
      </c>
      <c r="C5291">
        <v>33</v>
      </c>
      <c r="D5291" s="8">
        <v>43694</v>
      </c>
      <c r="E5291" s="70">
        <v>185</v>
      </c>
      <c r="F5291" s="70">
        <v>32</v>
      </c>
      <c r="G5291" s="70">
        <v>247</v>
      </c>
    </row>
    <row r="5292" spans="1:7" x14ac:dyDescent="0.25">
      <c r="A5292" t="s">
        <v>120</v>
      </c>
      <c r="B5292" t="s">
        <v>97</v>
      </c>
      <c r="C5292">
        <v>33</v>
      </c>
      <c r="D5292" s="8">
        <v>43694</v>
      </c>
      <c r="E5292" s="70">
        <v>70</v>
      </c>
      <c r="F5292" s="70">
        <v>8</v>
      </c>
      <c r="G5292" s="70">
        <v>73</v>
      </c>
    </row>
    <row r="5293" spans="1:7" x14ac:dyDescent="0.25">
      <c r="A5293" t="s">
        <v>123</v>
      </c>
      <c r="B5293" t="s">
        <v>97</v>
      </c>
      <c r="C5293">
        <v>33</v>
      </c>
      <c r="D5293" s="8">
        <v>43694</v>
      </c>
      <c r="E5293" s="70">
        <v>604</v>
      </c>
      <c r="F5293" s="70">
        <v>125</v>
      </c>
      <c r="G5293" s="70">
        <v>1016</v>
      </c>
    </row>
    <row r="5294" spans="1:7" x14ac:dyDescent="0.25">
      <c r="A5294" t="s">
        <v>25</v>
      </c>
      <c r="B5294" t="s">
        <v>97</v>
      </c>
      <c r="C5294">
        <v>32</v>
      </c>
      <c r="D5294" s="8">
        <v>43687</v>
      </c>
      <c r="E5294" s="70">
        <v>989</v>
      </c>
      <c r="F5294" s="70">
        <v>200</v>
      </c>
      <c r="G5294" s="70">
        <v>1887</v>
      </c>
    </row>
    <row r="5295" spans="1:7" x14ac:dyDescent="0.25">
      <c r="A5295" t="s">
        <v>107</v>
      </c>
      <c r="B5295" t="s">
        <v>97</v>
      </c>
      <c r="C5295">
        <v>32</v>
      </c>
      <c r="D5295" s="8">
        <v>43687</v>
      </c>
      <c r="E5295" s="70" t="s">
        <v>29</v>
      </c>
      <c r="F5295" s="70">
        <v>0</v>
      </c>
      <c r="G5295" s="70" t="s">
        <v>29</v>
      </c>
    </row>
    <row r="5296" spans="1:7" x14ac:dyDescent="0.25">
      <c r="A5296" t="s">
        <v>108</v>
      </c>
      <c r="B5296" t="s">
        <v>97</v>
      </c>
      <c r="C5296">
        <v>32</v>
      </c>
      <c r="D5296" s="8">
        <v>43687</v>
      </c>
      <c r="E5296" s="70">
        <v>22</v>
      </c>
      <c r="F5296" s="70" t="s">
        <v>29</v>
      </c>
      <c r="G5296" s="70">
        <v>26</v>
      </c>
    </row>
    <row r="5297" spans="1:7" x14ac:dyDescent="0.25">
      <c r="A5297" t="s">
        <v>109</v>
      </c>
      <c r="B5297" t="s">
        <v>97</v>
      </c>
      <c r="C5297">
        <v>32</v>
      </c>
      <c r="D5297" s="8">
        <v>43687</v>
      </c>
      <c r="E5297" s="70">
        <v>114</v>
      </c>
      <c r="F5297" s="70">
        <v>11</v>
      </c>
      <c r="G5297" s="70">
        <v>142</v>
      </c>
    </row>
    <row r="5298" spans="1:7" x14ac:dyDescent="0.25">
      <c r="A5298" t="s">
        <v>110</v>
      </c>
      <c r="B5298" t="s">
        <v>97</v>
      </c>
      <c r="C5298">
        <v>32</v>
      </c>
      <c r="D5298" s="8">
        <v>43687</v>
      </c>
      <c r="E5298" s="70">
        <v>154</v>
      </c>
      <c r="F5298" s="70">
        <v>15</v>
      </c>
      <c r="G5298" s="70">
        <v>212</v>
      </c>
    </row>
    <row r="5299" spans="1:7" x14ac:dyDescent="0.25">
      <c r="A5299" t="s">
        <v>111</v>
      </c>
      <c r="B5299" t="s">
        <v>97</v>
      </c>
      <c r="C5299">
        <v>32</v>
      </c>
      <c r="D5299" s="8">
        <v>43687</v>
      </c>
      <c r="E5299" s="70">
        <v>166</v>
      </c>
      <c r="F5299" s="70">
        <v>23</v>
      </c>
      <c r="G5299" s="70">
        <v>195</v>
      </c>
    </row>
    <row r="5300" spans="1:7" x14ac:dyDescent="0.25">
      <c r="A5300" t="s">
        <v>112</v>
      </c>
      <c r="B5300" t="s">
        <v>97</v>
      </c>
      <c r="C5300">
        <v>32</v>
      </c>
      <c r="D5300" s="8">
        <v>43687</v>
      </c>
      <c r="E5300" s="70">
        <v>158</v>
      </c>
      <c r="F5300" s="70">
        <v>22</v>
      </c>
      <c r="G5300" s="70">
        <v>213</v>
      </c>
    </row>
    <row r="5301" spans="1:7" x14ac:dyDescent="0.25">
      <c r="A5301" t="s">
        <v>113</v>
      </c>
      <c r="B5301" t="s">
        <v>97</v>
      </c>
      <c r="C5301">
        <v>32</v>
      </c>
      <c r="D5301" s="8">
        <v>43687</v>
      </c>
      <c r="E5301" s="70">
        <v>51</v>
      </c>
      <c r="F5301" s="70">
        <v>15</v>
      </c>
      <c r="G5301" s="70">
        <v>60</v>
      </c>
    </row>
    <row r="5302" spans="1:7" x14ac:dyDescent="0.25">
      <c r="A5302" t="s">
        <v>124</v>
      </c>
      <c r="B5302" t="s">
        <v>97</v>
      </c>
      <c r="C5302">
        <v>32</v>
      </c>
      <c r="D5302" s="8">
        <v>43687</v>
      </c>
      <c r="E5302" s="70">
        <v>525</v>
      </c>
      <c r="F5302" s="70">
        <v>88</v>
      </c>
      <c r="G5302" s="70">
        <v>849</v>
      </c>
    </row>
    <row r="5303" spans="1:7" x14ac:dyDescent="0.25">
      <c r="A5303" t="s">
        <v>114</v>
      </c>
      <c r="B5303" t="s">
        <v>97</v>
      </c>
      <c r="C5303">
        <v>32</v>
      </c>
      <c r="D5303" s="8">
        <v>43687</v>
      </c>
      <c r="E5303" s="70" t="s">
        <v>29</v>
      </c>
      <c r="F5303" s="70" t="s">
        <v>29</v>
      </c>
      <c r="G5303" s="70" t="s">
        <v>29</v>
      </c>
    </row>
    <row r="5304" spans="1:7" x14ac:dyDescent="0.25">
      <c r="A5304" t="s">
        <v>115</v>
      </c>
      <c r="B5304" t="s">
        <v>97</v>
      </c>
      <c r="C5304">
        <v>32</v>
      </c>
      <c r="D5304" s="8">
        <v>43687</v>
      </c>
      <c r="E5304" s="70">
        <v>40</v>
      </c>
      <c r="F5304" s="70">
        <v>8</v>
      </c>
      <c r="G5304" s="70">
        <v>39</v>
      </c>
    </row>
    <row r="5305" spans="1:7" x14ac:dyDescent="0.25">
      <c r="A5305" t="s">
        <v>116</v>
      </c>
      <c r="B5305" t="s">
        <v>97</v>
      </c>
      <c r="C5305">
        <v>32</v>
      </c>
      <c r="D5305" s="8">
        <v>43687</v>
      </c>
      <c r="E5305" s="70">
        <v>156</v>
      </c>
      <c r="F5305" s="70">
        <v>25</v>
      </c>
      <c r="G5305" s="70">
        <v>205</v>
      </c>
    </row>
    <row r="5306" spans="1:7" x14ac:dyDescent="0.25">
      <c r="A5306" t="s">
        <v>117</v>
      </c>
      <c r="B5306" t="s">
        <v>97</v>
      </c>
      <c r="C5306">
        <v>32</v>
      </c>
      <c r="D5306" s="8">
        <v>43687</v>
      </c>
      <c r="E5306" s="70">
        <v>183</v>
      </c>
      <c r="F5306" s="70">
        <v>28</v>
      </c>
      <c r="G5306" s="70">
        <v>244</v>
      </c>
    </row>
    <row r="5307" spans="1:7" x14ac:dyDescent="0.25">
      <c r="A5307" t="s">
        <v>118</v>
      </c>
      <c r="B5307" t="s">
        <v>97</v>
      </c>
      <c r="C5307">
        <v>32</v>
      </c>
      <c r="D5307" s="8">
        <v>43687</v>
      </c>
      <c r="E5307" s="70">
        <v>166</v>
      </c>
      <c r="F5307" s="70">
        <v>21</v>
      </c>
      <c r="G5307" s="70">
        <v>225</v>
      </c>
    </row>
    <row r="5308" spans="1:7" x14ac:dyDescent="0.25">
      <c r="A5308" t="s">
        <v>119</v>
      </c>
      <c r="B5308" t="s">
        <v>97</v>
      </c>
      <c r="C5308">
        <v>32</v>
      </c>
      <c r="D5308" s="8">
        <v>43687</v>
      </c>
      <c r="E5308" s="70">
        <v>182</v>
      </c>
      <c r="F5308" s="70">
        <v>18</v>
      </c>
      <c r="G5308" s="70">
        <v>252</v>
      </c>
    </row>
    <row r="5309" spans="1:7" x14ac:dyDescent="0.25">
      <c r="A5309" t="s">
        <v>120</v>
      </c>
      <c r="B5309" t="s">
        <v>97</v>
      </c>
      <c r="C5309">
        <v>32</v>
      </c>
      <c r="D5309" s="8">
        <v>43687</v>
      </c>
      <c r="E5309" s="70">
        <v>70</v>
      </c>
      <c r="F5309" s="70">
        <v>10</v>
      </c>
      <c r="G5309" s="70">
        <v>71</v>
      </c>
    </row>
    <row r="5310" spans="1:7" x14ac:dyDescent="0.25">
      <c r="A5310" t="s">
        <v>123</v>
      </c>
      <c r="B5310" t="s">
        <v>97</v>
      </c>
      <c r="C5310">
        <v>32</v>
      </c>
      <c r="D5310" s="8">
        <v>43687</v>
      </c>
      <c r="E5310" s="70">
        <v>595</v>
      </c>
      <c r="F5310" s="70">
        <v>112</v>
      </c>
      <c r="G5310" s="70">
        <v>1038</v>
      </c>
    </row>
    <row r="5311" spans="1:7" x14ac:dyDescent="0.25">
      <c r="A5311" t="s">
        <v>25</v>
      </c>
      <c r="B5311" t="s">
        <v>97</v>
      </c>
      <c r="C5311">
        <v>31</v>
      </c>
      <c r="D5311" s="8">
        <v>43680</v>
      </c>
      <c r="E5311" s="70">
        <v>1020</v>
      </c>
      <c r="F5311" s="70">
        <v>177</v>
      </c>
      <c r="G5311" s="70">
        <v>1965</v>
      </c>
    </row>
    <row r="5312" spans="1:7" x14ac:dyDescent="0.25">
      <c r="A5312" t="s">
        <v>107</v>
      </c>
      <c r="B5312" t="s">
        <v>97</v>
      </c>
      <c r="C5312">
        <v>31</v>
      </c>
      <c r="D5312" s="8">
        <v>43680</v>
      </c>
      <c r="E5312" s="70" t="s">
        <v>29</v>
      </c>
      <c r="F5312" s="70">
        <v>0</v>
      </c>
      <c r="G5312" s="70" t="s">
        <v>29</v>
      </c>
    </row>
    <row r="5313" spans="1:7" x14ac:dyDescent="0.25">
      <c r="A5313" t="s">
        <v>108</v>
      </c>
      <c r="B5313" t="s">
        <v>97</v>
      </c>
      <c r="C5313">
        <v>31</v>
      </c>
      <c r="D5313" s="8">
        <v>43680</v>
      </c>
      <c r="E5313" s="70">
        <v>26</v>
      </c>
      <c r="F5313" s="70">
        <v>7</v>
      </c>
      <c r="G5313" s="70">
        <v>27</v>
      </c>
    </row>
    <row r="5314" spans="1:7" x14ac:dyDescent="0.25">
      <c r="A5314" t="s">
        <v>109</v>
      </c>
      <c r="B5314" t="s">
        <v>97</v>
      </c>
      <c r="C5314">
        <v>31</v>
      </c>
      <c r="D5314" s="8">
        <v>43680</v>
      </c>
      <c r="E5314" s="70">
        <v>116</v>
      </c>
      <c r="F5314" s="70">
        <v>10</v>
      </c>
      <c r="G5314" s="70">
        <v>148</v>
      </c>
    </row>
    <row r="5315" spans="1:7" x14ac:dyDescent="0.25">
      <c r="A5315" t="s">
        <v>110</v>
      </c>
      <c r="B5315" t="s">
        <v>97</v>
      </c>
      <c r="C5315">
        <v>31</v>
      </c>
      <c r="D5315" s="8">
        <v>43680</v>
      </c>
      <c r="E5315" s="70">
        <v>161</v>
      </c>
      <c r="F5315" s="70">
        <v>11</v>
      </c>
      <c r="G5315" s="70">
        <v>220</v>
      </c>
    </row>
    <row r="5316" spans="1:7" x14ac:dyDescent="0.25">
      <c r="A5316" t="s">
        <v>111</v>
      </c>
      <c r="B5316" t="s">
        <v>97</v>
      </c>
      <c r="C5316">
        <v>31</v>
      </c>
      <c r="D5316" s="8">
        <v>43680</v>
      </c>
      <c r="E5316" s="70">
        <v>159</v>
      </c>
      <c r="F5316" s="70">
        <v>10</v>
      </c>
      <c r="G5316" s="70">
        <v>197</v>
      </c>
    </row>
    <row r="5317" spans="1:7" x14ac:dyDescent="0.25">
      <c r="A5317" t="s">
        <v>112</v>
      </c>
      <c r="B5317" t="s">
        <v>97</v>
      </c>
      <c r="C5317">
        <v>31</v>
      </c>
      <c r="D5317" s="8">
        <v>43680</v>
      </c>
      <c r="E5317" s="70">
        <v>160</v>
      </c>
      <c r="F5317" s="70">
        <v>11</v>
      </c>
      <c r="G5317" s="70">
        <v>231</v>
      </c>
    </row>
    <row r="5318" spans="1:7" x14ac:dyDescent="0.25">
      <c r="A5318" t="s">
        <v>113</v>
      </c>
      <c r="B5318" t="s">
        <v>97</v>
      </c>
      <c r="C5318">
        <v>31</v>
      </c>
      <c r="D5318" s="8">
        <v>43680</v>
      </c>
      <c r="E5318" s="70">
        <v>48</v>
      </c>
      <c r="F5318" s="70">
        <v>5</v>
      </c>
      <c r="G5318" s="70">
        <v>58</v>
      </c>
    </row>
    <row r="5319" spans="1:7" x14ac:dyDescent="0.25">
      <c r="A5319" t="s">
        <v>124</v>
      </c>
      <c r="B5319" t="s">
        <v>97</v>
      </c>
      <c r="C5319">
        <v>31</v>
      </c>
      <c r="D5319" s="8">
        <v>43680</v>
      </c>
      <c r="E5319" s="70">
        <v>531</v>
      </c>
      <c r="F5319" s="70">
        <v>54</v>
      </c>
      <c r="G5319" s="70">
        <v>882</v>
      </c>
    </row>
    <row r="5320" spans="1:7" x14ac:dyDescent="0.25">
      <c r="A5320" t="s">
        <v>114</v>
      </c>
      <c r="B5320" t="s">
        <v>97</v>
      </c>
      <c r="C5320">
        <v>31</v>
      </c>
      <c r="D5320" s="8">
        <v>43680</v>
      </c>
      <c r="E5320" s="70" t="s">
        <v>29</v>
      </c>
      <c r="F5320" s="70" t="s">
        <v>29</v>
      </c>
      <c r="G5320" s="70" t="s">
        <v>29</v>
      </c>
    </row>
    <row r="5321" spans="1:7" x14ac:dyDescent="0.25">
      <c r="A5321" t="s">
        <v>115</v>
      </c>
      <c r="B5321" t="s">
        <v>97</v>
      </c>
      <c r="C5321">
        <v>31</v>
      </c>
      <c r="D5321" s="8">
        <v>43680</v>
      </c>
      <c r="E5321" s="70">
        <v>41</v>
      </c>
      <c r="F5321" s="70">
        <v>10</v>
      </c>
      <c r="G5321" s="70">
        <v>40</v>
      </c>
    </row>
    <row r="5322" spans="1:7" x14ac:dyDescent="0.25">
      <c r="A5322" t="s">
        <v>116</v>
      </c>
      <c r="B5322" t="s">
        <v>97</v>
      </c>
      <c r="C5322">
        <v>31</v>
      </c>
      <c r="D5322" s="8">
        <v>43680</v>
      </c>
      <c r="E5322" s="70">
        <v>153</v>
      </c>
      <c r="F5322" s="70">
        <v>26</v>
      </c>
      <c r="G5322" s="70">
        <v>208</v>
      </c>
    </row>
    <row r="5323" spans="1:7" x14ac:dyDescent="0.25">
      <c r="A5323" t="s">
        <v>117</v>
      </c>
      <c r="B5323" t="s">
        <v>97</v>
      </c>
      <c r="C5323">
        <v>31</v>
      </c>
      <c r="D5323" s="8">
        <v>43680</v>
      </c>
      <c r="E5323" s="70">
        <v>186</v>
      </c>
      <c r="F5323" s="70">
        <v>27</v>
      </c>
      <c r="G5323" s="70">
        <v>252</v>
      </c>
    </row>
    <row r="5324" spans="1:7" x14ac:dyDescent="0.25">
      <c r="A5324" t="s">
        <v>118</v>
      </c>
      <c r="B5324" t="s">
        <v>97</v>
      </c>
      <c r="C5324">
        <v>31</v>
      </c>
      <c r="D5324" s="8">
        <v>43680</v>
      </c>
      <c r="E5324" s="70">
        <v>182</v>
      </c>
      <c r="F5324" s="70">
        <v>31</v>
      </c>
      <c r="G5324" s="70">
        <v>242</v>
      </c>
    </row>
    <row r="5325" spans="1:7" x14ac:dyDescent="0.25">
      <c r="A5325" t="s">
        <v>119</v>
      </c>
      <c r="B5325" t="s">
        <v>97</v>
      </c>
      <c r="C5325">
        <v>31</v>
      </c>
      <c r="D5325" s="8">
        <v>43680</v>
      </c>
      <c r="E5325" s="70">
        <v>186</v>
      </c>
      <c r="F5325" s="70">
        <v>20</v>
      </c>
      <c r="G5325" s="70">
        <v>264</v>
      </c>
    </row>
    <row r="5326" spans="1:7" x14ac:dyDescent="0.25">
      <c r="A5326" t="s">
        <v>120</v>
      </c>
      <c r="B5326" t="s">
        <v>97</v>
      </c>
      <c r="C5326">
        <v>31</v>
      </c>
      <c r="D5326" s="8">
        <v>43680</v>
      </c>
      <c r="E5326" s="70">
        <v>71</v>
      </c>
      <c r="F5326" s="70">
        <v>8</v>
      </c>
      <c r="G5326" s="70">
        <v>75</v>
      </c>
    </row>
    <row r="5327" spans="1:7" x14ac:dyDescent="0.25">
      <c r="A5327" t="s">
        <v>123</v>
      </c>
      <c r="B5327" t="s">
        <v>97</v>
      </c>
      <c r="C5327">
        <v>31</v>
      </c>
      <c r="D5327" s="8">
        <v>43680</v>
      </c>
      <c r="E5327" s="70">
        <v>618</v>
      </c>
      <c r="F5327" s="70">
        <v>123</v>
      </c>
      <c r="G5327" s="70">
        <v>1083</v>
      </c>
    </row>
    <row r="5328" spans="1:7" x14ac:dyDescent="0.25">
      <c r="A5328" t="s">
        <v>25</v>
      </c>
      <c r="B5328" t="s">
        <v>97</v>
      </c>
      <c r="C5328">
        <v>30</v>
      </c>
      <c r="D5328" s="8">
        <v>43673</v>
      </c>
      <c r="E5328" s="70">
        <v>1003</v>
      </c>
      <c r="F5328" s="70">
        <v>165</v>
      </c>
      <c r="G5328" s="70">
        <v>2046</v>
      </c>
    </row>
    <row r="5329" spans="1:7" x14ac:dyDescent="0.25">
      <c r="A5329" t="s">
        <v>107</v>
      </c>
      <c r="B5329" t="s">
        <v>97</v>
      </c>
      <c r="C5329">
        <v>30</v>
      </c>
      <c r="D5329" s="8">
        <v>43673</v>
      </c>
      <c r="E5329" s="70" t="s">
        <v>29</v>
      </c>
      <c r="F5329" s="70">
        <v>0</v>
      </c>
      <c r="G5329" s="70" t="s">
        <v>29</v>
      </c>
    </row>
    <row r="5330" spans="1:7" x14ac:dyDescent="0.25">
      <c r="A5330" t="s">
        <v>108</v>
      </c>
      <c r="B5330" t="s">
        <v>97</v>
      </c>
      <c r="C5330">
        <v>30</v>
      </c>
      <c r="D5330" s="8">
        <v>43673</v>
      </c>
      <c r="E5330" s="70">
        <v>31</v>
      </c>
      <c r="F5330" s="70">
        <v>8</v>
      </c>
      <c r="G5330" s="70">
        <v>29</v>
      </c>
    </row>
    <row r="5331" spans="1:7" x14ac:dyDescent="0.25">
      <c r="A5331" t="s">
        <v>109</v>
      </c>
      <c r="B5331" t="s">
        <v>97</v>
      </c>
      <c r="C5331">
        <v>30</v>
      </c>
      <c r="D5331" s="8">
        <v>43673</v>
      </c>
      <c r="E5331" s="70">
        <v>119</v>
      </c>
      <c r="F5331" s="70">
        <v>14</v>
      </c>
      <c r="G5331" s="70">
        <v>155</v>
      </c>
    </row>
    <row r="5332" spans="1:7" x14ac:dyDescent="0.25">
      <c r="A5332" t="s">
        <v>110</v>
      </c>
      <c r="B5332" t="s">
        <v>97</v>
      </c>
      <c r="C5332">
        <v>30</v>
      </c>
      <c r="D5332" s="8">
        <v>43673</v>
      </c>
      <c r="E5332" s="70">
        <v>159</v>
      </c>
      <c r="F5332" s="70">
        <v>13</v>
      </c>
      <c r="G5332" s="70">
        <v>229</v>
      </c>
    </row>
    <row r="5333" spans="1:7" x14ac:dyDescent="0.25">
      <c r="A5333" t="s">
        <v>111</v>
      </c>
      <c r="B5333" t="s">
        <v>97</v>
      </c>
      <c r="C5333">
        <v>30</v>
      </c>
      <c r="D5333" s="8">
        <v>43673</v>
      </c>
      <c r="E5333" s="70">
        <v>156</v>
      </c>
      <c r="F5333" s="70">
        <v>13</v>
      </c>
      <c r="G5333" s="70">
        <v>200</v>
      </c>
    </row>
    <row r="5334" spans="1:7" x14ac:dyDescent="0.25">
      <c r="A5334" t="s">
        <v>112</v>
      </c>
      <c r="B5334" t="s">
        <v>97</v>
      </c>
      <c r="C5334">
        <v>30</v>
      </c>
      <c r="D5334" s="8">
        <v>43673</v>
      </c>
      <c r="E5334" s="70">
        <v>158</v>
      </c>
      <c r="F5334" s="70">
        <v>8</v>
      </c>
      <c r="G5334" s="70">
        <v>231</v>
      </c>
    </row>
    <row r="5335" spans="1:7" x14ac:dyDescent="0.25">
      <c r="A5335" t="s">
        <v>113</v>
      </c>
      <c r="B5335" t="s">
        <v>97</v>
      </c>
      <c r="C5335">
        <v>30</v>
      </c>
      <c r="D5335" s="8">
        <v>43673</v>
      </c>
      <c r="E5335" s="70">
        <v>48</v>
      </c>
      <c r="F5335" s="70" t="s">
        <v>29</v>
      </c>
      <c r="G5335" s="70">
        <v>60</v>
      </c>
    </row>
    <row r="5336" spans="1:7" x14ac:dyDescent="0.25">
      <c r="A5336" t="s">
        <v>124</v>
      </c>
      <c r="B5336" t="s">
        <v>97</v>
      </c>
      <c r="C5336">
        <v>30</v>
      </c>
      <c r="D5336" s="8">
        <v>43673</v>
      </c>
      <c r="E5336" s="70">
        <v>529</v>
      </c>
      <c r="F5336" s="70">
        <v>59</v>
      </c>
      <c r="G5336" s="70">
        <v>905</v>
      </c>
    </row>
    <row r="5337" spans="1:7" x14ac:dyDescent="0.25">
      <c r="A5337" t="s">
        <v>114</v>
      </c>
      <c r="B5337" t="s">
        <v>97</v>
      </c>
      <c r="C5337">
        <v>30</v>
      </c>
      <c r="D5337" s="8">
        <v>43673</v>
      </c>
      <c r="E5337" s="70" t="s">
        <v>29</v>
      </c>
      <c r="F5337" s="70" t="s">
        <v>29</v>
      </c>
      <c r="G5337" s="70" t="s">
        <v>29</v>
      </c>
    </row>
    <row r="5338" spans="1:7" x14ac:dyDescent="0.25">
      <c r="A5338" t="s">
        <v>115</v>
      </c>
      <c r="B5338" t="s">
        <v>97</v>
      </c>
      <c r="C5338">
        <v>30</v>
      </c>
      <c r="D5338" s="8">
        <v>43673</v>
      </c>
      <c r="E5338" s="70">
        <v>38</v>
      </c>
      <c r="F5338" s="70" t="s">
        <v>29</v>
      </c>
      <c r="G5338" s="70">
        <v>41</v>
      </c>
    </row>
    <row r="5339" spans="1:7" x14ac:dyDescent="0.25">
      <c r="A5339" t="s">
        <v>116</v>
      </c>
      <c r="B5339" t="s">
        <v>97</v>
      </c>
      <c r="C5339">
        <v>30</v>
      </c>
      <c r="D5339" s="8">
        <v>43673</v>
      </c>
      <c r="E5339" s="70">
        <v>159</v>
      </c>
      <c r="F5339" s="70">
        <v>23</v>
      </c>
      <c r="G5339" s="70">
        <v>229</v>
      </c>
    </row>
    <row r="5340" spans="1:7" x14ac:dyDescent="0.25">
      <c r="A5340" t="s">
        <v>117</v>
      </c>
      <c r="B5340" t="s">
        <v>97</v>
      </c>
      <c r="C5340">
        <v>30</v>
      </c>
      <c r="D5340" s="8">
        <v>43673</v>
      </c>
      <c r="E5340" s="70">
        <v>179</v>
      </c>
      <c r="F5340" s="70">
        <v>32</v>
      </c>
      <c r="G5340" s="70">
        <v>257</v>
      </c>
    </row>
    <row r="5341" spans="1:7" x14ac:dyDescent="0.25">
      <c r="A5341" t="s">
        <v>118</v>
      </c>
      <c r="B5341" t="s">
        <v>97</v>
      </c>
      <c r="C5341">
        <v>30</v>
      </c>
      <c r="D5341" s="8">
        <v>43673</v>
      </c>
      <c r="E5341" s="70">
        <v>173</v>
      </c>
      <c r="F5341" s="70">
        <v>20</v>
      </c>
      <c r="G5341" s="70">
        <v>262</v>
      </c>
    </row>
    <row r="5342" spans="1:7" x14ac:dyDescent="0.25">
      <c r="A5342" t="s">
        <v>119</v>
      </c>
      <c r="B5342" t="s">
        <v>97</v>
      </c>
      <c r="C5342">
        <v>30</v>
      </c>
      <c r="D5342" s="8">
        <v>43673</v>
      </c>
      <c r="E5342" s="70">
        <v>191</v>
      </c>
      <c r="F5342" s="70">
        <v>19</v>
      </c>
      <c r="G5342" s="70">
        <v>276</v>
      </c>
    </row>
    <row r="5343" spans="1:7" x14ac:dyDescent="0.25">
      <c r="A5343" t="s">
        <v>120</v>
      </c>
      <c r="B5343" t="s">
        <v>97</v>
      </c>
      <c r="C5343">
        <v>30</v>
      </c>
      <c r="D5343" s="8">
        <v>43673</v>
      </c>
      <c r="E5343" s="70">
        <v>68</v>
      </c>
      <c r="F5343" s="70">
        <v>7</v>
      </c>
      <c r="G5343" s="70">
        <v>74</v>
      </c>
    </row>
    <row r="5344" spans="1:7" x14ac:dyDescent="0.25">
      <c r="A5344" t="s">
        <v>123</v>
      </c>
      <c r="B5344" t="s">
        <v>97</v>
      </c>
      <c r="C5344">
        <v>30</v>
      </c>
      <c r="D5344" s="8">
        <v>43673</v>
      </c>
      <c r="E5344" s="70">
        <v>599</v>
      </c>
      <c r="F5344" s="70">
        <v>106</v>
      </c>
      <c r="G5344" s="70">
        <v>1141</v>
      </c>
    </row>
    <row r="5345" spans="1:7" x14ac:dyDescent="0.25">
      <c r="A5345" t="s">
        <v>25</v>
      </c>
      <c r="B5345" t="s">
        <v>97</v>
      </c>
      <c r="C5345">
        <v>29</v>
      </c>
      <c r="D5345" s="8">
        <v>43666</v>
      </c>
      <c r="E5345" s="70">
        <v>1040</v>
      </c>
      <c r="F5345" s="70">
        <v>242</v>
      </c>
      <c r="G5345" s="70">
        <v>2077</v>
      </c>
    </row>
    <row r="5346" spans="1:7" x14ac:dyDescent="0.25">
      <c r="A5346" t="s">
        <v>107</v>
      </c>
      <c r="B5346" t="s">
        <v>97</v>
      </c>
      <c r="C5346">
        <v>29</v>
      </c>
      <c r="D5346" s="8">
        <v>43666</v>
      </c>
      <c r="E5346" s="70" t="s">
        <v>29</v>
      </c>
      <c r="F5346" s="70">
        <v>0</v>
      </c>
      <c r="G5346" s="70" t="s">
        <v>29</v>
      </c>
    </row>
    <row r="5347" spans="1:7" x14ac:dyDescent="0.25">
      <c r="A5347" t="s">
        <v>108</v>
      </c>
      <c r="B5347" t="s">
        <v>97</v>
      </c>
      <c r="C5347">
        <v>29</v>
      </c>
      <c r="D5347" s="8">
        <v>43666</v>
      </c>
      <c r="E5347" s="70">
        <v>28</v>
      </c>
      <c r="F5347" s="70" t="s">
        <v>29</v>
      </c>
      <c r="G5347" s="70">
        <v>31</v>
      </c>
    </row>
    <row r="5348" spans="1:7" x14ac:dyDescent="0.25">
      <c r="A5348" t="s">
        <v>109</v>
      </c>
      <c r="B5348" t="s">
        <v>97</v>
      </c>
      <c r="C5348">
        <v>29</v>
      </c>
      <c r="D5348" s="8">
        <v>43666</v>
      </c>
      <c r="E5348" s="70">
        <v>118</v>
      </c>
      <c r="F5348" s="70">
        <v>18</v>
      </c>
      <c r="G5348" s="70">
        <v>151</v>
      </c>
    </row>
    <row r="5349" spans="1:7" x14ac:dyDescent="0.25">
      <c r="A5349" t="s">
        <v>110</v>
      </c>
      <c r="B5349" t="s">
        <v>97</v>
      </c>
      <c r="C5349">
        <v>29</v>
      </c>
      <c r="D5349" s="8">
        <v>43666</v>
      </c>
      <c r="E5349" s="70">
        <v>156</v>
      </c>
      <c r="F5349" s="70">
        <v>17</v>
      </c>
      <c r="G5349" s="70">
        <v>223</v>
      </c>
    </row>
    <row r="5350" spans="1:7" x14ac:dyDescent="0.25">
      <c r="A5350" t="s">
        <v>111</v>
      </c>
      <c r="B5350" t="s">
        <v>97</v>
      </c>
      <c r="C5350">
        <v>29</v>
      </c>
      <c r="D5350" s="8">
        <v>43666</v>
      </c>
      <c r="E5350" s="70">
        <v>166</v>
      </c>
      <c r="F5350" s="70">
        <v>20</v>
      </c>
      <c r="G5350" s="70">
        <v>209</v>
      </c>
    </row>
    <row r="5351" spans="1:7" x14ac:dyDescent="0.25">
      <c r="A5351" t="s">
        <v>112</v>
      </c>
      <c r="B5351" t="s">
        <v>97</v>
      </c>
      <c r="C5351">
        <v>29</v>
      </c>
      <c r="D5351" s="8">
        <v>43666</v>
      </c>
      <c r="E5351" s="70">
        <v>165</v>
      </c>
      <c r="F5351" s="70">
        <v>20</v>
      </c>
      <c r="G5351" s="70">
        <v>231</v>
      </c>
    </row>
    <row r="5352" spans="1:7" x14ac:dyDescent="0.25">
      <c r="A5352" t="s">
        <v>113</v>
      </c>
      <c r="B5352" t="s">
        <v>97</v>
      </c>
      <c r="C5352">
        <v>29</v>
      </c>
      <c r="D5352" s="8">
        <v>43666</v>
      </c>
      <c r="E5352" s="70">
        <v>46</v>
      </c>
      <c r="F5352" s="70">
        <v>6</v>
      </c>
      <c r="G5352" s="70">
        <v>56</v>
      </c>
    </row>
    <row r="5353" spans="1:7" x14ac:dyDescent="0.25">
      <c r="A5353" t="s">
        <v>124</v>
      </c>
      <c r="B5353" t="s">
        <v>97</v>
      </c>
      <c r="C5353">
        <v>29</v>
      </c>
      <c r="D5353" s="8">
        <v>43666</v>
      </c>
      <c r="E5353" s="70">
        <v>539</v>
      </c>
      <c r="F5353" s="70">
        <v>85</v>
      </c>
      <c r="G5353" s="70">
        <v>902</v>
      </c>
    </row>
    <row r="5354" spans="1:7" x14ac:dyDescent="0.25">
      <c r="A5354" t="s">
        <v>114</v>
      </c>
      <c r="B5354" t="s">
        <v>97</v>
      </c>
      <c r="C5354">
        <v>29</v>
      </c>
      <c r="D5354" s="8">
        <v>43666</v>
      </c>
      <c r="E5354" s="70">
        <v>5</v>
      </c>
      <c r="F5354" s="70" t="s">
        <v>29</v>
      </c>
      <c r="G5354" s="70" t="s">
        <v>29</v>
      </c>
    </row>
    <row r="5355" spans="1:7" x14ac:dyDescent="0.25">
      <c r="A5355" t="s">
        <v>115</v>
      </c>
      <c r="B5355" t="s">
        <v>97</v>
      </c>
      <c r="C5355">
        <v>29</v>
      </c>
      <c r="D5355" s="8">
        <v>43666</v>
      </c>
      <c r="E5355" s="70">
        <v>45</v>
      </c>
      <c r="F5355" s="70">
        <v>15</v>
      </c>
      <c r="G5355" s="70">
        <v>40</v>
      </c>
    </row>
    <row r="5356" spans="1:7" x14ac:dyDescent="0.25">
      <c r="A5356" t="s">
        <v>116</v>
      </c>
      <c r="B5356" t="s">
        <v>97</v>
      </c>
      <c r="C5356">
        <v>29</v>
      </c>
      <c r="D5356" s="8">
        <v>43666</v>
      </c>
      <c r="E5356" s="70">
        <v>171</v>
      </c>
      <c r="F5356" s="70">
        <v>44</v>
      </c>
      <c r="G5356" s="70">
        <v>239</v>
      </c>
    </row>
    <row r="5357" spans="1:7" x14ac:dyDescent="0.25">
      <c r="A5357" t="s">
        <v>117</v>
      </c>
      <c r="B5357" t="s">
        <v>97</v>
      </c>
      <c r="C5357">
        <v>29</v>
      </c>
      <c r="D5357" s="8">
        <v>43666</v>
      </c>
      <c r="E5357" s="70">
        <v>173</v>
      </c>
      <c r="F5357" s="70">
        <v>31</v>
      </c>
      <c r="G5357" s="70">
        <v>254</v>
      </c>
    </row>
    <row r="5358" spans="1:7" x14ac:dyDescent="0.25">
      <c r="A5358" t="s">
        <v>118</v>
      </c>
      <c r="B5358" t="s">
        <v>97</v>
      </c>
      <c r="C5358">
        <v>29</v>
      </c>
      <c r="D5358" s="8">
        <v>43666</v>
      </c>
      <c r="E5358" s="70">
        <v>185</v>
      </c>
      <c r="F5358" s="70">
        <v>34</v>
      </c>
      <c r="G5358" s="70">
        <v>278</v>
      </c>
    </row>
    <row r="5359" spans="1:7" x14ac:dyDescent="0.25">
      <c r="A5359" t="s">
        <v>119</v>
      </c>
      <c r="B5359" t="s">
        <v>97</v>
      </c>
      <c r="C5359">
        <v>29</v>
      </c>
      <c r="D5359" s="8">
        <v>43666</v>
      </c>
      <c r="E5359" s="70">
        <v>200</v>
      </c>
      <c r="F5359" s="70">
        <v>24</v>
      </c>
      <c r="G5359" s="70">
        <v>287</v>
      </c>
    </row>
    <row r="5360" spans="1:7" x14ac:dyDescent="0.25">
      <c r="A5360" t="s">
        <v>120</v>
      </c>
      <c r="B5360" t="s">
        <v>97</v>
      </c>
      <c r="C5360">
        <v>29</v>
      </c>
      <c r="D5360" s="8">
        <v>43666</v>
      </c>
      <c r="E5360" s="70">
        <v>68</v>
      </c>
      <c r="F5360" s="70">
        <v>7</v>
      </c>
      <c r="G5360" s="70">
        <v>74</v>
      </c>
    </row>
    <row r="5361" spans="1:7" x14ac:dyDescent="0.25">
      <c r="A5361" t="s">
        <v>123</v>
      </c>
      <c r="B5361" t="s">
        <v>97</v>
      </c>
      <c r="C5361">
        <v>29</v>
      </c>
      <c r="D5361" s="8">
        <v>43666</v>
      </c>
      <c r="E5361" s="70">
        <v>635</v>
      </c>
      <c r="F5361" s="70">
        <v>157</v>
      </c>
      <c r="G5361" s="70">
        <v>1175</v>
      </c>
    </row>
    <row r="5362" spans="1:7" x14ac:dyDescent="0.25">
      <c r="A5362" t="s">
        <v>25</v>
      </c>
      <c r="B5362" t="s">
        <v>97</v>
      </c>
      <c r="C5362">
        <v>28</v>
      </c>
      <c r="D5362" s="8">
        <v>43659</v>
      </c>
      <c r="E5362" s="70">
        <v>1049</v>
      </c>
      <c r="F5362" s="70">
        <v>447</v>
      </c>
      <c r="G5362" s="70">
        <v>1851</v>
      </c>
    </row>
    <row r="5363" spans="1:7" x14ac:dyDescent="0.25">
      <c r="A5363" t="s">
        <v>107</v>
      </c>
      <c r="B5363" t="s">
        <v>97</v>
      </c>
      <c r="C5363">
        <v>28</v>
      </c>
      <c r="D5363" s="8">
        <v>43659</v>
      </c>
      <c r="E5363" s="70" t="s">
        <v>29</v>
      </c>
      <c r="F5363" s="70" t="s">
        <v>29</v>
      </c>
      <c r="G5363" s="70">
        <v>0</v>
      </c>
    </row>
    <row r="5364" spans="1:7" x14ac:dyDescent="0.25">
      <c r="A5364" t="s">
        <v>108</v>
      </c>
      <c r="B5364" t="s">
        <v>97</v>
      </c>
      <c r="C5364">
        <v>28</v>
      </c>
      <c r="D5364" s="8">
        <v>43659</v>
      </c>
      <c r="E5364" s="70">
        <v>29</v>
      </c>
      <c r="F5364" s="70">
        <v>5</v>
      </c>
      <c r="G5364" s="70">
        <v>29</v>
      </c>
    </row>
    <row r="5365" spans="1:7" x14ac:dyDescent="0.25">
      <c r="A5365" t="s">
        <v>109</v>
      </c>
      <c r="B5365" t="s">
        <v>97</v>
      </c>
      <c r="C5365">
        <v>28</v>
      </c>
      <c r="D5365" s="8">
        <v>43659</v>
      </c>
      <c r="E5365" s="70">
        <v>124</v>
      </c>
      <c r="F5365" s="70">
        <v>33</v>
      </c>
      <c r="G5365" s="70">
        <v>137</v>
      </c>
    </row>
    <row r="5366" spans="1:7" x14ac:dyDescent="0.25">
      <c r="A5366" t="s">
        <v>110</v>
      </c>
      <c r="B5366" t="s">
        <v>97</v>
      </c>
      <c r="C5366">
        <v>28</v>
      </c>
      <c r="D5366" s="8">
        <v>43659</v>
      </c>
      <c r="E5366" s="70">
        <v>165</v>
      </c>
      <c r="F5366" s="70">
        <v>34</v>
      </c>
      <c r="G5366" s="70">
        <v>206</v>
      </c>
    </row>
    <row r="5367" spans="1:7" x14ac:dyDescent="0.25">
      <c r="A5367" t="s">
        <v>111</v>
      </c>
      <c r="B5367" t="s">
        <v>97</v>
      </c>
      <c r="C5367">
        <v>28</v>
      </c>
      <c r="D5367" s="8">
        <v>43659</v>
      </c>
      <c r="E5367" s="70">
        <v>161</v>
      </c>
      <c r="F5367" s="70">
        <v>31</v>
      </c>
      <c r="G5367" s="70">
        <v>190</v>
      </c>
    </row>
    <row r="5368" spans="1:7" x14ac:dyDescent="0.25">
      <c r="A5368" t="s">
        <v>112</v>
      </c>
      <c r="B5368" t="s">
        <v>97</v>
      </c>
      <c r="C5368">
        <v>28</v>
      </c>
      <c r="D5368" s="8">
        <v>43659</v>
      </c>
      <c r="E5368" s="70">
        <v>172</v>
      </c>
      <c r="F5368" s="70">
        <v>37</v>
      </c>
      <c r="G5368" s="70">
        <v>219</v>
      </c>
    </row>
    <row r="5369" spans="1:7" x14ac:dyDescent="0.25">
      <c r="A5369" t="s">
        <v>113</v>
      </c>
      <c r="B5369" t="s">
        <v>97</v>
      </c>
      <c r="C5369">
        <v>28</v>
      </c>
      <c r="D5369" s="8">
        <v>43659</v>
      </c>
      <c r="E5369" s="70">
        <v>46</v>
      </c>
      <c r="F5369" s="70">
        <v>6</v>
      </c>
      <c r="G5369" s="70">
        <v>57</v>
      </c>
    </row>
    <row r="5370" spans="1:7" x14ac:dyDescent="0.25">
      <c r="A5370" t="s">
        <v>124</v>
      </c>
      <c r="B5370" t="s">
        <v>97</v>
      </c>
      <c r="C5370">
        <v>28</v>
      </c>
      <c r="D5370" s="8">
        <v>43659</v>
      </c>
      <c r="E5370" s="70">
        <v>553</v>
      </c>
      <c r="F5370" s="70">
        <v>148</v>
      </c>
      <c r="G5370" s="70">
        <v>838</v>
      </c>
    </row>
    <row r="5371" spans="1:7" x14ac:dyDescent="0.25">
      <c r="A5371" t="s">
        <v>114</v>
      </c>
      <c r="B5371" t="s">
        <v>97</v>
      </c>
      <c r="C5371">
        <v>28</v>
      </c>
      <c r="D5371" s="8">
        <v>43659</v>
      </c>
      <c r="E5371" s="70" t="s">
        <v>29</v>
      </c>
      <c r="F5371" s="70" t="s">
        <v>29</v>
      </c>
      <c r="G5371" s="70" t="s">
        <v>29</v>
      </c>
    </row>
    <row r="5372" spans="1:7" x14ac:dyDescent="0.25">
      <c r="A5372" t="s">
        <v>115</v>
      </c>
      <c r="B5372" t="s">
        <v>97</v>
      </c>
      <c r="C5372">
        <v>28</v>
      </c>
      <c r="D5372" s="8">
        <v>43659</v>
      </c>
      <c r="E5372" s="70">
        <v>39</v>
      </c>
      <c r="F5372" s="70">
        <v>11</v>
      </c>
      <c r="G5372" s="70">
        <v>35</v>
      </c>
    </row>
    <row r="5373" spans="1:7" x14ac:dyDescent="0.25">
      <c r="A5373" t="s">
        <v>116</v>
      </c>
      <c r="B5373" t="s">
        <v>97</v>
      </c>
      <c r="C5373">
        <v>28</v>
      </c>
      <c r="D5373" s="8">
        <v>43659</v>
      </c>
      <c r="E5373" s="70">
        <v>168</v>
      </c>
      <c r="F5373" s="70">
        <v>58</v>
      </c>
      <c r="G5373" s="70">
        <v>219</v>
      </c>
    </row>
    <row r="5374" spans="1:7" x14ac:dyDescent="0.25">
      <c r="A5374" t="s">
        <v>117</v>
      </c>
      <c r="B5374" t="s">
        <v>97</v>
      </c>
      <c r="C5374">
        <v>28</v>
      </c>
      <c r="D5374" s="8">
        <v>43659</v>
      </c>
      <c r="E5374" s="70">
        <v>181</v>
      </c>
      <c r="F5374" s="70">
        <v>79</v>
      </c>
      <c r="G5374" s="70">
        <v>215</v>
      </c>
    </row>
    <row r="5375" spans="1:7" x14ac:dyDescent="0.25">
      <c r="A5375" t="s">
        <v>118</v>
      </c>
      <c r="B5375" t="s">
        <v>97</v>
      </c>
      <c r="C5375">
        <v>28</v>
      </c>
      <c r="D5375" s="8">
        <v>43659</v>
      </c>
      <c r="E5375" s="70">
        <v>179</v>
      </c>
      <c r="F5375" s="70">
        <v>71</v>
      </c>
      <c r="G5375" s="70">
        <v>218</v>
      </c>
    </row>
    <row r="5376" spans="1:7" x14ac:dyDescent="0.25">
      <c r="A5376" t="s">
        <v>119</v>
      </c>
      <c r="B5376" t="s">
        <v>97</v>
      </c>
      <c r="C5376">
        <v>28</v>
      </c>
      <c r="D5376" s="8">
        <v>43659</v>
      </c>
      <c r="E5376" s="70">
        <v>210</v>
      </c>
      <c r="F5376" s="70">
        <v>67</v>
      </c>
      <c r="G5376" s="70">
        <v>255</v>
      </c>
    </row>
    <row r="5377" spans="1:7" x14ac:dyDescent="0.25">
      <c r="A5377" t="s">
        <v>120</v>
      </c>
      <c r="B5377" t="s">
        <v>97</v>
      </c>
      <c r="C5377">
        <v>28</v>
      </c>
      <c r="D5377" s="8">
        <v>43659</v>
      </c>
      <c r="E5377" s="70">
        <v>68</v>
      </c>
      <c r="F5377" s="70">
        <v>12</v>
      </c>
      <c r="G5377" s="70">
        <v>69</v>
      </c>
    </row>
    <row r="5378" spans="1:7" x14ac:dyDescent="0.25">
      <c r="A5378" t="s">
        <v>123</v>
      </c>
      <c r="B5378" t="s">
        <v>97</v>
      </c>
      <c r="C5378">
        <v>28</v>
      </c>
      <c r="D5378" s="8">
        <v>43659</v>
      </c>
      <c r="E5378" s="70">
        <v>626</v>
      </c>
      <c r="F5378" s="70">
        <v>299</v>
      </c>
      <c r="G5378" s="70">
        <v>1013</v>
      </c>
    </row>
    <row r="5379" spans="1:7" x14ac:dyDescent="0.25">
      <c r="A5379" t="s">
        <v>25</v>
      </c>
      <c r="B5379" t="s">
        <v>97</v>
      </c>
      <c r="C5379">
        <v>27</v>
      </c>
      <c r="D5379" s="8">
        <v>43652</v>
      </c>
      <c r="E5379" s="70">
        <v>1004</v>
      </c>
      <c r="F5379" s="70">
        <v>429</v>
      </c>
      <c r="G5379" s="70">
        <v>1640</v>
      </c>
    </row>
    <row r="5380" spans="1:7" x14ac:dyDescent="0.25">
      <c r="A5380" t="s">
        <v>107</v>
      </c>
      <c r="B5380" t="s">
        <v>97</v>
      </c>
      <c r="C5380">
        <v>27</v>
      </c>
      <c r="D5380" s="8">
        <v>43652</v>
      </c>
      <c r="E5380" s="70" t="s">
        <v>29</v>
      </c>
      <c r="F5380" s="70" t="s">
        <v>29</v>
      </c>
      <c r="G5380" s="70">
        <v>0</v>
      </c>
    </row>
    <row r="5381" spans="1:7" x14ac:dyDescent="0.25">
      <c r="A5381" t="s">
        <v>108</v>
      </c>
      <c r="B5381" t="s">
        <v>97</v>
      </c>
      <c r="C5381">
        <v>27</v>
      </c>
      <c r="D5381" s="8">
        <v>43652</v>
      </c>
      <c r="E5381" s="70">
        <v>28</v>
      </c>
      <c r="F5381" s="70">
        <v>7</v>
      </c>
      <c r="G5381" s="70">
        <v>24</v>
      </c>
    </row>
    <row r="5382" spans="1:7" x14ac:dyDescent="0.25">
      <c r="A5382" t="s">
        <v>109</v>
      </c>
      <c r="B5382" t="s">
        <v>97</v>
      </c>
      <c r="C5382">
        <v>27</v>
      </c>
      <c r="D5382" s="8">
        <v>43652</v>
      </c>
      <c r="E5382" s="70">
        <v>116</v>
      </c>
      <c r="F5382" s="70">
        <v>32</v>
      </c>
      <c r="G5382" s="70">
        <v>121</v>
      </c>
    </row>
    <row r="5383" spans="1:7" x14ac:dyDescent="0.25">
      <c r="A5383" t="s">
        <v>110</v>
      </c>
      <c r="B5383" t="s">
        <v>97</v>
      </c>
      <c r="C5383">
        <v>27</v>
      </c>
      <c r="D5383" s="8">
        <v>43652</v>
      </c>
      <c r="E5383" s="70">
        <v>160</v>
      </c>
      <c r="F5383" s="70">
        <v>42</v>
      </c>
      <c r="G5383" s="70">
        <v>184</v>
      </c>
    </row>
    <row r="5384" spans="1:7" x14ac:dyDescent="0.25">
      <c r="A5384" t="s">
        <v>111</v>
      </c>
      <c r="B5384" t="s">
        <v>97</v>
      </c>
      <c r="C5384">
        <v>27</v>
      </c>
      <c r="D5384" s="8">
        <v>43652</v>
      </c>
      <c r="E5384" s="70">
        <v>142</v>
      </c>
      <c r="F5384" s="70">
        <v>25</v>
      </c>
      <c r="G5384" s="70">
        <v>170</v>
      </c>
    </row>
    <row r="5385" spans="1:7" x14ac:dyDescent="0.25">
      <c r="A5385" t="s">
        <v>112</v>
      </c>
      <c r="B5385" t="s">
        <v>97</v>
      </c>
      <c r="C5385">
        <v>27</v>
      </c>
      <c r="D5385" s="8">
        <v>43652</v>
      </c>
      <c r="E5385" s="70">
        <v>150</v>
      </c>
      <c r="F5385" s="70">
        <v>25</v>
      </c>
      <c r="G5385" s="70">
        <v>191</v>
      </c>
    </row>
    <row r="5386" spans="1:7" x14ac:dyDescent="0.25">
      <c r="A5386" t="s">
        <v>113</v>
      </c>
      <c r="B5386" t="s">
        <v>97</v>
      </c>
      <c r="C5386">
        <v>27</v>
      </c>
      <c r="D5386" s="8">
        <v>43652</v>
      </c>
      <c r="E5386" s="70">
        <v>44</v>
      </c>
      <c r="F5386" s="70">
        <v>5</v>
      </c>
      <c r="G5386" s="70">
        <v>52</v>
      </c>
    </row>
    <row r="5387" spans="1:7" x14ac:dyDescent="0.25">
      <c r="A5387" t="s">
        <v>124</v>
      </c>
      <c r="B5387" t="s">
        <v>97</v>
      </c>
      <c r="C5387">
        <v>27</v>
      </c>
      <c r="D5387" s="8">
        <v>43652</v>
      </c>
      <c r="E5387" s="70">
        <v>514</v>
      </c>
      <c r="F5387" s="70">
        <v>137</v>
      </c>
      <c r="G5387" s="70">
        <v>742</v>
      </c>
    </row>
    <row r="5388" spans="1:7" x14ac:dyDescent="0.25">
      <c r="A5388" t="s">
        <v>114</v>
      </c>
      <c r="B5388" t="s">
        <v>97</v>
      </c>
      <c r="C5388">
        <v>27</v>
      </c>
      <c r="D5388" s="8">
        <v>43652</v>
      </c>
      <c r="E5388" s="70" t="s">
        <v>29</v>
      </c>
      <c r="F5388" s="70" t="s">
        <v>29</v>
      </c>
      <c r="G5388" s="70" t="s">
        <v>29</v>
      </c>
    </row>
    <row r="5389" spans="1:7" x14ac:dyDescent="0.25">
      <c r="A5389" t="s">
        <v>115</v>
      </c>
      <c r="B5389" t="s">
        <v>97</v>
      </c>
      <c r="C5389">
        <v>27</v>
      </c>
      <c r="D5389" s="8">
        <v>43652</v>
      </c>
      <c r="E5389" s="70">
        <v>38</v>
      </c>
      <c r="F5389" s="70">
        <v>11</v>
      </c>
      <c r="G5389" s="70">
        <v>36</v>
      </c>
    </row>
    <row r="5390" spans="1:7" x14ac:dyDescent="0.25">
      <c r="A5390" t="s">
        <v>116</v>
      </c>
      <c r="B5390" t="s">
        <v>97</v>
      </c>
      <c r="C5390">
        <v>27</v>
      </c>
      <c r="D5390" s="8">
        <v>43652</v>
      </c>
      <c r="E5390" s="70">
        <v>153</v>
      </c>
      <c r="F5390" s="70">
        <v>63</v>
      </c>
      <c r="G5390" s="70">
        <v>180</v>
      </c>
    </row>
    <row r="5391" spans="1:7" x14ac:dyDescent="0.25">
      <c r="A5391" t="s">
        <v>117</v>
      </c>
      <c r="B5391" t="s">
        <v>97</v>
      </c>
      <c r="C5391">
        <v>27</v>
      </c>
      <c r="D5391" s="8">
        <v>43652</v>
      </c>
      <c r="E5391" s="70">
        <v>171</v>
      </c>
      <c r="F5391" s="70">
        <v>80</v>
      </c>
      <c r="G5391" s="70">
        <v>193</v>
      </c>
    </row>
    <row r="5392" spans="1:7" x14ac:dyDescent="0.25">
      <c r="A5392" t="s">
        <v>118</v>
      </c>
      <c r="B5392" t="s">
        <v>97</v>
      </c>
      <c r="C5392">
        <v>27</v>
      </c>
      <c r="D5392" s="8">
        <v>43652</v>
      </c>
      <c r="E5392" s="70">
        <v>182</v>
      </c>
      <c r="F5392" s="70">
        <v>71</v>
      </c>
      <c r="G5392" s="70">
        <v>206</v>
      </c>
    </row>
    <row r="5393" spans="1:7" x14ac:dyDescent="0.25">
      <c r="A5393" t="s">
        <v>119</v>
      </c>
      <c r="B5393" t="s">
        <v>97</v>
      </c>
      <c r="C5393">
        <v>27</v>
      </c>
      <c r="D5393" s="8">
        <v>43652</v>
      </c>
      <c r="E5393" s="70">
        <v>188</v>
      </c>
      <c r="F5393" s="70">
        <v>56</v>
      </c>
      <c r="G5393" s="70">
        <v>213</v>
      </c>
    </row>
    <row r="5394" spans="1:7" x14ac:dyDescent="0.25">
      <c r="A5394" t="s">
        <v>120</v>
      </c>
      <c r="B5394" t="s">
        <v>97</v>
      </c>
      <c r="C5394">
        <v>27</v>
      </c>
      <c r="D5394" s="8">
        <v>43652</v>
      </c>
      <c r="E5394" s="70">
        <v>70</v>
      </c>
      <c r="F5394" s="70">
        <v>10</v>
      </c>
      <c r="G5394" s="70">
        <v>69</v>
      </c>
    </row>
    <row r="5395" spans="1:7" x14ac:dyDescent="0.25">
      <c r="A5395" t="s">
        <v>123</v>
      </c>
      <c r="B5395" t="s">
        <v>97</v>
      </c>
      <c r="C5395">
        <v>27</v>
      </c>
      <c r="D5395" s="8">
        <v>43652</v>
      </c>
      <c r="E5395" s="70">
        <v>608</v>
      </c>
      <c r="F5395" s="70">
        <v>292</v>
      </c>
      <c r="G5395" s="70">
        <v>898</v>
      </c>
    </row>
    <row r="5396" spans="1:7" x14ac:dyDescent="0.25">
      <c r="A5396" t="s">
        <v>25</v>
      </c>
      <c r="B5396" t="s">
        <v>97</v>
      </c>
      <c r="C5396">
        <v>26</v>
      </c>
      <c r="D5396" s="8">
        <v>43645</v>
      </c>
      <c r="E5396" s="70">
        <v>1058</v>
      </c>
      <c r="F5396" s="70">
        <v>241</v>
      </c>
      <c r="G5396" s="70">
        <v>1754</v>
      </c>
    </row>
    <row r="5397" spans="1:7" x14ac:dyDescent="0.25">
      <c r="A5397" t="s">
        <v>107</v>
      </c>
      <c r="B5397" t="s">
        <v>97</v>
      </c>
      <c r="C5397">
        <v>26</v>
      </c>
      <c r="D5397" s="8">
        <v>43645</v>
      </c>
      <c r="E5397" s="70" t="s">
        <v>29</v>
      </c>
      <c r="F5397" s="70" t="s">
        <v>29</v>
      </c>
      <c r="G5397" s="70">
        <v>0</v>
      </c>
    </row>
    <row r="5398" spans="1:7" ht="15.75" customHeight="1" x14ac:dyDescent="0.25">
      <c r="A5398" t="s">
        <v>108</v>
      </c>
      <c r="B5398" t="s">
        <v>97</v>
      </c>
      <c r="C5398">
        <v>26</v>
      </c>
      <c r="D5398" s="8">
        <v>43645</v>
      </c>
      <c r="E5398" s="70">
        <v>29</v>
      </c>
      <c r="F5398" s="70">
        <v>7</v>
      </c>
      <c r="G5398" s="70">
        <v>24</v>
      </c>
    </row>
    <row r="5399" spans="1:7" x14ac:dyDescent="0.25">
      <c r="A5399" t="s">
        <v>109</v>
      </c>
      <c r="B5399" t="s">
        <v>97</v>
      </c>
      <c r="C5399">
        <v>26</v>
      </c>
      <c r="D5399" s="8">
        <v>43645</v>
      </c>
      <c r="E5399" s="70">
        <v>116</v>
      </c>
      <c r="F5399" s="70">
        <v>15</v>
      </c>
      <c r="G5399" s="70">
        <v>135</v>
      </c>
    </row>
    <row r="5400" spans="1:7" x14ac:dyDescent="0.25">
      <c r="A5400" t="s">
        <v>110</v>
      </c>
      <c r="B5400" t="s">
        <v>97</v>
      </c>
      <c r="C5400">
        <v>26</v>
      </c>
      <c r="D5400" s="8">
        <v>43645</v>
      </c>
      <c r="E5400" s="70">
        <v>163</v>
      </c>
      <c r="F5400" s="70">
        <v>34</v>
      </c>
      <c r="G5400" s="70">
        <v>176</v>
      </c>
    </row>
    <row r="5401" spans="1:7" x14ac:dyDescent="0.25">
      <c r="A5401" t="s">
        <v>111</v>
      </c>
      <c r="B5401" t="s">
        <v>97</v>
      </c>
      <c r="C5401">
        <v>26</v>
      </c>
      <c r="D5401" s="8">
        <v>43645</v>
      </c>
      <c r="E5401" s="70">
        <v>164</v>
      </c>
      <c r="F5401" s="70">
        <v>21</v>
      </c>
      <c r="G5401" s="70">
        <v>190</v>
      </c>
    </row>
    <row r="5402" spans="1:7" x14ac:dyDescent="0.25">
      <c r="A5402" t="s">
        <v>112</v>
      </c>
      <c r="B5402" t="s">
        <v>97</v>
      </c>
      <c r="C5402">
        <v>26</v>
      </c>
      <c r="D5402" s="8">
        <v>43645</v>
      </c>
      <c r="E5402" s="70">
        <v>158</v>
      </c>
      <c r="F5402" s="70">
        <v>20</v>
      </c>
      <c r="G5402" s="70">
        <v>199</v>
      </c>
    </row>
    <row r="5403" spans="1:7" x14ac:dyDescent="0.25">
      <c r="A5403" t="s">
        <v>113</v>
      </c>
      <c r="B5403" t="s">
        <v>97</v>
      </c>
      <c r="C5403">
        <v>26</v>
      </c>
      <c r="D5403" s="8">
        <v>43645</v>
      </c>
      <c r="E5403" s="70">
        <v>47</v>
      </c>
      <c r="F5403" s="70" t="s">
        <v>29</v>
      </c>
      <c r="G5403" s="70">
        <v>56</v>
      </c>
    </row>
    <row r="5404" spans="1:7" x14ac:dyDescent="0.25">
      <c r="A5404" t="s">
        <v>124</v>
      </c>
      <c r="B5404" t="s">
        <v>97</v>
      </c>
      <c r="C5404">
        <v>26</v>
      </c>
      <c r="D5404" s="8">
        <v>43645</v>
      </c>
      <c r="E5404" s="70">
        <v>537</v>
      </c>
      <c r="F5404" s="70">
        <v>100</v>
      </c>
      <c r="G5404" s="70">
        <v>780</v>
      </c>
    </row>
    <row r="5405" spans="1:7" x14ac:dyDescent="0.25">
      <c r="A5405" t="s">
        <v>114</v>
      </c>
      <c r="B5405" t="s">
        <v>97</v>
      </c>
      <c r="C5405">
        <v>26</v>
      </c>
      <c r="D5405" s="8">
        <v>43645</v>
      </c>
      <c r="E5405" s="70" t="s">
        <v>29</v>
      </c>
      <c r="F5405" s="70">
        <v>0</v>
      </c>
      <c r="G5405" s="70" t="s">
        <v>29</v>
      </c>
    </row>
    <row r="5406" spans="1:7" x14ac:dyDescent="0.25">
      <c r="A5406" t="s">
        <v>115</v>
      </c>
      <c r="B5406" t="s">
        <v>97</v>
      </c>
      <c r="C5406">
        <v>26</v>
      </c>
      <c r="D5406" s="8">
        <v>43645</v>
      </c>
      <c r="E5406" s="70">
        <v>42</v>
      </c>
      <c r="F5406" s="70">
        <v>14</v>
      </c>
      <c r="G5406" s="70">
        <v>38</v>
      </c>
    </row>
    <row r="5407" spans="1:7" x14ac:dyDescent="0.25">
      <c r="A5407" t="s">
        <v>116</v>
      </c>
      <c r="B5407" t="s">
        <v>97</v>
      </c>
      <c r="C5407">
        <v>26</v>
      </c>
      <c r="D5407" s="8">
        <v>43645</v>
      </c>
      <c r="E5407" s="70">
        <v>170</v>
      </c>
      <c r="F5407" s="70">
        <v>28</v>
      </c>
      <c r="G5407" s="70">
        <v>205</v>
      </c>
    </row>
    <row r="5408" spans="1:7" x14ac:dyDescent="0.25">
      <c r="A5408" t="s">
        <v>117</v>
      </c>
      <c r="B5408" t="s">
        <v>97</v>
      </c>
      <c r="C5408">
        <v>26</v>
      </c>
      <c r="D5408" s="8">
        <v>43645</v>
      </c>
      <c r="E5408" s="70">
        <v>189</v>
      </c>
      <c r="F5408" s="70">
        <v>31</v>
      </c>
      <c r="G5408" s="70">
        <v>208</v>
      </c>
    </row>
    <row r="5409" spans="1:7" x14ac:dyDescent="0.25">
      <c r="A5409" t="s">
        <v>118</v>
      </c>
      <c r="B5409" t="s">
        <v>97</v>
      </c>
      <c r="C5409">
        <v>26</v>
      </c>
      <c r="D5409" s="8">
        <v>43645</v>
      </c>
      <c r="E5409" s="70">
        <v>186</v>
      </c>
      <c r="F5409" s="70">
        <v>30</v>
      </c>
      <c r="G5409" s="70">
        <v>208</v>
      </c>
    </row>
    <row r="5410" spans="1:7" x14ac:dyDescent="0.25">
      <c r="A5410" t="s">
        <v>119</v>
      </c>
      <c r="B5410" t="s">
        <v>97</v>
      </c>
      <c r="C5410">
        <v>26</v>
      </c>
      <c r="D5410" s="8">
        <v>43645</v>
      </c>
      <c r="E5410" s="70">
        <v>212</v>
      </c>
      <c r="F5410" s="70">
        <v>25</v>
      </c>
      <c r="G5410" s="70">
        <v>248</v>
      </c>
    </row>
    <row r="5411" spans="1:7" x14ac:dyDescent="0.25">
      <c r="A5411" t="s">
        <v>120</v>
      </c>
      <c r="B5411" t="s">
        <v>97</v>
      </c>
      <c r="C5411">
        <v>26</v>
      </c>
      <c r="D5411" s="8">
        <v>43645</v>
      </c>
      <c r="E5411" s="70">
        <v>72</v>
      </c>
      <c r="F5411" s="70">
        <v>13</v>
      </c>
      <c r="G5411" s="70">
        <v>66</v>
      </c>
    </row>
    <row r="5412" spans="1:7" x14ac:dyDescent="0.25">
      <c r="A5412" t="s">
        <v>123</v>
      </c>
      <c r="B5412" t="s">
        <v>97</v>
      </c>
      <c r="C5412">
        <v>26</v>
      </c>
      <c r="D5412" s="8">
        <v>43645</v>
      </c>
      <c r="E5412" s="70">
        <v>650</v>
      </c>
      <c r="F5412" s="70">
        <v>141</v>
      </c>
      <c r="G5412" s="70">
        <v>974</v>
      </c>
    </row>
    <row r="5413" spans="1:7" x14ac:dyDescent="0.25">
      <c r="A5413" t="s">
        <v>25</v>
      </c>
      <c r="B5413" t="s">
        <v>97</v>
      </c>
      <c r="C5413">
        <v>25</v>
      </c>
      <c r="D5413" s="8">
        <v>43638</v>
      </c>
      <c r="E5413" s="70">
        <v>1044</v>
      </c>
      <c r="F5413" s="70">
        <v>252</v>
      </c>
      <c r="G5413" s="70">
        <v>1711</v>
      </c>
    </row>
    <row r="5414" spans="1:7" x14ac:dyDescent="0.25">
      <c r="A5414" t="s">
        <v>107</v>
      </c>
      <c r="B5414" t="s">
        <v>97</v>
      </c>
      <c r="C5414">
        <v>25</v>
      </c>
      <c r="D5414" s="8">
        <v>43638</v>
      </c>
      <c r="E5414" s="70" t="s">
        <v>29</v>
      </c>
      <c r="F5414" s="70" t="s">
        <v>29</v>
      </c>
      <c r="G5414" s="70" t="s">
        <v>29</v>
      </c>
    </row>
    <row r="5415" spans="1:7" x14ac:dyDescent="0.25">
      <c r="A5415" t="s">
        <v>108</v>
      </c>
      <c r="B5415" t="s">
        <v>97</v>
      </c>
      <c r="C5415">
        <v>25</v>
      </c>
      <c r="D5415" s="8">
        <v>43638</v>
      </c>
      <c r="E5415" s="70">
        <v>30</v>
      </c>
      <c r="F5415" s="70">
        <v>6</v>
      </c>
      <c r="G5415" s="70">
        <v>26</v>
      </c>
    </row>
    <row r="5416" spans="1:7" x14ac:dyDescent="0.25">
      <c r="A5416" t="s">
        <v>109</v>
      </c>
      <c r="B5416" t="s">
        <v>97</v>
      </c>
      <c r="C5416">
        <v>25</v>
      </c>
      <c r="D5416" s="8">
        <v>43638</v>
      </c>
      <c r="E5416" s="70">
        <v>103</v>
      </c>
      <c r="F5416" s="70">
        <v>14</v>
      </c>
      <c r="G5416" s="70">
        <v>127</v>
      </c>
    </row>
    <row r="5417" spans="1:7" x14ac:dyDescent="0.25">
      <c r="A5417" t="s">
        <v>110</v>
      </c>
      <c r="B5417" t="s">
        <v>97</v>
      </c>
      <c r="C5417">
        <v>25</v>
      </c>
      <c r="D5417" s="8">
        <v>43638</v>
      </c>
      <c r="E5417" s="70">
        <v>159</v>
      </c>
      <c r="F5417" s="70">
        <v>23</v>
      </c>
      <c r="G5417" s="70">
        <v>178</v>
      </c>
    </row>
    <row r="5418" spans="1:7" x14ac:dyDescent="0.25">
      <c r="A5418" t="s">
        <v>111</v>
      </c>
      <c r="B5418" t="s">
        <v>97</v>
      </c>
      <c r="C5418">
        <v>25</v>
      </c>
      <c r="D5418" s="8">
        <v>43638</v>
      </c>
      <c r="E5418" s="70">
        <v>154</v>
      </c>
      <c r="F5418" s="70">
        <v>15</v>
      </c>
      <c r="G5418" s="70">
        <v>185</v>
      </c>
    </row>
    <row r="5419" spans="1:7" x14ac:dyDescent="0.25">
      <c r="A5419" t="s">
        <v>112</v>
      </c>
      <c r="B5419" t="s">
        <v>97</v>
      </c>
      <c r="C5419">
        <v>25</v>
      </c>
      <c r="D5419" s="8">
        <v>43638</v>
      </c>
      <c r="E5419" s="70">
        <v>162</v>
      </c>
      <c r="F5419" s="70">
        <v>22</v>
      </c>
      <c r="G5419" s="70">
        <v>200</v>
      </c>
    </row>
    <row r="5420" spans="1:7" x14ac:dyDescent="0.25">
      <c r="A5420" t="s">
        <v>113</v>
      </c>
      <c r="B5420" t="s">
        <v>97</v>
      </c>
      <c r="C5420">
        <v>25</v>
      </c>
      <c r="D5420" s="8">
        <v>43638</v>
      </c>
      <c r="E5420" s="70">
        <v>47</v>
      </c>
      <c r="F5420" s="70">
        <v>6</v>
      </c>
      <c r="G5420" s="70">
        <v>55</v>
      </c>
    </row>
    <row r="5421" spans="1:7" x14ac:dyDescent="0.25">
      <c r="A5421" t="s">
        <v>124</v>
      </c>
      <c r="B5421" t="s">
        <v>97</v>
      </c>
      <c r="C5421">
        <v>25</v>
      </c>
      <c r="D5421" s="8">
        <v>43638</v>
      </c>
      <c r="E5421" s="70">
        <v>513</v>
      </c>
      <c r="F5421" s="70">
        <v>86</v>
      </c>
      <c r="G5421" s="70">
        <v>771</v>
      </c>
    </row>
    <row r="5422" spans="1:7" x14ac:dyDescent="0.25">
      <c r="A5422" t="s">
        <v>114</v>
      </c>
      <c r="B5422" t="s">
        <v>97</v>
      </c>
      <c r="C5422">
        <v>25</v>
      </c>
      <c r="D5422" s="8">
        <v>43638</v>
      </c>
      <c r="E5422" s="70" t="s">
        <v>29</v>
      </c>
      <c r="F5422" s="70">
        <v>0</v>
      </c>
      <c r="G5422" s="70" t="s">
        <v>29</v>
      </c>
    </row>
    <row r="5423" spans="1:7" x14ac:dyDescent="0.25">
      <c r="A5423" t="s">
        <v>115</v>
      </c>
      <c r="B5423" t="s">
        <v>97</v>
      </c>
      <c r="C5423">
        <v>25</v>
      </c>
      <c r="D5423" s="8">
        <v>43638</v>
      </c>
      <c r="E5423" s="70">
        <v>45</v>
      </c>
      <c r="F5423" s="70">
        <v>20</v>
      </c>
      <c r="G5423" s="70">
        <v>35</v>
      </c>
    </row>
    <row r="5424" spans="1:7" x14ac:dyDescent="0.25">
      <c r="A5424" t="s">
        <v>116</v>
      </c>
      <c r="B5424" t="s">
        <v>97</v>
      </c>
      <c r="C5424">
        <v>25</v>
      </c>
      <c r="D5424" s="8">
        <v>43638</v>
      </c>
      <c r="E5424" s="70">
        <v>175</v>
      </c>
      <c r="F5424" s="70">
        <v>46</v>
      </c>
      <c r="G5424" s="70">
        <v>188</v>
      </c>
    </row>
    <row r="5425" spans="1:7" x14ac:dyDescent="0.25">
      <c r="A5425" t="s">
        <v>117</v>
      </c>
      <c r="B5425" t="s">
        <v>97</v>
      </c>
      <c r="C5425">
        <v>25</v>
      </c>
      <c r="D5425" s="8">
        <v>43638</v>
      </c>
      <c r="E5425" s="70">
        <v>184</v>
      </c>
      <c r="F5425" s="70">
        <v>33</v>
      </c>
      <c r="G5425" s="70">
        <v>189</v>
      </c>
    </row>
    <row r="5426" spans="1:7" x14ac:dyDescent="0.25">
      <c r="A5426" t="s">
        <v>118</v>
      </c>
      <c r="B5426" t="s">
        <v>97</v>
      </c>
      <c r="C5426">
        <v>25</v>
      </c>
      <c r="D5426" s="8">
        <v>43638</v>
      </c>
      <c r="E5426" s="70">
        <v>186</v>
      </c>
      <c r="F5426" s="70">
        <v>31</v>
      </c>
      <c r="G5426" s="70">
        <v>202</v>
      </c>
    </row>
    <row r="5427" spans="1:7" x14ac:dyDescent="0.25">
      <c r="A5427" t="s">
        <v>119</v>
      </c>
      <c r="B5427" t="s">
        <v>97</v>
      </c>
      <c r="C5427">
        <v>25</v>
      </c>
      <c r="D5427" s="8">
        <v>43638</v>
      </c>
      <c r="E5427" s="70">
        <v>227</v>
      </c>
      <c r="F5427" s="70">
        <v>30</v>
      </c>
      <c r="G5427" s="70">
        <v>256</v>
      </c>
    </row>
    <row r="5428" spans="1:7" x14ac:dyDescent="0.25">
      <c r="A5428" t="s">
        <v>120</v>
      </c>
      <c r="B5428" t="s">
        <v>97</v>
      </c>
      <c r="C5428">
        <v>25</v>
      </c>
      <c r="D5428" s="8">
        <v>43638</v>
      </c>
      <c r="E5428" s="70">
        <v>68</v>
      </c>
      <c r="F5428" s="70">
        <v>6</v>
      </c>
      <c r="G5428" s="70">
        <v>69</v>
      </c>
    </row>
    <row r="5429" spans="1:7" x14ac:dyDescent="0.25">
      <c r="A5429" t="s">
        <v>123</v>
      </c>
      <c r="B5429" t="s">
        <v>97</v>
      </c>
      <c r="C5429">
        <v>25</v>
      </c>
      <c r="D5429" s="8">
        <v>43638</v>
      </c>
      <c r="E5429" s="70">
        <v>658</v>
      </c>
      <c r="F5429" s="70">
        <v>166</v>
      </c>
      <c r="G5429" s="70">
        <v>940</v>
      </c>
    </row>
    <row r="5430" spans="1:7" x14ac:dyDescent="0.25">
      <c r="A5430" t="s">
        <v>25</v>
      </c>
      <c r="B5430" t="s">
        <v>97</v>
      </c>
      <c r="C5430">
        <v>24</v>
      </c>
      <c r="D5430" s="8">
        <v>43631</v>
      </c>
      <c r="E5430" s="70">
        <v>1068</v>
      </c>
      <c r="F5430" s="70">
        <v>296</v>
      </c>
      <c r="G5430" s="70">
        <v>1730</v>
      </c>
    </row>
    <row r="5431" spans="1:7" x14ac:dyDescent="0.25">
      <c r="A5431" t="s">
        <v>107</v>
      </c>
      <c r="B5431" t="s">
        <v>97</v>
      </c>
      <c r="C5431">
        <v>24</v>
      </c>
      <c r="D5431" s="8">
        <v>43631</v>
      </c>
      <c r="E5431" s="70" t="s">
        <v>29</v>
      </c>
      <c r="F5431" s="70" t="s">
        <v>29</v>
      </c>
      <c r="G5431" s="70" t="s">
        <v>29</v>
      </c>
    </row>
    <row r="5432" spans="1:7" x14ac:dyDescent="0.25">
      <c r="A5432" t="s">
        <v>108</v>
      </c>
      <c r="B5432" t="s">
        <v>97</v>
      </c>
      <c r="C5432">
        <v>24</v>
      </c>
      <c r="D5432" s="8">
        <v>43631</v>
      </c>
      <c r="E5432" s="70">
        <v>30</v>
      </c>
      <c r="F5432" s="70">
        <v>11</v>
      </c>
      <c r="G5432" s="70">
        <v>22</v>
      </c>
    </row>
    <row r="5433" spans="1:7" x14ac:dyDescent="0.25">
      <c r="A5433" t="s">
        <v>109</v>
      </c>
      <c r="B5433" t="s">
        <v>97</v>
      </c>
      <c r="C5433">
        <v>24</v>
      </c>
      <c r="D5433" s="8">
        <v>43631</v>
      </c>
      <c r="E5433" s="70">
        <v>123</v>
      </c>
      <c r="F5433" s="70">
        <v>28</v>
      </c>
      <c r="G5433" s="70">
        <v>132</v>
      </c>
    </row>
    <row r="5434" spans="1:7" x14ac:dyDescent="0.25">
      <c r="A5434" t="s">
        <v>110</v>
      </c>
      <c r="B5434" t="s">
        <v>97</v>
      </c>
      <c r="C5434">
        <v>24</v>
      </c>
      <c r="D5434" s="8">
        <v>43631</v>
      </c>
      <c r="E5434" s="70">
        <v>151</v>
      </c>
      <c r="F5434" s="70">
        <v>27</v>
      </c>
      <c r="G5434" s="70">
        <v>170</v>
      </c>
    </row>
    <row r="5435" spans="1:7" x14ac:dyDescent="0.25">
      <c r="A5435" t="s">
        <v>111</v>
      </c>
      <c r="B5435" t="s">
        <v>97</v>
      </c>
      <c r="C5435">
        <v>24</v>
      </c>
      <c r="D5435" s="8">
        <v>43631</v>
      </c>
      <c r="E5435" s="70">
        <v>157</v>
      </c>
      <c r="F5435" s="70">
        <v>33</v>
      </c>
      <c r="G5435" s="70">
        <v>176</v>
      </c>
    </row>
    <row r="5436" spans="1:7" x14ac:dyDescent="0.25">
      <c r="A5436" t="s">
        <v>112</v>
      </c>
      <c r="B5436" t="s">
        <v>97</v>
      </c>
      <c r="C5436">
        <v>24</v>
      </c>
      <c r="D5436" s="8">
        <v>43631</v>
      </c>
      <c r="E5436" s="70">
        <v>165</v>
      </c>
      <c r="F5436" s="70">
        <v>33</v>
      </c>
      <c r="G5436" s="70">
        <v>199</v>
      </c>
    </row>
    <row r="5437" spans="1:7" x14ac:dyDescent="0.25">
      <c r="A5437" t="s">
        <v>113</v>
      </c>
      <c r="B5437" t="s">
        <v>97</v>
      </c>
      <c r="C5437">
        <v>24</v>
      </c>
      <c r="D5437" s="8">
        <v>43631</v>
      </c>
      <c r="E5437" s="70">
        <v>48</v>
      </c>
      <c r="F5437" s="70">
        <v>8</v>
      </c>
      <c r="G5437" s="70">
        <v>57</v>
      </c>
    </row>
    <row r="5438" spans="1:7" x14ac:dyDescent="0.25">
      <c r="A5438" t="s">
        <v>124</v>
      </c>
      <c r="B5438" t="s">
        <v>97</v>
      </c>
      <c r="C5438">
        <v>24</v>
      </c>
      <c r="D5438" s="8">
        <v>43631</v>
      </c>
      <c r="E5438" s="70">
        <v>534</v>
      </c>
      <c r="F5438" s="70">
        <v>140</v>
      </c>
      <c r="G5438" s="70">
        <v>756</v>
      </c>
    </row>
    <row r="5439" spans="1:7" x14ac:dyDescent="0.25">
      <c r="A5439" t="s">
        <v>114</v>
      </c>
      <c r="B5439" t="s">
        <v>97</v>
      </c>
      <c r="C5439">
        <v>24</v>
      </c>
      <c r="D5439" s="8">
        <v>43631</v>
      </c>
      <c r="E5439" s="70" t="s">
        <v>29</v>
      </c>
      <c r="F5439" s="70" t="s">
        <v>29</v>
      </c>
      <c r="G5439" s="70" t="s">
        <v>29</v>
      </c>
    </row>
    <row r="5440" spans="1:7" x14ac:dyDescent="0.25">
      <c r="A5440" t="s">
        <v>115</v>
      </c>
      <c r="B5440" t="s">
        <v>97</v>
      </c>
      <c r="C5440">
        <v>24</v>
      </c>
      <c r="D5440" s="8">
        <v>43631</v>
      </c>
      <c r="E5440" s="70">
        <v>39</v>
      </c>
      <c r="F5440" s="70">
        <v>11</v>
      </c>
      <c r="G5440" s="70">
        <v>35</v>
      </c>
    </row>
    <row r="5441" spans="1:7" x14ac:dyDescent="0.25">
      <c r="A5441" t="s">
        <v>116</v>
      </c>
      <c r="B5441" t="s">
        <v>97</v>
      </c>
      <c r="C5441">
        <v>24</v>
      </c>
      <c r="D5441" s="8">
        <v>43631</v>
      </c>
      <c r="E5441" s="70">
        <v>166</v>
      </c>
      <c r="F5441" s="70">
        <v>44</v>
      </c>
      <c r="G5441" s="70">
        <v>199</v>
      </c>
    </row>
    <row r="5442" spans="1:7" x14ac:dyDescent="0.25">
      <c r="A5442" t="s">
        <v>117</v>
      </c>
      <c r="B5442" t="s">
        <v>97</v>
      </c>
      <c r="C5442">
        <v>24</v>
      </c>
      <c r="D5442" s="8">
        <v>43631</v>
      </c>
      <c r="E5442" s="70">
        <v>196</v>
      </c>
      <c r="F5442" s="70">
        <v>36</v>
      </c>
      <c r="G5442" s="70">
        <v>208</v>
      </c>
    </row>
    <row r="5443" spans="1:7" x14ac:dyDescent="0.25">
      <c r="A5443" t="s">
        <v>118</v>
      </c>
      <c r="B5443" t="s">
        <v>97</v>
      </c>
      <c r="C5443">
        <v>24</v>
      </c>
      <c r="D5443" s="8">
        <v>43631</v>
      </c>
      <c r="E5443" s="70">
        <v>177</v>
      </c>
      <c r="F5443" s="70">
        <v>28</v>
      </c>
      <c r="G5443" s="70">
        <v>202</v>
      </c>
    </row>
    <row r="5444" spans="1:7" x14ac:dyDescent="0.25">
      <c r="A5444" t="s">
        <v>119</v>
      </c>
      <c r="B5444" t="s">
        <v>97</v>
      </c>
      <c r="C5444">
        <v>24</v>
      </c>
      <c r="D5444" s="8">
        <v>43631</v>
      </c>
      <c r="E5444" s="70">
        <v>224</v>
      </c>
      <c r="F5444" s="70">
        <v>30</v>
      </c>
      <c r="G5444" s="70">
        <v>256</v>
      </c>
    </row>
    <row r="5445" spans="1:7" x14ac:dyDescent="0.25">
      <c r="A5445" t="s">
        <v>120</v>
      </c>
      <c r="B5445" t="s">
        <v>97</v>
      </c>
      <c r="C5445">
        <v>24</v>
      </c>
      <c r="D5445" s="8">
        <v>43631</v>
      </c>
      <c r="E5445" s="70" t="s">
        <v>29</v>
      </c>
      <c r="F5445" s="70" t="s">
        <v>29</v>
      </c>
      <c r="G5445" s="70" t="s">
        <v>29</v>
      </c>
    </row>
    <row r="5446" spans="1:7" x14ac:dyDescent="0.25">
      <c r="A5446" t="s">
        <v>123</v>
      </c>
      <c r="B5446" t="s">
        <v>97</v>
      </c>
      <c r="C5446">
        <v>24</v>
      </c>
      <c r="D5446" s="8">
        <v>43631</v>
      </c>
      <c r="E5446" s="70">
        <v>662</v>
      </c>
      <c r="F5446" s="70">
        <v>156</v>
      </c>
      <c r="G5446" s="70">
        <v>974</v>
      </c>
    </row>
    <row r="5447" spans="1:7" x14ac:dyDescent="0.25">
      <c r="A5447" t="s">
        <v>25</v>
      </c>
      <c r="B5447" t="s">
        <v>97</v>
      </c>
      <c r="C5447">
        <v>23</v>
      </c>
      <c r="D5447" s="8">
        <v>43624</v>
      </c>
      <c r="E5447" s="70">
        <v>1149</v>
      </c>
      <c r="F5447" s="70">
        <v>379</v>
      </c>
      <c r="G5447" s="70">
        <v>1776</v>
      </c>
    </row>
    <row r="5448" spans="1:7" x14ac:dyDescent="0.25">
      <c r="A5448" t="s">
        <v>107</v>
      </c>
      <c r="B5448" t="s">
        <v>97</v>
      </c>
      <c r="C5448">
        <v>23</v>
      </c>
      <c r="D5448" s="8">
        <v>43624</v>
      </c>
      <c r="E5448" s="70" t="s">
        <v>29</v>
      </c>
      <c r="F5448" s="70" t="s">
        <v>29</v>
      </c>
      <c r="G5448" s="70" t="s">
        <v>29</v>
      </c>
    </row>
    <row r="5449" spans="1:7" x14ac:dyDescent="0.25">
      <c r="A5449" t="s">
        <v>108</v>
      </c>
      <c r="B5449" t="s">
        <v>97</v>
      </c>
      <c r="C5449">
        <v>23</v>
      </c>
      <c r="D5449" s="8">
        <v>43624</v>
      </c>
      <c r="E5449" s="70">
        <v>28</v>
      </c>
      <c r="F5449" s="70">
        <v>7</v>
      </c>
      <c r="G5449" s="70">
        <v>23</v>
      </c>
    </row>
    <row r="5450" spans="1:7" x14ac:dyDescent="0.25">
      <c r="A5450" t="s">
        <v>109</v>
      </c>
      <c r="B5450" t="s">
        <v>97</v>
      </c>
      <c r="C5450">
        <v>23</v>
      </c>
      <c r="D5450" s="8">
        <v>43624</v>
      </c>
      <c r="E5450" s="70">
        <v>124</v>
      </c>
      <c r="F5450" s="70">
        <v>38</v>
      </c>
      <c r="G5450" s="70">
        <v>126</v>
      </c>
    </row>
    <row r="5451" spans="1:7" x14ac:dyDescent="0.25">
      <c r="A5451" t="s">
        <v>110</v>
      </c>
      <c r="B5451" t="s">
        <v>97</v>
      </c>
      <c r="C5451">
        <v>23</v>
      </c>
      <c r="D5451" s="8">
        <v>43624</v>
      </c>
      <c r="E5451" s="70">
        <v>153</v>
      </c>
      <c r="F5451" s="70">
        <v>39</v>
      </c>
      <c r="G5451" s="70">
        <v>167</v>
      </c>
    </row>
    <row r="5452" spans="1:7" x14ac:dyDescent="0.25">
      <c r="A5452" t="s">
        <v>111</v>
      </c>
      <c r="B5452" t="s">
        <v>97</v>
      </c>
      <c r="C5452">
        <v>23</v>
      </c>
      <c r="D5452" s="8">
        <v>43624</v>
      </c>
      <c r="E5452" s="70">
        <v>158</v>
      </c>
      <c r="F5452" s="70">
        <v>40</v>
      </c>
      <c r="G5452" s="70">
        <v>158</v>
      </c>
    </row>
    <row r="5453" spans="1:7" x14ac:dyDescent="0.25">
      <c r="A5453" t="s">
        <v>112</v>
      </c>
      <c r="B5453" t="s">
        <v>97</v>
      </c>
      <c r="C5453">
        <v>23</v>
      </c>
      <c r="D5453" s="8">
        <v>43624</v>
      </c>
      <c r="E5453" s="70">
        <v>168</v>
      </c>
      <c r="F5453" s="70">
        <v>47</v>
      </c>
      <c r="G5453" s="70">
        <v>179</v>
      </c>
    </row>
    <row r="5454" spans="1:7" x14ac:dyDescent="0.25">
      <c r="A5454" t="s">
        <v>113</v>
      </c>
      <c r="B5454" t="s">
        <v>97</v>
      </c>
      <c r="C5454">
        <v>23</v>
      </c>
      <c r="D5454" s="8">
        <v>43624</v>
      </c>
      <c r="E5454" s="70">
        <v>48</v>
      </c>
      <c r="F5454" s="70">
        <v>13</v>
      </c>
      <c r="G5454" s="70">
        <v>52</v>
      </c>
    </row>
    <row r="5455" spans="1:7" x14ac:dyDescent="0.25">
      <c r="A5455" t="s">
        <v>124</v>
      </c>
      <c r="B5455" t="s">
        <v>97</v>
      </c>
      <c r="C5455">
        <v>23</v>
      </c>
      <c r="D5455" s="8">
        <v>43624</v>
      </c>
      <c r="E5455" s="70">
        <v>547</v>
      </c>
      <c r="F5455" s="70">
        <v>184</v>
      </c>
      <c r="G5455" s="70">
        <v>705</v>
      </c>
    </row>
    <row r="5456" spans="1:7" x14ac:dyDescent="0.25">
      <c r="A5456" t="s">
        <v>114</v>
      </c>
      <c r="B5456" t="s">
        <v>97</v>
      </c>
      <c r="C5456">
        <v>23</v>
      </c>
      <c r="D5456" s="8">
        <v>43624</v>
      </c>
      <c r="E5456" s="70" t="s">
        <v>29</v>
      </c>
      <c r="F5456" s="70">
        <v>0</v>
      </c>
      <c r="G5456" s="70" t="s">
        <v>29</v>
      </c>
    </row>
    <row r="5457" spans="1:7" x14ac:dyDescent="0.25">
      <c r="A5457" t="s">
        <v>115</v>
      </c>
      <c r="B5457" t="s">
        <v>97</v>
      </c>
      <c r="C5457">
        <v>23</v>
      </c>
      <c r="D5457" s="8">
        <v>43624</v>
      </c>
      <c r="E5457" s="70">
        <v>47</v>
      </c>
      <c r="F5457" s="70">
        <v>15</v>
      </c>
      <c r="G5457" s="70">
        <v>38</v>
      </c>
    </row>
    <row r="5458" spans="1:7" x14ac:dyDescent="0.25">
      <c r="A5458" t="s">
        <v>116</v>
      </c>
      <c r="B5458" t="s">
        <v>97</v>
      </c>
      <c r="C5458">
        <v>23</v>
      </c>
      <c r="D5458" s="8">
        <v>43624</v>
      </c>
      <c r="E5458" s="70">
        <v>172</v>
      </c>
      <c r="F5458" s="70">
        <v>49</v>
      </c>
      <c r="G5458" s="70">
        <v>196</v>
      </c>
    </row>
    <row r="5459" spans="1:7" x14ac:dyDescent="0.25">
      <c r="A5459" t="s">
        <v>117</v>
      </c>
      <c r="B5459" t="s">
        <v>97</v>
      </c>
      <c r="C5459">
        <v>23</v>
      </c>
      <c r="D5459" s="8">
        <v>43624</v>
      </c>
      <c r="E5459" s="70">
        <v>223</v>
      </c>
      <c r="F5459" s="70">
        <v>49</v>
      </c>
      <c r="G5459" s="70">
        <v>219</v>
      </c>
    </row>
    <row r="5460" spans="1:7" x14ac:dyDescent="0.25">
      <c r="A5460" t="s">
        <v>118</v>
      </c>
      <c r="B5460" t="s">
        <v>97</v>
      </c>
      <c r="C5460">
        <v>23</v>
      </c>
      <c r="D5460" s="8">
        <v>43624</v>
      </c>
      <c r="E5460" s="70">
        <v>210</v>
      </c>
      <c r="F5460" s="70">
        <v>42</v>
      </c>
      <c r="G5460" s="70">
        <v>234</v>
      </c>
    </row>
    <row r="5461" spans="1:7" x14ac:dyDescent="0.25">
      <c r="A5461" t="s">
        <v>119</v>
      </c>
      <c r="B5461" t="s">
        <v>97</v>
      </c>
      <c r="C5461">
        <v>23</v>
      </c>
      <c r="D5461" s="8">
        <v>43624</v>
      </c>
      <c r="E5461" s="70">
        <v>252</v>
      </c>
      <c r="F5461" s="70">
        <v>32</v>
      </c>
      <c r="G5461" s="70">
        <v>296</v>
      </c>
    </row>
    <row r="5462" spans="1:7" x14ac:dyDescent="0.25">
      <c r="A5462" t="s">
        <v>120</v>
      </c>
      <c r="B5462" t="s">
        <v>97</v>
      </c>
      <c r="C5462">
        <v>23</v>
      </c>
      <c r="D5462" s="8">
        <v>43624</v>
      </c>
      <c r="E5462" s="70">
        <v>85</v>
      </c>
      <c r="F5462" s="70">
        <v>8</v>
      </c>
      <c r="G5462" s="70">
        <v>87</v>
      </c>
    </row>
    <row r="5463" spans="1:7" x14ac:dyDescent="0.25">
      <c r="A5463" t="s">
        <v>123</v>
      </c>
      <c r="B5463" t="s">
        <v>97</v>
      </c>
      <c r="C5463">
        <v>23</v>
      </c>
      <c r="D5463" s="8">
        <v>43624</v>
      </c>
      <c r="E5463" s="70">
        <v>724</v>
      </c>
      <c r="F5463" s="70">
        <v>195</v>
      </c>
      <c r="G5463" s="70">
        <v>1071</v>
      </c>
    </row>
    <row r="5464" spans="1:7" x14ac:dyDescent="0.25">
      <c r="A5464" t="s">
        <v>25</v>
      </c>
      <c r="B5464" t="s">
        <v>97</v>
      </c>
      <c r="C5464">
        <v>22</v>
      </c>
      <c r="D5464" s="8">
        <v>43617</v>
      </c>
      <c r="E5464" s="70">
        <v>1178</v>
      </c>
      <c r="F5464" s="70">
        <v>424</v>
      </c>
      <c r="G5464" s="70">
        <v>1858</v>
      </c>
    </row>
    <row r="5465" spans="1:7" x14ac:dyDescent="0.25">
      <c r="A5465" t="s">
        <v>107</v>
      </c>
      <c r="B5465" t="s">
        <v>97</v>
      </c>
      <c r="C5465">
        <v>22</v>
      </c>
      <c r="D5465" s="8">
        <v>43617</v>
      </c>
      <c r="E5465" s="70" t="s">
        <v>29</v>
      </c>
      <c r="F5465" s="70" t="s">
        <v>29</v>
      </c>
      <c r="G5465" s="70" t="s">
        <v>29</v>
      </c>
    </row>
    <row r="5466" spans="1:7" x14ac:dyDescent="0.25">
      <c r="A5466" t="s">
        <v>108</v>
      </c>
      <c r="B5466" t="s">
        <v>97</v>
      </c>
      <c r="C5466">
        <v>22</v>
      </c>
      <c r="D5466" s="8">
        <v>43617</v>
      </c>
      <c r="E5466" s="70" t="s">
        <v>29</v>
      </c>
      <c r="F5466" s="70" t="s">
        <v>29</v>
      </c>
      <c r="G5466" s="70" t="s">
        <v>29</v>
      </c>
    </row>
    <row r="5467" spans="1:7" x14ac:dyDescent="0.25">
      <c r="A5467" t="s">
        <v>109</v>
      </c>
      <c r="B5467" t="s">
        <v>97</v>
      </c>
      <c r="C5467">
        <v>22</v>
      </c>
      <c r="D5467" s="8">
        <v>43617</v>
      </c>
      <c r="E5467" s="70">
        <v>124</v>
      </c>
      <c r="F5467" s="70">
        <v>29</v>
      </c>
      <c r="G5467" s="70">
        <v>128</v>
      </c>
    </row>
    <row r="5468" spans="1:7" x14ac:dyDescent="0.25">
      <c r="A5468" t="s">
        <v>110</v>
      </c>
      <c r="B5468" t="s">
        <v>97</v>
      </c>
      <c r="C5468">
        <v>22</v>
      </c>
      <c r="D5468" s="8">
        <v>43617</v>
      </c>
      <c r="E5468" s="70">
        <v>158</v>
      </c>
      <c r="F5468" s="70">
        <v>29</v>
      </c>
      <c r="G5468" s="70">
        <v>165</v>
      </c>
    </row>
    <row r="5469" spans="1:7" x14ac:dyDescent="0.25">
      <c r="A5469" t="s">
        <v>111</v>
      </c>
      <c r="B5469" t="s">
        <v>97</v>
      </c>
      <c r="C5469">
        <v>22</v>
      </c>
      <c r="D5469" s="8">
        <v>43617</v>
      </c>
      <c r="E5469" s="70">
        <v>154</v>
      </c>
      <c r="F5469" s="70">
        <v>38</v>
      </c>
      <c r="G5469" s="70">
        <v>139</v>
      </c>
    </row>
    <row r="5470" spans="1:7" x14ac:dyDescent="0.25">
      <c r="A5470" t="s">
        <v>112</v>
      </c>
      <c r="B5470" t="s">
        <v>97</v>
      </c>
      <c r="C5470">
        <v>22</v>
      </c>
      <c r="D5470" s="8">
        <v>43617</v>
      </c>
      <c r="E5470" s="70">
        <v>167</v>
      </c>
      <c r="F5470" s="70">
        <v>33</v>
      </c>
      <c r="G5470" s="70">
        <v>180</v>
      </c>
    </row>
    <row r="5471" spans="1:7" x14ac:dyDescent="0.25">
      <c r="A5471" t="s">
        <v>113</v>
      </c>
      <c r="B5471" t="s">
        <v>97</v>
      </c>
      <c r="C5471">
        <v>22</v>
      </c>
      <c r="D5471" s="8">
        <v>43617</v>
      </c>
      <c r="E5471" s="70">
        <v>52</v>
      </c>
      <c r="F5471" s="70">
        <v>10</v>
      </c>
      <c r="G5471" s="70">
        <v>53</v>
      </c>
    </row>
    <row r="5472" spans="1:7" x14ac:dyDescent="0.25">
      <c r="A5472" t="s">
        <v>124</v>
      </c>
      <c r="B5472" t="s">
        <v>97</v>
      </c>
      <c r="C5472">
        <v>22</v>
      </c>
      <c r="D5472" s="8">
        <v>43617</v>
      </c>
      <c r="E5472" s="70">
        <v>549</v>
      </c>
      <c r="F5472" s="70">
        <v>147</v>
      </c>
      <c r="G5472" s="70">
        <v>692</v>
      </c>
    </row>
    <row r="5473" spans="1:7" x14ac:dyDescent="0.25">
      <c r="A5473" t="s">
        <v>114</v>
      </c>
      <c r="B5473" t="s">
        <v>97</v>
      </c>
      <c r="C5473">
        <v>22</v>
      </c>
      <c r="D5473" s="8">
        <v>43617</v>
      </c>
      <c r="E5473" s="70" t="s">
        <v>29</v>
      </c>
      <c r="F5473" s="70" t="s">
        <v>29</v>
      </c>
      <c r="G5473" s="70" t="s">
        <v>29</v>
      </c>
    </row>
    <row r="5474" spans="1:7" x14ac:dyDescent="0.25">
      <c r="A5474" t="s">
        <v>115</v>
      </c>
      <c r="B5474" t="s">
        <v>97</v>
      </c>
      <c r="C5474">
        <v>22</v>
      </c>
      <c r="D5474" s="8">
        <v>43617</v>
      </c>
      <c r="E5474" s="70">
        <v>56</v>
      </c>
      <c r="F5474" s="70">
        <v>17</v>
      </c>
      <c r="G5474" s="70">
        <v>52</v>
      </c>
    </row>
    <row r="5475" spans="1:7" x14ac:dyDescent="0.25">
      <c r="A5475" t="s">
        <v>116</v>
      </c>
      <c r="B5475" t="s">
        <v>97</v>
      </c>
      <c r="C5475">
        <v>22</v>
      </c>
      <c r="D5475" s="8">
        <v>43617</v>
      </c>
      <c r="E5475" s="70">
        <v>190</v>
      </c>
      <c r="F5475" s="70">
        <v>60</v>
      </c>
      <c r="G5475" s="70">
        <v>219</v>
      </c>
    </row>
    <row r="5476" spans="1:7" x14ac:dyDescent="0.25">
      <c r="A5476" t="s">
        <v>117</v>
      </c>
      <c r="B5476" t="s">
        <v>97</v>
      </c>
      <c r="C5476">
        <v>22</v>
      </c>
      <c r="D5476" s="8">
        <v>43617</v>
      </c>
      <c r="E5476" s="70">
        <v>227</v>
      </c>
      <c r="F5476" s="70">
        <v>57</v>
      </c>
      <c r="G5476" s="70">
        <v>245</v>
      </c>
    </row>
    <row r="5477" spans="1:7" x14ac:dyDescent="0.25">
      <c r="A5477" t="s">
        <v>118</v>
      </c>
      <c r="B5477" t="s">
        <v>97</v>
      </c>
      <c r="C5477">
        <v>22</v>
      </c>
      <c r="D5477" s="8">
        <v>43617</v>
      </c>
      <c r="E5477" s="70">
        <v>219</v>
      </c>
      <c r="F5477" s="70">
        <v>60</v>
      </c>
      <c r="G5477" s="70">
        <v>238</v>
      </c>
    </row>
    <row r="5478" spans="1:7" x14ac:dyDescent="0.25">
      <c r="A5478" t="s">
        <v>119</v>
      </c>
      <c r="B5478" t="s">
        <v>97</v>
      </c>
      <c r="C5478">
        <v>22</v>
      </c>
      <c r="D5478" s="8">
        <v>43617</v>
      </c>
      <c r="E5478" s="70">
        <v>267</v>
      </c>
      <c r="F5478" s="70">
        <v>65</v>
      </c>
      <c r="G5478" s="70">
        <v>316</v>
      </c>
    </row>
    <row r="5479" spans="1:7" x14ac:dyDescent="0.25">
      <c r="A5479" t="s">
        <v>120</v>
      </c>
      <c r="B5479" t="s">
        <v>97</v>
      </c>
      <c r="C5479">
        <v>22</v>
      </c>
      <c r="D5479" s="8">
        <v>43617</v>
      </c>
      <c r="E5479" s="70">
        <v>95</v>
      </c>
      <c r="F5479" s="70">
        <v>17</v>
      </c>
      <c r="G5479" s="70">
        <v>95</v>
      </c>
    </row>
    <row r="5480" spans="1:7" x14ac:dyDescent="0.25">
      <c r="A5480" t="s">
        <v>123</v>
      </c>
      <c r="B5480" t="s">
        <v>97</v>
      </c>
      <c r="C5480">
        <v>22</v>
      </c>
      <c r="D5480" s="8">
        <v>43617</v>
      </c>
      <c r="E5480" s="70">
        <v>770</v>
      </c>
      <c r="F5480" s="70">
        <v>277</v>
      </c>
      <c r="G5480" s="70">
        <v>1166</v>
      </c>
    </row>
    <row r="5481" spans="1:7" x14ac:dyDescent="0.25">
      <c r="A5481" t="s">
        <v>25</v>
      </c>
      <c r="B5481" t="s">
        <v>97</v>
      </c>
      <c r="C5481">
        <v>21</v>
      </c>
      <c r="D5481" s="8">
        <v>43610</v>
      </c>
      <c r="E5481" s="70">
        <v>927</v>
      </c>
      <c r="F5481" s="70">
        <v>229</v>
      </c>
      <c r="G5481" s="70">
        <v>1395</v>
      </c>
    </row>
    <row r="5482" spans="1:7" x14ac:dyDescent="0.25">
      <c r="A5482" t="s">
        <v>107</v>
      </c>
      <c r="B5482" t="s">
        <v>97</v>
      </c>
      <c r="C5482">
        <v>21</v>
      </c>
      <c r="D5482" s="8">
        <v>43610</v>
      </c>
      <c r="E5482" s="70" t="s">
        <v>29</v>
      </c>
      <c r="F5482" s="70" t="s">
        <v>29</v>
      </c>
      <c r="G5482" s="70" t="s">
        <v>29</v>
      </c>
    </row>
    <row r="5483" spans="1:7" x14ac:dyDescent="0.25">
      <c r="A5483" t="s">
        <v>108</v>
      </c>
      <c r="B5483" t="s">
        <v>97</v>
      </c>
      <c r="C5483">
        <v>21</v>
      </c>
      <c r="D5483" s="8">
        <v>43610</v>
      </c>
      <c r="E5483" s="70">
        <v>17</v>
      </c>
      <c r="F5483" s="70" t="s">
        <v>29</v>
      </c>
      <c r="G5483" s="70">
        <v>16</v>
      </c>
    </row>
    <row r="5484" spans="1:7" x14ac:dyDescent="0.25">
      <c r="A5484" t="s">
        <v>109</v>
      </c>
      <c r="B5484" t="s">
        <v>97</v>
      </c>
      <c r="C5484">
        <v>21</v>
      </c>
      <c r="D5484" s="8">
        <v>43610</v>
      </c>
      <c r="E5484" s="70">
        <v>87</v>
      </c>
      <c r="F5484" s="70">
        <v>5</v>
      </c>
      <c r="G5484" s="70">
        <v>107</v>
      </c>
    </row>
    <row r="5485" spans="1:7" x14ac:dyDescent="0.25">
      <c r="A5485" t="s">
        <v>110</v>
      </c>
      <c r="B5485" t="s">
        <v>97</v>
      </c>
      <c r="C5485">
        <v>21</v>
      </c>
      <c r="D5485" s="8">
        <v>43610</v>
      </c>
      <c r="E5485" s="70">
        <v>130</v>
      </c>
      <c r="F5485" s="70">
        <v>20</v>
      </c>
      <c r="G5485" s="70">
        <v>136</v>
      </c>
    </row>
    <row r="5486" spans="1:7" x14ac:dyDescent="0.25">
      <c r="A5486" t="s">
        <v>111</v>
      </c>
      <c r="B5486" t="s">
        <v>97</v>
      </c>
      <c r="C5486">
        <v>21</v>
      </c>
      <c r="D5486" s="8">
        <v>43610</v>
      </c>
      <c r="E5486" s="70">
        <v>108</v>
      </c>
      <c r="F5486" s="70">
        <v>10</v>
      </c>
      <c r="G5486" s="70">
        <v>109</v>
      </c>
    </row>
    <row r="5487" spans="1:7" x14ac:dyDescent="0.25">
      <c r="A5487" t="s">
        <v>112</v>
      </c>
      <c r="B5487" t="s">
        <v>97</v>
      </c>
      <c r="C5487">
        <v>21</v>
      </c>
      <c r="D5487" s="8">
        <v>43610</v>
      </c>
      <c r="E5487" s="70">
        <v>132</v>
      </c>
      <c r="F5487" s="70">
        <v>15</v>
      </c>
      <c r="G5487" s="70">
        <v>140</v>
      </c>
    </row>
    <row r="5488" spans="1:7" x14ac:dyDescent="0.25">
      <c r="A5488" t="s">
        <v>113</v>
      </c>
      <c r="B5488" t="s">
        <v>97</v>
      </c>
      <c r="C5488">
        <v>21</v>
      </c>
      <c r="D5488" s="8">
        <v>43610</v>
      </c>
      <c r="E5488" s="70">
        <v>37</v>
      </c>
      <c r="F5488" s="70" t="s">
        <v>29</v>
      </c>
      <c r="G5488" s="70">
        <v>39</v>
      </c>
    </row>
    <row r="5489" spans="1:7" x14ac:dyDescent="0.25">
      <c r="A5489" t="s">
        <v>124</v>
      </c>
      <c r="B5489" t="s">
        <v>97</v>
      </c>
      <c r="C5489">
        <v>21</v>
      </c>
      <c r="D5489" s="8">
        <v>43610</v>
      </c>
      <c r="E5489" s="70">
        <v>419</v>
      </c>
      <c r="F5489" s="70">
        <v>57</v>
      </c>
      <c r="G5489" s="70">
        <v>547</v>
      </c>
    </row>
    <row r="5490" spans="1:7" x14ac:dyDescent="0.25">
      <c r="A5490" t="s">
        <v>114</v>
      </c>
      <c r="B5490" t="s">
        <v>97</v>
      </c>
      <c r="C5490">
        <v>21</v>
      </c>
      <c r="D5490" s="8">
        <v>43610</v>
      </c>
      <c r="E5490" s="70" t="s">
        <v>29</v>
      </c>
      <c r="F5490" s="70" t="s">
        <v>29</v>
      </c>
      <c r="G5490" s="70">
        <v>0</v>
      </c>
    </row>
    <row r="5491" spans="1:7" x14ac:dyDescent="0.25">
      <c r="A5491" t="s">
        <v>115</v>
      </c>
      <c r="B5491" t="s">
        <v>97</v>
      </c>
      <c r="C5491">
        <v>21</v>
      </c>
      <c r="D5491" s="8">
        <v>43610</v>
      </c>
      <c r="E5491" s="70">
        <v>33</v>
      </c>
      <c r="F5491" s="70">
        <v>11</v>
      </c>
      <c r="G5491" s="70">
        <v>29</v>
      </c>
    </row>
    <row r="5492" spans="1:7" x14ac:dyDescent="0.25">
      <c r="A5492" t="s">
        <v>116</v>
      </c>
      <c r="B5492" t="s">
        <v>97</v>
      </c>
      <c r="C5492">
        <v>21</v>
      </c>
      <c r="D5492" s="8">
        <v>43610</v>
      </c>
      <c r="E5492" s="70">
        <v>145</v>
      </c>
      <c r="F5492" s="70">
        <v>33</v>
      </c>
      <c r="G5492" s="70">
        <v>177</v>
      </c>
    </row>
    <row r="5493" spans="1:7" x14ac:dyDescent="0.25">
      <c r="A5493" t="s">
        <v>117</v>
      </c>
      <c r="B5493" t="s">
        <v>97</v>
      </c>
      <c r="C5493">
        <v>21</v>
      </c>
      <c r="D5493" s="8">
        <v>43610</v>
      </c>
      <c r="E5493" s="70">
        <v>169</v>
      </c>
      <c r="F5493" s="70">
        <v>32</v>
      </c>
      <c r="G5493" s="70">
        <v>179</v>
      </c>
    </row>
    <row r="5494" spans="1:7" x14ac:dyDescent="0.25">
      <c r="A5494" t="s">
        <v>118</v>
      </c>
      <c r="B5494" t="s">
        <v>97</v>
      </c>
      <c r="C5494">
        <v>21</v>
      </c>
      <c r="D5494" s="8">
        <v>43610</v>
      </c>
      <c r="E5494" s="70">
        <v>169</v>
      </c>
      <c r="F5494" s="70">
        <v>40</v>
      </c>
      <c r="G5494" s="70">
        <v>173</v>
      </c>
    </row>
    <row r="5495" spans="1:7" x14ac:dyDescent="0.25">
      <c r="A5495" t="s">
        <v>119</v>
      </c>
      <c r="B5495" t="s">
        <v>97</v>
      </c>
      <c r="C5495">
        <v>21</v>
      </c>
      <c r="D5495" s="8">
        <v>43610</v>
      </c>
      <c r="E5495" s="70">
        <v>205</v>
      </c>
      <c r="F5495" s="70">
        <v>47</v>
      </c>
      <c r="G5495" s="70">
        <v>217</v>
      </c>
    </row>
    <row r="5496" spans="1:7" x14ac:dyDescent="0.25">
      <c r="A5496" t="s">
        <v>120</v>
      </c>
      <c r="B5496" t="s">
        <v>97</v>
      </c>
      <c r="C5496">
        <v>21</v>
      </c>
      <c r="D5496" s="8">
        <v>43610</v>
      </c>
      <c r="E5496" s="70">
        <v>71</v>
      </c>
      <c r="F5496" s="70">
        <v>7</v>
      </c>
      <c r="G5496" s="70">
        <v>73</v>
      </c>
    </row>
    <row r="5497" spans="1:7" x14ac:dyDescent="0.25">
      <c r="A5497" t="s">
        <v>123</v>
      </c>
      <c r="B5497" t="s">
        <v>97</v>
      </c>
      <c r="C5497">
        <v>21</v>
      </c>
      <c r="D5497" s="8">
        <v>43610</v>
      </c>
      <c r="E5497" s="70">
        <v>600</v>
      </c>
      <c r="F5497" s="70">
        <v>172</v>
      </c>
      <c r="G5497" s="70">
        <v>848</v>
      </c>
    </row>
    <row r="5498" spans="1:7" x14ac:dyDescent="0.25">
      <c r="A5498" t="s">
        <v>25</v>
      </c>
      <c r="B5498" t="s">
        <v>97</v>
      </c>
      <c r="C5498">
        <v>20</v>
      </c>
      <c r="D5498" s="8">
        <v>43603</v>
      </c>
      <c r="E5498" s="70">
        <v>1205</v>
      </c>
      <c r="F5498" s="70">
        <v>194</v>
      </c>
      <c r="G5498" s="70">
        <v>2002</v>
      </c>
    </row>
    <row r="5499" spans="1:7" x14ac:dyDescent="0.25">
      <c r="A5499" t="s">
        <v>107</v>
      </c>
      <c r="B5499" t="s">
        <v>97</v>
      </c>
      <c r="C5499">
        <v>20</v>
      </c>
      <c r="D5499" s="8">
        <v>43603</v>
      </c>
      <c r="E5499" s="70" t="s">
        <v>29</v>
      </c>
      <c r="F5499" s="70" t="s">
        <v>29</v>
      </c>
      <c r="G5499" s="70" t="s">
        <v>29</v>
      </c>
    </row>
    <row r="5500" spans="1:7" x14ac:dyDescent="0.25">
      <c r="A5500" t="s">
        <v>108</v>
      </c>
      <c r="B5500" t="s">
        <v>97</v>
      </c>
      <c r="C5500">
        <v>20</v>
      </c>
      <c r="D5500" s="8">
        <v>43603</v>
      </c>
      <c r="E5500" s="70">
        <v>31</v>
      </c>
      <c r="F5500" s="70">
        <v>6</v>
      </c>
      <c r="G5500" s="70">
        <v>29</v>
      </c>
    </row>
    <row r="5501" spans="1:7" x14ac:dyDescent="0.25">
      <c r="A5501" t="s">
        <v>109</v>
      </c>
      <c r="B5501" t="s">
        <v>97</v>
      </c>
      <c r="C5501">
        <v>20</v>
      </c>
      <c r="D5501" s="8">
        <v>43603</v>
      </c>
      <c r="E5501" s="70">
        <v>147</v>
      </c>
      <c r="F5501" s="70">
        <v>15</v>
      </c>
      <c r="G5501" s="70">
        <v>179</v>
      </c>
    </row>
    <row r="5502" spans="1:7" x14ac:dyDescent="0.25">
      <c r="A5502" t="s">
        <v>110</v>
      </c>
      <c r="B5502" t="s">
        <v>97</v>
      </c>
      <c r="C5502">
        <v>20</v>
      </c>
      <c r="D5502" s="8">
        <v>43603</v>
      </c>
      <c r="E5502" s="70">
        <v>175</v>
      </c>
      <c r="F5502" s="70">
        <v>14</v>
      </c>
      <c r="G5502" s="70">
        <v>200</v>
      </c>
    </row>
    <row r="5503" spans="1:7" x14ac:dyDescent="0.25">
      <c r="A5503" t="s">
        <v>111</v>
      </c>
      <c r="B5503" t="s">
        <v>97</v>
      </c>
      <c r="C5503">
        <v>20</v>
      </c>
      <c r="D5503" s="8">
        <v>43603</v>
      </c>
      <c r="E5503" s="70">
        <v>146</v>
      </c>
      <c r="F5503" s="70">
        <v>19</v>
      </c>
      <c r="G5503" s="70">
        <v>143</v>
      </c>
    </row>
    <row r="5504" spans="1:7" x14ac:dyDescent="0.25">
      <c r="A5504" t="s">
        <v>112</v>
      </c>
      <c r="B5504" t="s">
        <v>97</v>
      </c>
      <c r="C5504">
        <v>20</v>
      </c>
      <c r="D5504" s="8">
        <v>43603</v>
      </c>
      <c r="E5504" s="70">
        <v>169</v>
      </c>
      <c r="F5504" s="70">
        <v>14</v>
      </c>
      <c r="G5504" s="70">
        <v>185</v>
      </c>
    </row>
    <row r="5505" spans="1:7" x14ac:dyDescent="0.25">
      <c r="A5505" t="s">
        <v>113</v>
      </c>
      <c r="B5505" t="s">
        <v>97</v>
      </c>
      <c r="C5505">
        <v>20</v>
      </c>
      <c r="D5505" s="8">
        <v>43603</v>
      </c>
      <c r="E5505" s="70">
        <v>54</v>
      </c>
      <c r="F5505" s="70" t="s">
        <v>29</v>
      </c>
      <c r="G5505" s="70">
        <v>57</v>
      </c>
    </row>
    <row r="5506" spans="1:7" x14ac:dyDescent="0.25">
      <c r="A5506" t="s">
        <v>124</v>
      </c>
      <c r="B5506" t="s">
        <v>97</v>
      </c>
      <c r="C5506">
        <v>20</v>
      </c>
      <c r="D5506" s="8">
        <v>43603</v>
      </c>
      <c r="E5506" s="70">
        <v>573</v>
      </c>
      <c r="F5506" s="70">
        <v>72</v>
      </c>
      <c r="G5506" s="70">
        <v>793</v>
      </c>
    </row>
    <row r="5507" spans="1:7" x14ac:dyDescent="0.25">
      <c r="A5507" t="s">
        <v>114</v>
      </c>
      <c r="B5507" t="s">
        <v>97</v>
      </c>
      <c r="C5507">
        <v>20</v>
      </c>
      <c r="D5507" s="8">
        <v>43603</v>
      </c>
      <c r="E5507" s="70" t="s">
        <v>29</v>
      </c>
      <c r="F5507" s="70" t="s">
        <v>29</v>
      </c>
      <c r="G5507" s="70" t="s">
        <v>29</v>
      </c>
    </row>
    <row r="5508" spans="1:7" x14ac:dyDescent="0.25">
      <c r="A5508" t="s">
        <v>115</v>
      </c>
      <c r="B5508" t="s">
        <v>97</v>
      </c>
      <c r="C5508">
        <v>20</v>
      </c>
      <c r="D5508" s="8">
        <v>43603</v>
      </c>
      <c r="E5508" s="70">
        <v>48</v>
      </c>
      <c r="F5508" s="70">
        <v>6</v>
      </c>
      <c r="G5508" s="70">
        <v>50</v>
      </c>
    </row>
    <row r="5509" spans="1:7" x14ac:dyDescent="0.25">
      <c r="A5509" t="s">
        <v>116</v>
      </c>
      <c r="B5509" t="s">
        <v>97</v>
      </c>
      <c r="C5509">
        <v>20</v>
      </c>
      <c r="D5509" s="8">
        <v>43603</v>
      </c>
      <c r="E5509" s="70">
        <v>191</v>
      </c>
      <c r="F5509" s="70">
        <v>39</v>
      </c>
      <c r="G5509" s="70">
        <v>238</v>
      </c>
    </row>
    <row r="5510" spans="1:7" x14ac:dyDescent="0.25">
      <c r="A5510" t="s">
        <v>117</v>
      </c>
      <c r="B5510" t="s">
        <v>97</v>
      </c>
      <c r="C5510">
        <v>20</v>
      </c>
      <c r="D5510" s="8">
        <v>43603</v>
      </c>
      <c r="E5510" s="70">
        <v>232</v>
      </c>
      <c r="F5510" s="70">
        <v>29</v>
      </c>
      <c r="G5510" s="70">
        <v>266</v>
      </c>
    </row>
    <row r="5511" spans="1:7" x14ac:dyDescent="0.25">
      <c r="A5511" t="s">
        <v>118</v>
      </c>
      <c r="B5511" t="s">
        <v>97</v>
      </c>
      <c r="C5511">
        <v>20</v>
      </c>
      <c r="D5511" s="8">
        <v>43603</v>
      </c>
      <c r="E5511" s="70">
        <v>218</v>
      </c>
      <c r="F5511" s="70">
        <v>19</v>
      </c>
      <c r="G5511" s="70">
        <v>240</v>
      </c>
    </row>
    <row r="5512" spans="1:7" x14ac:dyDescent="0.25">
      <c r="A5512" t="s">
        <v>119</v>
      </c>
      <c r="B5512" t="s">
        <v>97</v>
      </c>
      <c r="C5512">
        <v>20</v>
      </c>
      <c r="D5512" s="8">
        <v>43603</v>
      </c>
      <c r="E5512" s="70">
        <v>257</v>
      </c>
      <c r="F5512" s="70">
        <v>23</v>
      </c>
      <c r="G5512" s="70">
        <v>314</v>
      </c>
    </row>
    <row r="5513" spans="1:7" x14ac:dyDescent="0.25">
      <c r="A5513" t="s">
        <v>120</v>
      </c>
      <c r="B5513" t="s">
        <v>97</v>
      </c>
      <c r="C5513">
        <v>20</v>
      </c>
      <c r="D5513" s="8">
        <v>43603</v>
      </c>
      <c r="E5513" s="70">
        <v>90</v>
      </c>
      <c r="F5513" s="70">
        <v>5</v>
      </c>
      <c r="G5513" s="70">
        <v>100</v>
      </c>
    </row>
    <row r="5514" spans="1:7" x14ac:dyDescent="0.25">
      <c r="A5514" t="s">
        <v>123</v>
      </c>
      <c r="B5514" t="s">
        <v>97</v>
      </c>
      <c r="C5514">
        <v>20</v>
      </c>
      <c r="D5514" s="8">
        <v>43603</v>
      </c>
      <c r="E5514" s="70">
        <v>773</v>
      </c>
      <c r="F5514" s="70">
        <v>122</v>
      </c>
      <c r="G5514" s="70">
        <v>1209</v>
      </c>
    </row>
    <row r="5515" spans="1:7" x14ac:dyDescent="0.25">
      <c r="A5515" t="s">
        <v>25</v>
      </c>
      <c r="B5515" t="s">
        <v>97</v>
      </c>
      <c r="C5515">
        <v>19</v>
      </c>
      <c r="D5515" s="8">
        <v>43596</v>
      </c>
      <c r="E5515" s="70">
        <v>1291</v>
      </c>
      <c r="F5515" s="70">
        <v>261</v>
      </c>
      <c r="G5515" s="70">
        <v>2262</v>
      </c>
    </row>
    <row r="5516" spans="1:7" x14ac:dyDescent="0.25">
      <c r="A5516" t="s">
        <v>107</v>
      </c>
      <c r="B5516" t="s">
        <v>97</v>
      </c>
      <c r="C5516">
        <v>19</v>
      </c>
      <c r="D5516" s="8">
        <v>43596</v>
      </c>
      <c r="E5516" s="70" t="s">
        <v>29</v>
      </c>
      <c r="F5516" s="70">
        <v>0</v>
      </c>
      <c r="G5516" s="70" t="s">
        <v>29</v>
      </c>
    </row>
    <row r="5517" spans="1:7" x14ac:dyDescent="0.25">
      <c r="A5517" t="s">
        <v>108</v>
      </c>
      <c r="B5517" t="s">
        <v>97</v>
      </c>
      <c r="C5517">
        <v>19</v>
      </c>
      <c r="D5517" s="8">
        <v>43596</v>
      </c>
      <c r="E5517" s="70">
        <v>31</v>
      </c>
      <c r="F5517" s="70">
        <v>7</v>
      </c>
      <c r="G5517" s="70">
        <v>29</v>
      </c>
    </row>
    <row r="5518" spans="1:7" x14ac:dyDescent="0.25">
      <c r="A5518" t="s">
        <v>109</v>
      </c>
      <c r="B5518" t="s">
        <v>97</v>
      </c>
      <c r="C5518">
        <v>19</v>
      </c>
      <c r="D5518" s="8">
        <v>43596</v>
      </c>
      <c r="E5518" s="70">
        <v>159</v>
      </c>
      <c r="F5518" s="70">
        <v>24</v>
      </c>
      <c r="G5518" s="70">
        <v>202</v>
      </c>
    </row>
    <row r="5519" spans="1:7" x14ac:dyDescent="0.25">
      <c r="A5519" t="s">
        <v>110</v>
      </c>
      <c r="B5519" t="s">
        <v>97</v>
      </c>
      <c r="C5519">
        <v>19</v>
      </c>
      <c r="D5519" s="8">
        <v>43596</v>
      </c>
      <c r="E5519" s="70">
        <v>200</v>
      </c>
      <c r="F5519" s="70">
        <v>25</v>
      </c>
      <c r="G5519" s="70">
        <v>226</v>
      </c>
    </row>
    <row r="5520" spans="1:7" x14ac:dyDescent="0.25">
      <c r="A5520" t="s">
        <v>111</v>
      </c>
      <c r="B5520" t="s">
        <v>97</v>
      </c>
      <c r="C5520">
        <v>19</v>
      </c>
      <c r="D5520" s="8">
        <v>43596</v>
      </c>
      <c r="E5520" s="70">
        <v>153</v>
      </c>
      <c r="F5520" s="70">
        <v>14</v>
      </c>
      <c r="G5520" s="70">
        <v>156</v>
      </c>
    </row>
    <row r="5521" spans="1:7" x14ac:dyDescent="0.25">
      <c r="A5521" t="s">
        <v>112</v>
      </c>
      <c r="B5521" t="s">
        <v>97</v>
      </c>
      <c r="C5521">
        <v>19</v>
      </c>
      <c r="D5521" s="8">
        <v>43596</v>
      </c>
      <c r="E5521" s="70">
        <v>182</v>
      </c>
      <c r="F5521" s="70">
        <v>14</v>
      </c>
      <c r="G5521" s="70">
        <v>202</v>
      </c>
    </row>
    <row r="5522" spans="1:7" x14ac:dyDescent="0.25">
      <c r="A5522" t="s">
        <v>113</v>
      </c>
      <c r="B5522" t="s">
        <v>97</v>
      </c>
      <c r="C5522">
        <v>19</v>
      </c>
      <c r="D5522" s="8">
        <v>43596</v>
      </c>
      <c r="E5522" s="70">
        <v>59</v>
      </c>
      <c r="F5522" s="70" t="s">
        <v>29</v>
      </c>
      <c r="G5522" s="70">
        <v>64</v>
      </c>
    </row>
    <row r="5523" spans="1:7" x14ac:dyDescent="0.25">
      <c r="A5523" t="s">
        <v>124</v>
      </c>
      <c r="B5523" t="s">
        <v>97</v>
      </c>
      <c r="C5523">
        <v>19</v>
      </c>
      <c r="D5523" s="8">
        <v>43596</v>
      </c>
      <c r="E5523" s="70">
        <v>612</v>
      </c>
      <c r="F5523" s="70">
        <v>88</v>
      </c>
      <c r="G5523" s="70">
        <v>880</v>
      </c>
    </row>
    <row r="5524" spans="1:7" x14ac:dyDescent="0.25">
      <c r="A5524" t="s">
        <v>114</v>
      </c>
      <c r="B5524" t="s">
        <v>97</v>
      </c>
      <c r="C5524">
        <v>19</v>
      </c>
      <c r="D5524" s="8">
        <v>43596</v>
      </c>
      <c r="E5524" s="70" t="s">
        <v>29</v>
      </c>
      <c r="F5524" s="70">
        <v>0</v>
      </c>
      <c r="G5524" s="70" t="s">
        <v>29</v>
      </c>
    </row>
    <row r="5525" spans="1:7" x14ac:dyDescent="0.25">
      <c r="A5525" t="s">
        <v>115</v>
      </c>
      <c r="B5525" t="s">
        <v>97</v>
      </c>
      <c r="C5525">
        <v>19</v>
      </c>
      <c r="D5525" s="8">
        <v>43596</v>
      </c>
      <c r="E5525" s="70">
        <v>55</v>
      </c>
      <c r="F5525" s="70">
        <v>13</v>
      </c>
      <c r="G5525" s="70">
        <v>55</v>
      </c>
    </row>
    <row r="5526" spans="1:7" x14ac:dyDescent="0.25">
      <c r="A5526" t="s">
        <v>116</v>
      </c>
      <c r="B5526" t="s">
        <v>97</v>
      </c>
      <c r="C5526">
        <v>19</v>
      </c>
      <c r="D5526" s="8">
        <v>43596</v>
      </c>
      <c r="E5526" s="70">
        <v>212</v>
      </c>
      <c r="F5526" s="70">
        <v>44</v>
      </c>
      <c r="G5526" s="70">
        <v>295</v>
      </c>
    </row>
    <row r="5527" spans="1:7" x14ac:dyDescent="0.25">
      <c r="A5527" t="s">
        <v>117</v>
      </c>
      <c r="B5527" t="s">
        <v>97</v>
      </c>
      <c r="C5527">
        <v>19</v>
      </c>
      <c r="D5527" s="8">
        <v>43596</v>
      </c>
      <c r="E5527" s="70">
        <v>256</v>
      </c>
      <c r="F5527" s="70">
        <v>39</v>
      </c>
      <c r="G5527" s="70">
        <v>317</v>
      </c>
    </row>
    <row r="5528" spans="1:7" x14ac:dyDescent="0.25">
      <c r="A5528" t="s">
        <v>118</v>
      </c>
      <c r="B5528" t="s">
        <v>97</v>
      </c>
      <c r="C5528">
        <v>19</v>
      </c>
      <c r="D5528" s="8">
        <v>43596</v>
      </c>
      <c r="E5528" s="70">
        <v>251</v>
      </c>
      <c r="F5528" s="70">
        <v>28</v>
      </c>
      <c r="G5528" s="70">
        <v>276</v>
      </c>
    </row>
    <row r="5529" spans="1:7" x14ac:dyDescent="0.25">
      <c r="A5529" t="s">
        <v>119</v>
      </c>
      <c r="B5529" t="s">
        <v>97</v>
      </c>
      <c r="C5529">
        <v>19</v>
      </c>
      <c r="D5529" s="8">
        <v>43596</v>
      </c>
      <c r="E5529" s="70">
        <v>267</v>
      </c>
      <c r="F5529" s="70">
        <v>35</v>
      </c>
      <c r="G5529" s="70">
        <v>328</v>
      </c>
    </row>
    <row r="5530" spans="1:7" x14ac:dyDescent="0.25">
      <c r="A5530" t="s">
        <v>120</v>
      </c>
      <c r="B5530" t="s">
        <v>97</v>
      </c>
      <c r="C5530">
        <v>19</v>
      </c>
      <c r="D5530" s="8">
        <v>43596</v>
      </c>
      <c r="E5530" s="70">
        <v>104</v>
      </c>
      <c r="F5530" s="70">
        <v>14</v>
      </c>
      <c r="G5530" s="70">
        <v>110</v>
      </c>
    </row>
    <row r="5531" spans="1:7" x14ac:dyDescent="0.25">
      <c r="A5531" t="s">
        <v>123</v>
      </c>
      <c r="B5531" t="s">
        <v>97</v>
      </c>
      <c r="C5531">
        <v>19</v>
      </c>
      <c r="D5531" s="8">
        <v>43596</v>
      </c>
      <c r="E5531" s="70">
        <v>837</v>
      </c>
      <c r="F5531" s="70">
        <v>173</v>
      </c>
      <c r="G5531" s="70">
        <v>1382</v>
      </c>
    </row>
    <row r="5532" spans="1:7" x14ac:dyDescent="0.25">
      <c r="A5532" t="s">
        <v>25</v>
      </c>
      <c r="B5532" t="s">
        <v>97</v>
      </c>
      <c r="C5532">
        <v>18</v>
      </c>
      <c r="D5532" s="8">
        <v>43589</v>
      </c>
      <c r="E5532" s="70">
        <v>1360</v>
      </c>
      <c r="F5532" s="70">
        <v>319</v>
      </c>
      <c r="G5532" s="70">
        <v>2416</v>
      </c>
    </row>
    <row r="5533" spans="1:7" x14ac:dyDescent="0.25">
      <c r="A5533" t="s">
        <v>107</v>
      </c>
      <c r="B5533" t="s">
        <v>97</v>
      </c>
      <c r="C5533">
        <v>18</v>
      </c>
      <c r="D5533" s="8">
        <v>43589</v>
      </c>
      <c r="E5533" s="70" t="s">
        <v>29</v>
      </c>
      <c r="F5533" s="70">
        <v>0</v>
      </c>
      <c r="G5533" s="70" t="s">
        <v>29</v>
      </c>
    </row>
    <row r="5534" spans="1:7" x14ac:dyDescent="0.25">
      <c r="A5534" t="s">
        <v>108</v>
      </c>
      <c r="B5534" t="s">
        <v>97</v>
      </c>
      <c r="C5534">
        <v>18</v>
      </c>
      <c r="D5534" s="8">
        <v>43589</v>
      </c>
      <c r="E5534" s="70">
        <v>29</v>
      </c>
      <c r="F5534" s="70">
        <v>5</v>
      </c>
      <c r="G5534" s="70">
        <v>30</v>
      </c>
    </row>
    <row r="5535" spans="1:7" x14ac:dyDescent="0.25">
      <c r="A5535" t="s">
        <v>109</v>
      </c>
      <c r="B5535" t="s">
        <v>97</v>
      </c>
      <c r="C5535">
        <v>18</v>
      </c>
      <c r="D5535" s="8">
        <v>43589</v>
      </c>
      <c r="E5535" s="70">
        <v>162</v>
      </c>
      <c r="F5535" s="70">
        <v>32</v>
      </c>
      <c r="G5535" s="70">
        <v>216</v>
      </c>
    </row>
    <row r="5536" spans="1:7" x14ac:dyDescent="0.25">
      <c r="A5536" t="s">
        <v>110</v>
      </c>
      <c r="B5536" t="s">
        <v>97</v>
      </c>
      <c r="C5536">
        <v>18</v>
      </c>
      <c r="D5536" s="8">
        <v>43589</v>
      </c>
      <c r="E5536" s="70">
        <v>198</v>
      </c>
      <c r="F5536" s="70">
        <v>35</v>
      </c>
      <c r="G5536" s="70">
        <v>221</v>
      </c>
    </row>
    <row r="5537" spans="1:7" x14ac:dyDescent="0.25">
      <c r="A5537" t="s">
        <v>111</v>
      </c>
      <c r="B5537" t="s">
        <v>97</v>
      </c>
      <c r="C5537">
        <v>18</v>
      </c>
      <c r="D5537" s="8">
        <v>43589</v>
      </c>
      <c r="E5537" s="70">
        <v>162</v>
      </c>
      <c r="F5537" s="70">
        <v>18</v>
      </c>
      <c r="G5537" s="70">
        <v>173</v>
      </c>
    </row>
    <row r="5538" spans="1:7" x14ac:dyDescent="0.25">
      <c r="A5538" t="s">
        <v>112</v>
      </c>
      <c r="B5538" t="s">
        <v>97</v>
      </c>
      <c r="C5538">
        <v>18</v>
      </c>
      <c r="D5538" s="8">
        <v>43589</v>
      </c>
      <c r="E5538" s="70">
        <v>197</v>
      </c>
      <c r="F5538" s="70">
        <v>19</v>
      </c>
      <c r="G5538" s="70">
        <v>222</v>
      </c>
    </row>
    <row r="5539" spans="1:7" x14ac:dyDescent="0.25">
      <c r="A5539" t="s">
        <v>113</v>
      </c>
      <c r="B5539" t="s">
        <v>97</v>
      </c>
      <c r="C5539">
        <v>18</v>
      </c>
      <c r="D5539" s="8">
        <v>43589</v>
      </c>
      <c r="E5539" s="70">
        <v>59</v>
      </c>
      <c r="F5539" s="70" t="s">
        <v>29</v>
      </c>
      <c r="G5539" s="70">
        <v>72</v>
      </c>
    </row>
    <row r="5540" spans="1:7" x14ac:dyDescent="0.25">
      <c r="A5540" t="s">
        <v>124</v>
      </c>
      <c r="B5540" t="s">
        <v>97</v>
      </c>
      <c r="C5540">
        <v>18</v>
      </c>
      <c r="D5540" s="8">
        <v>43589</v>
      </c>
      <c r="E5540" s="70">
        <v>628</v>
      </c>
      <c r="F5540" s="70">
        <v>110</v>
      </c>
      <c r="G5540" s="70">
        <v>935</v>
      </c>
    </row>
    <row r="5541" spans="1:7" x14ac:dyDescent="0.25">
      <c r="A5541" t="s">
        <v>114</v>
      </c>
      <c r="B5541" t="s">
        <v>97</v>
      </c>
      <c r="C5541">
        <v>18</v>
      </c>
      <c r="D5541" s="8">
        <v>43589</v>
      </c>
      <c r="E5541" s="70" t="s">
        <v>29</v>
      </c>
      <c r="F5541" s="70">
        <v>0</v>
      </c>
      <c r="G5541" s="70" t="s">
        <v>29</v>
      </c>
    </row>
    <row r="5542" spans="1:7" x14ac:dyDescent="0.25">
      <c r="A5542" t="s">
        <v>115</v>
      </c>
      <c r="B5542" t="s">
        <v>97</v>
      </c>
      <c r="C5542">
        <v>18</v>
      </c>
      <c r="D5542" s="8">
        <v>43589</v>
      </c>
      <c r="E5542" s="70">
        <v>63</v>
      </c>
      <c r="F5542" s="70">
        <v>22</v>
      </c>
      <c r="G5542" s="70">
        <v>53</v>
      </c>
    </row>
    <row r="5543" spans="1:7" x14ac:dyDescent="0.25">
      <c r="A5543" t="s">
        <v>116</v>
      </c>
      <c r="B5543" t="s">
        <v>97</v>
      </c>
      <c r="C5543">
        <v>18</v>
      </c>
      <c r="D5543" s="8">
        <v>43589</v>
      </c>
      <c r="E5543" s="70">
        <v>234</v>
      </c>
      <c r="F5543" s="70">
        <v>59</v>
      </c>
      <c r="G5543" s="70">
        <v>316</v>
      </c>
    </row>
    <row r="5544" spans="1:7" x14ac:dyDescent="0.25">
      <c r="A5544" t="s">
        <v>117</v>
      </c>
      <c r="B5544" t="s">
        <v>97</v>
      </c>
      <c r="C5544">
        <v>18</v>
      </c>
      <c r="D5544" s="8">
        <v>43589</v>
      </c>
      <c r="E5544" s="70">
        <v>270</v>
      </c>
      <c r="F5544" s="70">
        <v>53</v>
      </c>
      <c r="G5544" s="70">
        <v>331</v>
      </c>
    </row>
    <row r="5545" spans="1:7" x14ac:dyDescent="0.25">
      <c r="A5545" t="s">
        <v>118</v>
      </c>
      <c r="B5545" t="s">
        <v>97</v>
      </c>
      <c r="C5545">
        <v>18</v>
      </c>
      <c r="D5545" s="8">
        <v>43589</v>
      </c>
      <c r="E5545" s="70">
        <v>268</v>
      </c>
      <c r="F5545" s="70">
        <v>29</v>
      </c>
      <c r="G5545" s="70">
        <v>305</v>
      </c>
    </row>
    <row r="5546" spans="1:7" x14ac:dyDescent="0.25">
      <c r="A5546" t="s">
        <v>119</v>
      </c>
      <c r="B5546" t="s">
        <v>97</v>
      </c>
      <c r="C5546">
        <v>18</v>
      </c>
      <c r="D5546" s="8">
        <v>43589</v>
      </c>
      <c r="E5546" s="70">
        <v>289</v>
      </c>
      <c r="F5546" s="70">
        <v>40</v>
      </c>
      <c r="G5546" s="70">
        <v>348</v>
      </c>
    </row>
    <row r="5547" spans="1:7" x14ac:dyDescent="0.25">
      <c r="A5547" t="s">
        <v>120</v>
      </c>
      <c r="B5547" t="s">
        <v>97</v>
      </c>
      <c r="C5547">
        <v>18</v>
      </c>
      <c r="D5547" s="8">
        <v>43589</v>
      </c>
      <c r="E5547" s="70">
        <v>113</v>
      </c>
      <c r="F5547" s="70">
        <v>6</v>
      </c>
      <c r="G5547" s="70">
        <v>126</v>
      </c>
    </row>
    <row r="5548" spans="1:7" x14ac:dyDescent="0.25">
      <c r="A5548" t="s">
        <v>123</v>
      </c>
      <c r="B5548" t="s">
        <v>97</v>
      </c>
      <c r="C5548">
        <v>18</v>
      </c>
      <c r="D5548" s="8">
        <v>43589</v>
      </c>
      <c r="E5548" s="70">
        <v>894</v>
      </c>
      <c r="F5548" s="70">
        <v>209</v>
      </c>
      <c r="G5548" s="70">
        <v>1481</v>
      </c>
    </row>
    <row r="5549" spans="1:7" x14ac:dyDescent="0.25">
      <c r="A5549" t="s">
        <v>25</v>
      </c>
      <c r="B5549" t="s">
        <v>97</v>
      </c>
      <c r="C5549">
        <v>17</v>
      </c>
      <c r="D5549" s="8">
        <v>43582</v>
      </c>
      <c r="E5549" s="70">
        <v>1379</v>
      </c>
      <c r="F5549" s="70">
        <v>282</v>
      </c>
      <c r="G5549" s="70">
        <v>2551</v>
      </c>
    </row>
    <row r="5550" spans="1:7" x14ac:dyDescent="0.25">
      <c r="A5550" t="s">
        <v>107</v>
      </c>
      <c r="B5550" t="s">
        <v>97</v>
      </c>
      <c r="C5550">
        <v>17</v>
      </c>
      <c r="D5550" s="8">
        <v>43582</v>
      </c>
      <c r="E5550" s="70" t="s">
        <v>29</v>
      </c>
      <c r="F5550" s="70" t="s">
        <v>29</v>
      </c>
      <c r="G5550" s="70" t="s">
        <v>29</v>
      </c>
    </row>
    <row r="5551" spans="1:7" x14ac:dyDescent="0.25">
      <c r="A5551" t="s">
        <v>108</v>
      </c>
      <c r="B5551" t="s">
        <v>97</v>
      </c>
      <c r="C5551">
        <v>17</v>
      </c>
      <c r="D5551" s="8">
        <v>43582</v>
      </c>
      <c r="E5551" s="70">
        <v>30</v>
      </c>
      <c r="F5551" s="70">
        <v>9</v>
      </c>
      <c r="G5551" s="70">
        <v>30</v>
      </c>
    </row>
    <row r="5552" spans="1:7" x14ac:dyDescent="0.25">
      <c r="A5552" t="s">
        <v>109</v>
      </c>
      <c r="B5552" t="s">
        <v>97</v>
      </c>
      <c r="C5552">
        <v>17</v>
      </c>
      <c r="D5552" s="8">
        <v>43582</v>
      </c>
      <c r="E5552" s="70">
        <v>156</v>
      </c>
      <c r="F5552" s="70">
        <v>35</v>
      </c>
      <c r="G5552" s="70">
        <v>204</v>
      </c>
    </row>
    <row r="5553" spans="1:7" x14ac:dyDescent="0.25">
      <c r="A5553" t="s">
        <v>110</v>
      </c>
      <c r="B5553" t="s">
        <v>97</v>
      </c>
      <c r="C5553">
        <v>17</v>
      </c>
      <c r="D5553" s="8">
        <v>43582</v>
      </c>
      <c r="E5553" s="70">
        <v>191</v>
      </c>
      <c r="F5553" s="70">
        <v>20</v>
      </c>
      <c r="G5553" s="70">
        <v>228</v>
      </c>
    </row>
    <row r="5554" spans="1:7" x14ac:dyDescent="0.25">
      <c r="A5554" t="s">
        <v>111</v>
      </c>
      <c r="B5554" t="s">
        <v>97</v>
      </c>
      <c r="C5554">
        <v>17</v>
      </c>
      <c r="D5554" s="8">
        <v>43582</v>
      </c>
      <c r="E5554" s="70">
        <v>172</v>
      </c>
      <c r="F5554" s="70">
        <v>28</v>
      </c>
      <c r="G5554" s="70">
        <v>176</v>
      </c>
    </row>
    <row r="5555" spans="1:7" x14ac:dyDescent="0.25">
      <c r="A5555" t="s">
        <v>112</v>
      </c>
      <c r="B5555" t="s">
        <v>97</v>
      </c>
      <c r="C5555">
        <v>17</v>
      </c>
      <c r="D5555" s="8">
        <v>43582</v>
      </c>
      <c r="E5555" s="70">
        <v>200</v>
      </c>
      <c r="F5555" s="70">
        <v>21</v>
      </c>
      <c r="G5555" s="70">
        <v>219</v>
      </c>
    </row>
    <row r="5556" spans="1:7" x14ac:dyDescent="0.25">
      <c r="A5556" t="s">
        <v>113</v>
      </c>
      <c r="B5556" t="s">
        <v>97</v>
      </c>
      <c r="C5556">
        <v>17</v>
      </c>
      <c r="D5556" s="8">
        <v>43582</v>
      </c>
      <c r="E5556" s="70">
        <v>64</v>
      </c>
      <c r="F5556" s="70" t="s">
        <v>29</v>
      </c>
      <c r="G5556" s="70">
        <v>80</v>
      </c>
    </row>
    <row r="5557" spans="1:7" x14ac:dyDescent="0.25">
      <c r="A5557" t="s">
        <v>124</v>
      </c>
      <c r="B5557" t="s">
        <v>97</v>
      </c>
      <c r="C5557">
        <v>17</v>
      </c>
      <c r="D5557" s="8">
        <v>43582</v>
      </c>
      <c r="E5557" s="70">
        <v>622</v>
      </c>
      <c r="F5557" s="70">
        <v>117</v>
      </c>
      <c r="G5557" s="70">
        <v>937</v>
      </c>
    </row>
    <row r="5558" spans="1:7" x14ac:dyDescent="0.25">
      <c r="A5558" t="s">
        <v>114</v>
      </c>
      <c r="B5558" t="s">
        <v>97</v>
      </c>
      <c r="C5558">
        <v>17</v>
      </c>
      <c r="D5558" s="8">
        <v>43582</v>
      </c>
      <c r="E5558" s="70" t="s">
        <v>29</v>
      </c>
      <c r="F5558" s="70">
        <v>0</v>
      </c>
      <c r="G5558" s="70" t="s">
        <v>29</v>
      </c>
    </row>
    <row r="5559" spans="1:7" x14ac:dyDescent="0.25">
      <c r="A5559" t="s">
        <v>115</v>
      </c>
      <c r="B5559" t="s">
        <v>97</v>
      </c>
      <c r="C5559">
        <v>17</v>
      </c>
      <c r="D5559" s="8">
        <v>43582</v>
      </c>
      <c r="E5559" s="70">
        <v>64</v>
      </c>
      <c r="F5559" s="70">
        <v>14</v>
      </c>
      <c r="G5559" s="70">
        <v>64</v>
      </c>
    </row>
    <row r="5560" spans="1:7" x14ac:dyDescent="0.25">
      <c r="A5560" t="s">
        <v>116</v>
      </c>
      <c r="B5560" t="s">
        <v>97</v>
      </c>
      <c r="C5560">
        <v>17</v>
      </c>
      <c r="D5560" s="8">
        <v>43582</v>
      </c>
      <c r="E5560" s="70">
        <v>234</v>
      </c>
      <c r="F5560" s="70">
        <v>41</v>
      </c>
      <c r="G5560" s="70">
        <v>341</v>
      </c>
    </row>
    <row r="5561" spans="1:7" x14ac:dyDescent="0.25">
      <c r="A5561" t="s">
        <v>117</v>
      </c>
      <c r="B5561" t="s">
        <v>97</v>
      </c>
      <c r="C5561">
        <v>17</v>
      </c>
      <c r="D5561" s="8">
        <v>43582</v>
      </c>
      <c r="E5561" s="70">
        <v>282</v>
      </c>
      <c r="F5561" s="70">
        <v>42</v>
      </c>
      <c r="G5561" s="70">
        <v>347</v>
      </c>
    </row>
    <row r="5562" spans="1:7" x14ac:dyDescent="0.25">
      <c r="A5562" t="s">
        <v>118</v>
      </c>
      <c r="B5562" t="s">
        <v>97</v>
      </c>
      <c r="C5562">
        <v>17</v>
      </c>
      <c r="D5562" s="8">
        <v>43582</v>
      </c>
      <c r="E5562" s="70">
        <v>276</v>
      </c>
      <c r="F5562" s="70">
        <v>36</v>
      </c>
      <c r="G5562" s="70">
        <v>318</v>
      </c>
    </row>
    <row r="5563" spans="1:7" x14ac:dyDescent="0.25">
      <c r="A5563" t="s">
        <v>119</v>
      </c>
      <c r="B5563" t="s">
        <v>97</v>
      </c>
      <c r="C5563">
        <v>17</v>
      </c>
      <c r="D5563" s="8">
        <v>43582</v>
      </c>
      <c r="E5563" s="70">
        <v>311</v>
      </c>
      <c r="F5563" s="70">
        <v>22</v>
      </c>
      <c r="G5563" s="70">
        <v>403</v>
      </c>
    </row>
    <row r="5564" spans="1:7" x14ac:dyDescent="0.25">
      <c r="A5564" t="s">
        <v>120</v>
      </c>
      <c r="B5564" t="s">
        <v>97</v>
      </c>
      <c r="C5564">
        <v>17</v>
      </c>
      <c r="D5564" s="8">
        <v>43582</v>
      </c>
      <c r="E5564" s="70">
        <v>123</v>
      </c>
      <c r="F5564" s="70">
        <v>10</v>
      </c>
      <c r="G5564" s="70">
        <v>140</v>
      </c>
    </row>
    <row r="5565" spans="1:7" x14ac:dyDescent="0.25">
      <c r="A5565" t="s">
        <v>123</v>
      </c>
      <c r="B5565" t="s">
        <v>97</v>
      </c>
      <c r="C5565">
        <v>17</v>
      </c>
      <c r="D5565" s="8">
        <v>43582</v>
      </c>
      <c r="E5565" s="70">
        <v>929</v>
      </c>
      <c r="F5565" s="70">
        <v>165</v>
      </c>
      <c r="G5565" s="70">
        <v>1614</v>
      </c>
    </row>
    <row r="5566" spans="1:7" x14ac:dyDescent="0.25">
      <c r="A5566" t="s">
        <v>25</v>
      </c>
      <c r="B5566" t="s">
        <v>97</v>
      </c>
      <c r="C5566">
        <v>16</v>
      </c>
      <c r="D5566" s="8">
        <v>43575</v>
      </c>
      <c r="E5566" s="70">
        <v>1474</v>
      </c>
      <c r="F5566" s="70">
        <v>351</v>
      </c>
      <c r="G5566" s="70">
        <v>2758</v>
      </c>
    </row>
    <row r="5567" spans="1:7" x14ac:dyDescent="0.25">
      <c r="A5567" t="s">
        <v>107</v>
      </c>
      <c r="B5567" t="s">
        <v>97</v>
      </c>
      <c r="C5567">
        <v>16</v>
      </c>
      <c r="D5567" s="8">
        <v>43575</v>
      </c>
      <c r="E5567" s="70" t="s">
        <v>29</v>
      </c>
      <c r="F5567" s="70">
        <v>0</v>
      </c>
      <c r="G5567" s="70" t="s">
        <v>29</v>
      </c>
    </row>
    <row r="5568" spans="1:7" x14ac:dyDescent="0.25">
      <c r="A5568" t="s">
        <v>108</v>
      </c>
      <c r="B5568" t="s">
        <v>97</v>
      </c>
      <c r="C5568">
        <v>16</v>
      </c>
      <c r="D5568" s="8">
        <v>43575</v>
      </c>
      <c r="E5568" s="70">
        <v>24</v>
      </c>
      <c r="F5568" s="70">
        <v>6</v>
      </c>
      <c r="G5568" s="70">
        <v>25</v>
      </c>
    </row>
    <row r="5569" spans="1:7" x14ac:dyDescent="0.25">
      <c r="A5569" t="s">
        <v>109</v>
      </c>
      <c r="B5569" t="s">
        <v>97</v>
      </c>
      <c r="C5569">
        <v>16</v>
      </c>
      <c r="D5569" s="8">
        <v>43575</v>
      </c>
      <c r="E5569" s="70">
        <v>163</v>
      </c>
      <c r="F5569" s="70">
        <v>35</v>
      </c>
      <c r="G5569" s="70">
        <v>222</v>
      </c>
    </row>
    <row r="5570" spans="1:7" x14ac:dyDescent="0.25">
      <c r="A5570" t="s">
        <v>110</v>
      </c>
      <c r="B5570" t="s">
        <v>97</v>
      </c>
      <c r="C5570">
        <v>16</v>
      </c>
      <c r="D5570" s="8">
        <v>43575</v>
      </c>
      <c r="E5570" s="70">
        <v>204</v>
      </c>
      <c r="F5570" s="70">
        <v>34</v>
      </c>
      <c r="G5570" s="70">
        <v>227</v>
      </c>
    </row>
    <row r="5571" spans="1:7" x14ac:dyDescent="0.25">
      <c r="A5571" t="s">
        <v>111</v>
      </c>
      <c r="B5571" t="s">
        <v>97</v>
      </c>
      <c r="C5571">
        <v>16</v>
      </c>
      <c r="D5571" s="8">
        <v>43575</v>
      </c>
      <c r="E5571" s="70">
        <v>174</v>
      </c>
      <c r="F5571" s="70">
        <v>21</v>
      </c>
      <c r="G5571" s="70">
        <v>194</v>
      </c>
    </row>
    <row r="5572" spans="1:7" x14ac:dyDescent="0.25">
      <c r="A5572" t="s">
        <v>112</v>
      </c>
      <c r="B5572" t="s">
        <v>97</v>
      </c>
      <c r="C5572">
        <v>16</v>
      </c>
      <c r="D5572" s="8">
        <v>43575</v>
      </c>
      <c r="E5572" s="70">
        <v>211</v>
      </c>
      <c r="F5572" s="70">
        <v>30</v>
      </c>
      <c r="G5572" s="70">
        <v>230</v>
      </c>
    </row>
    <row r="5573" spans="1:7" x14ac:dyDescent="0.25">
      <c r="A5573" t="s">
        <v>113</v>
      </c>
      <c r="B5573" t="s">
        <v>97</v>
      </c>
      <c r="C5573">
        <v>16</v>
      </c>
      <c r="D5573" s="8">
        <v>43575</v>
      </c>
      <c r="E5573" s="70">
        <v>66</v>
      </c>
      <c r="F5573" s="70">
        <v>13</v>
      </c>
      <c r="G5573" s="70">
        <v>85</v>
      </c>
    </row>
    <row r="5574" spans="1:7" x14ac:dyDescent="0.25">
      <c r="A5574" t="s">
        <v>124</v>
      </c>
      <c r="B5574" t="s">
        <v>97</v>
      </c>
      <c r="C5574">
        <v>16</v>
      </c>
      <c r="D5574" s="8">
        <v>43575</v>
      </c>
      <c r="E5574" s="70">
        <v>651</v>
      </c>
      <c r="F5574" s="70">
        <v>139</v>
      </c>
      <c r="G5574" s="70">
        <v>984</v>
      </c>
    </row>
    <row r="5575" spans="1:7" x14ac:dyDescent="0.25">
      <c r="A5575" t="s">
        <v>114</v>
      </c>
      <c r="B5575" t="s">
        <v>97</v>
      </c>
      <c r="C5575">
        <v>16</v>
      </c>
      <c r="D5575" s="8">
        <v>43575</v>
      </c>
      <c r="E5575" s="70" t="s">
        <v>29</v>
      </c>
      <c r="F5575" s="70">
        <v>0</v>
      </c>
      <c r="G5575" s="70" t="s">
        <v>29</v>
      </c>
    </row>
    <row r="5576" spans="1:7" x14ac:dyDescent="0.25">
      <c r="A5576" t="s">
        <v>115</v>
      </c>
      <c r="B5576" t="s">
        <v>97</v>
      </c>
      <c r="C5576">
        <v>16</v>
      </c>
      <c r="D5576" s="8">
        <v>43575</v>
      </c>
      <c r="E5576" s="70">
        <v>68</v>
      </c>
      <c r="F5576" s="70">
        <v>13</v>
      </c>
      <c r="G5576" s="70">
        <v>64</v>
      </c>
    </row>
    <row r="5577" spans="1:7" x14ac:dyDescent="0.25">
      <c r="A5577" t="s">
        <v>116</v>
      </c>
      <c r="B5577" t="s">
        <v>97</v>
      </c>
      <c r="C5577">
        <v>16</v>
      </c>
      <c r="D5577" s="8">
        <v>43575</v>
      </c>
      <c r="E5577" s="70">
        <v>258</v>
      </c>
      <c r="F5577" s="70">
        <v>70</v>
      </c>
      <c r="G5577" s="70">
        <v>359</v>
      </c>
    </row>
    <row r="5578" spans="1:7" x14ac:dyDescent="0.25">
      <c r="A5578" t="s">
        <v>117</v>
      </c>
      <c r="B5578" t="s">
        <v>97</v>
      </c>
      <c r="C5578">
        <v>16</v>
      </c>
      <c r="D5578" s="8">
        <v>43575</v>
      </c>
      <c r="E5578" s="70">
        <v>287</v>
      </c>
      <c r="F5578" s="70">
        <v>43</v>
      </c>
      <c r="G5578" s="70">
        <v>369</v>
      </c>
    </row>
    <row r="5579" spans="1:7" x14ac:dyDescent="0.25">
      <c r="A5579" t="s">
        <v>118</v>
      </c>
      <c r="B5579" t="s">
        <v>97</v>
      </c>
      <c r="C5579">
        <v>16</v>
      </c>
      <c r="D5579" s="8">
        <v>43575</v>
      </c>
      <c r="E5579" s="70">
        <v>293</v>
      </c>
      <c r="F5579" s="70">
        <v>42</v>
      </c>
      <c r="G5579" s="70">
        <v>358</v>
      </c>
    </row>
    <row r="5580" spans="1:7" x14ac:dyDescent="0.25">
      <c r="A5580" t="s">
        <v>119</v>
      </c>
      <c r="B5580" t="s">
        <v>97</v>
      </c>
      <c r="C5580">
        <v>16</v>
      </c>
      <c r="D5580" s="8">
        <v>43575</v>
      </c>
      <c r="E5580" s="70">
        <v>342</v>
      </c>
      <c r="F5580" s="70">
        <v>37</v>
      </c>
      <c r="G5580" s="70">
        <v>459</v>
      </c>
    </row>
    <row r="5581" spans="1:7" x14ac:dyDescent="0.25">
      <c r="A5581" t="s">
        <v>120</v>
      </c>
      <c r="B5581" t="s">
        <v>97</v>
      </c>
      <c r="C5581">
        <v>16</v>
      </c>
      <c r="D5581" s="8">
        <v>43575</v>
      </c>
      <c r="E5581" s="70">
        <v>136</v>
      </c>
      <c r="F5581" s="70">
        <v>7</v>
      </c>
      <c r="G5581" s="70">
        <v>163</v>
      </c>
    </row>
    <row r="5582" spans="1:7" x14ac:dyDescent="0.25">
      <c r="A5582" t="s">
        <v>123</v>
      </c>
      <c r="B5582" t="s">
        <v>97</v>
      </c>
      <c r="C5582">
        <v>16</v>
      </c>
      <c r="D5582" s="8">
        <v>43575</v>
      </c>
      <c r="E5582" s="70">
        <v>995</v>
      </c>
      <c r="F5582" s="70">
        <v>212</v>
      </c>
      <c r="G5582" s="70">
        <v>1774</v>
      </c>
    </row>
    <row r="5583" spans="1:7" x14ac:dyDescent="0.25">
      <c r="A5583" t="s">
        <v>25</v>
      </c>
      <c r="B5583" t="s">
        <v>97</v>
      </c>
      <c r="C5583">
        <v>15</v>
      </c>
      <c r="D5583" s="8">
        <v>43568</v>
      </c>
      <c r="E5583" s="70">
        <v>1531</v>
      </c>
      <c r="F5583" s="70">
        <v>600</v>
      </c>
      <c r="G5583" s="70">
        <v>2687</v>
      </c>
    </row>
    <row r="5584" spans="1:7" x14ac:dyDescent="0.25">
      <c r="A5584" t="s">
        <v>107</v>
      </c>
      <c r="B5584" t="s">
        <v>97</v>
      </c>
      <c r="C5584">
        <v>15</v>
      </c>
      <c r="D5584" s="8">
        <v>43568</v>
      </c>
      <c r="E5584" s="70" t="s">
        <v>29</v>
      </c>
      <c r="F5584" s="70" t="s">
        <v>29</v>
      </c>
      <c r="G5584" s="70" t="s">
        <v>29</v>
      </c>
    </row>
    <row r="5585" spans="1:7" x14ac:dyDescent="0.25">
      <c r="A5585" t="s">
        <v>108</v>
      </c>
      <c r="B5585" t="s">
        <v>97</v>
      </c>
      <c r="C5585">
        <v>15</v>
      </c>
      <c r="D5585" s="8">
        <v>43568</v>
      </c>
      <c r="E5585" s="70">
        <v>26</v>
      </c>
      <c r="F5585" s="70">
        <v>10</v>
      </c>
      <c r="G5585" s="70">
        <v>28</v>
      </c>
    </row>
    <row r="5586" spans="1:7" x14ac:dyDescent="0.25">
      <c r="A5586" t="s">
        <v>109</v>
      </c>
      <c r="B5586" t="s">
        <v>97</v>
      </c>
      <c r="C5586">
        <v>15</v>
      </c>
      <c r="D5586" s="8">
        <v>43568</v>
      </c>
      <c r="E5586" s="70">
        <v>170</v>
      </c>
      <c r="F5586" s="70">
        <v>57</v>
      </c>
      <c r="G5586" s="70">
        <v>205</v>
      </c>
    </row>
    <row r="5587" spans="1:7" x14ac:dyDescent="0.25">
      <c r="A5587" t="s">
        <v>110</v>
      </c>
      <c r="B5587" t="s">
        <v>97</v>
      </c>
      <c r="C5587">
        <v>15</v>
      </c>
      <c r="D5587" s="8">
        <v>43568</v>
      </c>
      <c r="E5587" s="70">
        <v>203</v>
      </c>
      <c r="F5587" s="70">
        <v>63</v>
      </c>
      <c r="G5587" s="70">
        <v>197</v>
      </c>
    </row>
    <row r="5588" spans="1:7" x14ac:dyDescent="0.25">
      <c r="A5588" t="s">
        <v>111</v>
      </c>
      <c r="B5588" t="s">
        <v>97</v>
      </c>
      <c r="C5588">
        <v>15</v>
      </c>
      <c r="D5588" s="8">
        <v>43568</v>
      </c>
      <c r="E5588" s="70">
        <v>171</v>
      </c>
      <c r="F5588" s="70">
        <v>40</v>
      </c>
      <c r="G5588" s="70">
        <v>181</v>
      </c>
    </row>
    <row r="5589" spans="1:7" x14ac:dyDescent="0.25">
      <c r="A5589" t="s">
        <v>112</v>
      </c>
      <c r="B5589" t="s">
        <v>97</v>
      </c>
      <c r="C5589">
        <v>15</v>
      </c>
      <c r="D5589" s="8">
        <v>43568</v>
      </c>
      <c r="E5589" s="70">
        <v>200</v>
      </c>
      <c r="F5589" s="70">
        <v>30</v>
      </c>
      <c r="G5589" s="70">
        <v>223</v>
      </c>
    </row>
    <row r="5590" spans="1:7" x14ac:dyDescent="0.25">
      <c r="A5590" t="s">
        <v>113</v>
      </c>
      <c r="B5590" t="s">
        <v>97</v>
      </c>
      <c r="C5590">
        <v>15</v>
      </c>
      <c r="D5590" s="8">
        <v>43568</v>
      </c>
      <c r="E5590" s="70">
        <v>68</v>
      </c>
      <c r="F5590" s="70">
        <v>14</v>
      </c>
      <c r="G5590" s="70">
        <v>78</v>
      </c>
    </row>
    <row r="5591" spans="1:7" x14ac:dyDescent="0.25">
      <c r="A5591" t="s">
        <v>124</v>
      </c>
      <c r="B5591" t="s">
        <v>97</v>
      </c>
      <c r="C5591">
        <v>15</v>
      </c>
      <c r="D5591" s="8">
        <v>43568</v>
      </c>
      <c r="E5591" s="70">
        <v>656</v>
      </c>
      <c r="F5591" s="70">
        <v>215</v>
      </c>
      <c r="G5591" s="70">
        <v>913</v>
      </c>
    </row>
    <row r="5592" spans="1:7" x14ac:dyDescent="0.25">
      <c r="A5592" t="s">
        <v>114</v>
      </c>
      <c r="B5592" t="s">
        <v>97</v>
      </c>
      <c r="C5592">
        <v>15</v>
      </c>
      <c r="D5592" s="8">
        <v>43568</v>
      </c>
      <c r="E5592" s="70" t="s">
        <v>29</v>
      </c>
      <c r="F5592" s="70" t="s">
        <v>29</v>
      </c>
      <c r="G5592" s="70">
        <v>0</v>
      </c>
    </row>
    <row r="5593" spans="1:7" x14ac:dyDescent="0.25">
      <c r="A5593" t="s">
        <v>115</v>
      </c>
      <c r="B5593" t="s">
        <v>97</v>
      </c>
      <c r="C5593">
        <v>15</v>
      </c>
      <c r="D5593" s="8">
        <v>43568</v>
      </c>
      <c r="E5593" s="70">
        <v>73</v>
      </c>
      <c r="F5593" s="70">
        <v>19</v>
      </c>
      <c r="G5593" s="70">
        <v>70</v>
      </c>
    </row>
    <row r="5594" spans="1:7" x14ac:dyDescent="0.25">
      <c r="A5594" t="s">
        <v>116</v>
      </c>
      <c r="B5594" t="s">
        <v>97</v>
      </c>
      <c r="C5594">
        <v>15</v>
      </c>
      <c r="D5594" s="8">
        <v>43568</v>
      </c>
      <c r="E5594" s="70">
        <v>275</v>
      </c>
      <c r="F5594" s="70">
        <v>121</v>
      </c>
      <c r="G5594" s="70">
        <v>336</v>
      </c>
    </row>
    <row r="5595" spans="1:7" x14ac:dyDescent="0.25">
      <c r="A5595" t="s">
        <v>117</v>
      </c>
      <c r="B5595" t="s">
        <v>97</v>
      </c>
      <c r="C5595">
        <v>15</v>
      </c>
      <c r="D5595" s="8">
        <v>43568</v>
      </c>
      <c r="E5595" s="70">
        <v>303</v>
      </c>
      <c r="F5595" s="70">
        <v>90</v>
      </c>
      <c r="G5595" s="70">
        <v>354</v>
      </c>
    </row>
    <row r="5596" spans="1:7" x14ac:dyDescent="0.25">
      <c r="A5596" t="s">
        <v>118</v>
      </c>
      <c r="B5596" t="s">
        <v>97</v>
      </c>
      <c r="C5596">
        <v>15</v>
      </c>
      <c r="D5596" s="8">
        <v>43568</v>
      </c>
      <c r="E5596" s="70">
        <v>309</v>
      </c>
      <c r="F5596" s="70">
        <v>67</v>
      </c>
      <c r="G5596" s="70">
        <v>362</v>
      </c>
    </row>
    <row r="5597" spans="1:7" x14ac:dyDescent="0.25">
      <c r="A5597" t="s">
        <v>119</v>
      </c>
      <c r="B5597" t="s">
        <v>97</v>
      </c>
      <c r="C5597">
        <v>15</v>
      </c>
      <c r="D5597" s="8">
        <v>43568</v>
      </c>
      <c r="E5597" s="70">
        <v>363</v>
      </c>
      <c r="F5597" s="70">
        <v>62</v>
      </c>
      <c r="G5597" s="70">
        <v>478</v>
      </c>
    </row>
    <row r="5598" spans="1:7" x14ac:dyDescent="0.25">
      <c r="A5598" t="s">
        <v>120</v>
      </c>
      <c r="B5598" t="s">
        <v>97</v>
      </c>
      <c r="C5598">
        <v>15</v>
      </c>
      <c r="D5598" s="8">
        <v>43568</v>
      </c>
      <c r="E5598" s="70">
        <v>153</v>
      </c>
      <c r="F5598" s="70">
        <v>24</v>
      </c>
      <c r="G5598" s="70">
        <v>174</v>
      </c>
    </row>
    <row r="5599" spans="1:7" x14ac:dyDescent="0.25">
      <c r="A5599" t="s">
        <v>123</v>
      </c>
      <c r="B5599" t="s">
        <v>97</v>
      </c>
      <c r="C5599">
        <v>15</v>
      </c>
      <c r="D5599" s="8">
        <v>43568</v>
      </c>
      <c r="E5599" s="70">
        <v>1052</v>
      </c>
      <c r="F5599" s="70">
        <v>385</v>
      </c>
      <c r="G5599" s="70">
        <v>1774</v>
      </c>
    </row>
    <row r="5600" spans="1:7" x14ac:dyDescent="0.25">
      <c r="A5600" t="s">
        <v>25</v>
      </c>
      <c r="B5600" t="s">
        <v>97</v>
      </c>
      <c r="C5600">
        <v>14</v>
      </c>
      <c r="D5600" s="8">
        <v>43561</v>
      </c>
      <c r="E5600" s="70">
        <v>1605</v>
      </c>
      <c r="F5600" s="70">
        <v>341</v>
      </c>
      <c r="G5600" s="70">
        <v>3005</v>
      </c>
    </row>
    <row r="5601" spans="1:7" x14ac:dyDescent="0.25">
      <c r="A5601" t="s">
        <v>107</v>
      </c>
      <c r="B5601" t="s">
        <v>97</v>
      </c>
      <c r="C5601">
        <v>14</v>
      </c>
      <c r="D5601" s="8">
        <v>43561</v>
      </c>
      <c r="E5601" s="70" t="s">
        <v>29</v>
      </c>
      <c r="F5601" s="70">
        <v>0</v>
      </c>
      <c r="G5601" s="70" t="s">
        <v>29</v>
      </c>
    </row>
    <row r="5602" spans="1:7" x14ac:dyDescent="0.25">
      <c r="A5602" t="s">
        <v>108</v>
      </c>
      <c r="B5602" t="s">
        <v>97</v>
      </c>
      <c r="C5602">
        <v>14</v>
      </c>
      <c r="D5602" s="8">
        <v>43561</v>
      </c>
      <c r="E5602" s="70">
        <v>24</v>
      </c>
      <c r="F5602" s="70">
        <v>5</v>
      </c>
      <c r="G5602" s="70">
        <v>31</v>
      </c>
    </row>
    <row r="5603" spans="1:7" x14ac:dyDescent="0.25">
      <c r="A5603" t="s">
        <v>109</v>
      </c>
      <c r="B5603" t="s">
        <v>97</v>
      </c>
      <c r="C5603">
        <v>14</v>
      </c>
      <c r="D5603" s="8">
        <v>43561</v>
      </c>
      <c r="E5603" s="70">
        <v>175</v>
      </c>
      <c r="F5603" s="70">
        <v>43</v>
      </c>
      <c r="G5603" s="70">
        <v>202</v>
      </c>
    </row>
    <row r="5604" spans="1:7" x14ac:dyDescent="0.25">
      <c r="A5604" t="s">
        <v>110</v>
      </c>
      <c r="B5604" t="s">
        <v>97</v>
      </c>
      <c r="C5604">
        <v>14</v>
      </c>
      <c r="D5604" s="8">
        <v>43561</v>
      </c>
      <c r="E5604" s="70">
        <v>197</v>
      </c>
      <c r="F5604" s="70">
        <v>25</v>
      </c>
      <c r="G5604" s="70">
        <v>213</v>
      </c>
    </row>
    <row r="5605" spans="1:7" x14ac:dyDescent="0.25">
      <c r="A5605" t="s">
        <v>111</v>
      </c>
      <c r="B5605" t="s">
        <v>97</v>
      </c>
      <c r="C5605">
        <v>14</v>
      </c>
      <c r="D5605" s="8">
        <v>43561</v>
      </c>
      <c r="E5605" s="70">
        <v>168</v>
      </c>
      <c r="F5605" s="70">
        <v>14</v>
      </c>
      <c r="G5605" s="70">
        <v>197</v>
      </c>
    </row>
    <row r="5606" spans="1:7" x14ac:dyDescent="0.25">
      <c r="A5606" t="s">
        <v>112</v>
      </c>
      <c r="B5606" t="s">
        <v>97</v>
      </c>
      <c r="C5606">
        <v>14</v>
      </c>
      <c r="D5606" s="8">
        <v>43561</v>
      </c>
      <c r="E5606" s="70">
        <v>209</v>
      </c>
      <c r="F5606" s="70">
        <v>23</v>
      </c>
      <c r="G5606" s="70">
        <v>239</v>
      </c>
    </row>
    <row r="5607" spans="1:7" x14ac:dyDescent="0.25">
      <c r="A5607" t="s">
        <v>113</v>
      </c>
      <c r="B5607" t="s">
        <v>97</v>
      </c>
      <c r="C5607">
        <v>14</v>
      </c>
      <c r="D5607" s="8">
        <v>43561</v>
      </c>
      <c r="E5607" s="70">
        <v>68</v>
      </c>
      <c r="F5607" s="70">
        <v>6</v>
      </c>
      <c r="G5607" s="70">
        <v>82</v>
      </c>
    </row>
    <row r="5608" spans="1:7" x14ac:dyDescent="0.25">
      <c r="A5608" t="s">
        <v>124</v>
      </c>
      <c r="B5608" t="s">
        <v>97</v>
      </c>
      <c r="C5608">
        <v>14</v>
      </c>
      <c r="D5608" s="8">
        <v>43561</v>
      </c>
      <c r="E5608" s="70">
        <v>675</v>
      </c>
      <c r="F5608" s="70">
        <v>116</v>
      </c>
      <c r="G5608" s="70">
        <v>965</v>
      </c>
    </row>
    <row r="5609" spans="1:7" x14ac:dyDescent="0.25">
      <c r="A5609" t="s">
        <v>114</v>
      </c>
      <c r="B5609" t="s">
        <v>97</v>
      </c>
      <c r="C5609">
        <v>14</v>
      </c>
      <c r="D5609" s="8">
        <v>43561</v>
      </c>
      <c r="E5609" s="70" t="s">
        <v>29</v>
      </c>
      <c r="F5609" s="70" t="s">
        <v>29</v>
      </c>
      <c r="G5609" s="70">
        <v>0</v>
      </c>
    </row>
    <row r="5610" spans="1:7" x14ac:dyDescent="0.25">
      <c r="A5610" t="s">
        <v>115</v>
      </c>
      <c r="B5610" t="s">
        <v>97</v>
      </c>
      <c r="C5610">
        <v>14</v>
      </c>
      <c r="D5610" s="8">
        <v>43561</v>
      </c>
      <c r="E5610" s="70">
        <v>79</v>
      </c>
      <c r="F5610" s="70">
        <v>17</v>
      </c>
      <c r="G5610" s="70">
        <v>74</v>
      </c>
    </row>
    <row r="5611" spans="1:7" x14ac:dyDescent="0.25">
      <c r="A5611" t="s">
        <v>116</v>
      </c>
      <c r="B5611" t="s">
        <v>97</v>
      </c>
      <c r="C5611">
        <v>14</v>
      </c>
      <c r="D5611" s="8">
        <v>43561</v>
      </c>
      <c r="E5611" s="70">
        <v>299</v>
      </c>
      <c r="F5611" s="70">
        <v>61</v>
      </c>
      <c r="G5611" s="70">
        <v>404</v>
      </c>
    </row>
    <row r="5612" spans="1:7" x14ac:dyDescent="0.25">
      <c r="A5612" t="s">
        <v>117</v>
      </c>
      <c r="B5612" t="s">
        <v>97</v>
      </c>
      <c r="C5612">
        <v>14</v>
      </c>
      <c r="D5612" s="8">
        <v>43561</v>
      </c>
      <c r="E5612" s="70">
        <v>325</v>
      </c>
      <c r="F5612" s="70">
        <v>45</v>
      </c>
      <c r="G5612" s="70">
        <v>419</v>
      </c>
    </row>
    <row r="5613" spans="1:7" x14ac:dyDescent="0.25">
      <c r="A5613" t="s">
        <v>118</v>
      </c>
      <c r="B5613" t="s">
        <v>97</v>
      </c>
      <c r="C5613">
        <v>14</v>
      </c>
      <c r="D5613" s="8">
        <v>43561</v>
      </c>
      <c r="E5613" s="70">
        <v>323</v>
      </c>
      <c r="F5613" s="70">
        <v>41</v>
      </c>
      <c r="G5613" s="70">
        <v>400</v>
      </c>
    </row>
    <row r="5614" spans="1:7" x14ac:dyDescent="0.25">
      <c r="A5614" t="s">
        <v>119</v>
      </c>
      <c r="B5614" t="s">
        <v>97</v>
      </c>
      <c r="C5614">
        <v>14</v>
      </c>
      <c r="D5614" s="8">
        <v>43561</v>
      </c>
      <c r="E5614" s="70">
        <v>385</v>
      </c>
      <c r="F5614" s="70">
        <v>43</v>
      </c>
      <c r="G5614" s="70">
        <v>541</v>
      </c>
    </row>
    <row r="5615" spans="1:7" x14ac:dyDescent="0.25">
      <c r="A5615" t="s">
        <v>120</v>
      </c>
      <c r="B5615" t="s">
        <v>97</v>
      </c>
      <c r="C5615">
        <v>14</v>
      </c>
      <c r="D5615" s="8">
        <v>43561</v>
      </c>
      <c r="E5615" s="70">
        <v>158</v>
      </c>
      <c r="F5615" s="70">
        <v>17</v>
      </c>
      <c r="G5615" s="70">
        <v>202</v>
      </c>
    </row>
    <row r="5616" spans="1:7" x14ac:dyDescent="0.25">
      <c r="A5616" t="s">
        <v>123</v>
      </c>
      <c r="B5616" t="s">
        <v>97</v>
      </c>
      <c r="C5616">
        <v>14</v>
      </c>
      <c r="D5616" s="8">
        <v>43561</v>
      </c>
      <c r="E5616" s="70">
        <v>1119</v>
      </c>
      <c r="F5616" s="70">
        <v>225</v>
      </c>
      <c r="G5616" s="70">
        <v>2040</v>
      </c>
    </row>
    <row r="5617" spans="1:7" x14ac:dyDescent="0.25">
      <c r="A5617" t="s">
        <v>25</v>
      </c>
      <c r="B5617" t="s">
        <v>97</v>
      </c>
      <c r="C5617">
        <v>13</v>
      </c>
      <c r="D5617" s="8">
        <v>43554</v>
      </c>
      <c r="E5617" s="70">
        <v>1622</v>
      </c>
      <c r="F5617" s="70">
        <v>292</v>
      </c>
      <c r="G5617" s="70">
        <v>3175</v>
      </c>
    </row>
    <row r="5618" spans="1:7" x14ac:dyDescent="0.25">
      <c r="A5618" t="s">
        <v>107</v>
      </c>
      <c r="B5618" t="s">
        <v>97</v>
      </c>
      <c r="C5618">
        <v>13</v>
      </c>
      <c r="D5618" s="8">
        <v>43554</v>
      </c>
      <c r="E5618" s="70" t="s">
        <v>29</v>
      </c>
      <c r="F5618" s="70">
        <v>0</v>
      </c>
      <c r="G5618" s="70" t="s">
        <v>29</v>
      </c>
    </row>
    <row r="5619" spans="1:7" x14ac:dyDescent="0.25">
      <c r="A5619" t="s">
        <v>108</v>
      </c>
      <c r="B5619" t="s">
        <v>97</v>
      </c>
      <c r="C5619">
        <v>13</v>
      </c>
      <c r="D5619" s="8">
        <v>43554</v>
      </c>
      <c r="E5619" s="70">
        <v>24</v>
      </c>
      <c r="F5619" s="70" t="s">
        <v>29</v>
      </c>
      <c r="G5619" s="70">
        <v>32</v>
      </c>
    </row>
    <row r="5620" spans="1:7" x14ac:dyDescent="0.25">
      <c r="A5620" t="s">
        <v>109</v>
      </c>
      <c r="B5620" t="s">
        <v>97</v>
      </c>
      <c r="C5620">
        <v>13</v>
      </c>
      <c r="D5620" s="8">
        <v>43554</v>
      </c>
      <c r="E5620" s="70">
        <v>161</v>
      </c>
      <c r="F5620" s="70">
        <v>27</v>
      </c>
      <c r="G5620" s="70">
        <v>195</v>
      </c>
    </row>
    <row r="5621" spans="1:7" x14ac:dyDescent="0.25">
      <c r="A5621" t="s">
        <v>110</v>
      </c>
      <c r="B5621" t="s">
        <v>97</v>
      </c>
      <c r="C5621">
        <v>13</v>
      </c>
      <c r="D5621" s="8">
        <v>43554</v>
      </c>
      <c r="E5621" s="70">
        <v>196</v>
      </c>
      <c r="F5621" s="70">
        <v>23</v>
      </c>
      <c r="G5621" s="70">
        <v>213</v>
      </c>
    </row>
    <row r="5622" spans="1:7" x14ac:dyDescent="0.25">
      <c r="A5622" t="s">
        <v>111</v>
      </c>
      <c r="B5622" t="s">
        <v>97</v>
      </c>
      <c r="C5622">
        <v>13</v>
      </c>
      <c r="D5622" s="8">
        <v>43554</v>
      </c>
      <c r="E5622" s="70">
        <v>177</v>
      </c>
      <c r="F5622" s="70">
        <v>18</v>
      </c>
      <c r="G5622" s="70">
        <v>208</v>
      </c>
    </row>
    <row r="5623" spans="1:7" x14ac:dyDescent="0.25">
      <c r="A5623" t="s">
        <v>112</v>
      </c>
      <c r="B5623" t="s">
        <v>97</v>
      </c>
      <c r="C5623">
        <v>13</v>
      </c>
      <c r="D5623" s="8">
        <v>43554</v>
      </c>
      <c r="E5623" s="70">
        <v>209</v>
      </c>
      <c r="F5623" s="70">
        <v>23</v>
      </c>
      <c r="G5623" s="70">
        <v>244</v>
      </c>
    </row>
    <row r="5624" spans="1:7" x14ac:dyDescent="0.25">
      <c r="A5624" t="s">
        <v>113</v>
      </c>
      <c r="B5624" t="s">
        <v>97</v>
      </c>
      <c r="C5624">
        <v>13</v>
      </c>
      <c r="D5624" s="8">
        <v>43554</v>
      </c>
      <c r="E5624" s="70">
        <v>69</v>
      </c>
      <c r="F5624" s="70">
        <v>10</v>
      </c>
      <c r="G5624" s="70">
        <v>85</v>
      </c>
    </row>
    <row r="5625" spans="1:7" x14ac:dyDescent="0.25">
      <c r="A5625" t="s">
        <v>124</v>
      </c>
      <c r="B5625" t="s">
        <v>97</v>
      </c>
      <c r="C5625">
        <v>13</v>
      </c>
      <c r="D5625" s="8">
        <v>43554</v>
      </c>
      <c r="E5625" s="70">
        <v>663</v>
      </c>
      <c r="F5625" s="70">
        <v>105</v>
      </c>
      <c r="G5625" s="70">
        <v>980</v>
      </c>
    </row>
    <row r="5626" spans="1:7" x14ac:dyDescent="0.25">
      <c r="A5626" t="s">
        <v>114</v>
      </c>
      <c r="B5626" t="s">
        <v>97</v>
      </c>
      <c r="C5626">
        <v>13</v>
      </c>
      <c r="D5626" s="8">
        <v>43554</v>
      </c>
      <c r="E5626" s="70" t="s">
        <v>29</v>
      </c>
      <c r="F5626" s="70" t="s">
        <v>29</v>
      </c>
      <c r="G5626" s="70">
        <v>0</v>
      </c>
    </row>
    <row r="5627" spans="1:7" x14ac:dyDescent="0.25">
      <c r="A5627" t="s">
        <v>115</v>
      </c>
      <c r="B5627" t="s">
        <v>97</v>
      </c>
      <c r="C5627">
        <v>13</v>
      </c>
      <c r="D5627" s="8">
        <v>43554</v>
      </c>
      <c r="E5627" s="70">
        <v>73</v>
      </c>
      <c r="F5627" s="70">
        <v>8</v>
      </c>
      <c r="G5627" s="70">
        <v>78</v>
      </c>
    </row>
    <row r="5628" spans="1:7" x14ac:dyDescent="0.25">
      <c r="A5628" t="s">
        <v>116</v>
      </c>
      <c r="B5628" t="s">
        <v>97</v>
      </c>
      <c r="C5628">
        <v>13</v>
      </c>
      <c r="D5628" s="8">
        <v>43554</v>
      </c>
      <c r="E5628" s="70">
        <v>318</v>
      </c>
      <c r="F5628" s="70">
        <v>54</v>
      </c>
      <c r="G5628" s="70">
        <v>432</v>
      </c>
    </row>
    <row r="5629" spans="1:7" x14ac:dyDescent="0.25">
      <c r="A5629" t="s">
        <v>117</v>
      </c>
      <c r="B5629" t="s">
        <v>97</v>
      </c>
      <c r="C5629">
        <v>13</v>
      </c>
      <c r="D5629" s="8">
        <v>43554</v>
      </c>
      <c r="E5629" s="70">
        <v>348</v>
      </c>
      <c r="F5629" s="70">
        <v>46</v>
      </c>
      <c r="G5629" s="70">
        <v>450</v>
      </c>
    </row>
    <row r="5630" spans="1:7" x14ac:dyDescent="0.25">
      <c r="A5630" t="s">
        <v>118</v>
      </c>
      <c r="B5630" t="s">
        <v>97</v>
      </c>
      <c r="C5630">
        <v>13</v>
      </c>
      <c r="D5630" s="8">
        <v>43554</v>
      </c>
      <c r="E5630" s="70">
        <v>337</v>
      </c>
      <c r="F5630" s="70">
        <v>31</v>
      </c>
      <c r="G5630" s="70">
        <v>441</v>
      </c>
    </row>
    <row r="5631" spans="1:7" x14ac:dyDescent="0.25">
      <c r="A5631" t="s">
        <v>119</v>
      </c>
      <c r="B5631" t="s">
        <v>97</v>
      </c>
      <c r="C5631">
        <v>13</v>
      </c>
      <c r="D5631" s="8">
        <v>43554</v>
      </c>
      <c r="E5631" s="70">
        <v>391</v>
      </c>
      <c r="F5631" s="70">
        <v>35</v>
      </c>
      <c r="G5631" s="70">
        <v>567</v>
      </c>
    </row>
    <row r="5632" spans="1:7" x14ac:dyDescent="0.25">
      <c r="A5632" t="s">
        <v>120</v>
      </c>
      <c r="B5632" t="s">
        <v>97</v>
      </c>
      <c r="C5632">
        <v>13</v>
      </c>
      <c r="D5632" s="8">
        <v>43554</v>
      </c>
      <c r="E5632" s="70">
        <v>167</v>
      </c>
      <c r="F5632" s="70">
        <v>13</v>
      </c>
      <c r="G5632" s="70">
        <v>227</v>
      </c>
    </row>
    <row r="5633" spans="1:7" x14ac:dyDescent="0.25">
      <c r="A5633" t="s">
        <v>123</v>
      </c>
      <c r="B5633" t="s">
        <v>97</v>
      </c>
      <c r="C5633">
        <v>13</v>
      </c>
      <c r="D5633" s="8">
        <v>43554</v>
      </c>
      <c r="E5633" s="70">
        <v>1150</v>
      </c>
      <c r="F5633" s="70">
        <v>187</v>
      </c>
      <c r="G5633" s="70">
        <v>2195</v>
      </c>
    </row>
    <row r="5634" spans="1:7" x14ac:dyDescent="0.25">
      <c r="A5634" t="s">
        <v>25</v>
      </c>
      <c r="B5634" t="s">
        <v>97</v>
      </c>
      <c r="C5634">
        <v>12</v>
      </c>
      <c r="D5634" s="8">
        <v>43547</v>
      </c>
      <c r="E5634" s="70">
        <v>1699</v>
      </c>
      <c r="F5634" s="70">
        <v>350</v>
      </c>
      <c r="G5634" s="70">
        <v>3338</v>
      </c>
    </row>
    <row r="5635" spans="1:7" x14ac:dyDescent="0.25">
      <c r="A5635" t="s">
        <v>107</v>
      </c>
      <c r="B5635" t="s">
        <v>97</v>
      </c>
      <c r="C5635">
        <v>12</v>
      </c>
      <c r="D5635" s="8">
        <v>43547</v>
      </c>
      <c r="E5635" s="70" t="s">
        <v>29</v>
      </c>
      <c r="F5635" s="70" t="s">
        <v>29</v>
      </c>
      <c r="G5635" s="70" t="s">
        <v>29</v>
      </c>
    </row>
    <row r="5636" spans="1:7" x14ac:dyDescent="0.25">
      <c r="A5636" t="s">
        <v>108</v>
      </c>
      <c r="B5636" t="s">
        <v>97</v>
      </c>
      <c r="C5636">
        <v>12</v>
      </c>
      <c r="D5636" s="8">
        <v>43547</v>
      </c>
      <c r="E5636" s="70">
        <v>27</v>
      </c>
      <c r="F5636" s="70">
        <v>7</v>
      </c>
      <c r="G5636" s="70">
        <v>28</v>
      </c>
    </row>
    <row r="5637" spans="1:7" x14ac:dyDescent="0.25">
      <c r="A5637" t="s">
        <v>109</v>
      </c>
      <c r="B5637" t="s">
        <v>97</v>
      </c>
      <c r="C5637">
        <v>12</v>
      </c>
      <c r="D5637" s="8">
        <v>43547</v>
      </c>
      <c r="E5637" s="70">
        <v>158</v>
      </c>
      <c r="F5637" s="70">
        <v>26</v>
      </c>
      <c r="G5637" s="70">
        <v>186</v>
      </c>
    </row>
    <row r="5638" spans="1:7" x14ac:dyDescent="0.25">
      <c r="A5638" t="s">
        <v>110</v>
      </c>
      <c r="B5638" t="s">
        <v>97</v>
      </c>
      <c r="C5638">
        <v>12</v>
      </c>
      <c r="D5638" s="8">
        <v>43547</v>
      </c>
      <c r="E5638" s="70">
        <v>203</v>
      </c>
      <c r="F5638" s="70">
        <v>35</v>
      </c>
      <c r="G5638" s="70">
        <v>215</v>
      </c>
    </row>
    <row r="5639" spans="1:7" x14ac:dyDescent="0.25">
      <c r="A5639" t="s">
        <v>111</v>
      </c>
      <c r="B5639" t="s">
        <v>97</v>
      </c>
      <c r="C5639">
        <v>12</v>
      </c>
      <c r="D5639" s="8">
        <v>43547</v>
      </c>
      <c r="E5639" s="70">
        <v>190</v>
      </c>
      <c r="F5639" s="70">
        <v>23</v>
      </c>
      <c r="G5639" s="70">
        <v>221</v>
      </c>
    </row>
    <row r="5640" spans="1:7" x14ac:dyDescent="0.25">
      <c r="A5640" t="s">
        <v>112</v>
      </c>
      <c r="B5640" t="s">
        <v>97</v>
      </c>
      <c r="C5640">
        <v>12</v>
      </c>
      <c r="D5640" s="8">
        <v>43547</v>
      </c>
      <c r="E5640" s="70">
        <v>212</v>
      </c>
      <c r="F5640" s="70">
        <v>23</v>
      </c>
      <c r="G5640" s="70">
        <v>245</v>
      </c>
    </row>
    <row r="5641" spans="1:7" x14ac:dyDescent="0.25">
      <c r="A5641" t="s">
        <v>113</v>
      </c>
      <c r="B5641" t="s">
        <v>97</v>
      </c>
      <c r="C5641">
        <v>12</v>
      </c>
      <c r="D5641" s="8">
        <v>43547</v>
      </c>
      <c r="E5641" s="70">
        <v>65</v>
      </c>
      <c r="F5641" s="70">
        <v>6</v>
      </c>
      <c r="G5641" s="70">
        <v>81</v>
      </c>
    </row>
    <row r="5642" spans="1:7" x14ac:dyDescent="0.25">
      <c r="A5642" t="s">
        <v>124</v>
      </c>
      <c r="B5642" t="s">
        <v>97</v>
      </c>
      <c r="C5642">
        <v>12</v>
      </c>
      <c r="D5642" s="8">
        <v>43547</v>
      </c>
      <c r="E5642" s="70">
        <v>687</v>
      </c>
      <c r="F5642" s="70">
        <v>122</v>
      </c>
      <c r="G5642" s="70">
        <v>977</v>
      </c>
    </row>
    <row r="5643" spans="1:7" x14ac:dyDescent="0.25">
      <c r="A5643" t="s">
        <v>114</v>
      </c>
      <c r="B5643" t="s">
        <v>97</v>
      </c>
      <c r="C5643">
        <v>12</v>
      </c>
      <c r="D5643" s="8">
        <v>43547</v>
      </c>
      <c r="E5643" s="70" t="s">
        <v>29</v>
      </c>
      <c r="F5643" s="70" t="s">
        <v>29</v>
      </c>
      <c r="G5643" s="70">
        <v>0</v>
      </c>
    </row>
    <row r="5644" spans="1:7" x14ac:dyDescent="0.25">
      <c r="A5644" t="s">
        <v>115</v>
      </c>
      <c r="B5644" t="s">
        <v>97</v>
      </c>
      <c r="C5644">
        <v>12</v>
      </c>
      <c r="D5644" s="8">
        <v>43547</v>
      </c>
      <c r="E5644" s="70">
        <v>87</v>
      </c>
      <c r="F5644" s="70">
        <v>16</v>
      </c>
      <c r="G5644" s="70">
        <v>94</v>
      </c>
    </row>
    <row r="5645" spans="1:7" x14ac:dyDescent="0.25">
      <c r="A5645" t="s">
        <v>116</v>
      </c>
      <c r="B5645" t="s">
        <v>97</v>
      </c>
      <c r="C5645">
        <v>12</v>
      </c>
      <c r="D5645" s="8">
        <v>43547</v>
      </c>
      <c r="E5645" s="70">
        <v>330</v>
      </c>
      <c r="F5645" s="70">
        <v>54</v>
      </c>
      <c r="G5645" s="70">
        <v>459</v>
      </c>
    </row>
    <row r="5646" spans="1:7" x14ac:dyDescent="0.25">
      <c r="A5646" t="s">
        <v>117</v>
      </c>
      <c r="B5646" t="s">
        <v>97</v>
      </c>
      <c r="C5646">
        <v>12</v>
      </c>
      <c r="D5646" s="8">
        <v>43547</v>
      </c>
      <c r="E5646" s="70">
        <v>361</v>
      </c>
      <c r="F5646" s="70">
        <v>48</v>
      </c>
      <c r="G5646" s="70">
        <v>481</v>
      </c>
    </row>
    <row r="5647" spans="1:7" x14ac:dyDescent="0.25">
      <c r="A5647" t="s">
        <v>118</v>
      </c>
      <c r="B5647" t="s">
        <v>97</v>
      </c>
      <c r="C5647">
        <v>12</v>
      </c>
      <c r="D5647" s="8">
        <v>43547</v>
      </c>
      <c r="E5647" s="70">
        <v>353</v>
      </c>
      <c r="F5647" s="70">
        <v>44</v>
      </c>
      <c r="G5647" s="70">
        <v>475</v>
      </c>
    </row>
    <row r="5648" spans="1:7" x14ac:dyDescent="0.25">
      <c r="A5648" t="s">
        <v>119</v>
      </c>
      <c r="B5648" t="s">
        <v>97</v>
      </c>
      <c r="C5648">
        <v>12</v>
      </c>
      <c r="D5648" s="8">
        <v>43547</v>
      </c>
      <c r="E5648" s="70">
        <v>430</v>
      </c>
      <c r="F5648" s="70">
        <v>54</v>
      </c>
      <c r="G5648" s="70">
        <v>611</v>
      </c>
    </row>
    <row r="5649" spans="1:7" x14ac:dyDescent="0.25">
      <c r="A5649" t="s">
        <v>120</v>
      </c>
      <c r="B5649" t="s">
        <v>97</v>
      </c>
      <c r="C5649">
        <v>12</v>
      </c>
      <c r="D5649" s="8">
        <v>43547</v>
      </c>
      <c r="E5649" s="70">
        <v>185</v>
      </c>
      <c r="F5649" s="70">
        <v>11</v>
      </c>
      <c r="G5649" s="70">
        <v>241</v>
      </c>
    </row>
    <row r="5650" spans="1:7" x14ac:dyDescent="0.25">
      <c r="A5650" t="s">
        <v>123</v>
      </c>
      <c r="B5650" t="s">
        <v>97</v>
      </c>
      <c r="C5650">
        <v>12</v>
      </c>
      <c r="D5650" s="8">
        <v>43547</v>
      </c>
      <c r="E5650" s="70">
        <v>1210</v>
      </c>
      <c r="F5650" s="70">
        <v>228</v>
      </c>
      <c r="G5650" s="70">
        <v>2361</v>
      </c>
    </row>
    <row r="5651" spans="1:7" x14ac:dyDescent="0.25">
      <c r="A5651" t="s">
        <v>25</v>
      </c>
      <c r="B5651" t="s">
        <v>97</v>
      </c>
      <c r="C5651">
        <v>11</v>
      </c>
      <c r="D5651" s="8">
        <v>43540</v>
      </c>
      <c r="E5651" s="70">
        <v>1677</v>
      </c>
      <c r="F5651" s="70">
        <v>316</v>
      </c>
      <c r="G5651" s="70">
        <v>3428</v>
      </c>
    </row>
    <row r="5652" spans="1:7" x14ac:dyDescent="0.25">
      <c r="A5652" t="s">
        <v>107</v>
      </c>
      <c r="B5652" t="s">
        <v>97</v>
      </c>
      <c r="C5652">
        <v>11</v>
      </c>
      <c r="D5652" s="8">
        <v>43540</v>
      </c>
      <c r="E5652" s="70" t="s">
        <v>29</v>
      </c>
      <c r="F5652" s="70">
        <v>0</v>
      </c>
      <c r="G5652" s="70" t="s">
        <v>29</v>
      </c>
    </row>
    <row r="5653" spans="1:7" x14ac:dyDescent="0.25">
      <c r="A5653" t="s">
        <v>108</v>
      </c>
      <c r="B5653" t="s">
        <v>97</v>
      </c>
      <c r="C5653">
        <v>11</v>
      </c>
      <c r="D5653" s="8">
        <v>43540</v>
      </c>
      <c r="E5653" s="70">
        <v>24</v>
      </c>
      <c r="F5653" s="70">
        <v>6</v>
      </c>
      <c r="G5653" s="70">
        <v>27</v>
      </c>
    </row>
    <row r="5654" spans="1:7" x14ac:dyDescent="0.25">
      <c r="A5654" t="s">
        <v>109</v>
      </c>
      <c r="B5654" t="s">
        <v>97</v>
      </c>
      <c r="C5654">
        <v>11</v>
      </c>
      <c r="D5654" s="8">
        <v>43540</v>
      </c>
      <c r="E5654" s="70">
        <v>153</v>
      </c>
      <c r="F5654" s="70">
        <v>18</v>
      </c>
      <c r="G5654" s="70">
        <v>192</v>
      </c>
    </row>
    <row r="5655" spans="1:7" x14ac:dyDescent="0.25">
      <c r="A5655" t="s">
        <v>110</v>
      </c>
      <c r="B5655" t="s">
        <v>97</v>
      </c>
      <c r="C5655">
        <v>11</v>
      </c>
      <c r="D5655" s="8">
        <v>43540</v>
      </c>
      <c r="E5655" s="70">
        <v>202</v>
      </c>
      <c r="F5655" s="70">
        <v>26</v>
      </c>
      <c r="G5655" s="70">
        <v>219</v>
      </c>
    </row>
    <row r="5656" spans="1:7" x14ac:dyDescent="0.25">
      <c r="A5656" t="s">
        <v>111</v>
      </c>
      <c r="B5656" t="s">
        <v>97</v>
      </c>
      <c r="C5656">
        <v>11</v>
      </c>
      <c r="D5656" s="8">
        <v>43540</v>
      </c>
      <c r="E5656" s="70">
        <v>180</v>
      </c>
      <c r="F5656" s="70">
        <v>27</v>
      </c>
      <c r="G5656" s="70">
        <v>211</v>
      </c>
    </row>
    <row r="5657" spans="1:7" x14ac:dyDescent="0.25">
      <c r="A5657" t="s">
        <v>112</v>
      </c>
      <c r="B5657" t="s">
        <v>97</v>
      </c>
      <c r="C5657">
        <v>11</v>
      </c>
      <c r="D5657" s="8">
        <v>43540</v>
      </c>
      <c r="E5657" s="70">
        <v>211</v>
      </c>
      <c r="F5657" s="70">
        <v>7</v>
      </c>
      <c r="G5657" s="70">
        <v>261</v>
      </c>
    </row>
    <row r="5658" spans="1:7" x14ac:dyDescent="0.25">
      <c r="A5658" t="s">
        <v>113</v>
      </c>
      <c r="B5658" t="s">
        <v>97</v>
      </c>
      <c r="C5658">
        <v>11</v>
      </c>
      <c r="D5658" s="8">
        <v>43540</v>
      </c>
      <c r="E5658" s="70">
        <v>70</v>
      </c>
      <c r="F5658" s="70">
        <v>6</v>
      </c>
      <c r="G5658" s="70">
        <v>86</v>
      </c>
    </row>
    <row r="5659" spans="1:7" x14ac:dyDescent="0.25">
      <c r="A5659" t="s">
        <v>124</v>
      </c>
      <c r="B5659" t="s">
        <v>97</v>
      </c>
      <c r="C5659">
        <v>11</v>
      </c>
      <c r="D5659" s="8">
        <v>43540</v>
      </c>
      <c r="E5659" s="70">
        <v>660</v>
      </c>
      <c r="F5659" s="70">
        <v>90</v>
      </c>
      <c r="G5659" s="70">
        <v>998</v>
      </c>
    </row>
    <row r="5660" spans="1:7" x14ac:dyDescent="0.25">
      <c r="A5660" t="s">
        <v>114</v>
      </c>
      <c r="B5660" t="s">
        <v>97</v>
      </c>
      <c r="C5660">
        <v>11</v>
      </c>
      <c r="D5660" s="8">
        <v>43540</v>
      </c>
      <c r="E5660" s="70" t="s">
        <v>29</v>
      </c>
      <c r="F5660" s="70">
        <v>0</v>
      </c>
      <c r="G5660" s="70" t="s">
        <v>29</v>
      </c>
    </row>
    <row r="5661" spans="1:7" x14ac:dyDescent="0.25">
      <c r="A5661" t="s">
        <v>115</v>
      </c>
      <c r="B5661" t="s">
        <v>97</v>
      </c>
      <c r="C5661">
        <v>11</v>
      </c>
      <c r="D5661" s="8">
        <v>43540</v>
      </c>
      <c r="E5661" s="70">
        <v>93</v>
      </c>
      <c r="F5661" s="70">
        <v>20</v>
      </c>
      <c r="G5661" s="70">
        <v>93</v>
      </c>
    </row>
    <row r="5662" spans="1:7" x14ac:dyDescent="0.25">
      <c r="A5662" t="s">
        <v>116</v>
      </c>
      <c r="B5662" t="s">
        <v>97</v>
      </c>
      <c r="C5662">
        <v>11</v>
      </c>
      <c r="D5662" s="8">
        <v>43540</v>
      </c>
      <c r="E5662" s="70">
        <v>350</v>
      </c>
      <c r="F5662" s="70">
        <v>55</v>
      </c>
      <c r="G5662" s="70">
        <v>494</v>
      </c>
    </row>
    <row r="5663" spans="1:7" x14ac:dyDescent="0.25">
      <c r="A5663" t="s">
        <v>117</v>
      </c>
      <c r="B5663" t="s">
        <v>97</v>
      </c>
      <c r="C5663">
        <v>11</v>
      </c>
      <c r="D5663" s="8">
        <v>43540</v>
      </c>
      <c r="E5663" s="70">
        <v>367</v>
      </c>
      <c r="F5663" s="70">
        <v>47</v>
      </c>
      <c r="G5663" s="70">
        <v>491</v>
      </c>
    </row>
    <row r="5664" spans="1:7" x14ac:dyDescent="0.25">
      <c r="A5664" t="s">
        <v>118</v>
      </c>
      <c r="B5664" t="s">
        <v>97</v>
      </c>
      <c r="C5664">
        <v>11</v>
      </c>
      <c r="D5664" s="8">
        <v>43540</v>
      </c>
      <c r="E5664" s="70">
        <v>351</v>
      </c>
      <c r="F5664" s="70">
        <v>40</v>
      </c>
      <c r="G5664" s="70">
        <v>474</v>
      </c>
    </row>
    <row r="5665" spans="1:7" x14ac:dyDescent="0.25">
      <c r="A5665" t="s">
        <v>119</v>
      </c>
      <c r="B5665" t="s">
        <v>97</v>
      </c>
      <c r="C5665">
        <v>11</v>
      </c>
      <c r="D5665" s="8">
        <v>43540</v>
      </c>
      <c r="E5665" s="70">
        <v>438</v>
      </c>
      <c r="F5665" s="70">
        <v>49</v>
      </c>
      <c r="G5665" s="70">
        <v>631</v>
      </c>
    </row>
    <row r="5666" spans="1:7" x14ac:dyDescent="0.25">
      <c r="A5666" t="s">
        <v>120</v>
      </c>
      <c r="B5666" t="s">
        <v>97</v>
      </c>
      <c r="C5666">
        <v>11</v>
      </c>
      <c r="D5666" s="8">
        <v>43540</v>
      </c>
      <c r="E5666" s="70">
        <v>185</v>
      </c>
      <c r="F5666" s="70">
        <v>15</v>
      </c>
      <c r="G5666" s="70">
        <v>246</v>
      </c>
    </row>
    <row r="5667" spans="1:7" x14ac:dyDescent="0.25">
      <c r="A5667" t="s">
        <v>123</v>
      </c>
      <c r="B5667" t="s">
        <v>97</v>
      </c>
      <c r="C5667">
        <v>11</v>
      </c>
      <c r="D5667" s="8">
        <v>43540</v>
      </c>
      <c r="E5667" s="70">
        <v>1208</v>
      </c>
      <c r="F5667" s="70">
        <v>226</v>
      </c>
      <c r="G5667" s="70">
        <v>2430</v>
      </c>
    </row>
    <row r="5668" spans="1:7" x14ac:dyDescent="0.25">
      <c r="A5668" t="s">
        <v>25</v>
      </c>
      <c r="B5668" t="s">
        <v>97</v>
      </c>
      <c r="C5668">
        <v>10</v>
      </c>
      <c r="D5668" s="8">
        <v>43533</v>
      </c>
      <c r="E5668" s="70">
        <v>1742</v>
      </c>
      <c r="F5668" s="70">
        <v>347</v>
      </c>
      <c r="G5668" s="70">
        <v>3519</v>
      </c>
    </row>
    <row r="5669" spans="1:7" x14ac:dyDescent="0.25">
      <c r="A5669" t="s">
        <v>107</v>
      </c>
      <c r="B5669" t="s">
        <v>97</v>
      </c>
      <c r="C5669">
        <v>10</v>
      </c>
      <c r="D5669" s="8">
        <v>43533</v>
      </c>
      <c r="E5669" s="70" t="s">
        <v>29</v>
      </c>
      <c r="F5669" s="70" t="s">
        <v>29</v>
      </c>
      <c r="G5669" s="70" t="s">
        <v>29</v>
      </c>
    </row>
    <row r="5670" spans="1:7" x14ac:dyDescent="0.25">
      <c r="A5670" t="s">
        <v>108</v>
      </c>
      <c r="B5670" t="s">
        <v>97</v>
      </c>
      <c r="C5670">
        <v>10</v>
      </c>
      <c r="D5670" s="8">
        <v>43533</v>
      </c>
      <c r="E5670" s="70">
        <v>28</v>
      </c>
      <c r="F5670" s="70">
        <v>11</v>
      </c>
      <c r="G5670" s="70">
        <v>25</v>
      </c>
    </row>
    <row r="5671" spans="1:7" x14ac:dyDescent="0.25">
      <c r="A5671" t="s">
        <v>109</v>
      </c>
      <c r="B5671" t="s">
        <v>97</v>
      </c>
      <c r="C5671">
        <v>10</v>
      </c>
      <c r="D5671" s="8">
        <v>43533</v>
      </c>
      <c r="E5671" s="70">
        <v>158</v>
      </c>
      <c r="F5671" s="70">
        <v>38</v>
      </c>
      <c r="G5671" s="70">
        <v>179</v>
      </c>
    </row>
    <row r="5672" spans="1:7" x14ac:dyDescent="0.25">
      <c r="A5672" t="s">
        <v>110</v>
      </c>
      <c r="B5672" t="s">
        <v>97</v>
      </c>
      <c r="C5672">
        <v>10</v>
      </c>
      <c r="D5672" s="8">
        <v>43533</v>
      </c>
      <c r="E5672" s="70">
        <v>199</v>
      </c>
      <c r="F5672" s="70">
        <v>23</v>
      </c>
      <c r="G5672" s="70">
        <v>226</v>
      </c>
    </row>
    <row r="5673" spans="1:7" x14ac:dyDescent="0.25">
      <c r="A5673" t="s">
        <v>111</v>
      </c>
      <c r="B5673" t="s">
        <v>97</v>
      </c>
      <c r="C5673">
        <v>10</v>
      </c>
      <c r="D5673" s="8">
        <v>43533</v>
      </c>
      <c r="E5673" s="70">
        <v>187</v>
      </c>
      <c r="F5673" s="70">
        <v>26</v>
      </c>
      <c r="G5673" s="70">
        <v>214</v>
      </c>
    </row>
    <row r="5674" spans="1:7" x14ac:dyDescent="0.25">
      <c r="A5674" t="s">
        <v>112</v>
      </c>
      <c r="B5674" t="s">
        <v>97</v>
      </c>
      <c r="C5674">
        <v>10</v>
      </c>
      <c r="D5674" s="8">
        <v>43533</v>
      </c>
      <c r="E5674" s="70">
        <v>213</v>
      </c>
      <c r="F5674" s="70">
        <v>17</v>
      </c>
      <c r="G5674" s="70">
        <v>251</v>
      </c>
    </row>
    <row r="5675" spans="1:7" x14ac:dyDescent="0.25">
      <c r="A5675" t="s">
        <v>113</v>
      </c>
      <c r="B5675" t="s">
        <v>97</v>
      </c>
      <c r="C5675">
        <v>10</v>
      </c>
      <c r="D5675" s="8">
        <v>43533</v>
      </c>
      <c r="E5675" s="70">
        <v>72</v>
      </c>
      <c r="F5675" s="70">
        <v>6</v>
      </c>
      <c r="G5675" s="70">
        <v>86</v>
      </c>
    </row>
    <row r="5676" spans="1:7" x14ac:dyDescent="0.25">
      <c r="A5676" t="s">
        <v>124</v>
      </c>
      <c r="B5676" t="s">
        <v>97</v>
      </c>
      <c r="C5676">
        <v>10</v>
      </c>
      <c r="D5676" s="8">
        <v>43533</v>
      </c>
      <c r="E5676" s="70">
        <v>677</v>
      </c>
      <c r="F5676" s="70">
        <v>122</v>
      </c>
      <c r="G5676" s="70">
        <v>982</v>
      </c>
    </row>
    <row r="5677" spans="1:7" x14ac:dyDescent="0.25">
      <c r="A5677" t="s">
        <v>114</v>
      </c>
      <c r="B5677" t="s">
        <v>97</v>
      </c>
      <c r="C5677">
        <v>10</v>
      </c>
      <c r="D5677" s="8">
        <v>43533</v>
      </c>
      <c r="E5677" s="70" t="s">
        <v>29</v>
      </c>
      <c r="F5677" s="70" t="s">
        <v>29</v>
      </c>
      <c r="G5677" s="70" t="s">
        <v>29</v>
      </c>
    </row>
    <row r="5678" spans="1:7" x14ac:dyDescent="0.25">
      <c r="A5678" t="s">
        <v>115</v>
      </c>
      <c r="B5678" t="s">
        <v>97</v>
      </c>
      <c r="C5678">
        <v>10</v>
      </c>
      <c r="D5678" s="8">
        <v>43533</v>
      </c>
      <c r="E5678" s="70">
        <v>91</v>
      </c>
      <c r="F5678" s="70">
        <v>17</v>
      </c>
      <c r="G5678" s="70">
        <v>93</v>
      </c>
    </row>
    <row r="5679" spans="1:7" x14ac:dyDescent="0.25">
      <c r="A5679" t="s">
        <v>116</v>
      </c>
      <c r="B5679" t="s">
        <v>97</v>
      </c>
      <c r="C5679">
        <v>10</v>
      </c>
      <c r="D5679" s="8">
        <v>43533</v>
      </c>
      <c r="E5679" s="70">
        <v>373</v>
      </c>
      <c r="F5679" s="70">
        <v>58</v>
      </c>
      <c r="G5679" s="70">
        <v>533</v>
      </c>
    </row>
    <row r="5680" spans="1:7" x14ac:dyDescent="0.25">
      <c r="A5680" t="s">
        <v>117</v>
      </c>
      <c r="B5680" t="s">
        <v>97</v>
      </c>
      <c r="C5680">
        <v>10</v>
      </c>
      <c r="D5680" s="8">
        <v>43533</v>
      </c>
      <c r="E5680" s="70">
        <v>370</v>
      </c>
      <c r="F5680" s="70">
        <v>46</v>
      </c>
      <c r="G5680" s="70">
        <v>501</v>
      </c>
    </row>
    <row r="5681" spans="1:7" x14ac:dyDescent="0.25">
      <c r="A5681" t="s">
        <v>118</v>
      </c>
      <c r="B5681" t="s">
        <v>97</v>
      </c>
      <c r="C5681">
        <v>10</v>
      </c>
      <c r="D5681" s="8">
        <v>43533</v>
      </c>
      <c r="E5681" s="70">
        <v>361</v>
      </c>
      <c r="F5681" s="70">
        <v>42</v>
      </c>
      <c r="G5681" s="70">
        <v>489</v>
      </c>
    </row>
    <row r="5682" spans="1:7" x14ac:dyDescent="0.25">
      <c r="A5682" t="s">
        <v>119</v>
      </c>
      <c r="B5682" t="s">
        <v>97</v>
      </c>
      <c r="C5682">
        <v>10</v>
      </c>
      <c r="D5682" s="8">
        <v>43533</v>
      </c>
      <c r="E5682" s="70">
        <v>457</v>
      </c>
      <c r="F5682" s="70">
        <v>50</v>
      </c>
      <c r="G5682" s="70">
        <v>654</v>
      </c>
    </row>
    <row r="5683" spans="1:7" x14ac:dyDescent="0.25">
      <c r="A5683" t="s">
        <v>120</v>
      </c>
      <c r="B5683" t="s">
        <v>97</v>
      </c>
      <c r="C5683">
        <v>10</v>
      </c>
      <c r="D5683" s="8">
        <v>43533</v>
      </c>
      <c r="E5683" s="70">
        <v>194</v>
      </c>
      <c r="F5683" s="70">
        <v>11</v>
      </c>
      <c r="G5683" s="70">
        <v>265</v>
      </c>
    </row>
    <row r="5684" spans="1:7" x14ac:dyDescent="0.25">
      <c r="A5684" t="s">
        <v>123</v>
      </c>
      <c r="B5684" t="s">
        <v>97</v>
      </c>
      <c r="C5684">
        <v>10</v>
      </c>
      <c r="D5684" s="8">
        <v>43533</v>
      </c>
      <c r="E5684" s="70">
        <v>1255</v>
      </c>
      <c r="F5684" s="70">
        <v>225</v>
      </c>
      <c r="G5684" s="70">
        <v>2537</v>
      </c>
    </row>
    <row r="5685" spans="1:7" x14ac:dyDescent="0.25">
      <c r="A5685" t="s">
        <v>25</v>
      </c>
      <c r="B5685" t="s">
        <v>97</v>
      </c>
      <c r="C5685">
        <v>9</v>
      </c>
      <c r="D5685" s="8">
        <v>43526</v>
      </c>
      <c r="E5685" s="70">
        <v>1762</v>
      </c>
      <c r="F5685" s="70">
        <v>335</v>
      </c>
      <c r="G5685" s="70">
        <v>3645</v>
      </c>
    </row>
    <row r="5686" spans="1:7" x14ac:dyDescent="0.25">
      <c r="A5686" t="s">
        <v>107</v>
      </c>
      <c r="B5686" t="s">
        <v>97</v>
      </c>
      <c r="C5686">
        <v>9</v>
      </c>
      <c r="D5686" s="8">
        <v>43526</v>
      </c>
      <c r="E5686" s="70" t="s">
        <v>29</v>
      </c>
      <c r="F5686" s="70">
        <v>0</v>
      </c>
      <c r="G5686" s="70" t="s">
        <v>29</v>
      </c>
    </row>
    <row r="5687" spans="1:7" x14ac:dyDescent="0.25">
      <c r="A5687" t="s">
        <v>108</v>
      </c>
      <c r="B5687" t="s">
        <v>97</v>
      </c>
      <c r="C5687">
        <v>9</v>
      </c>
      <c r="D5687" s="8">
        <v>43526</v>
      </c>
      <c r="E5687" s="70">
        <v>29</v>
      </c>
      <c r="F5687" s="70">
        <v>5</v>
      </c>
      <c r="G5687" s="70">
        <v>26</v>
      </c>
    </row>
    <row r="5688" spans="1:7" x14ac:dyDescent="0.25">
      <c r="A5688" t="s">
        <v>109</v>
      </c>
      <c r="B5688" t="s">
        <v>97</v>
      </c>
      <c r="C5688">
        <v>9</v>
      </c>
      <c r="D5688" s="8">
        <v>43526</v>
      </c>
      <c r="E5688" s="70">
        <v>160</v>
      </c>
      <c r="F5688" s="70">
        <v>22</v>
      </c>
      <c r="G5688" s="70">
        <v>183</v>
      </c>
    </row>
    <row r="5689" spans="1:7" x14ac:dyDescent="0.25">
      <c r="A5689" t="s">
        <v>110</v>
      </c>
      <c r="B5689" t="s">
        <v>97</v>
      </c>
      <c r="C5689">
        <v>9</v>
      </c>
      <c r="D5689" s="8">
        <v>43526</v>
      </c>
      <c r="E5689" s="70">
        <v>215</v>
      </c>
      <c r="F5689" s="70">
        <v>24</v>
      </c>
      <c r="G5689" s="70">
        <v>234</v>
      </c>
    </row>
    <row r="5690" spans="1:7" x14ac:dyDescent="0.25">
      <c r="A5690" t="s">
        <v>111</v>
      </c>
      <c r="B5690" t="s">
        <v>97</v>
      </c>
      <c r="C5690">
        <v>9</v>
      </c>
      <c r="D5690" s="8">
        <v>43526</v>
      </c>
      <c r="E5690" s="70">
        <v>191</v>
      </c>
      <c r="F5690" s="70">
        <v>19</v>
      </c>
      <c r="G5690" s="70">
        <v>224</v>
      </c>
    </row>
    <row r="5691" spans="1:7" x14ac:dyDescent="0.25">
      <c r="A5691" t="s">
        <v>112</v>
      </c>
      <c r="B5691" t="s">
        <v>97</v>
      </c>
      <c r="C5691">
        <v>9</v>
      </c>
      <c r="D5691" s="8">
        <v>43526</v>
      </c>
      <c r="E5691" s="70">
        <v>220</v>
      </c>
      <c r="F5691" s="70">
        <v>15</v>
      </c>
      <c r="G5691" s="70">
        <v>270</v>
      </c>
    </row>
    <row r="5692" spans="1:7" x14ac:dyDescent="0.25">
      <c r="A5692" t="s">
        <v>113</v>
      </c>
      <c r="B5692" t="s">
        <v>97</v>
      </c>
      <c r="C5692">
        <v>9</v>
      </c>
      <c r="D5692" s="8">
        <v>43526</v>
      </c>
      <c r="E5692" s="70">
        <v>75</v>
      </c>
      <c r="F5692" s="70">
        <v>7</v>
      </c>
      <c r="G5692" s="70">
        <v>88</v>
      </c>
    </row>
    <row r="5693" spans="1:7" x14ac:dyDescent="0.25">
      <c r="A5693" t="s">
        <v>124</v>
      </c>
      <c r="B5693" t="s">
        <v>97</v>
      </c>
      <c r="C5693">
        <v>9</v>
      </c>
      <c r="D5693" s="8">
        <v>43526</v>
      </c>
      <c r="E5693" s="70">
        <v>703</v>
      </c>
      <c r="F5693" s="70">
        <v>92</v>
      </c>
      <c r="G5693" s="70">
        <v>1027</v>
      </c>
    </row>
    <row r="5694" spans="1:7" x14ac:dyDescent="0.25">
      <c r="A5694" t="s">
        <v>114</v>
      </c>
      <c r="B5694" t="s">
        <v>97</v>
      </c>
      <c r="C5694">
        <v>9</v>
      </c>
      <c r="D5694" s="8">
        <v>43526</v>
      </c>
      <c r="E5694" s="70" t="s">
        <v>29</v>
      </c>
      <c r="F5694" s="70" t="s">
        <v>29</v>
      </c>
      <c r="G5694" s="70" t="s">
        <v>29</v>
      </c>
    </row>
    <row r="5695" spans="1:7" x14ac:dyDescent="0.25">
      <c r="A5695" t="s">
        <v>115</v>
      </c>
      <c r="B5695" t="s">
        <v>97</v>
      </c>
      <c r="C5695">
        <v>9</v>
      </c>
      <c r="D5695" s="8">
        <v>43526</v>
      </c>
      <c r="E5695" s="70">
        <v>97</v>
      </c>
      <c r="F5695" s="70">
        <v>17</v>
      </c>
      <c r="G5695" s="70">
        <v>98</v>
      </c>
    </row>
    <row r="5696" spans="1:7" x14ac:dyDescent="0.25">
      <c r="A5696" t="s">
        <v>116</v>
      </c>
      <c r="B5696" t="s">
        <v>97</v>
      </c>
      <c r="C5696">
        <v>9</v>
      </c>
      <c r="D5696" s="8">
        <v>43526</v>
      </c>
      <c r="E5696" s="70">
        <v>381</v>
      </c>
      <c r="F5696" s="70">
        <v>57</v>
      </c>
      <c r="G5696" s="70">
        <v>543</v>
      </c>
    </row>
    <row r="5697" spans="1:7" x14ac:dyDescent="0.25">
      <c r="A5697" t="s">
        <v>117</v>
      </c>
      <c r="B5697" t="s">
        <v>97</v>
      </c>
      <c r="C5697">
        <v>9</v>
      </c>
      <c r="D5697" s="8">
        <v>43526</v>
      </c>
      <c r="E5697" s="70">
        <v>395</v>
      </c>
      <c r="F5697" s="70">
        <v>55</v>
      </c>
      <c r="G5697" s="70">
        <v>537</v>
      </c>
    </row>
    <row r="5698" spans="1:7" x14ac:dyDescent="0.25">
      <c r="A5698" t="s">
        <v>118</v>
      </c>
      <c r="B5698" t="s">
        <v>97</v>
      </c>
      <c r="C5698">
        <v>9</v>
      </c>
      <c r="D5698" s="8">
        <v>43526</v>
      </c>
      <c r="E5698" s="70">
        <v>367</v>
      </c>
      <c r="F5698" s="70">
        <v>57</v>
      </c>
      <c r="G5698" s="70">
        <v>504</v>
      </c>
    </row>
    <row r="5699" spans="1:7" x14ac:dyDescent="0.25">
      <c r="A5699" t="s">
        <v>119</v>
      </c>
      <c r="B5699" t="s">
        <v>97</v>
      </c>
      <c r="C5699">
        <v>9</v>
      </c>
      <c r="D5699" s="8">
        <v>43526</v>
      </c>
      <c r="E5699" s="70">
        <v>449</v>
      </c>
      <c r="F5699" s="70">
        <v>43</v>
      </c>
      <c r="G5699" s="70">
        <v>659</v>
      </c>
    </row>
    <row r="5700" spans="1:7" x14ac:dyDescent="0.25">
      <c r="A5700" t="s">
        <v>120</v>
      </c>
      <c r="B5700" t="s">
        <v>97</v>
      </c>
      <c r="C5700">
        <v>9</v>
      </c>
      <c r="D5700" s="8">
        <v>43526</v>
      </c>
      <c r="E5700" s="70">
        <v>202</v>
      </c>
      <c r="F5700" s="70">
        <v>13</v>
      </c>
      <c r="G5700" s="70">
        <v>275</v>
      </c>
    </row>
    <row r="5701" spans="1:7" x14ac:dyDescent="0.25">
      <c r="A5701" t="s">
        <v>123</v>
      </c>
      <c r="B5701" t="s">
        <v>97</v>
      </c>
      <c r="C5701">
        <v>9</v>
      </c>
      <c r="D5701" s="8">
        <v>43526</v>
      </c>
      <c r="E5701" s="70">
        <v>1258</v>
      </c>
      <c r="F5701" s="70">
        <v>243</v>
      </c>
      <c r="G5701" s="70">
        <v>2618</v>
      </c>
    </row>
    <row r="5702" spans="1:7" x14ac:dyDescent="0.25">
      <c r="A5702" t="s">
        <v>25</v>
      </c>
      <c r="B5702" t="s">
        <v>97</v>
      </c>
      <c r="C5702">
        <v>8</v>
      </c>
      <c r="D5702" s="8">
        <v>43519</v>
      </c>
      <c r="E5702" s="70">
        <v>1740</v>
      </c>
      <c r="F5702" s="70">
        <v>381</v>
      </c>
      <c r="G5702" s="70">
        <v>3620</v>
      </c>
    </row>
    <row r="5703" spans="1:7" x14ac:dyDescent="0.25">
      <c r="A5703" t="s">
        <v>107</v>
      </c>
      <c r="B5703" t="s">
        <v>97</v>
      </c>
      <c r="C5703">
        <v>8</v>
      </c>
      <c r="D5703" s="8">
        <v>43519</v>
      </c>
      <c r="E5703" s="70" t="s">
        <v>29</v>
      </c>
      <c r="F5703" s="70">
        <v>0</v>
      </c>
      <c r="G5703" s="70" t="s">
        <v>29</v>
      </c>
    </row>
    <row r="5704" spans="1:7" x14ac:dyDescent="0.25">
      <c r="A5704" t="s">
        <v>108</v>
      </c>
      <c r="B5704" t="s">
        <v>97</v>
      </c>
      <c r="C5704">
        <v>8</v>
      </c>
      <c r="D5704" s="8">
        <v>43519</v>
      </c>
      <c r="E5704" s="70">
        <v>32</v>
      </c>
      <c r="F5704" s="70">
        <v>5</v>
      </c>
      <c r="G5704" s="70">
        <v>29</v>
      </c>
    </row>
    <row r="5705" spans="1:7" x14ac:dyDescent="0.25">
      <c r="A5705" t="s">
        <v>109</v>
      </c>
      <c r="B5705" t="s">
        <v>97</v>
      </c>
      <c r="C5705">
        <v>8</v>
      </c>
      <c r="D5705" s="8">
        <v>43519</v>
      </c>
      <c r="E5705" s="70">
        <v>156</v>
      </c>
      <c r="F5705" s="70">
        <v>21</v>
      </c>
      <c r="G5705" s="70">
        <v>185</v>
      </c>
    </row>
    <row r="5706" spans="1:7" x14ac:dyDescent="0.25">
      <c r="A5706" t="s">
        <v>110</v>
      </c>
      <c r="B5706" t="s">
        <v>97</v>
      </c>
      <c r="C5706">
        <v>8</v>
      </c>
      <c r="D5706" s="8">
        <v>43519</v>
      </c>
      <c r="E5706" s="70">
        <v>208</v>
      </c>
      <c r="F5706" s="70">
        <v>32</v>
      </c>
      <c r="G5706" s="70">
        <v>226</v>
      </c>
    </row>
    <row r="5707" spans="1:7" x14ac:dyDescent="0.25">
      <c r="A5707" t="s">
        <v>111</v>
      </c>
      <c r="B5707" t="s">
        <v>97</v>
      </c>
      <c r="C5707">
        <v>8</v>
      </c>
      <c r="D5707" s="8">
        <v>43519</v>
      </c>
      <c r="E5707" s="70">
        <v>193</v>
      </c>
      <c r="F5707" s="70">
        <v>16</v>
      </c>
      <c r="G5707" s="70">
        <v>233</v>
      </c>
    </row>
    <row r="5708" spans="1:7" x14ac:dyDescent="0.25">
      <c r="A5708" t="s">
        <v>112</v>
      </c>
      <c r="B5708" t="s">
        <v>97</v>
      </c>
      <c r="C5708">
        <v>8</v>
      </c>
      <c r="D5708" s="8">
        <v>43519</v>
      </c>
      <c r="E5708" s="70">
        <v>226</v>
      </c>
      <c r="F5708" s="70">
        <v>22</v>
      </c>
      <c r="G5708" s="70">
        <v>266</v>
      </c>
    </row>
    <row r="5709" spans="1:7" x14ac:dyDescent="0.25">
      <c r="A5709" t="s">
        <v>113</v>
      </c>
      <c r="B5709" t="s">
        <v>97</v>
      </c>
      <c r="C5709">
        <v>8</v>
      </c>
      <c r="D5709" s="8">
        <v>43519</v>
      </c>
      <c r="E5709" s="70">
        <v>70</v>
      </c>
      <c r="F5709" s="70" t="s">
        <v>29</v>
      </c>
      <c r="G5709" s="70">
        <v>85</v>
      </c>
    </row>
    <row r="5710" spans="1:7" x14ac:dyDescent="0.25">
      <c r="A5710" t="s">
        <v>124</v>
      </c>
      <c r="B5710" t="s">
        <v>97</v>
      </c>
      <c r="C5710">
        <v>8</v>
      </c>
      <c r="D5710" s="8">
        <v>43519</v>
      </c>
      <c r="E5710" s="70">
        <v>692</v>
      </c>
      <c r="F5710" s="70">
        <v>99</v>
      </c>
      <c r="G5710" s="70">
        <v>1025</v>
      </c>
    </row>
    <row r="5711" spans="1:7" x14ac:dyDescent="0.25">
      <c r="A5711" t="s">
        <v>114</v>
      </c>
      <c r="B5711" t="s">
        <v>97</v>
      </c>
      <c r="C5711">
        <v>8</v>
      </c>
      <c r="D5711" s="8">
        <v>43519</v>
      </c>
      <c r="E5711" s="70" t="s">
        <v>29</v>
      </c>
      <c r="F5711" s="70" t="s">
        <v>29</v>
      </c>
      <c r="G5711" s="70" t="s">
        <v>29</v>
      </c>
    </row>
    <row r="5712" spans="1:7" x14ac:dyDescent="0.25">
      <c r="A5712" t="s">
        <v>115</v>
      </c>
      <c r="B5712" t="s">
        <v>97</v>
      </c>
      <c r="C5712">
        <v>8</v>
      </c>
      <c r="D5712" s="8">
        <v>43519</v>
      </c>
      <c r="E5712" s="70">
        <v>92</v>
      </c>
      <c r="F5712" s="70">
        <v>18</v>
      </c>
      <c r="G5712" s="70">
        <v>98</v>
      </c>
    </row>
    <row r="5713" spans="1:7" x14ac:dyDescent="0.25">
      <c r="A5713" t="s">
        <v>116</v>
      </c>
      <c r="B5713" t="s">
        <v>97</v>
      </c>
      <c r="C5713">
        <v>8</v>
      </c>
      <c r="D5713" s="8">
        <v>43519</v>
      </c>
      <c r="E5713" s="70">
        <v>381</v>
      </c>
      <c r="F5713" s="70">
        <v>65</v>
      </c>
      <c r="G5713" s="70">
        <v>551</v>
      </c>
    </row>
    <row r="5714" spans="1:7" x14ac:dyDescent="0.25">
      <c r="A5714" t="s">
        <v>117</v>
      </c>
      <c r="B5714" t="s">
        <v>97</v>
      </c>
      <c r="C5714">
        <v>8</v>
      </c>
      <c r="D5714" s="8">
        <v>43519</v>
      </c>
      <c r="E5714" s="70">
        <v>395</v>
      </c>
      <c r="F5714" s="70">
        <v>65</v>
      </c>
      <c r="G5714" s="70">
        <v>534</v>
      </c>
    </row>
    <row r="5715" spans="1:7" x14ac:dyDescent="0.25">
      <c r="A5715" t="s">
        <v>118</v>
      </c>
      <c r="B5715" t="s">
        <v>97</v>
      </c>
      <c r="C5715">
        <v>8</v>
      </c>
      <c r="D5715" s="8">
        <v>43519</v>
      </c>
      <c r="E5715" s="70">
        <v>361</v>
      </c>
      <c r="F5715" s="70">
        <v>53</v>
      </c>
      <c r="G5715" s="70">
        <v>493</v>
      </c>
    </row>
    <row r="5716" spans="1:7" x14ac:dyDescent="0.25">
      <c r="A5716" t="s">
        <v>119</v>
      </c>
      <c r="B5716" t="s">
        <v>97</v>
      </c>
      <c r="C5716">
        <v>8</v>
      </c>
      <c r="D5716" s="8">
        <v>43519</v>
      </c>
      <c r="E5716" s="70">
        <v>465</v>
      </c>
      <c r="F5716" s="70">
        <v>64</v>
      </c>
      <c r="G5716" s="70">
        <v>654</v>
      </c>
    </row>
    <row r="5717" spans="1:7" x14ac:dyDescent="0.25">
      <c r="A5717" t="s">
        <v>120</v>
      </c>
      <c r="B5717" t="s">
        <v>97</v>
      </c>
      <c r="C5717">
        <v>8</v>
      </c>
      <c r="D5717" s="8">
        <v>43519</v>
      </c>
      <c r="E5717" s="70">
        <v>199</v>
      </c>
      <c r="F5717" s="70">
        <v>16</v>
      </c>
      <c r="G5717" s="70">
        <v>263</v>
      </c>
    </row>
    <row r="5718" spans="1:7" x14ac:dyDescent="0.25">
      <c r="A5718" t="s">
        <v>123</v>
      </c>
      <c r="B5718" t="s">
        <v>97</v>
      </c>
      <c r="C5718">
        <v>8</v>
      </c>
      <c r="D5718" s="8">
        <v>43519</v>
      </c>
      <c r="E5718" s="70">
        <v>1254</v>
      </c>
      <c r="F5718" s="70">
        <v>282</v>
      </c>
      <c r="G5718" s="70">
        <v>2595</v>
      </c>
    </row>
    <row r="5719" spans="1:7" x14ac:dyDescent="0.25">
      <c r="A5719" t="s">
        <v>25</v>
      </c>
      <c r="B5719" t="s">
        <v>97</v>
      </c>
      <c r="C5719">
        <v>7</v>
      </c>
      <c r="D5719" s="8">
        <v>43512</v>
      </c>
      <c r="E5719" s="70">
        <v>1724</v>
      </c>
      <c r="F5719" s="70">
        <v>345</v>
      </c>
      <c r="G5719" s="70">
        <v>3678</v>
      </c>
    </row>
    <row r="5720" spans="1:7" x14ac:dyDescent="0.25">
      <c r="A5720" t="s">
        <v>107</v>
      </c>
      <c r="B5720" t="s">
        <v>97</v>
      </c>
      <c r="C5720">
        <v>7</v>
      </c>
      <c r="D5720" s="8">
        <v>43512</v>
      </c>
      <c r="E5720" s="70" t="s">
        <v>29</v>
      </c>
      <c r="F5720" s="70" t="s">
        <v>29</v>
      </c>
      <c r="G5720" s="70" t="s">
        <v>29</v>
      </c>
    </row>
    <row r="5721" spans="1:7" x14ac:dyDescent="0.25">
      <c r="A5721" t="s">
        <v>108</v>
      </c>
      <c r="B5721" t="s">
        <v>97</v>
      </c>
      <c r="C5721">
        <v>7</v>
      </c>
      <c r="D5721" s="8">
        <v>43512</v>
      </c>
      <c r="E5721" s="70">
        <v>36</v>
      </c>
      <c r="F5721" s="70">
        <v>7</v>
      </c>
      <c r="G5721" s="70">
        <v>32</v>
      </c>
    </row>
    <row r="5722" spans="1:7" x14ac:dyDescent="0.25">
      <c r="A5722" t="s">
        <v>109</v>
      </c>
      <c r="B5722" t="s">
        <v>97</v>
      </c>
      <c r="C5722">
        <v>7</v>
      </c>
      <c r="D5722" s="8">
        <v>43512</v>
      </c>
      <c r="E5722" s="70">
        <v>160</v>
      </c>
      <c r="F5722" s="70">
        <v>21</v>
      </c>
      <c r="G5722" s="70">
        <v>190</v>
      </c>
    </row>
    <row r="5723" spans="1:7" x14ac:dyDescent="0.25">
      <c r="A5723" t="s">
        <v>110</v>
      </c>
      <c r="B5723" t="s">
        <v>97</v>
      </c>
      <c r="C5723">
        <v>7</v>
      </c>
      <c r="D5723" s="8">
        <v>43512</v>
      </c>
      <c r="E5723" s="70">
        <v>213</v>
      </c>
      <c r="F5723" s="70">
        <v>15</v>
      </c>
      <c r="G5723" s="70">
        <v>241</v>
      </c>
    </row>
    <row r="5724" spans="1:7" x14ac:dyDescent="0.25">
      <c r="A5724" t="s">
        <v>111</v>
      </c>
      <c r="B5724" t="s">
        <v>97</v>
      </c>
      <c r="C5724">
        <v>7</v>
      </c>
      <c r="D5724" s="8">
        <v>43512</v>
      </c>
      <c r="E5724" s="70">
        <v>199</v>
      </c>
      <c r="F5724" s="70">
        <v>23</v>
      </c>
      <c r="G5724" s="70">
        <v>227</v>
      </c>
    </row>
    <row r="5725" spans="1:7" x14ac:dyDescent="0.25">
      <c r="A5725" t="s">
        <v>112</v>
      </c>
      <c r="B5725" t="s">
        <v>97</v>
      </c>
      <c r="C5725">
        <v>7</v>
      </c>
      <c r="D5725" s="8">
        <v>43512</v>
      </c>
      <c r="E5725" s="70">
        <v>219</v>
      </c>
      <c r="F5725" s="70">
        <v>21</v>
      </c>
      <c r="G5725" s="70">
        <v>262</v>
      </c>
    </row>
    <row r="5726" spans="1:7" x14ac:dyDescent="0.25">
      <c r="A5726" t="s">
        <v>113</v>
      </c>
      <c r="B5726" t="s">
        <v>97</v>
      </c>
      <c r="C5726">
        <v>7</v>
      </c>
      <c r="D5726" s="8">
        <v>43512</v>
      </c>
      <c r="E5726" s="70">
        <v>72</v>
      </c>
      <c r="F5726" s="70" t="s">
        <v>29</v>
      </c>
      <c r="G5726" s="70">
        <v>91</v>
      </c>
    </row>
    <row r="5727" spans="1:7" x14ac:dyDescent="0.25">
      <c r="A5727" t="s">
        <v>124</v>
      </c>
      <c r="B5727" t="s">
        <v>97</v>
      </c>
      <c r="C5727">
        <v>7</v>
      </c>
      <c r="D5727" s="8">
        <v>43512</v>
      </c>
      <c r="E5727" s="70">
        <v>703</v>
      </c>
      <c r="F5727" s="70">
        <v>91</v>
      </c>
      <c r="G5727" s="70">
        <v>1045</v>
      </c>
    </row>
    <row r="5728" spans="1:7" x14ac:dyDescent="0.25">
      <c r="A5728" t="s">
        <v>114</v>
      </c>
      <c r="B5728" t="s">
        <v>97</v>
      </c>
      <c r="C5728">
        <v>7</v>
      </c>
      <c r="D5728" s="8">
        <v>43512</v>
      </c>
      <c r="E5728" s="70" t="s">
        <v>29</v>
      </c>
      <c r="F5728" s="70" t="s">
        <v>29</v>
      </c>
      <c r="G5728" s="70" t="s">
        <v>29</v>
      </c>
    </row>
    <row r="5729" spans="1:7" x14ac:dyDescent="0.25">
      <c r="A5729" t="s">
        <v>115</v>
      </c>
      <c r="B5729" t="s">
        <v>97</v>
      </c>
      <c r="C5729">
        <v>7</v>
      </c>
      <c r="D5729" s="8">
        <v>43512</v>
      </c>
      <c r="E5729" s="70">
        <v>91</v>
      </c>
      <c r="F5729" s="70">
        <v>21</v>
      </c>
      <c r="G5729" s="70">
        <v>91</v>
      </c>
    </row>
    <row r="5730" spans="1:7" x14ac:dyDescent="0.25">
      <c r="A5730" t="s">
        <v>116</v>
      </c>
      <c r="B5730" t="s">
        <v>97</v>
      </c>
      <c r="C5730">
        <v>7</v>
      </c>
      <c r="D5730" s="8">
        <v>43512</v>
      </c>
      <c r="E5730" s="70">
        <v>388</v>
      </c>
      <c r="F5730" s="70">
        <v>64</v>
      </c>
      <c r="G5730" s="70">
        <v>565</v>
      </c>
    </row>
    <row r="5731" spans="1:7" x14ac:dyDescent="0.25">
      <c r="A5731" t="s">
        <v>117</v>
      </c>
      <c r="B5731" t="s">
        <v>97</v>
      </c>
      <c r="C5731">
        <v>7</v>
      </c>
      <c r="D5731" s="8">
        <v>43512</v>
      </c>
      <c r="E5731" s="70">
        <v>392</v>
      </c>
      <c r="F5731" s="70">
        <v>40</v>
      </c>
      <c r="G5731" s="70">
        <v>555</v>
      </c>
    </row>
    <row r="5732" spans="1:7" x14ac:dyDescent="0.25">
      <c r="A5732" t="s">
        <v>118</v>
      </c>
      <c r="B5732" t="s">
        <v>97</v>
      </c>
      <c r="C5732">
        <v>7</v>
      </c>
      <c r="D5732" s="8">
        <v>43512</v>
      </c>
      <c r="E5732" s="70">
        <v>358</v>
      </c>
      <c r="F5732" s="70">
        <v>57</v>
      </c>
      <c r="G5732" s="70">
        <v>498</v>
      </c>
    </row>
    <row r="5733" spans="1:7" x14ac:dyDescent="0.25">
      <c r="A5733" t="s">
        <v>119</v>
      </c>
      <c r="B5733" t="s">
        <v>97</v>
      </c>
      <c r="C5733">
        <v>7</v>
      </c>
      <c r="D5733" s="8">
        <v>43512</v>
      </c>
      <c r="E5733" s="70">
        <v>443</v>
      </c>
      <c r="F5733" s="70">
        <v>54</v>
      </c>
      <c r="G5733" s="70">
        <v>650</v>
      </c>
    </row>
    <row r="5734" spans="1:7" x14ac:dyDescent="0.25">
      <c r="A5734" t="s">
        <v>120</v>
      </c>
      <c r="B5734" t="s">
        <v>97</v>
      </c>
      <c r="C5734">
        <v>7</v>
      </c>
      <c r="D5734" s="8">
        <v>43512</v>
      </c>
      <c r="E5734" s="70">
        <v>201</v>
      </c>
      <c r="F5734" s="70">
        <v>17</v>
      </c>
      <c r="G5734" s="70">
        <v>272</v>
      </c>
    </row>
    <row r="5735" spans="1:7" x14ac:dyDescent="0.25">
      <c r="A5735" t="s">
        <v>123</v>
      </c>
      <c r="B5735" t="s">
        <v>97</v>
      </c>
      <c r="C5735">
        <v>7</v>
      </c>
      <c r="D5735" s="8">
        <v>43512</v>
      </c>
      <c r="E5735" s="70">
        <v>1233</v>
      </c>
      <c r="F5735" s="70">
        <v>254</v>
      </c>
      <c r="G5735" s="70">
        <v>2633</v>
      </c>
    </row>
    <row r="5736" spans="1:7" x14ac:dyDescent="0.25">
      <c r="A5736" t="s">
        <v>25</v>
      </c>
      <c r="B5736" t="s">
        <v>97</v>
      </c>
      <c r="C5736">
        <v>6</v>
      </c>
      <c r="D5736" s="8">
        <v>43505</v>
      </c>
      <c r="E5736" s="70">
        <v>1739</v>
      </c>
      <c r="F5736" s="70">
        <v>394</v>
      </c>
      <c r="G5736" s="70">
        <v>3678</v>
      </c>
    </row>
    <row r="5737" spans="1:7" x14ac:dyDescent="0.25">
      <c r="A5737" t="s">
        <v>107</v>
      </c>
      <c r="B5737" t="s">
        <v>97</v>
      </c>
      <c r="C5737">
        <v>6</v>
      </c>
      <c r="D5737" s="8">
        <v>43505</v>
      </c>
      <c r="E5737" s="70" t="s">
        <v>29</v>
      </c>
      <c r="F5737" s="70">
        <v>0</v>
      </c>
      <c r="G5737" s="70" t="s">
        <v>29</v>
      </c>
    </row>
    <row r="5738" spans="1:7" x14ac:dyDescent="0.25">
      <c r="A5738" t="s">
        <v>108</v>
      </c>
      <c r="B5738" t="s">
        <v>97</v>
      </c>
      <c r="C5738">
        <v>6</v>
      </c>
      <c r="D5738" s="8">
        <v>43505</v>
      </c>
      <c r="E5738" s="70">
        <v>36</v>
      </c>
      <c r="F5738" s="70">
        <v>7</v>
      </c>
      <c r="G5738" s="70">
        <v>32</v>
      </c>
    </row>
    <row r="5739" spans="1:7" x14ac:dyDescent="0.25">
      <c r="A5739" t="s">
        <v>109</v>
      </c>
      <c r="B5739" t="s">
        <v>97</v>
      </c>
      <c r="C5739">
        <v>6</v>
      </c>
      <c r="D5739" s="8">
        <v>43505</v>
      </c>
      <c r="E5739" s="70">
        <v>149</v>
      </c>
      <c r="F5739" s="70">
        <v>15</v>
      </c>
      <c r="G5739" s="70">
        <v>186</v>
      </c>
    </row>
    <row r="5740" spans="1:7" x14ac:dyDescent="0.25">
      <c r="A5740" t="s">
        <v>110</v>
      </c>
      <c r="B5740" t="s">
        <v>97</v>
      </c>
      <c r="C5740">
        <v>6</v>
      </c>
      <c r="D5740" s="8">
        <v>43505</v>
      </c>
      <c r="E5740" s="70">
        <v>218</v>
      </c>
      <c r="F5740" s="70">
        <v>22</v>
      </c>
      <c r="G5740" s="70">
        <v>251</v>
      </c>
    </row>
    <row r="5741" spans="1:7" x14ac:dyDescent="0.25">
      <c r="A5741" t="s">
        <v>111</v>
      </c>
      <c r="B5741" t="s">
        <v>97</v>
      </c>
      <c r="C5741">
        <v>6</v>
      </c>
      <c r="D5741" s="8">
        <v>43505</v>
      </c>
      <c r="E5741" s="70">
        <v>199</v>
      </c>
      <c r="F5741" s="70">
        <v>20</v>
      </c>
      <c r="G5741" s="70">
        <v>233</v>
      </c>
    </row>
    <row r="5742" spans="1:7" x14ac:dyDescent="0.25">
      <c r="A5742" t="s">
        <v>112</v>
      </c>
      <c r="B5742" t="s">
        <v>97</v>
      </c>
      <c r="C5742">
        <v>6</v>
      </c>
      <c r="D5742" s="8">
        <v>43505</v>
      </c>
      <c r="E5742" s="70">
        <v>223</v>
      </c>
      <c r="F5742" s="70">
        <v>19</v>
      </c>
      <c r="G5742" s="70">
        <v>273</v>
      </c>
    </row>
    <row r="5743" spans="1:7" x14ac:dyDescent="0.25">
      <c r="A5743" t="s">
        <v>113</v>
      </c>
      <c r="B5743" t="s">
        <v>97</v>
      </c>
      <c r="C5743">
        <v>6</v>
      </c>
      <c r="D5743" s="8">
        <v>43505</v>
      </c>
      <c r="E5743" s="70">
        <v>79</v>
      </c>
      <c r="F5743" s="70">
        <v>5</v>
      </c>
      <c r="G5743" s="70">
        <v>103</v>
      </c>
    </row>
    <row r="5744" spans="1:7" x14ac:dyDescent="0.25">
      <c r="A5744" t="s">
        <v>124</v>
      </c>
      <c r="B5744" t="s">
        <v>97</v>
      </c>
      <c r="C5744">
        <v>6</v>
      </c>
      <c r="D5744" s="8">
        <v>43505</v>
      </c>
      <c r="E5744" s="70">
        <v>702</v>
      </c>
      <c r="F5744" s="70">
        <v>88</v>
      </c>
      <c r="G5744" s="70">
        <v>1080</v>
      </c>
    </row>
    <row r="5745" spans="1:7" x14ac:dyDescent="0.25">
      <c r="A5745" t="s">
        <v>114</v>
      </c>
      <c r="B5745" t="s">
        <v>97</v>
      </c>
      <c r="C5745">
        <v>6</v>
      </c>
      <c r="D5745" s="8">
        <v>43505</v>
      </c>
      <c r="E5745" s="70" t="s">
        <v>29</v>
      </c>
      <c r="F5745" s="70">
        <v>0</v>
      </c>
      <c r="G5745" s="70" t="s">
        <v>29</v>
      </c>
    </row>
    <row r="5746" spans="1:7" x14ac:dyDescent="0.25">
      <c r="A5746" t="s">
        <v>115</v>
      </c>
      <c r="B5746" t="s">
        <v>97</v>
      </c>
      <c r="C5746">
        <v>6</v>
      </c>
      <c r="D5746" s="8">
        <v>43505</v>
      </c>
      <c r="E5746" s="70">
        <v>90</v>
      </c>
      <c r="F5746" s="70">
        <v>21</v>
      </c>
      <c r="G5746" s="70">
        <v>88</v>
      </c>
    </row>
    <row r="5747" spans="1:7" x14ac:dyDescent="0.25">
      <c r="A5747" t="s">
        <v>116</v>
      </c>
      <c r="B5747" t="s">
        <v>97</v>
      </c>
      <c r="C5747">
        <v>6</v>
      </c>
      <c r="D5747" s="8">
        <v>43505</v>
      </c>
      <c r="E5747" s="70">
        <v>390</v>
      </c>
      <c r="F5747" s="70">
        <v>77</v>
      </c>
      <c r="G5747" s="70">
        <v>559</v>
      </c>
    </row>
    <row r="5748" spans="1:7" x14ac:dyDescent="0.25">
      <c r="A5748" t="s">
        <v>117</v>
      </c>
      <c r="B5748" t="s">
        <v>97</v>
      </c>
      <c r="C5748">
        <v>6</v>
      </c>
      <c r="D5748" s="8">
        <v>43505</v>
      </c>
      <c r="E5748" s="70">
        <v>396</v>
      </c>
      <c r="F5748" s="70">
        <v>71</v>
      </c>
      <c r="G5748" s="70">
        <v>547</v>
      </c>
    </row>
    <row r="5749" spans="1:7" x14ac:dyDescent="0.25">
      <c r="A5749" t="s">
        <v>118</v>
      </c>
      <c r="B5749" t="s">
        <v>97</v>
      </c>
      <c r="C5749">
        <v>6</v>
      </c>
      <c r="D5749" s="8">
        <v>43505</v>
      </c>
      <c r="E5749" s="70">
        <v>345</v>
      </c>
      <c r="F5749" s="70">
        <v>54</v>
      </c>
      <c r="G5749" s="70">
        <v>482</v>
      </c>
    </row>
    <row r="5750" spans="1:7" x14ac:dyDescent="0.25">
      <c r="A5750" t="s">
        <v>119</v>
      </c>
      <c r="B5750" t="s">
        <v>97</v>
      </c>
      <c r="C5750">
        <v>6</v>
      </c>
      <c r="D5750" s="8">
        <v>43505</v>
      </c>
      <c r="E5750" s="70">
        <v>449</v>
      </c>
      <c r="F5750" s="70">
        <v>66</v>
      </c>
      <c r="G5750" s="70">
        <v>640</v>
      </c>
    </row>
    <row r="5751" spans="1:7" x14ac:dyDescent="0.25">
      <c r="A5751" t="s">
        <v>120</v>
      </c>
      <c r="B5751" t="s">
        <v>97</v>
      </c>
      <c r="C5751">
        <v>6</v>
      </c>
      <c r="D5751" s="8">
        <v>43505</v>
      </c>
      <c r="E5751" s="70">
        <v>207</v>
      </c>
      <c r="F5751" s="70">
        <v>17</v>
      </c>
      <c r="G5751" s="70">
        <v>281</v>
      </c>
    </row>
    <row r="5752" spans="1:7" x14ac:dyDescent="0.25">
      <c r="A5752" t="s">
        <v>123</v>
      </c>
      <c r="B5752" t="s">
        <v>97</v>
      </c>
      <c r="C5752">
        <v>6</v>
      </c>
      <c r="D5752" s="8">
        <v>43505</v>
      </c>
      <c r="E5752" s="70">
        <v>1245</v>
      </c>
      <c r="F5752" s="70">
        <v>306</v>
      </c>
      <c r="G5752" s="70">
        <v>2598</v>
      </c>
    </row>
    <row r="5753" spans="1:7" x14ac:dyDescent="0.25">
      <c r="A5753" t="s">
        <v>25</v>
      </c>
      <c r="B5753" t="s">
        <v>97</v>
      </c>
      <c r="C5753">
        <v>5</v>
      </c>
      <c r="D5753" s="8">
        <v>43498</v>
      </c>
      <c r="E5753" s="70">
        <v>1755</v>
      </c>
      <c r="F5753" s="70">
        <v>431</v>
      </c>
      <c r="G5753" s="70">
        <v>3869</v>
      </c>
    </row>
    <row r="5754" spans="1:7" x14ac:dyDescent="0.25">
      <c r="A5754" t="s">
        <v>107</v>
      </c>
      <c r="B5754" t="s">
        <v>97</v>
      </c>
      <c r="C5754">
        <v>5</v>
      </c>
      <c r="D5754" s="8">
        <v>43498</v>
      </c>
      <c r="E5754" s="70" t="s">
        <v>29</v>
      </c>
      <c r="F5754" s="70">
        <v>0</v>
      </c>
      <c r="G5754" s="70" t="s">
        <v>29</v>
      </c>
    </row>
    <row r="5755" spans="1:7" x14ac:dyDescent="0.25">
      <c r="A5755" t="s">
        <v>108</v>
      </c>
      <c r="B5755" t="s">
        <v>97</v>
      </c>
      <c r="C5755">
        <v>5</v>
      </c>
      <c r="D5755" s="8">
        <v>43498</v>
      </c>
      <c r="E5755" s="70">
        <v>37</v>
      </c>
      <c r="F5755" s="70" t="s">
        <v>29</v>
      </c>
      <c r="G5755" s="70">
        <v>35</v>
      </c>
    </row>
    <row r="5756" spans="1:7" x14ac:dyDescent="0.25">
      <c r="A5756" t="s">
        <v>109</v>
      </c>
      <c r="B5756" t="s">
        <v>97</v>
      </c>
      <c r="C5756">
        <v>5</v>
      </c>
      <c r="D5756" s="8">
        <v>43498</v>
      </c>
      <c r="E5756" s="70">
        <v>160</v>
      </c>
      <c r="F5756" s="70">
        <v>24</v>
      </c>
      <c r="G5756" s="70">
        <v>197</v>
      </c>
    </row>
    <row r="5757" spans="1:7" x14ac:dyDescent="0.25">
      <c r="A5757" t="s">
        <v>110</v>
      </c>
      <c r="B5757" t="s">
        <v>97</v>
      </c>
      <c r="C5757">
        <v>5</v>
      </c>
      <c r="D5757" s="8">
        <v>43498</v>
      </c>
      <c r="E5757" s="70">
        <v>221</v>
      </c>
      <c r="F5757" s="70">
        <v>26</v>
      </c>
      <c r="G5757" s="70">
        <v>260</v>
      </c>
    </row>
    <row r="5758" spans="1:7" x14ac:dyDescent="0.25">
      <c r="A5758" t="s">
        <v>111</v>
      </c>
      <c r="B5758" t="s">
        <v>97</v>
      </c>
      <c r="C5758">
        <v>5</v>
      </c>
      <c r="D5758" s="8">
        <v>43498</v>
      </c>
      <c r="E5758" s="70">
        <v>208</v>
      </c>
      <c r="F5758" s="70">
        <v>33</v>
      </c>
      <c r="G5758" s="70">
        <v>246</v>
      </c>
    </row>
    <row r="5759" spans="1:7" x14ac:dyDescent="0.25">
      <c r="A5759" t="s">
        <v>112</v>
      </c>
      <c r="B5759" t="s">
        <v>97</v>
      </c>
      <c r="C5759">
        <v>5</v>
      </c>
      <c r="D5759" s="8">
        <v>43498</v>
      </c>
      <c r="E5759" s="70">
        <v>211</v>
      </c>
      <c r="F5759" s="70">
        <v>13</v>
      </c>
      <c r="G5759" s="70">
        <v>289</v>
      </c>
    </row>
    <row r="5760" spans="1:7" x14ac:dyDescent="0.25">
      <c r="A5760" t="s">
        <v>113</v>
      </c>
      <c r="B5760" t="s">
        <v>97</v>
      </c>
      <c r="C5760">
        <v>5</v>
      </c>
      <c r="D5760" s="8">
        <v>43498</v>
      </c>
      <c r="E5760" s="70">
        <v>76</v>
      </c>
      <c r="F5760" s="70">
        <v>6</v>
      </c>
      <c r="G5760" s="70">
        <v>120</v>
      </c>
    </row>
    <row r="5761" spans="1:7" x14ac:dyDescent="0.25">
      <c r="A5761" t="s">
        <v>124</v>
      </c>
      <c r="B5761" t="s">
        <v>97</v>
      </c>
      <c r="C5761">
        <v>5</v>
      </c>
      <c r="D5761" s="8">
        <v>43498</v>
      </c>
      <c r="E5761" s="70">
        <v>708</v>
      </c>
      <c r="F5761" s="70">
        <v>106</v>
      </c>
      <c r="G5761" s="70">
        <v>1148</v>
      </c>
    </row>
    <row r="5762" spans="1:7" x14ac:dyDescent="0.25">
      <c r="A5762" t="s">
        <v>114</v>
      </c>
      <c r="B5762" t="s">
        <v>97</v>
      </c>
      <c r="C5762">
        <v>5</v>
      </c>
      <c r="D5762" s="8">
        <v>43498</v>
      </c>
      <c r="E5762" s="70" t="s">
        <v>29</v>
      </c>
      <c r="F5762" s="70" t="s">
        <v>29</v>
      </c>
      <c r="G5762" s="70" t="s">
        <v>29</v>
      </c>
    </row>
    <row r="5763" spans="1:7" x14ac:dyDescent="0.25">
      <c r="A5763" t="s">
        <v>115</v>
      </c>
      <c r="B5763" t="s">
        <v>97</v>
      </c>
      <c r="C5763">
        <v>5</v>
      </c>
      <c r="D5763" s="8">
        <v>43498</v>
      </c>
      <c r="E5763" s="70">
        <v>98</v>
      </c>
      <c r="F5763" s="70">
        <v>19</v>
      </c>
      <c r="G5763" s="70">
        <v>104</v>
      </c>
    </row>
    <row r="5764" spans="1:7" x14ac:dyDescent="0.25">
      <c r="A5764" t="s">
        <v>116</v>
      </c>
      <c r="B5764" t="s">
        <v>97</v>
      </c>
      <c r="C5764">
        <v>5</v>
      </c>
      <c r="D5764" s="8">
        <v>43498</v>
      </c>
      <c r="E5764" s="70">
        <v>397</v>
      </c>
      <c r="F5764" s="70">
        <v>88</v>
      </c>
      <c r="G5764" s="70">
        <v>585</v>
      </c>
    </row>
    <row r="5765" spans="1:7" x14ac:dyDescent="0.25">
      <c r="A5765" t="s">
        <v>117</v>
      </c>
      <c r="B5765" t="s">
        <v>97</v>
      </c>
      <c r="C5765">
        <v>5</v>
      </c>
      <c r="D5765" s="8">
        <v>43498</v>
      </c>
      <c r="E5765" s="70">
        <v>425</v>
      </c>
      <c r="F5765" s="70">
        <v>64</v>
      </c>
      <c r="G5765" s="70">
        <v>590</v>
      </c>
    </row>
    <row r="5766" spans="1:7" x14ac:dyDescent="0.25">
      <c r="A5766" t="s">
        <v>118</v>
      </c>
      <c r="B5766" t="s">
        <v>97</v>
      </c>
      <c r="C5766">
        <v>5</v>
      </c>
      <c r="D5766" s="8">
        <v>43498</v>
      </c>
      <c r="E5766" s="70">
        <v>347</v>
      </c>
      <c r="F5766" s="70">
        <v>70</v>
      </c>
      <c r="G5766" s="70">
        <v>507</v>
      </c>
    </row>
    <row r="5767" spans="1:7" x14ac:dyDescent="0.25">
      <c r="A5767" t="s">
        <v>119</v>
      </c>
      <c r="B5767" t="s">
        <v>97</v>
      </c>
      <c r="C5767">
        <v>5</v>
      </c>
      <c r="D5767" s="8">
        <v>43498</v>
      </c>
      <c r="E5767" s="70">
        <v>440</v>
      </c>
      <c r="F5767" s="70">
        <v>64</v>
      </c>
      <c r="G5767" s="70">
        <v>643</v>
      </c>
    </row>
    <row r="5768" spans="1:7" x14ac:dyDescent="0.25">
      <c r="A5768" t="s">
        <v>120</v>
      </c>
      <c r="B5768" t="s">
        <v>97</v>
      </c>
      <c r="C5768">
        <v>5</v>
      </c>
      <c r="D5768" s="8">
        <v>43498</v>
      </c>
      <c r="E5768" s="70">
        <v>205</v>
      </c>
      <c r="F5768" s="70">
        <v>19</v>
      </c>
      <c r="G5768" s="70">
        <v>290</v>
      </c>
    </row>
    <row r="5769" spans="1:7" x14ac:dyDescent="0.25">
      <c r="A5769" t="s">
        <v>123</v>
      </c>
      <c r="B5769" t="s">
        <v>97</v>
      </c>
      <c r="C5769">
        <v>5</v>
      </c>
      <c r="D5769" s="8">
        <v>43498</v>
      </c>
      <c r="E5769" s="70">
        <v>1272</v>
      </c>
      <c r="F5769" s="70">
        <v>325</v>
      </c>
      <c r="G5769" s="70">
        <v>2721</v>
      </c>
    </row>
    <row r="5770" spans="1:7" x14ac:dyDescent="0.25">
      <c r="A5770" t="s">
        <v>25</v>
      </c>
      <c r="B5770" t="s">
        <v>97</v>
      </c>
      <c r="C5770">
        <v>4</v>
      </c>
      <c r="D5770" s="8">
        <v>43491</v>
      </c>
      <c r="E5770" s="70">
        <v>1742</v>
      </c>
      <c r="F5770" s="70">
        <v>486</v>
      </c>
      <c r="G5770" s="70">
        <v>3947</v>
      </c>
    </row>
    <row r="5771" spans="1:7" x14ac:dyDescent="0.25">
      <c r="A5771" t="s">
        <v>107</v>
      </c>
      <c r="B5771" t="s">
        <v>97</v>
      </c>
      <c r="C5771">
        <v>4</v>
      </c>
      <c r="D5771" s="8">
        <v>43491</v>
      </c>
      <c r="E5771" s="70" t="s">
        <v>29</v>
      </c>
      <c r="F5771" s="70" t="s">
        <v>29</v>
      </c>
      <c r="G5771" s="70" t="s">
        <v>29</v>
      </c>
    </row>
    <row r="5772" spans="1:7" x14ac:dyDescent="0.25">
      <c r="A5772" t="s">
        <v>108</v>
      </c>
      <c r="B5772" t="s">
        <v>97</v>
      </c>
      <c r="C5772">
        <v>4</v>
      </c>
      <c r="D5772" s="8">
        <v>43491</v>
      </c>
      <c r="E5772" s="70">
        <v>36</v>
      </c>
      <c r="F5772" s="70">
        <v>5</v>
      </c>
      <c r="G5772" s="70">
        <v>34</v>
      </c>
    </row>
    <row r="5773" spans="1:7" x14ac:dyDescent="0.25">
      <c r="A5773" t="s">
        <v>109</v>
      </c>
      <c r="B5773" t="s">
        <v>97</v>
      </c>
      <c r="C5773">
        <v>4</v>
      </c>
      <c r="D5773" s="8">
        <v>43491</v>
      </c>
      <c r="E5773" s="70">
        <v>161</v>
      </c>
      <c r="F5773" s="70">
        <v>28</v>
      </c>
      <c r="G5773" s="70">
        <v>209</v>
      </c>
    </row>
    <row r="5774" spans="1:7" x14ac:dyDescent="0.25">
      <c r="A5774" t="s">
        <v>110</v>
      </c>
      <c r="B5774" t="s">
        <v>97</v>
      </c>
      <c r="C5774">
        <v>4</v>
      </c>
      <c r="D5774" s="8">
        <v>43491</v>
      </c>
      <c r="E5774" s="70">
        <v>222</v>
      </c>
      <c r="F5774" s="70">
        <v>33</v>
      </c>
      <c r="G5774" s="70">
        <v>281</v>
      </c>
    </row>
    <row r="5775" spans="1:7" x14ac:dyDescent="0.25">
      <c r="A5775" t="s">
        <v>111</v>
      </c>
      <c r="B5775" t="s">
        <v>97</v>
      </c>
      <c r="C5775">
        <v>4</v>
      </c>
      <c r="D5775" s="8">
        <v>43491</v>
      </c>
      <c r="E5775" s="70">
        <v>203</v>
      </c>
      <c r="F5775" s="70">
        <v>34</v>
      </c>
      <c r="G5775" s="70">
        <v>265</v>
      </c>
    </row>
    <row r="5776" spans="1:7" x14ac:dyDescent="0.25">
      <c r="A5776" t="s">
        <v>112</v>
      </c>
      <c r="B5776" t="s">
        <v>97</v>
      </c>
      <c r="C5776">
        <v>4</v>
      </c>
      <c r="D5776" s="8">
        <v>43491</v>
      </c>
      <c r="E5776" s="70">
        <v>210</v>
      </c>
      <c r="F5776" s="70">
        <v>32</v>
      </c>
      <c r="G5776" s="70">
        <v>299</v>
      </c>
    </row>
    <row r="5777" spans="1:7" x14ac:dyDescent="0.25">
      <c r="A5777" t="s">
        <v>113</v>
      </c>
      <c r="B5777" t="s">
        <v>97</v>
      </c>
      <c r="C5777">
        <v>4</v>
      </c>
      <c r="D5777" s="8">
        <v>43491</v>
      </c>
      <c r="E5777" s="70">
        <v>82</v>
      </c>
      <c r="F5777" s="70">
        <v>11</v>
      </c>
      <c r="G5777" s="70">
        <v>128</v>
      </c>
    </row>
    <row r="5778" spans="1:7" x14ac:dyDescent="0.25">
      <c r="A5778" t="s">
        <v>124</v>
      </c>
      <c r="B5778" t="s">
        <v>97</v>
      </c>
      <c r="C5778">
        <v>4</v>
      </c>
      <c r="D5778" s="8">
        <v>43491</v>
      </c>
      <c r="E5778" s="70">
        <v>711</v>
      </c>
      <c r="F5778" s="70">
        <v>144</v>
      </c>
      <c r="G5778" s="70">
        <v>1217</v>
      </c>
    </row>
    <row r="5779" spans="1:7" x14ac:dyDescent="0.25">
      <c r="A5779" t="s">
        <v>114</v>
      </c>
      <c r="B5779" t="s">
        <v>97</v>
      </c>
      <c r="C5779">
        <v>4</v>
      </c>
      <c r="D5779" s="8">
        <v>43491</v>
      </c>
      <c r="E5779" s="70" t="s">
        <v>29</v>
      </c>
      <c r="F5779" s="70">
        <v>0</v>
      </c>
      <c r="G5779" s="70" t="s">
        <v>29</v>
      </c>
    </row>
    <row r="5780" spans="1:7" x14ac:dyDescent="0.25">
      <c r="A5780" t="s">
        <v>115</v>
      </c>
      <c r="B5780" t="s">
        <v>97</v>
      </c>
      <c r="C5780">
        <v>4</v>
      </c>
      <c r="D5780" s="8">
        <v>43491</v>
      </c>
      <c r="E5780" s="70">
        <v>94</v>
      </c>
      <c r="F5780" s="70">
        <v>23</v>
      </c>
      <c r="G5780" s="70">
        <v>97</v>
      </c>
    </row>
    <row r="5781" spans="1:7" x14ac:dyDescent="0.25">
      <c r="A5781" t="s">
        <v>116</v>
      </c>
      <c r="B5781" t="s">
        <v>97</v>
      </c>
      <c r="C5781">
        <v>4</v>
      </c>
      <c r="D5781" s="8">
        <v>43491</v>
      </c>
      <c r="E5781" s="70">
        <v>387</v>
      </c>
      <c r="F5781" s="70">
        <v>101</v>
      </c>
      <c r="G5781" s="70">
        <v>557</v>
      </c>
    </row>
    <row r="5782" spans="1:7" x14ac:dyDescent="0.25">
      <c r="A5782" t="s">
        <v>117</v>
      </c>
      <c r="B5782" t="s">
        <v>97</v>
      </c>
      <c r="C5782">
        <v>4</v>
      </c>
      <c r="D5782" s="8">
        <v>43491</v>
      </c>
      <c r="E5782" s="70">
        <v>414</v>
      </c>
      <c r="F5782" s="70">
        <v>79</v>
      </c>
      <c r="G5782" s="70">
        <v>605</v>
      </c>
    </row>
    <row r="5783" spans="1:7" x14ac:dyDescent="0.25">
      <c r="A5783" t="s">
        <v>118</v>
      </c>
      <c r="B5783" t="s">
        <v>97</v>
      </c>
      <c r="C5783">
        <v>4</v>
      </c>
      <c r="D5783" s="8">
        <v>43491</v>
      </c>
      <c r="E5783" s="70">
        <v>350</v>
      </c>
      <c r="F5783" s="70">
        <v>53</v>
      </c>
      <c r="G5783" s="70">
        <v>533</v>
      </c>
    </row>
    <row r="5784" spans="1:7" x14ac:dyDescent="0.25">
      <c r="A5784" t="s">
        <v>119</v>
      </c>
      <c r="B5784" t="s">
        <v>97</v>
      </c>
      <c r="C5784">
        <v>4</v>
      </c>
      <c r="D5784" s="8">
        <v>43491</v>
      </c>
      <c r="E5784" s="70">
        <v>436</v>
      </c>
      <c r="F5784" s="70">
        <v>65</v>
      </c>
      <c r="G5784" s="70">
        <v>658</v>
      </c>
    </row>
    <row r="5785" spans="1:7" x14ac:dyDescent="0.25">
      <c r="A5785" t="s">
        <v>120</v>
      </c>
      <c r="B5785" t="s">
        <v>97</v>
      </c>
      <c r="C5785">
        <v>4</v>
      </c>
      <c r="D5785" s="8">
        <v>43491</v>
      </c>
      <c r="E5785" s="70">
        <v>191</v>
      </c>
      <c r="F5785" s="70">
        <v>21</v>
      </c>
      <c r="G5785" s="70">
        <v>278</v>
      </c>
    </row>
    <row r="5786" spans="1:7" x14ac:dyDescent="0.25">
      <c r="A5786" t="s">
        <v>123</v>
      </c>
      <c r="B5786" t="s">
        <v>97</v>
      </c>
      <c r="C5786">
        <v>4</v>
      </c>
      <c r="D5786" s="8">
        <v>43491</v>
      </c>
      <c r="E5786" s="70">
        <v>1262</v>
      </c>
      <c r="F5786" s="70">
        <v>342</v>
      </c>
      <c r="G5786" s="70">
        <v>2730</v>
      </c>
    </row>
    <row r="5787" spans="1:7" x14ac:dyDescent="0.25">
      <c r="A5787" t="s">
        <v>25</v>
      </c>
      <c r="B5787" t="s">
        <v>97</v>
      </c>
      <c r="C5787">
        <v>3</v>
      </c>
      <c r="D5787" s="8">
        <v>43484</v>
      </c>
      <c r="E5787" s="70">
        <v>1714</v>
      </c>
      <c r="F5787" s="70">
        <v>574</v>
      </c>
      <c r="G5787" s="70">
        <v>3846</v>
      </c>
    </row>
    <row r="5788" spans="1:7" x14ac:dyDescent="0.25">
      <c r="A5788" t="s">
        <v>107</v>
      </c>
      <c r="B5788" t="s">
        <v>97</v>
      </c>
      <c r="C5788">
        <v>3</v>
      </c>
      <c r="D5788" s="8">
        <v>43484</v>
      </c>
      <c r="E5788" s="70" t="s">
        <v>29</v>
      </c>
      <c r="F5788" s="70" t="s">
        <v>29</v>
      </c>
      <c r="G5788" s="70" t="s">
        <v>29</v>
      </c>
    </row>
    <row r="5789" spans="1:7" x14ac:dyDescent="0.25">
      <c r="A5789" t="s">
        <v>108</v>
      </c>
      <c r="B5789" t="s">
        <v>97</v>
      </c>
      <c r="C5789">
        <v>3</v>
      </c>
      <c r="D5789" s="8">
        <v>43484</v>
      </c>
      <c r="E5789" s="70">
        <v>43</v>
      </c>
      <c r="F5789" s="70">
        <v>13</v>
      </c>
      <c r="G5789" s="70">
        <v>33</v>
      </c>
    </row>
    <row r="5790" spans="1:7" x14ac:dyDescent="0.25">
      <c r="A5790" t="s">
        <v>109</v>
      </c>
      <c r="B5790" t="s">
        <v>97</v>
      </c>
      <c r="C5790">
        <v>3</v>
      </c>
      <c r="D5790" s="8">
        <v>43484</v>
      </c>
      <c r="E5790" s="70">
        <v>163</v>
      </c>
      <c r="F5790" s="70">
        <v>33</v>
      </c>
      <c r="G5790" s="70">
        <v>194</v>
      </c>
    </row>
    <row r="5791" spans="1:7" x14ac:dyDescent="0.25">
      <c r="A5791" t="s">
        <v>110</v>
      </c>
      <c r="B5791" t="s">
        <v>97</v>
      </c>
      <c r="C5791">
        <v>3</v>
      </c>
      <c r="D5791" s="8">
        <v>43484</v>
      </c>
      <c r="E5791" s="70">
        <v>225</v>
      </c>
      <c r="F5791" s="70">
        <v>43</v>
      </c>
      <c r="G5791" s="70">
        <v>275</v>
      </c>
    </row>
    <row r="5792" spans="1:7" x14ac:dyDescent="0.25">
      <c r="A5792" t="s">
        <v>111</v>
      </c>
      <c r="B5792" t="s">
        <v>97</v>
      </c>
      <c r="C5792">
        <v>3</v>
      </c>
      <c r="D5792" s="8">
        <v>43484</v>
      </c>
      <c r="E5792" s="70">
        <v>197</v>
      </c>
      <c r="F5792" s="70">
        <v>30</v>
      </c>
      <c r="G5792" s="70">
        <v>264</v>
      </c>
    </row>
    <row r="5793" spans="1:7" x14ac:dyDescent="0.25">
      <c r="A5793" t="s">
        <v>112</v>
      </c>
      <c r="B5793" t="s">
        <v>97</v>
      </c>
      <c r="C5793">
        <v>3</v>
      </c>
      <c r="D5793" s="8">
        <v>43484</v>
      </c>
      <c r="E5793" s="70">
        <v>212</v>
      </c>
      <c r="F5793" s="70">
        <v>39</v>
      </c>
      <c r="G5793" s="70">
        <v>286</v>
      </c>
    </row>
    <row r="5794" spans="1:7" x14ac:dyDescent="0.25">
      <c r="A5794" t="s">
        <v>113</v>
      </c>
      <c r="B5794" t="s">
        <v>97</v>
      </c>
      <c r="C5794">
        <v>3</v>
      </c>
      <c r="D5794" s="8">
        <v>43484</v>
      </c>
      <c r="E5794" s="70">
        <v>84</v>
      </c>
      <c r="F5794" s="70">
        <v>17</v>
      </c>
      <c r="G5794" s="70">
        <v>125</v>
      </c>
    </row>
    <row r="5795" spans="1:7" x14ac:dyDescent="0.25">
      <c r="A5795" t="s">
        <v>124</v>
      </c>
      <c r="B5795" t="s">
        <v>97</v>
      </c>
      <c r="C5795">
        <v>3</v>
      </c>
      <c r="D5795" s="8">
        <v>43484</v>
      </c>
      <c r="E5795" s="70">
        <v>707</v>
      </c>
      <c r="F5795" s="70">
        <v>176</v>
      </c>
      <c r="G5795" s="70">
        <v>1178</v>
      </c>
    </row>
    <row r="5796" spans="1:7" x14ac:dyDescent="0.25">
      <c r="A5796" t="s">
        <v>114</v>
      </c>
      <c r="B5796" t="s">
        <v>97</v>
      </c>
      <c r="C5796">
        <v>3</v>
      </c>
      <c r="D5796" s="8">
        <v>43484</v>
      </c>
      <c r="E5796" s="70" t="s">
        <v>29</v>
      </c>
      <c r="F5796" s="70" t="s">
        <v>29</v>
      </c>
      <c r="G5796" s="70" t="s">
        <v>29</v>
      </c>
    </row>
    <row r="5797" spans="1:7" x14ac:dyDescent="0.25">
      <c r="A5797" t="s">
        <v>115</v>
      </c>
      <c r="B5797" t="s">
        <v>97</v>
      </c>
      <c r="C5797">
        <v>3</v>
      </c>
      <c r="D5797" s="8">
        <v>43484</v>
      </c>
      <c r="E5797" s="70">
        <v>108</v>
      </c>
      <c r="F5797" s="70">
        <v>29</v>
      </c>
      <c r="G5797" s="70">
        <v>105</v>
      </c>
    </row>
    <row r="5798" spans="1:7" x14ac:dyDescent="0.25">
      <c r="A5798" t="s">
        <v>116</v>
      </c>
      <c r="B5798" t="s">
        <v>97</v>
      </c>
      <c r="C5798">
        <v>3</v>
      </c>
      <c r="D5798" s="8">
        <v>43484</v>
      </c>
      <c r="E5798" s="70">
        <v>371</v>
      </c>
      <c r="F5798" s="70">
        <v>101</v>
      </c>
      <c r="G5798" s="70">
        <v>541</v>
      </c>
    </row>
    <row r="5799" spans="1:7" x14ac:dyDescent="0.25">
      <c r="A5799" t="s">
        <v>117</v>
      </c>
      <c r="B5799" t="s">
        <v>97</v>
      </c>
      <c r="C5799">
        <v>3</v>
      </c>
      <c r="D5799" s="8">
        <v>43484</v>
      </c>
      <c r="E5799" s="70">
        <v>410</v>
      </c>
      <c r="F5799" s="70">
        <v>80</v>
      </c>
      <c r="G5799" s="70">
        <v>592</v>
      </c>
    </row>
    <row r="5800" spans="1:7" x14ac:dyDescent="0.25">
      <c r="A5800" t="s">
        <v>118</v>
      </c>
      <c r="B5800" t="s">
        <v>97</v>
      </c>
      <c r="C5800">
        <v>3</v>
      </c>
      <c r="D5800" s="8">
        <v>43484</v>
      </c>
      <c r="E5800" s="70">
        <v>354</v>
      </c>
      <c r="F5800" s="70">
        <v>79</v>
      </c>
      <c r="G5800" s="70">
        <v>513</v>
      </c>
    </row>
    <row r="5801" spans="1:7" x14ac:dyDescent="0.25">
      <c r="A5801" t="s">
        <v>119</v>
      </c>
      <c r="B5801" t="s">
        <v>97</v>
      </c>
      <c r="C5801">
        <v>3</v>
      </c>
      <c r="D5801" s="8">
        <v>43484</v>
      </c>
      <c r="E5801" s="70">
        <v>422</v>
      </c>
      <c r="F5801" s="70">
        <v>82</v>
      </c>
      <c r="G5801" s="70">
        <v>639</v>
      </c>
    </row>
    <row r="5802" spans="1:7" x14ac:dyDescent="0.25">
      <c r="A5802" t="s">
        <v>120</v>
      </c>
      <c r="B5802" t="s">
        <v>97</v>
      </c>
      <c r="C5802">
        <v>3</v>
      </c>
      <c r="D5802" s="8">
        <v>43484</v>
      </c>
      <c r="E5802" s="70">
        <v>194</v>
      </c>
      <c r="F5802" s="70">
        <v>26</v>
      </c>
      <c r="G5802" s="70">
        <v>276</v>
      </c>
    </row>
    <row r="5803" spans="1:7" x14ac:dyDescent="0.25">
      <c r="A5803" t="s">
        <v>123</v>
      </c>
      <c r="B5803" t="s">
        <v>97</v>
      </c>
      <c r="C5803">
        <v>3</v>
      </c>
      <c r="D5803" s="8">
        <v>43484</v>
      </c>
      <c r="E5803" s="70">
        <v>1240</v>
      </c>
      <c r="F5803" s="70">
        <v>398</v>
      </c>
      <c r="G5803" s="70">
        <v>2668</v>
      </c>
    </row>
    <row r="5804" spans="1:7" x14ac:dyDescent="0.25">
      <c r="A5804" t="s">
        <v>25</v>
      </c>
      <c r="B5804" t="s">
        <v>97</v>
      </c>
      <c r="C5804">
        <v>2</v>
      </c>
      <c r="D5804" s="8">
        <v>43477</v>
      </c>
      <c r="E5804" s="70">
        <v>1740</v>
      </c>
      <c r="F5804" s="70">
        <v>1033</v>
      </c>
      <c r="G5804" s="70">
        <v>3597</v>
      </c>
    </row>
    <row r="5805" spans="1:7" x14ac:dyDescent="0.25">
      <c r="A5805" t="s">
        <v>107</v>
      </c>
      <c r="B5805" t="s">
        <v>97</v>
      </c>
      <c r="C5805">
        <v>2</v>
      </c>
      <c r="D5805" s="8">
        <v>43477</v>
      </c>
      <c r="E5805" s="70" t="s">
        <v>29</v>
      </c>
      <c r="F5805" s="70" t="s">
        <v>29</v>
      </c>
      <c r="G5805" s="70">
        <v>0</v>
      </c>
    </row>
    <row r="5806" spans="1:7" x14ac:dyDescent="0.25">
      <c r="A5806" t="s">
        <v>108</v>
      </c>
      <c r="B5806" t="s">
        <v>97</v>
      </c>
      <c r="C5806">
        <v>2</v>
      </c>
      <c r="D5806" s="8">
        <v>43477</v>
      </c>
      <c r="E5806" s="70">
        <v>40</v>
      </c>
      <c r="F5806" s="70">
        <v>9</v>
      </c>
      <c r="G5806" s="70">
        <v>34</v>
      </c>
    </row>
    <row r="5807" spans="1:7" x14ac:dyDescent="0.25">
      <c r="A5807" t="s">
        <v>109</v>
      </c>
      <c r="B5807" t="s">
        <v>97</v>
      </c>
      <c r="C5807">
        <v>2</v>
      </c>
      <c r="D5807" s="8">
        <v>43477</v>
      </c>
      <c r="E5807" s="70">
        <v>170</v>
      </c>
      <c r="F5807" s="70">
        <v>69</v>
      </c>
      <c r="G5807" s="70">
        <v>188</v>
      </c>
    </row>
    <row r="5808" spans="1:7" x14ac:dyDescent="0.25">
      <c r="A5808" t="s">
        <v>110</v>
      </c>
      <c r="B5808" t="s">
        <v>97</v>
      </c>
      <c r="C5808">
        <v>2</v>
      </c>
      <c r="D5808" s="8">
        <v>43477</v>
      </c>
      <c r="E5808" s="70">
        <v>233</v>
      </c>
      <c r="F5808" s="70">
        <v>77</v>
      </c>
      <c r="G5808" s="70">
        <v>267</v>
      </c>
    </row>
    <row r="5809" spans="1:7" x14ac:dyDescent="0.25">
      <c r="A5809" t="s">
        <v>111</v>
      </c>
      <c r="B5809" t="s">
        <v>97</v>
      </c>
      <c r="C5809">
        <v>2</v>
      </c>
      <c r="D5809" s="8">
        <v>43477</v>
      </c>
      <c r="E5809" s="70">
        <v>215</v>
      </c>
      <c r="F5809" s="70">
        <v>54</v>
      </c>
      <c r="G5809" s="70">
        <v>259</v>
      </c>
    </row>
    <row r="5810" spans="1:7" x14ac:dyDescent="0.25">
      <c r="A5810" t="s">
        <v>112</v>
      </c>
      <c r="B5810" t="s">
        <v>97</v>
      </c>
      <c r="C5810">
        <v>2</v>
      </c>
      <c r="D5810" s="8">
        <v>43477</v>
      </c>
      <c r="E5810" s="70">
        <v>212</v>
      </c>
      <c r="F5810" s="70">
        <v>71</v>
      </c>
      <c r="G5810" s="70">
        <v>262</v>
      </c>
    </row>
    <row r="5811" spans="1:7" x14ac:dyDescent="0.25">
      <c r="A5811" t="s">
        <v>113</v>
      </c>
      <c r="B5811" t="s">
        <v>97</v>
      </c>
      <c r="C5811">
        <v>2</v>
      </c>
      <c r="D5811" s="8">
        <v>43477</v>
      </c>
      <c r="E5811" s="70">
        <v>87</v>
      </c>
      <c r="F5811" s="70">
        <v>33</v>
      </c>
      <c r="G5811" s="70">
        <v>117</v>
      </c>
    </row>
    <row r="5812" spans="1:7" x14ac:dyDescent="0.25">
      <c r="A5812" t="s">
        <v>124</v>
      </c>
      <c r="B5812" t="s">
        <v>97</v>
      </c>
      <c r="C5812">
        <v>2</v>
      </c>
      <c r="D5812" s="8">
        <v>43477</v>
      </c>
      <c r="E5812" s="70">
        <v>726</v>
      </c>
      <c r="F5812" s="70">
        <v>316</v>
      </c>
      <c r="G5812" s="70">
        <v>1127</v>
      </c>
    </row>
    <row r="5813" spans="1:7" x14ac:dyDescent="0.25">
      <c r="A5813" t="s">
        <v>114</v>
      </c>
      <c r="B5813" t="s">
        <v>97</v>
      </c>
      <c r="C5813">
        <v>2</v>
      </c>
      <c r="D5813" s="8">
        <v>43477</v>
      </c>
      <c r="E5813" s="70">
        <v>6</v>
      </c>
      <c r="F5813" s="70" t="s">
        <v>29</v>
      </c>
      <c r="G5813" s="70" t="s">
        <v>29</v>
      </c>
    </row>
    <row r="5814" spans="1:7" x14ac:dyDescent="0.25">
      <c r="A5814" t="s">
        <v>115</v>
      </c>
      <c r="B5814" t="s">
        <v>97</v>
      </c>
      <c r="C5814">
        <v>2</v>
      </c>
      <c r="D5814" s="8">
        <v>43477</v>
      </c>
      <c r="E5814" s="70">
        <v>98</v>
      </c>
      <c r="F5814" s="70">
        <v>34</v>
      </c>
      <c r="G5814" s="70">
        <v>85</v>
      </c>
    </row>
    <row r="5815" spans="1:7" x14ac:dyDescent="0.25">
      <c r="A5815" t="s">
        <v>116</v>
      </c>
      <c r="B5815" t="s">
        <v>97</v>
      </c>
      <c r="C5815">
        <v>2</v>
      </c>
      <c r="D5815" s="8">
        <v>43477</v>
      </c>
      <c r="E5815" s="70">
        <v>370</v>
      </c>
      <c r="F5815" s="70">
        <v>164</v>
      </c>
      <c r="G5815" s="70">
        <v>511</v>
      </c>
    </row>
    <row r="5816" spans="1:7" x14ac:dyDescent="0.25">
      <c r="A5816" t="s">
        <v>117</v>
      </c>
      <c r="B5816" t="s">
        <v>97</v>
      </c>
      <c r="C5816">
        <v>2</v>
      </c>
      <c r="D5816" s="8">
        <v>43477</v>
      </c>
      <c r="E5816" s="70">
        <v>425</v>
      </c>
      <c r="F5816" s="70">
        <v>160</v>
      </c>
      <c r="G5816" s="70">
        <v>560</v>
      </c>
    </row>
    <row r="5817" spans="1:7" x14ac:dyDescent="0.25">
      <c r="A5817" t="s">
        <v>118</v>
      </c>
      <c r="B5817" t="s">
        <v>97</v>
      </c>
      <c r="C5817">
        <v>2</v>
      </c>
      <c r="D5817" s="8">
        <v>43477</v>
      </c>
      <c r="E5817" s="70">
        <v>349</v>
      </c>
      <c r="F5817" s="70">
        <v>139</v>
      </c>
      <c r="G5817" s="70">
        <v>477</v>
      </c>
    </row>
    <row r="5818" spans="1:7" x14ac:dyDescent="0.25">
      <c r="A5818" t="s">
        <v>119</v>
      </c>
      <c r="B5818" t="s">
        <v>97</v>
      </c>
      <c r="C5818">
        <v>2</v>
      </c>
      <c r="D5818" s="8">
        <v>43477</v>
      </c>
      <c r="E5818" s="70">
        <v>421</v>
      </c>
      <c r="F5818" s="70">
        <v>147</v>
      </c>
      <c r="G5818" s="70">
        <v>591</v>
      </c>
    </row>
    <row r="5819" spans="1:7" x14ac:dyDescent="0.25">
      <c r="A5819" t="s">
        <v>120</v>
      </c>
      <c r="B5819" t="s">
        <v>97</v>
      </c>
      <c r="C5819">
        <v>2</v>
      </c>
      <c r="D5819" s="8">
        <v>43477</v>
      </c>
      <c r="E5819" s="70">
        <v>195</v>
      </c>
      <c r="F5819" s="70">
        <v>70</v>
      </c>
      <c r="G5819" s="70">
        <v>243</v>
      </c>
    </row>
    <row r="5820" spans="1:7" x14ac:dyDescent="0.25">
      <c r="A5820" t="s">
        <v>123</v>
      </c>
      <c r="B5820" t="s">
        <v>97</v>
      </c>
      <c r="C5820">
        <v>2</v>
      </c>
      <c r="D5820" s="8">
        <v>43477</v>
      </c>
      <c r="E5820" s="70">
        <v>1256</v>
      </c>
      <c r="F5820" s="70">
        <v>717</v>
      </c>
      <c r="G5820" s="70">
        <v>2470</v>
      </c>
    </row>
    <row r="5821" spans="1:7" x14ac:dyDescent="0.25">
      <c r="A5821" t="s">
        <v>25</v>
      </c>
      <c r="B5821" t="s">
        <v>97</v>
      </c>
      <c r="C5821">
        <v>1</v>
      </c>
      <c r="D5821" s="8">
        <v>43470</v>
      </c>
      <c r="E5821" s="70">
        <v>1602</v>
      </c>
      <c r="F5821" s="70">
        <v>596</v>
      </c>
      <c r="G5821" s="70">
        <v>3388</v>
      </c>
    </row>
    <row r="5822" spans="1:7" x14ac:dyDescent="0.25">
      <c r="A5822" t="s">
        <v>107</v>
      </c>
      <c r="B5822" t="s">
        <v>97</v>
      </c>
      <c r="C5822">
        <v>1</v>
      </c>
      <c r="D5822" s="8">
        <v>43470</v>
      </c>
      <c r="E5822" s="70" t="s">
        <v>29</v>
      </c>
      <c r="F5822" s="70" t="s">
        <v>29</v>
      </c>
      <c r="G5822" s="70">
        <v>0</v>
      </c>
    </row>
    <row r="5823" spans="1:7" x14ac:dyDescent="0.25">
      <c r="A5823" t="s">
        <v>108</v>
      </c>
      <c r="B5823" t="s">
        <v>97</v>
      </c>
      <c r="C5823">
        <v>1</v>
      </c>
      <c r="D5823" s="8">
        <v>43470</v>
      </c>
      <c r="E5823" s="70" t="s">
        <v>29</v>
      </c>
      <c r="F5823" s="70" t="s">
        <v>29</v>
      </c>
      <c r="G5823" s="70" t="s">
        <v>29</v>
      </c>
    </row>
    <row r="5824" spans="1:7" x14ac:dyDescent="0.25">
      <c r="A5824" t="s">
        <v>109</v>
      </c>
      <c r="B5824" t="s">
        <v>97</v>
      </c>
      <c r="C5824">
        <v>1</v>
      </c>
      <c r="D5824" s="8">
        <v>43470</v>
      </c>
      <c r="E5824" s="70">
        <v>149</v>
      </c>
      <c r="F5824" s="70">
        <v>32</v>
      </c>
      <c r="G5824" s="70">
        <v>187</v>
      </c>
    </row>
    <row r="5825" spans="1:7" x14ac:dyDescent="0.25">
      <c r="A5825" t="s">
        <v>110</v>
      </c>
      <c r="B5825" t="s">
        <v>97</v>
      </c>
      <c r="C5825">
        <v>1</v>
      </c>
      <c r="D5825" s="8">
        <v>43470</v>
      </c>
      <c r="E5825" s="70">
        <v>214</v>
      </c>
      <c r="F5825" s="70">
        <v>42</v>
      </c>
      <c r="G5825" s="70">
        <v>235</v>
      </c>
    </row>
    <row r="5826" spans="1:7" x14ac:dyDescent="0.25">
      <c r="A5826" t="s">
        <v>111</v>
      </c>
      <c r="B5826" t="s">
        <v>97</v>
      </c>
      <c r="C5826">
        <v>1</v>
      </c>
      <c r="D5826" s="8">
        <v>43470</v>
      </c>
      <c r="E5826" s="70">
        <v>206</v>
      </c>
      <c r="F5826" s="70">
        <v>28</v>
      </c>
      <c r="G5826" s="70">
        <v>252</v>
      </c>
    </row>
    <row r="5827" spans="1:7" x14ac:dyDescent="0.25">
      <c r="A5827" t="s">
        <v>112</v>
      </c>
      <c r="B5827" t="s">
        <v>97</v>
      </c>
      <c r="C5827">
        <v>1</v>
      </c>
      <c r="D5827" s="8">
        <v>43470</v>
      </c>
      <c r="E5827" s="70">
        <v>191</v>
      </c>
      <c r="F5827" s="70">
        <v>43</v>
      </c>
      <c r="G5827" s="70">
        <v>241</v>
      </c>
    </row>
    <row r="5828" spans="1:7" x14ac:dyDescent="0.25">
      <c r="A5828" t="s">
        <v>113</v>
      </c>
      <c r="B5828" t="s">
        <v>97</v>
      </c>
      <c r="C5828">
        <v>1</v>
      </c>
      <c r="D5828" s="8">
        <v>43470</v>
      </c>
      <c r="E5828" s="70">
        <v>70</v>
      </c>
      <c r="F5828" s="70">
        <v>16</v>
      </c>
      <c r="G5828" s="70">
        <v>105</v>
      </c>
    </row>
    <row r="5829" spans="1:7" x14ac:dyDescent="0.25">
      <c r="A5829" t="s">
        <v>124</v>
      </c>
      <c r="B5829" t="s">
        <v>97</v>
      </c>
      <c r="C5829">
        <v>1</v>
      </c>
      <c r="D5829" s="8">
        <v>43470</v>
      </c>
      <c r="E5829" s="70">
        <v>673</v>
      </c>
      <c r="F5829" s="70">
        <v>167</v>
      </c>
      <c r="G5829" s="70">
        <v>1050</v>
      </c>
    </row>
    <row r="5830" spans="1:7" x14ac:dyDescent="0.25">
      <c r="A5830" t="s">
        <v>114</v>
      </c>
      <c r="B5830" t="s">
        <v>97</v>
      </c>
      <c r="C5830">
        <v>1</v>
      </c>
      <c r="D5830" s="8">
        <v>43470</v>
      </c>
      <c r="E5830" s="70" t="s">
        <v>29</v>
      </c>
      <c r="F5830" s="70" t="s">
        <v>29</v>
      </c>
      <c r="G5830" s="70" t="s">
        <v>29</v>
      </c>
    </row>
    <row r="5831" spans="1:7" x14ac:dyDescent="0.25">
      <c r="A5831" t="s">
        <v>115</v>
      </c>
      <c r="B5831" t="s">
        <v>97</v>
      </c>
      <c r="C5831">
        <v>1</v>
      </c>
      <c r="D5831" s="8">
        <v>43470</v>
      </c>
      <c r="E5831" s="70">
        <v>89</v>
      </c>
      <c r="F5831" s="70">
        <v>29</v>
      </c>
      <c r="G5831" s="70">
        <v>81</v>
      </c>
    </row>
    <row r="5832" spans="1:7" x14ac:dyDescent="0.25">
      <c r="A5832" t="s">
        <v>116</v>
      </c>
      <c r="B5832" t="s">
        <v>97</v>
      </c>
      <c r="C5832">
        <v>1</v>
      </c>
      <c r="D5832" s="8">
        <v>43470</v>
      </c>
      <c r="E5832" s="70">
        <v>330</v>
      </c>
      <c r="F5832" s="70">
        <v>83</v>
      </c>
      <c r="G5832" s="70">
        <v>487</v>
      </c>
    </row>
    <row r="5833" spans="1:7" x14ac:dyDescent="0.25">
      <c r="A5833" t="s">
        <v>117</v>
      </c>
      <c r="B5833" t="s">
        <v>97</v>
      </c>
      <c r="C5833">
        <v>1</v>
      </c>
      <c r="D5833" s="8">
        <v>43470</v>
      </c>
      <c r="E5833" s="70">
        <v>377</v>
      </c>
      <c r="F5833" s="70">
        <v>91</v>
      </c>
      <c r="G5833" s="70">
        <v>528</v>
      </c>
    </row>
    <row r="5834" spans="1:7" x14ac:dyDescent="0.25">
      <c r="A5834" t="s">
        <v>118</v>
      </c>
      <c r="B5834" t="s">
        <v>97</v>
      </c>
      <c r="C5834">
        <v>1</v>
      </c>
      <c r="D5834" s="8">
        <v>43470</v>
      </c>
      <c r="E5834" s="70">
        <v>339</v>
      </c>
      <c r="F5834" s="70">
        <v>85</v>
      </c>
      <c r="G5834" s="70">
        <v>463</v>
      </c>
    </row>
    <row r="5835" spans="1:7" x14ac:dyDescent="0.25">
      <c r="A5835" t="s">
        <v>119</v>
      </c>
      <c r="B5835" t="s">
        <v>97</v>
      </c>
      <c r="C5835">
        <v>1</v>
      </c>
      <c r="D5835" s="8">
        <v>43470</v>
      </c>
      <c r="E5835" s="70">
        <v>390</v>
      </c>
      <c r="F5835" s="70">
        <v>105</v>
      </c>
      <c r="G5835" s="70">
        <v>550</v>
      </c>
    </row>
    <row r="5836" spans="1:7" x14ac:dyDescent="0.25">
      <c r="A5836" t="s">
        <v>120</v>
      </c>
      <c r="B5836" t="s">
        <v>97</v>
      </c>
      <c r="C5836">
        <v>1</v>
      </c>
      <c r="D5836" s="8">
        <v>43470</v>
      </c>
      <c r="E5836" s="70">
        <v>182</v>
      </c>
      <c r="F5836" s="70">
        <v>34</v>
      </c>
      <c r="G5836" s="70">
        <v>227</v>
      </c>
    </row>
    <row r="5837" spans="1:7" x14ac:dyDescent="0.25">
      <c r="A5837" t="s">
        <v>123</v>
      </c>
      <c r="B5837" t="s">
        <v>97</v>
      </c>
      <c r="C5837">
        <v>1</v>
      </c>
      <c r="D5837" s="8">
        <v>43470</v>
      </c>
      <c r="E5837" s="70">
        <v>1150</v>
      </c>
      <c r="F5837" s="70">
        <v>429</v>
      </c>
      <c r="G5837" s="70">
        <v>2338</v>
      </c>
    </row>
  </sheetData>
  <autoFilter ref="A6:G5837">
    <sortState ref="A7:G5837">
      <sortCondition descending="1" ref="D6:D5837"/>
    </sortState>
  </autoFilter>
  <mergeCells count="4">
    <mergeCell ref="A1:G1"/>
    <mergeCell ref="A2:G2"/>
    <mergeCell ref="A3:G3"/>
    <mergeCell ref="A4:G4"/>
  </mergeCells>
  <conditionalFormatting sqref="A1:G1 A5:G6 A3594:G65247">
    <cfRule type="expression" dxfId="6742" priority="191" stopIfTrue="1">
      <formula>MOD(ROW(),2)</formula>
    </cfRule>
  </conditionalFormatting>
  <conditionalFormatting sqref="A7:G57 A5362:G5412 A58:C74 E58:G74 A75:G218">
    <cfRule type="expression" dxfId="6741" priority="190" stopIfTrue="1">
      <formula>MOD(ROW(),2)</formula>
    </cfRule>
  </conditionalFormatting>
  <conditionalFormatting sqref="A219:G3542">
    <cfRule type="expression" dxfId="6740" priority="189" stopIfTrue="1">
      <formula>MOD(ROW(),2)</formula>
    </cfRule>
  </conditionalFormatting>
  <conditionalFormatting sqref="A3543:G3559">
    <cfRule type="expression" dxfId="6739" priority="188" stopIfTrue="1">
      <formula>MOD(ROW(),2)</formula>
    </cfRule>
  </conditionalFormatting>
  <conditionalFormatting sqref="A3560:G3576">
    <cfRule type="expression" dxfId="6738" priority="187" stopIfTrue="1">
      <formula>MOD(ROW(),2)</formula>
    </cfRule>
  </conditionalFormatting>
  <conditionalFormatting sqref="A3577:G3695">
    <cfRule type="expression" dxfId="6737" priority="186" stopIfTrue="1">
      <formula>MOD(ROW(),2)</formula>
    </cfRule>
  </conditionalFormatting>
  <conditionalFormatting sqref="A3645:G3649">
    <cfRule type="expression" dxfId="6736" priority="185" stopIfTrue="1">
      <formula>MOD(ROW(),2)</formula>
    </cfRule>
  </conditionalFormatting>
  <conditionalFormatting sqref="C3650:D3695">
    <cfRule type="expression" dxfId="6735" priority="184" stopIfTrue="1">
      <formula>MOD(ROW(),2)</formula>
    </cfRule>
  </conditionalFormatting>
  <conditionalFormatting sqref="A2:G2">
    <cfRule type="expression" dxfId="6734" priority="183" stopIfTrue="1">
      <formula>MOD(ROW(),2)</formula>
    </cfRule>
  </conditionalFormatting>
  <conditionalFormatting sqref="A3696:G3712">
    <cfRule type="expression" dxfId="6733" priority="182" stopIfTrue="1">
      <formula>MOD(ROW(),2)</formula>
    </cfRule>
  </conditionalFormatting>
  <conditionalFormatting sqref="C3696:D3712">
    <cfRule type="expression" dxfId="6732" priority="181" stopIfTrue="1">
      <formula>MOD(ROW(),2)</formula>
    </cfRule>
  </conditionalFormatting>
  <conditionalFormatting sqref="A3713:G3729">
    <cfRule type="expression" dxfId="6731" priority="180" stopIfTrue="1">
      <formula>MOD(ROW(),2)</formula>
    </cfRule>
  </conditionalFormatting>
  <conditionalFormatting sqref="C3713:D3729">
    <cfRule type="expression" dxfId="6730" priority="179" stopIfTrue="1">
      <formula>MOD(ROW(),2)</formula>
    </cfRule>
  </conditionalFormatting>
  <conditionalFormatting sqref="A3730:G3780">
    <cfRule type="expression" dxfId="6729" priority="178" stopIfTrue="1">
      <formula>MOD(ROW(),2)</formula>
    </cfRule>
  </conditionalFormatting>
  <conditionalFormatting sqref="C3730:D3780">
    <cfRule type="expression" dxfId="6728" priority="177" stopIfTrue="1">
      <formula>MOD(ROW(),2)</formula>
    </cfRule>
  </conditionalFormatting>
  <conditionalFormatting sqref="A3781:G3865">
    <cfRule type="expression" dxfId="6727" priority="176" stopIfTrue="1">
      <formula>MOD(ROW(),2)</formula>
    </cfRule>
  </conditionalFormatting>
  <conditionalFormatting sqref="C3781:D3865">
    <cfRule type="expression" dxfId="6726" priority="175" stopIfTrue="1">
      <formula>MOD(ROW(),2)</formula>
    </cfRule>
  </conditionalFormatting>
  <conditionalFormatting sqref="A3866:G3899">
    <cfRule type="expression" dxfId="6725" priority="174" stopIfTrue="1">
      <formula>MOD(ROW(),2)</formula>
    </cfRule>
  </conditionalFormatting>
  <conditionalFormatting sqref="C3866:D3899">
    <cfRule type="expression" dxfId="6724" priority="173" stopIfTrue="1">
      <formula>MOD(ROW(),2)</formula>
    </cfRule>
  </conditionalFormatting>
  <conditionalFormatting sqref="A3900:G3916">
    <cfRule type="expression" dxfId="6723" priority="172" stopIfTrue="1">
      <formula>MOD(ROW(),2)</formula>
    </cfRule>
  </conditionalFormatting>
  <conditionalFormatting sqref="C3900:D3916">
    <cfRule type="expression" dxfId="6722" priority="171" stopIfTrue="1">
      <formula>MOD(ROW(),2)</formula>
    </cfRule>
  </conditionalFormatting>
  <conditionalFormatting sqref="A3917:G3967">
    <cfRule type="expression" dxfId="6721" priority="170" stopIfTrue="1">
      <formula>MOD(ROW(),2)</formula>
    </cfRule>
  </conditionalFormatting>
  <conditionalFormatting sqref="C3917:D3967">
    <cfRule type="expression" dxfId="6720" priority="169" stopIfTrue="1">
      <formula>MOD(ROW(),2)</formula>
    </cfRule>
  </conditionalFormatting>
  <conditionalFormatting sqref="A3917:G3967">
    <cfRule type="expression" dxfId="6719" priority="168" stopIfTrue="1">
      <formula>MOD(ROW(),2)</formula>
    </cfRule>
  </conditionalFormatting>
  <conditionalFormatting sqref="C3917:D3967">
    <cfRule type="expression" dxfId="6718" priority="167" stopIfTrue="1">
      <formula>MOD(ROW(),2)</formula>
    </cfRule>
  </conditionalFormatting>
  <conditionalFormatting sqref="A3968:G3984">
    <cfRule type="expression" dxfId="6717" priority="166" stopIfTrue="1">
      <formula>MOD(ROW(),2)</formula>
    </cfRule>
  </conditionalFormatting>
  <conditionalFormatting sqref="C3968:D3984">
    <cfRule type="expression" dxfId="6716" priority="165" stopIfTrue="1">
      <formula>MOD(ROW(),2)</formula>
    </cfRule>
  </conditionalFormatting>
  <conditionalFormatting sqref="A3968:G3984">
    <cfRule type="expression" dxfId="6715" priority="164" stopIfTrue="1">
      <formula>MOD(ROW(),2)</formula>
    </cfRule>
  </conditionalFormatting>
  <conditionalFormatting sqref="C3968:D3984">
    <cfRule type="expression" dxfId="6714" priority="163" stopIfTrue="1">
      <formula>MOD(ROW(),2)</formula>
    </cfRule>
  </conditionalFormatting>
  <conditionalFormatting sqref="C3978:C3984 C3970:C3976">
    <cfRule type="expression" dxfId="6713" priority="162" stopIfTrue="1">
      <formula>MOD(ROW(),2)</formula>
    </cfRule>
  </conditionalFormatting>
  <conditionalFormatting sqref="C3978:C3984 C3970:C3976">
    <cfRule type="expression" dxfId="6712" priority="161" stopIfTrue="1">
      <formula>MOD(ROW(),2)</formula>
    </cfRule>
  </conditionalFormatting>
  <conditionalFormatting sqref="C3978:C3984 C3970:C3976">
    <cfRule type="expression" dxfId="6711" priority="160" stopIfTrue="1">
      <formula>MOD(ROW(),2)</formula>
    </cfRule>
  </conditionalFormatting>
  <conditionalFormatting sqref="C3978:C3984 C3970:C3976">
    <cfRule type="expression" dxfId="6710" priority="159" stopIfTrue="1">
      <formula>MOD(ROW(),2)</formula>
    </cfRule>
  </conditionalFormatting>
  <conditionalFormatting sqref="A3985:G4001">
    <cfRule type="expression" dxfId="6709" priority="158" stopIfTrue="1">
      <formula>MOD(ROW(),2)</formula>
    </cfRule>
  </conditionalFormatting>
  <conditionalFormatting sqref="C3985:D4001">
    <cfRule type="expression" dxfId="6708" priority="157" stopIfTrue="1">
      <formula>MOD(ROW(),2)</formula>
    </cfRule>
  </conditionalFormatting>
  <conditionalFormatting sqref="A3985:G4001">
    <cfRule type="expression" dxfId="6707" priority="156" stopIfTrue="1">
      <formula>MOD(ROW(),2)</formula>
    </cfRule>
  </conditionalFormatting>
  <conditionalFormatting sqref="C3985:D4001">
    <cfRule type="expression" dxfId="6706" priority="155" stopIfTrue="1">
      <formula>MOD(ROW(),2)</formula>
    </cfRule>
  </conditionalFormatting>
  <conditionalFormatting sqref="C3985:C4001">
    <cfRule type="expression" dxfId="6705" priority="154" stopIfTrue="1">
      <formula>MOD(ROW(),2)</formula>
    </cfRule>
  </conditionalFormatting>
  <conditionalFormatting sqref="C3985:C4001">
    <cfRule type="expression" dxfId="6704" priority="153" stopIfTrue="1">
      <formula>MOD(ROW(),2)</formula>
    </cfRule>
  </conditionalFormatting>
  <conditionalFormatting sqref="C3985:C4001">
    <cfRule type="expression" dxfId="6703" priority="152" stopIfTrue="1">
      <formula>MOD(ROW(),2)</formula>
    </cfRule>
  </conditionalFormatting>
  <conditionalFormatting sqref="C3985:C4001">
    <cfRule type="expression" dxfId="6702" priority="151" stopIfTrue="1">
      <formula>MOD(ROW(),2)</formula>
    </cfRule>
  </conditionalFormatting>
  <conditionalFormatting sqref="A4002:G4069">
    <cfRule type="expression" dxfId="6701" priority="150" stopIfTrue="1">
      <formula>MOD(ROW(),2)</formula>
    </cfRule>
  </conditionalFormatting>
  <conditionalFormatting sqref="C4002:D4069">
    <cfRule type="expression" dxfId="6700" priority="149" stopIfTrue="1">
      <formula>MOD(ROW(),2)</formula>
    </cfRule>
  </conditionalFormatting>
  <conditionalFormatting sqref="A4002:G4069">
    <cfRule type="expression" dxfId="6699" priority="148" stopIfTrue="1">
      <formula>MOD(ROW(),2)</formula>
    </cfRule>
  </conditionalFormatting>
  <conditionalFormatting sqref="C4002:D4069">
    <cfRule type="expression" dxfId="6698" priority="147" stopIfTrue="1">
      <formula>MOD(ROW(),2)</formula>
    </cfRule>
  </conditionalFormatting>
  <conditionalFormatting sqref="C4002:C4069">
    <cfRule type="expression" dxfId="6697" priority="146" stopIfTrue="1">
      <formula>MOD(ROW(),2)</formula>
    </cfRule>
  </conditionalFormatting>
  <conditionalFormatting sqref="C4002:C4069">
    <cfRule type="expression" dxfId="6696" priority="145" stopIfTrue="1">
      <formula>MOD(ROW(),2)</formula>
    </cfRule>
  </conditionalFormatting>
  <conditionalFormatting sqref="C4002:C4069">
    <cfRule type="expression" dxfId="6695" priority="144" stopIfTrue="1">
      <formula>MOD(ROW(),2)</formula>
    </cfRule>
  </conditionalFormatting>
  <conditionalFormatting sqref="C4002:C4069">
    <cfRule type="expression" dxfId="6694" priority="143" stopIfTrue="1">
      <formula>MOD(ROW(),2)</formula>
    </cfRule>
  </conditionalFormatting>
  <conditionalFormatting sqref="A4070:G4137">
    <cfRule type="expression" dxfId="6693" priority="142" stopIfTrue="1">
      <formula>MOD(ROW(),2)</formula>
    </cfRule>
  </conditionalFormatting>
  <conditionalFormatting sqref="C4070:D4137">
    <cfRule type="expression" dxfId="6692" priority="141" stopIfTrue="1">
      <formula>MOD(ROW(),2)</formula>
    </cfRule>
  </conditionalFormatting>
  <conditionalFormatting sqref="A4070:G4137">
    <cfRule type="expression" dxfId="6691" priority="140" stopIfTrue="1">
      <formula>MOD(ROW(),2)</formula>
    </cfRule>
  </conditionalFormatting>
  <conditionalFormatting sqref="C4070:D4137">
    <cfRule type="expression" dxfId="6690" priority="139" stopIfTrue="1">
      <formula>MOD(ROW(),2)</formula>
    </cfRule>
  </conditionalFormatting>
  <conditionalFormatting sqref="C4070:C4137">
    <cfRule type="expression" dxfId="6689" priority="138" stopIfTrue="1">
      <formula>MOD(ROW(),2)</formula>
    </cfRule>
  </conditionalFormatting>
  <conditionalFormatting sqref="C4070:C4137">
    <cfRule type="expression" dxfId="6688" priority="137" stopIfTrue="1">
      <formula>MOD(ROW(),2)</formula>
    </cfRule>
  </conditionalFormatting>
  <conditionalFormatting sqref="C4070:C4137">
    <cfRule type="expression" dxfId="6687" priority="136" stopIfTrue="1">
      <formula>MOD(ROW(),2)</formula>
    </cfRule>
  </conditionalFormatting>
  <conditionalFormatting sqref="C4070:C4137">
    <cfRule type="expression" dxfId="6686" priority="135" stopIfTrue="1">
      <formula>MOD(ROW(),2)</formula>
    </cfRule>
  </conditionalFormatting>
  <conditionalFormatting sqref="A4138:G4290">
    <cfRule type="expression" dxfId="6685" priority="134" stopIfTrue="1">
      <formula>MOD(ROW(),2)</formula>
    </cfRule>
  </conditionalFormatting>
  <conditionalFormatting sqref="C4138:D4290">
    <cfRule type="expression" dxfId="6684" priority="133" stopIfTrue="1">
      <formula>MOD(ROW(),2)</formula>
    </cfRule>
  </conditionalFormatting>
  <conditionalFormatting sqref="A4138:G4290">
    <cfRule type="expression" dxfId="6683" priority="132" stopIfTrue="1">
      <formula>MOD(ROW(),2)</formula>
    </cfRule>
  </conditionalFormatting>
  <conditionalFormatting sqref="C4138:D4290">
    <cfRule type="expression" dxfId="6682" priority="131" stopIfTrue="1">
      <formula>MOD(ROW(),2)</formula>
    </cfRule>
  </conditionalFormatting>
  <conditionalFormatting sqref="C4138:C4290">
    <cfRule type="expression" dxfId="6681" priority="130" stopIfTrue="1">
      <formula>MOD(ROW(),2)</formula>
    </cfRule>
  </conditionalFormatting>
  <conditionalFormatting sqref="C4138:C4290">
    <cfRule type="expression" dxfId="6680" priority="129" stopIfTrue="1">
      <formula>MOD(ROW(),2)</formula>
    </cfRule>
  </conditionalFormatting>
  <conditionalFormatting sqref="C4138:C4290">
    <cfRule type="expression" dxfId="6679" priority="128" stopIfTrue="1">
      <formula>MOD(ROW(),2)</formula>
    </cfRule>
  </conditionalFormatting>
  <conditionalFormatting sqref="C4138:C4290">
    <cfRule type="expression" dxfId="6678" priority="127" stopIfTrue="1">
      <formula>MOD(ROW(),2)</formula>
    </cfRule>
  </conditionalFormatting>
  <conditionalFormatting sqref="A4291:G4783">
    <cfRule type="expression" dxfId="6677" priority="126" stopIfTrue="1">
      <formula>MOD(ROW(),2)</formula>
    </cfRule>
  </conditionalFormatting>
  <conditionalFormatting sqref="C4291:D4783">
    <cfRule type="expression" dxfId="6676" priority="125" stopIfTrue="1">
      <formula>MOD(ROW(),2)</formula>
    </cfRule>
  </conditionalFormatting>
  <conditionalFormatting sqref="A4291:G4783">
    <cfRule type="expression" dxfId="6675" priority="124" stopIfTrue="1">
      <formula>MOD(ROW(),2)</formula>
    </cfRule>
  </conditionalFormatting>
  <conditionalFormatting sqref="C4291:D4783">
    <cfRule type="expression" dxfId="6674" priority="123" stopIfTrue="1">
      <formula>MOD(ROW(),2)</formula>
    </cfRule>
  </conditionalFormatting>
  <conditionalFormatting sqref="C4291:C4783">
    <cfRule type="expression" dxfId="6673" priority="122" stopIfTrue="1">
      <formula>MOD(ROW(),2)</formula>
    </cfRule>
  </conditionalFormatting>
  <conditionalFormatting sqref="C4291:C4783">
    <cfRule type="expression" dxfId="6672" priority="121" stopIfTrue="1">
      <formula>MOD(ROW(),2)</formula>
    </cfRule>
  </conditionalFormatting>
  <conditionalFormatting sqref="C4291:C4783">
    <cfRule type="expression" dxfId="6671" priority="120" stopIfTrue="1">
      <formula>MOD(ROW(),2)</formula>
    </cfRule>
  </conditionalFormatting>
  <conditionalFormatting sqref="C4291:C4783">
    <cfRule type="expression" dxfId="6670" priority="119" stopIfTrue="1">
      <formula>MOD(ROW(),2)</formula>
    </cfRule>
  </conditionalFormatting>
  <conditionalFormatting sqref="A4784:G4936">
    <cfRule type="expression" dxfId="6669" priority="110" stopIfTrue="1">
      <formula>MOD(ROW(),2)</formula>
    </cfRule>
  </conditionalFormatting>
  <conditionalFormatting sqref="C4784:D4936">
    <cfRule type="expression" dxfId="6668" priority="109" stopIfTrue="1">
      <formula>MOD(ROW(),2)</formula>
    </cfRule>
  </conditionalFormatting>
  <conditionalFormatting sqref="A4784:G4936">
    <cfRule type="expression" dxfId="6667" priority="108" stopIfTrue="1">
      <formula>MOD(ROW(),2)</formula>
    </cfRule>
  </conditionalFormatting>
  <conditionalFormatting sqref="C4784:D4936">
    <cfRule type="expression" dxfId="6666" priority="107" stopIfTrue="1">
      <formula>MOD(ROW(),2)</formula>
    </cfRule>
  </conditionalFormatting>
  <conditionalFormatting sqref="C4784:C4936">
    <cfRule type="expression" dxfId="6665" priority="106" stopIfTrue="1">
      <formula>MOD(ROW(),2)</formula>
    </cfRule>
  </conditionalFormatting>
  <conditionalFormatting sqref="C4784:C4936">
    <cfRule type="expression" dxfId="6664" priority="105" stopIfTrue="1">
      <formula>MOD(ROW(),2)</formula>
    </cfRule>
  </conditionalFormatting>
  <conditionalFormatting sqref="C4784:C4936">
    <cfRule type="expression" dxfId="6663" priority="104" stopIfTrue="1">
      <formula>MOD(ROW(),2)</formula>
    </cfRule>
  </conditionalFormatting>
  <conditionalFormatting sqref="C4784:C4936">
    <cfRule type="expression" dxfId="6662" priority="103" stopIfTrue="1">
      <formula>MOD(ROW(),2)</formula>
    </cfRule>
  </conditionalFormatting>
  <conditionalFormatting sqref="A4937:G5089">
    <cfRule type="expression" dxfId="6661" priority="102" stopIfTrue="1">
      <formula>MOD(ROW(),2)</formula>
    </cfRule>
  </conditionalFormatting>
  <conditionalFormatting sqref="C4937:D5089">
    <cfRule type="expression" dxfId="6660" priority="101" stopIfTrue="1">
      <formula>MOD(ROW(),2)</formula>
    </cfRule>
  </conditionalFormatting>
  <conditionalFormatting sqref="A4937:G5089">
    <cfRule type="expression" dxfId="6659" priority="100" stopIfTrue="1">
      <formula>MOD(ROW(),2)</formula>
    </cfRule>
  </conditionalFormatting>
  <conditionalFormatting sqref="C4937:D5089">
    <cfRule type="expression" dxfId="6658" priority="99" stopIfTrue="1">
      <formula>MOD(ROW(),2)</formula>
    </cfRule>
  </conditionalFormatting>
  <conditionalFormatting sqref="C4937:C5089">
    <cfRule type="expression" dxfId="6657" priority="98" stopIfTrue="1">
      <formula>MOD(ROW(),2)</formula>
    </cfRule>
  </conditionalFormatting>
  <conditionalFormatting sqref="C4937:C5089">
    <cfRule type="expression" dxfId="6656" priority="97" stopIfTrue="1">
      <formula>MOD(ROW(),2)</formula>
    </cfRule>
  </conditionalFormatting>
  <conditionalFormatting sqref="C4937:C5089">
    <cfRule type="expression" dxfId="6655" priority="96" stopIfTrue="1">
      <formula>MOD(ROW(),2)</formula>
    </cfRule>
  </conditionalFormatting>
  <conditionalFormatting sqref="C4937:C5089">
    <cfRule type="expression" dxfId="6654" priority="95" stopIfTrue="1">
      <formula>MOD(ROW(),2)</formula>
    </cfRule>
  </conditionalFormatting>
  <conditionalFormatting sqref="A5090:G5157">
    <cfRule type="expression" dxfId="6653" priority="94" stopIfTrue="1">
      <formula>MOD(ROW(),2)</formula>
    </cfRule>
  </conditionalFormatting>
  <conditionalFormatting sqref="C5090:D5157">
    <cfRule type="expression" dxfId="6652" priority="93" stopIfTrue="1">
      <formula>MOD(ROW(),2)</formula>
    </cfRule>
  </conditionalFormatting>
  <conditionalFormatting sqref="A5090:G5157">
    <cfRule type="expression" dxfId="6651" priority="92" stopIfTrue="1">
      <formula>MOD(ROW(),2)</formula>
    </cfRule>
  </conditionalFormatting>
  <conditionalFormatting sqref="C5090:D5157">
    <cfRule type="expression" dxfId="6650" priority="91" stopIfTrue="1">
      <formula>MOD(ROW(),2)</formula>
    </cfRule>
  </conditionalFormatting>
  <conditionalFormatting sqref="C5090:C5157">
    <cfRule type="expression" dxfId="6649" priority="90" stopIfTrue="1">
      <formula>MOD(ROW(),2)</formula>
    </cfRule>
  </conditionalFormatting>
  <conditionalFormatting sqref="C5090:C5157">
    <cfRule type="expression" dxfId="6648" priority="89" stopIfTrue="1">
      <formula>MOD(ROW(),2)</formula>
    </cfRule>
  </conditionalFormatting>
  <conditionalFormatting sqref="C5090:C5157">
    <cfRule type="expression" dxfId="6647" priority="88" stopIfTrue="1">
      <formula>MOD(ROW(),2)</formula>
    </cfRule>
  </conditionalFormatting>
  <conditionalFormatting sqref="C5090:C5157">
    <cfRule type="expression" dxfId="6646" priority="87" stopIfTrue="1">
      <formula>MOD(ROW(),2)</formula>
    </cfRule>
  </conditionalFormatting>
  <conditionalFormatting sqref="A5158:G5191">
    <cfRule type="expression" dxfId="6645" priority="86" stopIfTrue="1">
      <formula>MOD(ROW(),2)</formula>
    </cfRule>
  </conditionalFormatting>
  <conditionalFormatting sqref="C5158:D5191">
    <cfRule type="expression" dxfId="6644" priority="85" stopIfTrue="1">
      <formula>MOD(ROW(),2)</formula>
    </cfRule>
  </conditionalFormatting>
  <conditionalFormatting sqref="A5158:G5191">
    <cfRule type="expression" dxfId="6643" priority="84" stopIfTrue="1">
      <formula>MOD(ROW(),2)</formula>
    </cfRule>
  </conditionalFormatting>
  <conditionalFormatting sqref="C5158:D5191">
    <cfRule type="expression" dxfId="6642" priority="83" stopIfTrue="1">
      <formula>MOD(ROW(),2)</formula>
    </cfRule>
  </conditionalFormatting>
  <conditionalFormatting sqref="C5158:C5191">
    <cfRule type="expression" dxfId="6641" priority="82" stopIfTrue="1">
      <formula>MOD(ROW(),2)</formula>
    </cfRule>
  </conditionalFormatting>
  <conditionalFormatting sqref="C5158:C5191">
    <cfRule type="expression" dxfId="6640" priority="81" stopIfTrue="1">
      <formula>MOD(ROW(),2)</formula>
    </cfRule>
  </conditionalFormatting>
  <conditionalFormatting sqref="C5158:C5191">
    <cfRule type="expression" dxfId="6639" priority="80" stopIfTrue="1">
      <formula>MOD(ROW(),2)</formula>
    </cfRule>
  </conditionalFormatting>
  <conditionalFormatting sqref="C5158:C5191">
    <cfRule type="expression" dxfId="6638" priority="79" stopIfTrue="1">
      <formula>MOD(ROW(),2)</formula>
    </cfRule>
  </conditionalFormatting>
  <conditionalFormatting sqref="A5192:G5208">
    <cfRule type="expression" dxfId="6637" priority="78" stopIfTrue="1">
      <formula>MOD(ROW(),2)</formula>
    </cfRule>
  </conditionalFormatting>
  <conditionalFormatting sqref="C5192:D5208">
    <cfRule type="expression" dxfId="6636" priority="77" stopIfTrue="1">
      <formula>MOD(ROW(),2)</formula>
    </cfRule>
  </conditionalFormatting>
  <conditionalFormatting sqref="A5192:G5208">
    <cfRule type="expression" dxfId="6635" priority="76" stopIfTrue="1">
      <formula>MOD(ROW(),2)</formula>
    </cfRule>
  </conditionalFormatting>
  <conditionalFormatting sqref="C5192:D5208">
    <cfRule type="expression" dxfId="6634" priority="75" stopIfTrue="1">
      <formula>MOD(ROW(),2)</formula>
    </cfRule>
  </conditionalFormatting>
  <conditionalFormatting sqref="C5192:C5208">
    <cfRule type="expression" dxfId="6633" priority="74" stopIfTrue="1">
      <formula>MOD(ROW(),2)</formula>
    </cfRule>
  </conditionalFormatting>
  <conditionalFormatting sqref="C5192:C5208">
    <cfRule type="expression" dxfId="6632" priority="73" stopIfTrue="1">
      <formula>MOD(ROW(),2)</formula>
    </cfRule>
  </conditionalFormatting>
  <conditionalFormatting sqref="C5192:C5208">
    <cfRule type="expression" dxfId="6631" priority="72" stopIfTrue="1">
      <formula>MOD(ROW(),2)</formula>
    </cfRule>
  </conditionalFormatting>
  <conditionalFormatting sqref="C5192:C5208">
    <cfRule type="expression" dxfId="6630" priority="71" stopIfTrue="1">
      <formula>MOD(ROW(),2)</formula>
    </cfRule>
  </conditionalFormatting>
  <conditionalFormatting sqref="A5209:G5225">
    <cfRule type="expression" dxfId="6629" priority="70" stopIfTrue="1">
      <formula>MOD(ROW(),2)</formula>
    </cfRule>
  </conditionalFormatting>
  <conditionalFormatting sqref="C5209:D5225">
    <cfRule type="expression" dxfId="6628" priority="69" stopIfTrue="1">
      <formula>MOD(ROW(),2)</formula>
    </cfRule>
  </conditionalFormatting>
  <conditionalFormatting sqref="A5209:G5225">
    <cfRule type="expression" dxfId="6627" priority="68" stopIfTrue="1">
      <formula>MOD(ROW(),2)</formula>
    </cfRule>
  </conditionalFormatting>
  <conditionalFormatting sqref="C5209:D5225">
    <cfRule type="expression" dxfId="6626" priority="67" stopIfTrue="1">
      <formula>MOD(ROW(),2)</formula>
    </cfRule>
  </conditionalFormatting>
  <conditionalFormatting sqref="C5209:C5225">
    <cfRule type="expression" dxfId="6625" priority="66" stopIfTrue="1">
      <formula>MOD(ROW(),2)</formula>
    </cfRule>
  </conditionalFormatting>
  <conditionalFormatting sqref="C5209:C5225">
    <cfRule type="expression" dxfId="6624" priority="65" stopIfTrue="1">
      <formula>MOD(ROW(),2)</formula>
    </cfRule>
  </conditionalFormatting>
  <conditionalFormatting sqref="C5209:C5225">
    <cfRule type="expression" dxfId="6623" priority="64" stopIfTrue="1">
      <formula>MOD(ROW(),2)</formula>
    </cfRule>
  </conditionalFormatting>
  <conditionalFormatting sqref="C5209:C5225">
    <cfRule type="expression" dxfId="6622" priority="63" stopIfTrue="1">
      <formula>MOD(ROW(),2)</formula>
    </cfRule>
  </conditionalFormatting>
  <conditionalFormatting sqref="A5226:G5259">
    <cfRule type="expression" dxfId="6621" priority="62" stopIfTrue="1">
      <formula>MOD(ROW(),2)</formula>
    </cfRule>
  </conditionalFormatting>
  <conditionalFormatting sqref="C5226:D5259">
    <cfRule type="expression" dxfId="6620" priority="61" stopIfTrue="1">
      <formula>MOD(ROW(),2)</formula>
    </cfRule>
  </conditionalFormatting>
  <conditionalFormatting sqref="A5226:G5259">
    <cfRule type="expression" dxfId="6619" priority="60" stopIfTrue="1">
      <formula>MOD(ROW(),2)</formula>
    </cfRule>
  </conditionalFormatting>
  <conditionalFormatting sqref="C5226:D5259">
    <cfRule type="expression" dxfId="6618" priority="59" stopIfTrue="1">
      <formula>MOD(ROW(),2)</formula>
    </cfRule>
  </conditionalFormatting>
  <conditionalFormatting sqref="C5226:C5259">
    <cfRule type="expression" dxfId="6617" priority="58" stopIfTrue="1">
      <formula>MOD(ROW(),2)</formula>
    </cfRule>
  </conditionalFormatting>
  <conditionalFormatting sqref="C5226:C5259">
    <cfRule type="expression" dxfId="6616" priority="57" stopIfTrue="1">
      <formula>MOD(ROW(),2)</formula>
    </cfRule>
  </conditionalFormatting>
  <conditionalFormatting sqref="C5226:C5259">
    <cfRule type="expression" dxfId="6615" priority="56" stopIfTrue="1">
      <formula>MOD(ROW(),2)</formula>
    </cfRule>
  </conditionalFormatting>
  <conditionalFormatting sqref="C5226:C5259">
    <cfRule type="expression" dxfId="6614" priority="55" stopIfTrue="1">
      <formula>MOD(ROW(),2)</formula>
    </cfRule>
  </conditionalFormatting>
  <conditionalFormatting sqref="A5260:G5276">
    <cfRule type="expression" dxfId="6613" priority="54" stopIfTrue="1">
      <formula>MOD(ROW(),2)</formula>
    </cfRule>
  </conditionalFormatting>
  <conditionalFormatting sqref="C5260:D5276">
    <cfRule type="expression" dxfId="6612" priority="53" stopIfTrue="1">
      <formula>MOD(ROW(),2)</formula>
    </cfRule>
  </conditionalFormatting>
  <conditionalFormatting sqref="A5260:G5276">
    <cfRule type="expression" dxfId="6611" priority="52" stopIfTrue="1">
      <formula>MOD(ROW(),2)</formula>
    </cfRule>
  </conditionalFormatting>
  <conditionalFormatting sqref="C5260:D5276">
    <cfRule type="expression" dxfId="6610" priority="51" stopIfTrue="1">
      <formula>MOD(ROW(),2)</formula>
    </cfRule>
  </conditionalFormatting>
  <conditionalFormatting sqref="C5260:C5276">
    <cfRule type="expression" dxfId="6609" priority="50" stopIfTrue="1">
      <formula>MOD(ROW(),2)</formula>
    </cfRule>
  </conditionalFormatting>
  <conditionalFormatting sqref="C5260:C5276">
    <cfRule type="expression" dxfId="6608" priority="49" stopIfTrue="1">
      <formula>MOD(ROW(),2)</formula>
    </cfRule>
  </conditionalFormatting>
  <conditionalFormatting sqref="C5260:C5276">
    <cfRule type="expression" dxfId="6607" priority="48" stopIfTrue="1">
      <formula>MOD(ROW(),2)</formula>
    </cfRule>
  </conditionalFormatting>
  <conditionalFormatting sqref="C5260:C5276">
    <cfRule type="expression" dxfId="6606" priority="47" stopIfTrue="1">
      <formula>MOD(ROW(),2)</formula>
    </cfRule>
  </conditionalFormatting>
  <conditionalFormatting sqref="A5277:G5310">
    <cfRule type="expression" dxfId="6605" priority="46" stopIfTrue="1">
      <formula>MOD(ROW(),2)</formula>
    </cfRule>
  </conditionalFormatting>
  <conditionalFormatting sqref="C5277:D5310">
    <cfRule type="expression" dxfId="6604" priority="45" stopIfTrue="1">
      <formula>MOD(ROW(),2)</formula>
    </cfRule>
  </conditionalFormatting>
  <conditionalFormatting sqref="A5277:G5310">
    <cfRule type="expression" dxfId="6603" priority="44" stopIfTrue="1">
      <formula>MOD(ROW(),2)</formula>
    </cfRule>
  </conditionalFormatting>
  <conditionalFormatting sqref="C5277:D5310">
    <cfRule type="expression" dxfId="6602" priority="43" stopIfTrue="1">
      <formula>MOD(ROW(),2)</formula>
    </cfRule>
  </conditionalFormatting>
  <conditionalFormatting sqref="C5277:C5310">
    <cfRule type="expression" dxfId="6601" priority="42" stopIfTrue="1">
      <formula>MOD(ROW(),2)</formula>
    </cfRule>
  </conditionalFormatting>
  <conditionalFormatting sqref="C5277:C5310">
    <cfRule type="expression" dxfId="6600" priority="41" stopIfTrue="1">
      <formula>MOD(ROW(),2)</formula>
    </cfRule>
  </conditionalFormatting>
  <conditionalFormatting sqref="C5277:C5310">
    <cfRule type="expression" dxfId="6599" priority="40" stopIfTrue="1">
      <formula>MOD(ROW(),2)</formula>
    </cfRule>
  </conditionalFormatting>
  <conditionalFormatting sqref="C5277:C5310">
    <cfRule type="expression" dxfId="6598" priority="39" stopIfTrue="1">
      <formula>MOD(ROW(),2)</formula>
    </cfRule>
  </conditionalFormatting>
  <conditionalFormatting sqref="A5311:G5327">
    <cfRule type="expression" dxfId="6597" priority="38" stopIfTrue="1">
      <formula>MOD(ROW(),2)</formula>
    </cfRule>
  </conditionalFormatting>
  <conditionalFormatting sqref="C5311:D5327">
    <cfRule type="expression" dxfId="6596" priority="37" stopIfTrue="1">
      <formula>MOD(ROW(),2)</formula>
    </cfRule>
  </conditionalFormatting>
  <conditionalFormatting sqref="A5311:G5327">
    <cfRule type="expression" dxfId="6595" priority="36" stopIfTrue="1">
      <formula>MOD(ROW(),2)</formula>
    </cfRule>
  </conditionalFormatting>
  <conditionalFormatting sqref="C5311:D5327">
    <cfRule type="expression" dxfId="6594" priority="35" stopIfTrue="1">
      <formula>MOD(ROW(),2)</formula>
    </cfRule>
  </conditionalFormatting>
  <conditionalFormatting sqref="C5311:C5327">
    <cfRule type="expression" dxfId="6593" priority="34" stopIfTrue="1">
      <formula>MOD(ROW(),2)</formula>
    </cfRule>
  </conditionalFormatting>
  <conditionalFormatting sqref="C5311:C5327">
    <cfRule type="expression" dxfId="6592" priority="33" stopIfTrue="1">
      <formula>MOD(ROW(),2)</formula>
    </cfRule>
  </conditionalFormatting>
  <conditionalFormatting sqref="C5311:C5327">
    <cfRule type="expression" dxfId="6591" priority="32" stopIfTrue="1">
      <formula>MOD(ROW(),2)</formula>
    </cfRule>
  </conditionalFormatting>
  <conditionalFormatting sqref="C5311:C5327">
    <cfRule type="expression" dxfId="6590" priority="31" stopIfTrue="1">
      <formula>MOD(ROW(),2)</formula>
    </cfRule>
  </conditionalFormatting>
  <conditionalFormatting sqref="A5328:G5344">
    <cfRule type="expression" dxfId="6589" priority="30" stopIfTrue="1">
      <formula>MOD(ROW(),2)</formula>
    </cfRule>
  </conditionalFormatting>
  <conditionalFormatting sqref="C5328:D5344">
    <cfRule type="expression" dxfId="6588" priority="29" stopIfTrue="1">
      <formula>MOD(ROW(),2)</formula>
    </cfRule>
  </conditionalFormatting>
  <conditionalFormatting sqref="A5328:G5344">
    <cfRule type="expression" dxfId="6587" priority="28" stopIfTrue="1">
      <formula>MOD(ROW(),2)</formula>
    </cfRule>
  </conditionalFormatting>
  <conditionalFormatting sqref="C5328:D5344">
    <cfRule type="expression" dxfId="6586" priority="27" stopIfTrue="1">
      <formula>MOD(ROW(),2)</formula>
    </cfRule>
  </conditionalFormatting>
  <conditionalFormatting sqref="C5328:C5344">
    <cfRule type="expression" dxfId="6585" priority="26" stopIfTrue="1">
      <formula>MOD(ROW(),2)</formula>
    </cfRule>
  </conditionalFormatting>
  <conditionalFormatting sqref="C5328:C5344">
    <cfRule type="expression" dxfId="6584" priority="25" stopIfTrue="1">
      <formula>MOD(ROW(),2)</formula>
    </cfRule>
  </conditionalFormatting>
  <conditionalFormatting sqref="C5328:C5344">
    <cfRule type="expression" dxfId="6583" priority="24" stopIfTrue="1">
      <formula>MOD(ROW(),2)</formula>
    </cfRule>
  </conditionalFormatting>
  <conditionalFormatting sqref="C5328:C5344">
    <cfRule type="expression" dxfId="6582" priority="23" stopIfTrue="1">
      <formula>MOD(ROW(),2)</formula>
    </cfRule>
  </conditionalFormatting>
  <conditionalFormatting sqref="A5345:G5361">
    <cfRule type="expression" dxfId="6581" priority="22" stopIfTrue="1">
      <formula>MOD(ROW(),2)</formula>
    </cfRule>
  </conditionalFormatting>
  <conditionalFormatting sqref="C5345:D5361">
    <cfRule type="expression" dxfId="6580" priority="21" stopIfTrue="1">
      <formula>MOD(ROW(),2)</formula>
    </cfRule>
  </conditionalFormatting>
  <conditionalFormatting sqref="A5345:G5361">
    <cfRule type="expression" dxfId="6579" priority="20" stopIfTrue="1">
      <formula>MOD(ROW(),2)</formula>
    </cfRule>
  </conditionalFormatting>
  <conditionalFormatting sqref="C5345:D5361">
    <cfRule type="expression" dxfId="6578" priority="19" stopIfTrue="1">
      <formula>MOD(ROW(),2)</formula>
    </cfRule>
  </conditionalFormatting>
  <conditionalFormatting sqref="C5345:C5361">
    <cfRule type="expression" dxfId="6577" priority="18" stopIfTrue="1">
      <formula>MOD(ROW(),2)</formula>
    </cfRule>
  </conditionalFormatting>
  <conditionalFormatting sqref="C5345:C5361">
    <cfRule type="expression" dxfId="6576" priority="17" stopIfTrue="1">
      <formula>MOD(ROW(),2)</formula>
    </cfRule>
  </conditionalFormatting>
  <conditionalFormatting sqref="C5345:C5361">
    <cfRule type="expression" dxfId="6575" priority="16" stopIfTrue="1">
      <formula>MOD(ROW(),2)</formula>
    </cfRule>
  </conditionalFormatting>
  <conditionalFormatting sqref="C5345:C5361">
    <cfRule type="expression" dxfId="6574" priority="15" stopIfTrue="1">
      <formula>MOD(ROW(),2)</formula>
    </cfRule>
  </conditionalFormatting>
  <conditionalFormatting sqref="A5413:G5429">
    <cfRule type="expression" dxfId="6573" priority="6" stopIfTrue="1">
      <formula>MOD(ROW(),2)</formula>
    </cfRule>
  </conditionalFormatting>
  <conditionalFormatting sqref="A5430:G5446">
    <cfRule type="expression" dxfId="6572" priority="4" stopIfTrue="1">
      <formula>MOD(ROW(),2)</formula>
    </cfRule>
  </conditionalFormatting>
  <conditionalFormatting sqref="A5447:G5514">
    <cfRule type="expression" dxfId="6571" priority="3" stopIfTrue="1">
      <formula>MOD(ROW(),2)</formula>
    </cfRule>
  </conditionalFormatting>
  <conditionalFormatting sqref="A5515:G5837">
    <cfRule type="expression" dxfId="6570" priority="2" stopIfTrue="1">
      <formula>MOD(ROW(),2)</formula>
    </cfRule>
  </conditionalFormatting>
  <conditionalFormatting sqref="D58:D74">
    <cfRule type="expression" dxfId="6569" priority="1" stopIfTrue="1">
      <formula>MOD(ROW(),2)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5"/>
  <sheetViews>
    <sheetView topLeftCell="A55" workbookViewId="0">
      <selection sqref="A1:H95"/>
    </sheetView>
  </sheetViews>
  <sheetFormatPr defaultColWidth="12.42578125" defaultRowHeight="15" x14ac:dyDescent="0.25"/>
  <cols>
    <col min="1" max="4" width="17" customWidth="1"/>
    <col min="5" max="8" width="17.28515625" customWidth="1"/>
    <col min="9" max="9" width="9.140625" customWidth="1"/>
  </cols>
  <sheetData>
    <row r="1" spans="1:8" ht="39.75" customHeight="1" x14ac:dyDescent="0.25">
      <c r="A1" s="77" t="s">
        <v>135</v>
      </c>
      <c r="B1" s="77"/>
      <c r="C1" s="77"/>
      <c r="D1" s="77"/>
      <c r="E1" s="77"/>
      <c r="F1" s="77"/>
      <c r="G1" s="77"/>
      <c r="H1" s="77"/>
    </row>
    <row r="2" spans="1:8" x14ac:dyDescent="0.25">
      <c r="A2" s="79" t="s">
        <v>134</v>
      </c>
      <c r="B2" s="79"/>
      <c r="C2" s="79"/>
      <c r="D2" s="79"/>
      <c r="E2" s="79"/>
      <c r="F2" s="79"/>
      <c r="G2" s="79"/>
      <c r="H2" s="79"/>
    </row>
    <row r="3" spans="1:8" x14ac:dyDescent="0.25">
      <c r="A3" s="79" t="s">
        <v>127</v>
      </c>
      <c r="B3" s="79"/>
      <c r="C3" s="79"/>
      <c r="D3" s="79"/>
      <c r="E3" s="79"/>
      <c r="F3" s="79"/>
      <c r="G3" s="79"/>
      <c r="H3" s="79"/>
    </row>
    <row r="5" spans="1:8" ht="15" customHeight="1" x14ac:dyDescent="0.25">
      <c r="A5" s="28"/>
      <c r="B5" s="86" t="s">
        <v>73</v>
      </c>
      <c r="C5" s="86"/>
      <c r="D5" s="86"/>
      <c r="E5" s="86"/>
      <c r="F5" s="86"/>
      <c r="G5" s="86"/>
      <c r="H5" s="86"/>
    </row>
    <row r="6" spans="1:8" ht="15" customHeight="1" x14ac:dyDescent="0.25">
      <c r="A6" s="28"/>
      <c r="B6" s="29" t="s">
        <v>74</v>
      </c>
      <c r="C6" s="29" t="s">
        <v>75</v>
      </c>
      <c r="D6" s="29" t="s">
        <v>76</v>
      </c>
      <c r="E6" s="87" t="s">
        <v>77</v>
      </c>
      <c r="F6" s="88"/>
      <c r="G6" s="87" t="s">
        <v>78</v>
      </c>
      <c r="H6" s="89"/>
    </row>
    <row r="7" spans="1:8" x14ac:dyDescent="0.25">
      <c r="A7" s="6" t="s">
        <v>18</v>
      </c>
      <c r="B7" s="6" t="s">
        <v>138</v>
      </c>
      <c r="C7" s="6" t="s">
        <v>126</v>
      </c>
      <c r="D7" s="6" t="s">
        <v>139</v>
      </c>
      <c r="E7" s="30" t="s">
        <v>79</v>
      </c>
      <c r="F7" s="31" t="s">
        <v>80</v>
      </c>
      <c r="G7" s="6" t="s">
        <v>79</v>
      </c>
      <c r="H7" s="6" t="s">
        <v>80</v>
      </c>
    </row>
    <row r="8" spans="1:8" s="1" customFormat="1" x14ac:dyDescent="0.25">
      <c r="A8" s="32" t="s">
        <v>25</v>
      </c>
      <c r="B8" s="33">
        <v>1180</v>
      </c>
      <c r="C8" s="33">
        <v>1214</v>
      </c>
      <c r="D8" s="33">
        <v>1086</v>
      </c>
      <c r="E8" s="34">
        <f>B8-C8</f>
        <v>-34</v>
      </c>
      <c r="F8" s="35">
        <f>E8/C8*100</f>
        <v>-2.8006589785831961</v>
      </c>
      <c r="G8" s="33">
        <f>B8-D8</f>
        <v>94</v>
      </c>
      <c r="H8" s="36">
        <f>G8/D8*100</f>
        <v>8.6556169429097611</v>
      </c>
    </row>
    <row r="9" spans="1:8" x14ac:dyDescent="0.25">
      <c r="A9" s="37" t="s">
        <v>27</v>
      </c>
      <c r="B9" s="38">
        <v>53</v>
      </c>
      <c r="C9" s="38">
        <v>62</v>
      </c>
      <c r="D9" s="38">
        <v>46</v>
      </c>
      <c r="E9" s="39">
        <f>B9-C9</f>
        <v>-9</v>
      </c>
      <c r="F9" s="40">
        <f>E9/C9*100</f>
        <v>-14.516129032258066</v>
      </c>
      <c r="G9" s="41">
        <f>B9-D9</f>
        <v>7</v>
      </c>
      <c r="H9" s="42">
        <f>G9/D9*100</f>
        <v>15.217391304347828</v>
      </c>
    </row>
    <row r="10" spans="1:8" x14ac:dyDescent="0.25">
      <c r="A10" s="37" t="s">
        <v>28</v>
      </c>
      <c r="B10" s="38">
        <v>25</v>
      </c>
      <c r="C10" s="38">
        <v>25</v>
      </c>
      <c r="D10" s="38">
        <v>19</v>
      </c>
      <c r="E10" s="39">
        <v>0</v>
      </c>
      <c r="F10" s="40">
        <v>0</v>
      </c>
      <c r="G10" s="41">
        <v>6</v>
      </c>
      <c r="H10" s="42">
        <v>31.578947368421051</v>
      </c>
    </row>
    <row r="11" spans="1:8" x14ac:dyDescent="0.25">
      <c r="A11" s="37" t="s">
        <v>30</v>
      </c>
      <c r="B11" s="38">
        <v>119</v>
      </c>
      <c r="C11" s="38">
        <v>122</v>
      </c>
      <c r="D11" s="38">
        <v>110</v>
      </c>
      <c r="E11" s="39">
        <v>-3</v>
      </c>
      <c r="F11" s="40">
        <v>-2.459016393442623</v>
      </c>
      <c r="G11" s="41">
        <v>9</v>
      </c>
      <c r="H11" s="42">
        <v>8.1818181818181817</v>
      </c>
    </row>
    <row r="12" spans="1:8" x14ac:dyDescent="0.25">
      <c r="A12" s="37" t="s">
        <v>31</v>
      </c>
      <c r="B12" s="38">
        <v>28</v>
      </c>
      <c r="C12" s="38">
        <v>34</v>
      </c>
      <c r="D12" s="38">
        <v>33</v>
      </c>
      <c r="E12" s="39">
        <v>-6</v>
      </c>
      <c r="F12" s="40">
        <v>-17.647058823529413</v>
      </c>
      <c r="G12" s="41">
        <v>-5</v>
      </c>
      <c r="H12" s="42">
        <v>-15.151515151515152</v>
      </c>
    </row>
    <row r="13" spans="1:8" x14ac:dyDescent="0.25">
      <c r="A13" s="37" t="s">
        <v>32</v>
      </c>
      <c r="B13" s="38">
        <v>39</v>
      </c>
      <c r="C13" s="38">
        <v>41</v>
      </c>
      <c r="D13" s="38">
        <v>32</v>
      </c>
      <c r="E13" s="39">
        <v>-2</v>
      </c>
      <c r="F13" s="40">
        <v>-4.8780487804878048</v>
      </c>
      <c r="G13" s="41">
        <v>7</v>
      </c>
      <c r="H13" s="42">
        <v>21.875</v>
      </c>
    </row>
    <row r="14" spans="1:8" x14ac:dyDescent="0.25">
      <c r="A14" s="37" t="s">
        <v>33</v>
      </c>
      <c r="B14" s="38">
        <v>8</v>
      </c>
      <c r="C14" s="38">
        <v>8</v>
      </c>
      <c r="D14" s="38" t="s">
        <v>29</v>
      </c>
      <c r="E14" s="39">
        <v>0</v>
      </c>
      <c r="F14" s="40">
        <v>0</v>
      </c>
      <c r="G14" s="41" t="s">
        <v>29</v>
      </c>
      <c r="H14" s="42" t="s">
        <v>29</v>
      </c>
    </row>
    <row r="15" spans="1:8" x14ac:dyDescent="0.25">
      <c r="A15" s="37" t="s">
        <v>34</v>
      </c>
      <c r="B15" s="38">
        <v>76</v>
      </c>
      <c r="C15" s="38">
        <v>73</v>
      </c>
      <c r="D15" s="38">
        <v>77</v>
      </c>
      <c r="E15" s="39">
        <v>3</v>
      </c>
      <c r="F15" s="40">
        <v>4.10958904109589</v>
      </c>
      <c r="G15" s="41">
        <v>-1</v>
      </c>
      <c r="H15" s="42">
        <v>-1.2987012987012987</v>
      </c>
    </row>
    <row r="16" spans="1:8" x14ac:dyDescent="0.25">
      <c r="A16" s="37" t="s">
        <v>35</v>
      </c>
      <c r="B16" s="38">
        <v>27</v>
      </c>
      <c r="C16" s="38">
        <v>25</v>
      </c>
      <c r="D16" s="38">
        <v>23</v>
      </c>
      <c r="E16" s="39">
        <v>2</v>
      </c>
      <c r="F16" s="40">
        <v>8</v>
      </c>
      <c r="G16" s="41">
        <v>4</v>
      </c>
      <c r="H16" s="42">
        <v>17.391304347826086</v>
      </c>
    </row>
    <row r="17" spans="1:8" x14ac:dyDescent="0.25">
      <c r="A17" s="37" t="s">
        <v>36</v>
      </c>
      <c r="B17" s="38">
        <v>12</v>
      </c>
      <c r="C17" s="38">
        <v>12</v>
      </c>
      <c r="D17" s="38">
        <v>5</v>
      </c>
      <c r="E17" s="39">
        <v>0</v>
      </c>
      <c r="F17" s="40">
        <v>0</v>
      </c>
      <c r="G17" s="41">
        <v>7</v>
      </c>
      <c r="H17" s="42">
        <v>140</v>
      </c>
    </row>
    <row r="18" spans="1:8" x14ac:dyDescent="0.25">
      <c r="A18" s="37" t="s">
        <v>37</v>
      </c>
      <c r="B18" s="38">
        <v>10</v>
      </c>
      <c r="C18" s="38">
        <v>11</v>
      </c>
      <c r="D18" s="38">
        <v>12</v>
      </c>
      <c r="E18" s="39">
        <v>-1</v>
      </c>
      <c r="F18" s="40">
        <v>-9.0909090909090917</v>
      </c>
      <c r="G18" s="41">
        <v>-2</v>
      </c>
      <c r="H18" s="42">
        <v>-16.666666666666664</v>
      </c>
    </row>
    <row r="19" spans="1:8" x14ac:dyDescent="0.25">
      <c r="A19" s="37" t="s">
        <v>38</v>
      </c>
      <c r="B19" s="38">
        <v>229</v>
      </c>
      <c r="C19" s="38">
        <v>239</v>
      </c>
      <c r="D19" s="38">
        <v>201</v>
      </c>
      <c r="E19" s="39">
        <v>-10</v>
      </c>
      <c r="F19" s="40">
        <v>-4.1841004184100417</v>
      </c>
      <c r="G19" s="41">
        <v>28</v>
      </c>
      <c r="H19" s="42">
        <v>13.930348258706468</v>
      </c>
    </row>
    <row r="20" spans="1:8" x14ac:dyDescent="0.25">
      <c r="A20" s="37" t="s">
        <v>39</v>
      </c>
      <c r="B20" s="38">
        <v>31</v>
      </c>
      <c r="C20" s="38">
        <v>33</v>
      </c>
      <c r="D20" s="38">
        <v>35</v>
      </c>
      <c r="E20" s="39">
        <v>-2</v>
      </c>
      <c r="F20" s="40">
        <v>-6.0606060606060606</v>
      </c>
      <c r="G20" s="41">
        <v>-4</v>
      </c>
      <c r="H20" s="42">
        <v>-11.428571428571429</v>
      </c>
    </row>
    <row r="21" spans="1:8" x14ac:dyDescent="0.25">
      <c r="A21" s="37" t="s">
        <v>40</v>
      </c>
      <c r="B21" s="38">
        <v>220</v>
      </c>
      <c r="C21" s="38">
        <v>224</v>
      </c>
      <c r="D21" s="38">
        <v>214</v>
      </c>
      <c r="E21" s="39">
        <v>-4</v>
      </c>
      <c r="F21" s="40">
        <v>-1.7857142857142856</v>
      </c>
      <c r="G21" s="41">
        <v>6</v>
      </c>
      <c r="H21" s="42">
        <v>2.8037383177570092</v>
      </c>
    </row>
    <row r="22" spans="1:8" x14ac:dyDescent="0.25">
      <c r="A22" s="37" t="s">
        <v>41</v>
      </c>
      <c r="B22" s="38">
        <v>6</v>
      </c>
      <c r="C22" s="38">
        <v>6</v>
      </c>
      <c r="D22" s="38" t="s">
        <v>29</v>
      </c>
      <c r="E22" s="39">
        <v>0</v>
      </c>
      <c r="F22" s="40">
        <v>0</v>
      </c>
      <c r="G22" s="41" t="s">
        <v>29</v>
      </c>
      <c r="H22" s="42" t="s">
        <v>29</v>
      </c>
    </row>
    <row r="23" spans="1:8" x14ac:dyDescent="0.25">
      <c r="A23" s="37" t="s">
        <v>42</v>
      </c>
      <c r="B23" s="38">
        <v>57</v>
      </c>
      <c r="C23" s="38">
        <v>55</v>
      </c>
      <c r="D23" s="38">
        <v>53</v>
      </c>
      <c r="E23" s="39">
        <v>2</v>
      </c>
      <c r="F23" s="40">
        <v>3.6363636363636362</v>
      </c>
      <c r="G23" s="41">
        <v>4</v>
      </c>
      <c r="H23" s="42">
        <v>7.5471698113207548</v>
      </c>
    </row>
    <row r="24" spans="1:8" x14ac:dyDescent="0.25">
      <c r="A24" s="37" t="s">
        <v>43</v>
      </c>
      <c r="B24" s="38">
        <v>20</v>
      </c>
      <c r="C24" s="38">
        <v>20</v>
      </c>
      <c r="D24" s="38">
        <v>18</v>
      </c>
      <c r="E24" s="39">
        <v>0</v>
      </c>
      <c r="F24" s="40">
        <v>0</v>
      </c>
      <c r="G24" s="41">
        <v>2</v>
      </c>
      <c r="H24" s="42">
        <v>11.111111111111111</v>
      </c>
    </row>
    <row r="25" spans="1:8" x14ac:dyDescent="0.25">
      <c r="A25" s="37" t="s">
        <v>44</v>
      </c>
      <c r="B25" s="38">
        <v>55</v>
      </c>
      <c r="C25" s="38">
        <v>53</v>
      </c>
      <c r="D25" s="38">
        <v>43</v>
      </c>
      <c r="E25" s="39">
        <v>2</v>
      </c>
      <c r="F25" s="40">
        <v>3.7735849056603774</v>
      </c>
      <c r="G25" s="41">
        <v>12</v>
      </c>
      <c r="H25" s="42">
        <v>27.906976744186046</v>
      </c>
    </row>
    <row r="26" spans="1:8" x14ac:dyDescent="0.25">
      <c r="A26" s="37" t="s">
        <v>45</v>
      </c>
      <c r="B26" s="38">
        <v>16</v>
      </c>
      <c r="C26" s="38">
        <v>17</v>
      </c>
      <c r="D26" s="38">
        <v>11</v>
      </c>
      <c r="E26" s="39">
        <v>-1</v>
      </c>
      <c r="F26" s="40">
        <v>-5.8823529411764701</v>
      </c>
      <c r="G26" s="41">
        <v>5</v>
      </c>
      <c r="H26" s="42">
        <v>45.454545454545453</v>
      </c>
    </row>
    <row r="27" spans="1:8" x14ac:dyDescent="0.25">
      <c r="A27" s="37" t="s">
        <v>46</v>
      </c>
      <c r="B27" s="38">
        <v>101</v>
      </c>
      <c r="C27" s="38">
        <v>109</v>
      </c>
      <c r="D27" s="38">
        <v>98</v>
      </c>
      <c r="E27" s="39">
        <v>-8</v>
      </c>
      <c r="F27" s="40">
        <v>-7.3394495412844041</v>
      </c>
      <c r="G27" s="41">
        <v>3</v>
      </c>
      <c r="H27" s="42">
        <v>3.0612244897959182</v>
      </c>
    </row>
    <row r="28" spans="1:8" x14ac:dyDescent="0.25">
      <c r="A28" s="37" t="s">
        <v>47</v>
      </c>
      <c r="B28" s="38">
        <v>33</v>
      </c>
      <c r="C28" s="38">
        <v>32</v>
      </c>
      <c r="D28" s="38">
        <v>28</v>
      </c>
      <c r="E28" s="39">
        <v>1</v>
      </c>
      <c r="F28" s="40">
        <v>3.125</v>
      </c>
      <c r="G28" s="41">
        <v>5</v>
      </c>
      <c r="H28" s="42">
        <v>17.857142857142858</v>
      </c>
    </row>
    <row r="29" spans="1:8" x14ac:dyDescent="0.25">
      <c r="A29" s="37" t="s">
        <v>48</v>
      </c>
      <c r="B29" s="38">
        <v>50</v>
      </c>
      <c r="C29" s="38">
        <v>48</v>
      </c>
      <c r="D29" s="38">
        <v>40</v>
      </c>
      <c r="E29" s="39">
        <v>2</v>
      </c>
      <c r="F29" s="40">
        <v>4.1666666666666661</v>
      </c>
      <c r="G29" s="41">
        <v>10</v>
      </c>
      <c r="H29" s="42">
        <v>25</v>
      </c>
    </row>
    <row r="30" spans="1:8" x14ac:dyDescent="0.25">
      <c r="A30" s="37" t="s">
        <v>49</v>
      </c>
      <c r="B30" s="38">
        <v>15</v>
      </c>
      <c r="C30" s="38">
        <v>14</v>
      </c>
      <c r="D30" s="38">
        <v>17</v>
      </c>
      <c r="E30" s="39">
        <v>1</v>
      </c>
      <c r="F30" s="40">
        <v>7.1428571428571423</v>
      </c>
      <c r="G30" s="41">
        <v>-2</v>
      </c>
      <c r="H30" s="42">
        <v>-11.76470588235294</v>
      </c>
    </row>
    <row r="31" spans="1:8" x14ac:dyDescent="0.25">
      <c r="A31" s="37" t="s">
        <v>50</v>
      </c>
      <c r="B31" s="38">
        <v>5</v>
      </c>
      <c r="C31" s="38">
        <v>8</v>
      </c>
      <c r="D31" s="38">
        <v>6</v>
      </c>
      <c r="E31" s="39">
        <v>-3</v>
      </c>
      <c r="F31" s="40">
        <v>-37.5</v>
      </c>
      <c r="G31" s="41">
        <v>-1</v>
      </c>
      <c r="H31" s="42">
        <v>-16.666666666666664</v>
      </c>
    </row>
    <row r="32" spans="1:8" x14ac:dyDescent="0.25">
      <c r="A32" s="37" t="s">
        <v>81</v>
      </c>
      <c r="B32" s="38">
        <v>166</v>
      </c>
      <c r="C32" s="38">
        <v>175</v>
      </c>
      <c r="D32" s="38">
        <v>151</v>
      </c>
      <c r="E32" s="39">
        <v>-9</v>
      </c>
      <c r="F32" s="40">
        <v>-5.1428571428571423</v>
      </c>
      <c r="G32" s="41">
        <v>15</v>
      </c>
      <c r="H32" s="42">
        <v>9.9337748344370862</v>
      </c>
    </row>
    <row r="33" spans="1:8" ht="15" customHeight="1" x14ac:dyDescent="0.25">
      <c r="A33" s="4"/>
      <c r="B33" s="43"/>
      <c r="C33" s="43"/>
      <c r="D33" s="43"/>
      <c r="E33" s="43"/>
      <c r="F33" s="43"/>
      <c r="G33" s="43"/>
      <c r="H33" s="44"/>
    </row>
    <row r="34" spans="1:8" ht="15" customHeight="1" x14ac:dyDescent="0.25">
      <c r="A34" s="28"/>
      <c r="B34" s="86" t="s">
        <v>23</v>
      </c>
      <c r="C34" s="86"/>
      <c r="D34" s="86"/>
      <c r="E34" s="86"/>
      <c r="F34" s="86"/>
      <c r="G34" s="86"/>
      <c r="H34" s="86"/>
    </row>
    <row r="35" spans="1:8" ht="15" customHeight="1" x14ac:dyDescent="0.25">
      <c r="A35" s="28"/>
      <c r="B35" s="29" t="s">
        <v>74</v>
      </c>
      <c r="C35" s="29" t="s">
        <v>75</v>
      </c>
      <c r="D35" s="29" t="s">
        <v>76</v>
      </c>
      <c r="E35" s="87" t="s">
        <v>77</v>
      </c>
      <c r="F35" s="88"/>
      <c r="G35" s="87" t="s">
        <v>78</v>
      </c>
      <c r="H35" s="89"/>
    </row>
    <row r="36" spans="1:8" x14ac:dyDescent="0.25">
      <c r="A36" s="6" t="s">
        <v>18</v>
      </c>
      <c r="B36" s="6" t="s">
        <v>138</v>
      </c>
      <c r="C36" s="6" t="s">
        <v>126</v>
      </c>
      <c r="D36" s="6" t="s">
        <v>139</v>
      </c>
      <c r="E36" s="30" t="s">
        <v>79</v>
      </c>
      <c r="F36" s="31" t="s">
        <v>80</v>
      </c>
      <c r="G36" s="6" t="s">
        <v>79</v>
      </c>
      <c r="H36" s="6" t="s">
        <v>80</v>
      </c>
    </row>
    <row r="37" spans="1:8" x14ac:dyDescent="0.25">
      <c r="A37" s="32" t="s">
        <v>25</v>
      </c>
      <c r="B37" s="33">
        <v>223</v>
      </c>
      <c r="C37" s="33">
        <v>251</v>
      </c>
      <c r="D37" s="33">
        <v>186</v>
      </c>
      <c r="E37" s="34">
        <f>B37-C37</f>
        <v>-28</v>
      </c>
      <c r="F37" s="35">
        <f>E37/C37*100</f>
        <v>-11.155378486055776</v>
      </c>
      <c r="G37" s="33">
        <f>B37-D37</f>
        <v>37</v>
      </c>
      <c r="H37" s="36">
        <f>G37/D37*100</f>
        <v>19.892473118279568</v>
      </c>
    </row>
    <row r="38" spans="1:8" x14ac:dyDescent="0.25">
      <c r="A38" s="37" t="s">
        <v>27</v>
      </c>
      <c r="B38" s="38">
        <v>9</v>
      </c>
      <c r="C38" s="38">
        <v>11</v>
      </c>
      <c r="D38" s="38">
        <v>5</v>
      </c>
      <c r="E38" s="39">
        <f>B38-C38</f>
        <v>-2</v>
      </c>
      <c r="F38" s="40">
        <f>E38/C38*100</f>
        <v>-18.181818181818183</v>
      </c>
      <c r="G38" s="41">
        <f>B38-D38</f>
        <v>4</v>
      </c>
      <c r="H38" s="42">
        <f>G38/D38*100</f>
        <v>80</v>
      </c>
    </row>
    <row r="39" spans="1:8" x14ac:dyDescent="0.25">
      <c r="A39" s="37" t="s">
        <v>28</v>
      </c>
      <c r="B39" s="38" t="s">
        <v>29</v>
      </c>
      <c r="C39" s="38" t="s">
        <v>29</v>
      </c>
      <c r="D39" s="38" t="s">
        <v>29</v>
      </c>
      <c r="E39" s="39" t="s">
        <v>29</v>
      </c>
      <c r="F39" s="40" t="s">
        <v>29</v>
      </c>
      <c r="G39" s="41" t="s">
        <v>29</v>
      </c>
      <c r="H39" s="42" t="s">
        <v>29</v>
      </c>
    </row>
    <row r="40" spans="1:8" x14ac:dyDescent="0.25">
      <c r="A40" s="37" t="s">
        <v>30</v>
      </c>
      <c r="B40" s="38">
        <v>21</v>
      </c>
      <c r="C40" s="38">
        <v>21</v>
      </c>
      <c r="D40" s="38">
        <v>12</v>
      </c>
      <c r="E40" s="39">
        <v>0</v>
      </c>
      <c r="F40" s="40">
        <v>0</v>
      </c>
      <c r="G40" s="41">
        <v>9</v>
      </c>
      <c r="H40" s="42">
        <v>75</v>
      </c>
    </row>
    <row r="41" spans="1:8" x14ac:dyDescent="0.25">
      <c r="A41" s="37" t="s">
        <v>31</v>
      </c>
      <c r="B41" s="38" t="s">
        <v>29</v>
      </c>
      <c r="C41" s="38">
        <v>12</v>
      </c>
      <c r="D41" s="38" t="s">
        <v>29</v>
      </c>
      <c r="E41" s="39" t="s">
        <v>29</v>
      </c>
      <c r="F41" s="40" t="s">
        <v>29</v>
      </c>
      <c r="G41" s="41" t="s">
        <v>29</v>
      </c>
      <c r="H41" s="42" t="s">
        <v>29</v>
      </c>
    </row>
    <row r="42" spans="1:8" x14ac:dyDescent="0.25">
      <c r="A42" s="37" t="s">
        <v>32</v>
      </c>
      <c r="B42" s="38" t="s">
        <v>29</v>
      </c>
      <c r="C42" s="38" t="s">
        <v>29</v>
      </c>
      <c r="D42" s="38" t="s">
        <v>29</v>
      </c>
      <c r="E42" s="39" t="s">
        <v>29</v>
      </c>
      <c r="F42" s="40" t="s">
        <v>29</v>
      </c>
      <c r="G42" s="41" t="s">
        <v>29</v>
      </c>
      <c r="H42" s="42" t="s">
        <v>29</v>
      </c>
    </row>
    <row r="43" spans="1:8" x14ac:dyDescent="0.25">
      <c r="A43" s="37" t="s">
        <v>33</v>
      </c>
      <c r="B43" s="38" t="s">
        <v>29</v>
      </c>
      <c r="C43" s="38" t="s">
        <v>29</v>
      </c>
      <c r="D43" s="38">
        <v>0</v>
      </c>
      <c r="E43" s="39" t="s">
        <v>29</v>
      </c>
      <c r="F43" s="40" t="s">
        <v>29</v>
      </c>
      <c r="G43" s="41" t="s">
        <v>29</v>
      </c>
      <c r="H43" s="42" t="s">
        <v>29</v>
      </c>
    </row>
    <row r="44" spans="1:8" x14ac:dyDescent="0.25">
      <c r="A44" s="37" t="s">
        <v>34</v>
      </c>
      <c r="B44" s="38">
        <v>10</v>
      </c>
      <c r="C44" s="38">
        <v>16</v>
      </c>
      <c r="D44" s="38">
        <v>15</v>
      </c>
      <c r="E44" s="39">
        <v>-6</v>
      </c>
      <c r="F44" s="40">
        <v>-37.5</v>
      </c>
      <c r="G44" s="41">
        <v>-5</v>
      </c>
      <c r="H44" s="42">
        <v>-33.333333333333329</v>
      </c>
    </row>
    <row r="45" spans="1:8" x14ac:dyDescent="0.25">
      <c r="A45" s="37" t="s">
        <v>35</v>
      </c>
      <c r="B45" s="38">
        <v>10</v>
      </c>
      <c r="C45" s="38">
        <v>6</v>
      </c>
      <c r="D45" s="38" t="s">
        <v>29</v>
      </c>
      <c r="E45" s="39">
        <v>4</v>
      </c>
      <c r="F45" s="40">
        <v>66.666666666666657</v>
      </c>
      <c r="G45" s="41" t="s">
        <v>29</v>
      </c>
      <c r="H45" s="42" t="s">
        <v>29</v>
      </c>
    </row>
    <row r="46" spans="1:8" x14ac:dyDescent="0.25">
      <c r="A46" s="37" t="s">
        <v>36</v>
      </c>
      <c r="B46" s="38" t="s">
        <v>29</v>
      </c>
      <c r="C46" s="38" t="s">
        <v>29</v>
      </c>
      <c r="D46" s="38">
        <v>0</v>
      </c>
      <c r="E46" s="39" t="s">
        <v>29</v>
      </c>
      <c r="F46" s="40" t="s">
        <v>29</v>
      </c>
      <c r="G46" s="41" t="s">
        <v>29</v>
      </c>
      <c r="H46" s="42" t="s">
        <v>29</v>
      </c>
    </row>
    <row r="47" spans="1:8" x14ac:dyDescent="0.25">
      <c r="A47" s="37" t="s">
        <v>37</v>
      </c>
      <c r="B47" s="38" t="s">
        <v>29</v>
      </c>
      <c r="C47" s="38" t="s">
        <v>29</v>
      </c>
      <c r="D47" s="38" t="s">
        <v>29</v>
      </c>
      <c r="E47" s="39" t="s">
        <v>29</v>
      </c>
      <c r="F47" s="40" t="s">
        <v>29</v>
      </c>
      <c r="G47" s="41" t="s">
        <v>29</v>
      </c>
      <c r="H47" s="42" t="s">
        <v>29</v>
      </c>
    </row>
    <row r="48" spans="1:8" x14ac:dyDescent="0.25">
      <c r="A48" s="37" t="s">
        <v>38</v>
      </c>
      <c r="B48" s="38">
        <v>32</v>
      </c>
      <c r="C48" s="38">
        <v>42</v>
      </c>
      <c r="D48" s="38">
        <v>27</v>
      </c>
      <c r="E48" s="39">
        <v>-10</v>
      </c>
      <c r="F48" s="40">
        <v>-23.809523809523807</v>
      </c>
      <c r="G48" s="41">
        <v>5</v>
      </c>
      <c r="H48" s="42">
        <v>18.518518518518519</v>
      </c>
    </row>
    <row r="49" spans="1:8" x14ac:dyDescent="0.25">
      <c r="A49" s="37" t="s">
        <v>39</v>
      </c>
      <c r="B49" s="38" t="s">
        <v>29</v>
      </c>
      <c r="C49" s="38" t="s">
        <v>29</v>
      </c>
      <c r="D49" s="38">
        <v>7</v>
      </c>
      <c r="E49" s="39" t="s">
        <v>29</v>
      </c>
      <c r="F49" s="40" t="s">
        <v>29</v>
      </c>
      <c r="G49" s="41" t="s">
        <v>29</v>
      </c>
      <c r="H49" s="42" t="s">
        <v>29</v>
      </c>
    </row>
    <row r="50" spans="1:8" x14ac:dyDescent="0.25">
      <c r="A50" s="37" t="s">
        <v>40</v>
      </c>
      <c r="B50" s="38">
        <v>40</v>
      </c>
      <c r="C50" s="38">
        <v>28</v>
      </c>
      <c r="D50" s="38">
        <v>30</v>
      </c>
      <c r="E50" s="39">
        <v>12</v>
      </c>
      <c r="F50" s="40">
        <v>42.857142857142854</v>
      </c>
      <c r="G50" s="41">
        <v>10</v>
      </c>
      <c r="H50" s="42">
        <v>33.333333333333329</v>
      </c>
    </row>
    <row r="51" spans="1:8" x14ac:dyDescent="0.25">
      <c r="A51" s="37" t="s">
        <v>41</v>
      </c>
      <c r="B51" s="38">
        <v>0</v>
      </c>
      <c r="C51" s="38">
        <v>0</v>
      </c>
      <c r="D51" s="38">
        <v>0</v>
      </c>
      <c r="E51" s="39">
        <v>0</v>
      </c>
      <c r="F51" s="40">
        <v>0</v>
      </c>
      <c r="G51" s="41">
        <v>0</v>
      </c>
      <c r="H51" s="42">
        <v>0</v>
      </c>
    </row>
    <row r="52" spans="1:8" x14ac:dyDescent="0.25">
      <c r="A52" s="37" t="s">
        <v>42</v>
      </c>
      <c r="B52" s="38">
        <v>9</v>
      </c>
      <c r="C52" s="38" t="s">
        <v>29</v>
      </c>
      <c r="D52" s="38">
        <v>6</v>
      </c>
      <c r="E52" s="39" t="s">
        <v>29</v>
      </c>
      <c r="F52" s="40" t="s">
        <v>29</v>
      </c>
      <c r="G52" s="41">
        <v>3</v>
      </c>
      <c r="H52" s="42">
        <v>50</v>
      </c>
    </row>
    <row r="53" spans="1:8" x14ac:dyDescent="0.25">
      <c r="A53" s="37" t="s">
        <v>43</v>
      </c>
      <c r="B53" s="38" t="s">
        <v>29</v>
      </c>
      <c r="C53" s="38" t="s">
        <v>29</v>
      </c>
      <c r="D53" s="38">
        <v>5</v>
      </c>
      <c r="E53" s="39" t="s">
        <v>29</v>
      </c>
      <c r="F53" s="40" t="s">
        <v>29</v>
      </c>
      <c r="G53" s="41" t="s">
        <v>29</v>
      </c>
      <c r="H53" s="42" t="s">
        <v>29</v>
      </c>
    </row>
    <row r="54" spans="1:8" x14ac:dyDescent="0.25">
      <c r="A54" s="37" t="s">
        <v>44</v>
      </c>
      <c r="B54" s="38" t="s">
        <v>29</v>
      </c>
      <c r="C54" s="38">
        <v>6</v>
      </c>
      <c r="D54" s="38" t="s">
        <v>29</v>
      </c>
      <c r="E54" s="39" t="s">
        <v>29</v>
      </c>
      <c r="F54" s="40" t="s">
        <v>29</v>
      </c>
      <c r="G54" s="41" t="s">
        <v>29</v>
      </c>
      <c r="H54" s="42" t="s">
        <v>29</v>
      </c>
    </row>
    <row r="55" spans="1:8" x14ac:dyDescent="0.25">
      <c r="A55" s="37" t="s">
        <v>45</v>
      </c>
      <c r="B55" s="38" t="s">
        <v>29</v>
      </c>
      <c r="C55" s="38" t="s">
        <v>29</v>
      </c>
      <c r="D55" s="38" t="s">
        <v>29</v>
      </c>
      <c r="E55" s="39" t="s">
        <v>29</v>
      </c>
      <c r="F55" s="40" t="s">
        <v>29</v>
      </c>
      <c r="G55" s="41" t="s">
        <v>29</v>
      </c>
      <c r="H55" s="42" t="s">
        <v>29</v>
      </c>
    </row>
    <row r="56" spans="1:8" x14ac:dyDescent="0.25">
      <c r="A56" s="37" t="s">
        <v>46</v>
      </c>
      <c r="B56" s="38">
        <v>18</v>
      </c>
      <c r="C56" s="38">
        <v>19</v>
      </c>
      <c r="D56" s="38">
        <v>23</v>
      </c>
      <c r="E56" s="39">
        <v>-1</v>
      </c>
      <c r="F56" s="40">
        <v>-5.2631578947368416</v>
      </c>
      <c r="G56" s="41">
        <v>-5</v>
      </c>
      <c r="H56" s="42">
        <v>-21.739130434782609</v>
      </c>
    </row>
    <row r="57" spans="1:8" x14ac:dyDescent="0.25">
      <c r="A57" s="37" t="s">
        <v>47</v>
      </c>
      <c r="B57" s="38" t="s">
        <v>29</v>
      </c>
      <c r="C57" s="38" t="s">
        <v>29</v>
      </c>
      <c r="D57" s="38">
        <v>6</v>
      </c>
      <c r="E57" s="39" t="s">
        <v>29</v>
      </c>
      <c r="F57" s="40" t="s">
        <v>29</v>
      </c>
      <c r="G57" s="41" t="s">
        <v>29</v>
      </c>
      <c r="H57" s="42" t="s">
        <v>29</v>
      </c>
    </row>
    <row r="58" spans="1:8" x14ac:dyDescent="0.25">
      <c r="A58" s="37" t="s">
        <v>48</v>
      </c>
      <c r="B58" s="38">
        <v>9</v>
      </c>
      <c r="C58" s="38" t="s">
        <v>29</v>
      </c>
      <c r="D58" s="38">
        <v>6</v>
      </c>
      <c r="E58" s="39" t="s">
        <v>29</v>
      </c>
      <c r="F58" s="40" t="s">
        <v>29</v>
      </c>
      <c r="G58" s="41">
        <v>3</v>
      </c>
      <c r="H58" s="42">
        <v>50</v>
      </c>
    </row>
    <row r="59" spans="1:8" x14ac:dyDescent="0.25">
      <c r="A59" s="37" t="s">
        <v>49</v>
      </c>
      <c r="B59" s="38" t="s">
        <v>29</v>
      </c>
      <c r="C59" s="38" t="s">
        <v>29</v>
      </c>
      <c r="D59" s="38">
        <v>0</v>
      </c>
      <c r="E59" s="39" t="s">
        <v>29</v>
      </c>
      <c r="F59" s="40" t="s">
        <v>29</v>
      </c>
      <c r="G59" s="41" t="s">
        <v>29</v>
      </c>
      <c r="H59" s="42" t="s">
        <v>29</v>
      </c>
    </row>
    <row r="60" spans="1:8" x14ac:dyDescent="0.25">
      <c r="A60" s="37" t="s">
        <v>50</v>
      </c>
      <c r="B60" s="38">
        <v>0</v>
      </c>
      <c r="C60" s="38" t="s">
        <v>29</v>
      </c>
      <c r="D60" s="38">
        <v>0</v>
      </c>
      <c r="E60" s="39" t="s">
        <v>29</v>
      </c>
      <c r="F60" s="40" t="s">
        <v>29</v>
      </c>
      <c r="G60" s="41">
        <v>0</v>
      </c>
      <c r="H60" s="42">
        <v>0</v>
      </c>
    </row>
    <row r="61" spans="1:8" x14ac:dyDescent="0.25">
      <c r="A61" s="37" t="s">
        <v>81</v>
      </c>
      <c r="B61" s="38">
        <v>36</v>
      </c>
      <c r="C61" s="38">
        <v>54</v>
      </c>
      <c r="D61" s="38">
        <v>26</v>
      </c>
      <c r="E61" s="39">
        <v>-18</v>
      </c>
      <c r="F61" s="40">
        <v>-33.333333333333329</v>
      </c>
      <c r="G61" s="41">
        <v>10</v>
      </c>
      <c r="H61" s="42">
        <v>38.461538461538467</v>
      </c>
    </row>
    <row r="62" spans="1:8" x14ac:dyDescent="0.25">
      <c r="A62" s="37"/>
      <c r="C62" s="38"/>
      <c r="E62" s="43"/>
      <c r="F62" s="43"/>
      <c r="G62" s="43"/>
      <c r="H62" s="44"/>
    </row>
    <row r="63" spans="1:8" ht="15" customHeight="1" x14ac:dyDescent="0.25">
      <c r="A63" s="28"/>
      <c r="B63" s="86" t="s">
        <v>82</v>
      </c>
      <c r="C63" s="86"/>
      <c r="D63" s="86"/>
      <c r="E63" s="86"/>
      <c r="F63" s="86"/>
      <c r="G63" s="86"/>
      <c r="H63" s="86"/>
    </row>
    <row r="64" spans="1:8" ht="15" customHeight="1" x14ac:dyDescent="0.25">
      <c r="A64" s="28"/>
      <c r="B64" s="29" t="s">
        <v>74</v>
      </c>
      <c r="C64" s="29" t="s">
        <v>75</v>
      </c>
      <c r="D64" s="29" t="s">
        <v>76</v>
      </c>
      <c r="E64" s="87" t="s">
        <v>77</v>
      </c>
      <c r="F64" s="88"/>
      <c r="G64" s="87" t="s">
        <v>78</v>
      </c>
      <c r="H64" s="89"/>
    </row>
    <row r="65" spans="1:8" x14ac:dyDescent="0.25">
      <c r="A65" s="6" t="s">
        <v>18</v>
      </c>
      <c r="B65" s="6" t="s">
        <v>138</v>
      </c>
      <c r="C65" s="6" t="s">
        <v>126</v>
      </c>
      <c r="D65" s="6" t="s">
        <v>139</v>
      </c>
      <c r="E65" s="30" t="s">
        <v>79</v>
      </c>
      <c r="F65" s="31" t="s">
        <v>80</v>
      </c>
      <c r="G65" s="6" t="s">
        <v>79</v>
      </c>
      <c r="H65" s="6" t="s">
        <v>80</v>
      </c>
    </row>
    <row r="66" spans="1:8" x14ac:dyDescent="0.25">
      <c r="A66" s="32" t="s">
        <v>25</v>
      </c>
      <c r="B66" s="33">
        <v>1884</v>
      </c>
      <c r="C66" s="33">
        <v>1930</v>
      </c>
      <c r="D66" s="33">
        <v>1655</v>
      </c>
      <c r="E66" s="34">
        <f>B66-C66</f>
        <v>-46</v>
      </c>
      <c r="F66" s="35">
        <f>E66/C66*100</f>
        <v>-2.383419689119171</v>
      </c>
      <c r="G66" s="33">
        <f>B66-D66</f>
        <v>229</v>
      </c>
      <c r="H66" s="36">
        <f>G66/D66*100</f>
        <v>13.836858006042297</v>
      </c>
    </row>
    <row r="67" spans="1:8" x14ac:dyDescent="0.25">
      <c r="A67" s="37" t="s">
        <v>27</v>
      </c>
      <c r="B67" s="38">
        <v>75</v>
      </c>
      <c r="C67" s="38">
        <v>82</v>
      </c>
      <c r="D67" s="38">
        <v>61</v>
      </c>
      <c r="E67" s="39">
        <f>B67-C67</f>
        <v>-7</v>
      </c>
      <c r="F67" s="40">
        <f>E67/C67*100</f>
        <v>-8.536585365853659</v>
      </c>
      <c r="G67" s="41">
        <f>B67-D67</f>
        <v>14</v>
      </c>
      <c r="H67" s="42">
        <f>G67/D67*100</f>
        <v>22.950819672131146</v>
      </c>
    </row>
    <row r="68" spans="1:8" x14ac:dyDescent="0.25">
      <c r="A68" s="37" t="s">
        <v>28</v>
      </c>
      <c r="B68" s="38">
        <v>35</v>
      </c>
      <c r="C68" s="38">
        <v>36</v>
      </c>
      <c r="D68" s="38">
        <v>27</v>
      </c>
      <c r="E68" s="39">
        <v>-1</v>
      </c>
      <c r="F68" s="40">
        <v>-2.7777777777777777</v>
      </c>
      <c r="G68" s="41">
        <v>8</v>
      </c>
      <c r="H68" s="42">
        <v>29.629629629629626</v>
      </c>
    </row>
    <row r="69" spans="1:8" x14ac:dyDescent="0.25">
      <c r="A69" s="37" t="s">
        <v>30</v>
      </c>
      <c r="B69" s="38">
        <v>149</v>
      </c>
      <c r="C69" s="38">
        <v>151</v>
      </c>
      <c r="D69" s="38">
        <v>136</v>
      </c>
      <c r="E69" s="39">
        <v>-2</v>
      </c>
      <c r="F69" s="40">
        <v>-1.3245033112582782</v>
      </c>
      <c r="G69" s="41">
        <v>13</v>
      </c>
      <c r="H69" s="42">
        <v>9.5588235294117645</v>
      </c>
    </row>
    <row r="70" spans="1:8" x14ac:dyDescent="0.25">
      <c r="A70" s="37" t="s">
        <v>31</v>
      </c>
      <c r="B70" s="38">
        <v>44</v>
      </c>
      <c r="C70" s="38">
        <v>42</v>
      </c>
      <c r="D70" s="38">
        <v>37</v>
      </c>
      <c r="E70" s="39">
        <v>2</v>
      </c>
      <c r="F70" s="40">
        <v>4.7619047619047619</v>
      </c>
      <c r="G70" s="41">
        <v>7</v>
      </c>
      <c r="H70" s="42">
        <v>18.918918918918919</v>
      </c>
    </row>
    <row r="71" spans="1:8" x14ac:dyDescent="0.25">
      <c r="A71" s="37" t="s">
        <v>32</v>
      </c>
      <c r="B71" s="38">
        <v>40</v>
      </c>
      <c r="C71" s="38">
        <v>41</v>
      </c>
      <c r="D71" s="38">
        <v>33</v>
      </c>
      <c r="E71" s="39">
        <v>-1</v>
      </c>
      <c r="F71" s="40">
        <v>-2.4390243902439024</v>
      </c>
      <c r="G71" s="41">
        <v>7</v>
      </c>
      <c r="H71" s="42">
        <v>21.212121212121211</v>
      </c>
    </row>
    <row r="72" spans="1:8" x14ac:dyDescent="0.25">
      <c r="A72" s="37" t="s">
        <v>33</v>
      </c>
      <c r="B72" s="38">
        <v>9</v>
      </c>
      <c r="C72" s="38">
        <v>12</v>
      </c>
      <c r="D72" s="38" t="s">
        <v>29</v>
      </c>
      <c r="E72" s="39">
        <v>-3</v>
      </c>
      <c r="F72" s="40">
        <v>-25</v>
      </c>
      <c r="G72" s="41" t="s">
        <v>29</v>
      </c>
      <c r="H72" s="42" t="s">
        <v>29</v>
      </c>
    </row>
    <row r="73" spans="1:8" x14ac:dyDescent="0.25">
      <c r="A73" s="37" t="s">
        <v>34</v>
      </c>
      <c r="B73" s="38">
        <v>146</v>
      </c>
      <c r="C73" s="38">
        <v>139</v>
      </c>
      <c r="D73" s="38">
        <v>127</v>
      </c>
      <c r="E73" s="39">
        <v>7</v>
      </c>
      <c r="F73" s="40">
        <v>5.0359712230215825</v>
      </c>
      <c r="G73" s="41">
        <v>19</v>
      </c>
      <c r="H73" s="42">
        <v>14.960629921259844</v>
      </c>
    </row>
    <row r="74" spans="1:8" x14ac:dyDescent="0.25">
      <c r="A74" s="37" t="s">
        <v>35</v>
      </c>
      <c r="B74" s="38">
        <v>30</v>
      </c>
      <c r="C74" s="38">
        <v>29</v>
      </c>
      <c r="D74" s="38">
        <v>35</v>
      </c>
      <c r="E74" s="39">
        <v>1</v>
      </c>
      <c r="F74" s="40">
        <v>3.4482758620689653</v>
      </c>
      <c r="G74" s="41">
        <v>-5</v>
      </c>
      <c r="H74" s="42">
        <v>-14.285714285714285</v>
      </c>
    </row>
    <row r="75" spans="1:8" x14ac:dyDescent="0.25">
      <c r="A75" s="37" t="s">
        <v>36</v>
      </c>
      <c r="B75" s="38">
        <v>15</v>
      </c>
      <c r="C75" s="38">
        <v>14</v>
      </c>
      <c r="D75" s="38">
        <v>8</v>
      </c>
      <c r="E75" s="39">
        <v>1</v>
      </c>
      <c r="F75" s="40">
        <v>7.1428571428571423</v>
      </c>
      <c r="G75" s="41">
        <v>7</v>
      </c>
      <c r="H75" s="42">
        <v>87.5</v>
      </c>
    </row>
    <row r="76" spans="1:8" x14ac:dyDescent="0.25">
      <c r="A76" s="37" t="s">
        <v>37</v>
      </c>
      <c r="B76" s="38">
        <v>11</v>
      </c>
      <c r="C76" s="38">
        <v>12</v>
      </c>
      <c r="D76" s="38">
        <v>15</v>
      </c>
      <c r="E76" s="39">
        <v>-1</v>
      </c>
      <c r="F76" s="40">
        <v>-8.3333333333333321</v>
      </c>
      <c r="G76" s="41">
        <v>-4</v>
      </c>
      <c r="H76" s="42">
        <v>-26.666666666666668</v>
      </c>
    </row>
    <row r="77" spans="1:8" x14ac:dyDescent="0.25">
      <c r="A77" s="37" t="s">
        <v>38</v>
      </c>
      <c r="B77" s="38">
        <v>256</v>
      </c>
      <c r="C77" s="38">
        <v>260</v>
      </c>
      <c r="D77" s="38">
        <v>274</v>
      </c>
      <c r="E77" s="39">
        <v>-4</v>
      </c>
      <c r="F77" s="40">
        <v>-1.5384615384615385</v>
      </c>
      <c r="G77" s="41">
        <v>-18</v>
      </c>
      <c r="H77" s="42">
        <v>-6.5693430656934311</v>
      </c>
    </row>
    <row r="78" spans="1:8" x14ac:dyDescent="0.25">
      <c r="A78" s="37" t="s">
        <v>39</v>
      </c>
      <c r="B78" s="38">
        <v>32</v>
      </c>
      <c r="C78" s="38">
        <v>33</v>
      </c>
      <c r="D78" s="38">
        <v>34</v>
      </c>
      <c r="E78" s="39">
        <v>-1</v>
      </c>
      <c r="F78" s="40">
        <v>-3.0303030303030303</v>
      </c>
      <c r="G78" s="41">
        <v>-2</v>
      </c>
      <c r="H78" s="42">
        <v>-5.8823529411764701</v>
      </c>
    </row>
    <row r="79" spans="1:8" x14ac:dyDescent="0.25">
      <c r="A79" s="37" t="s">
        <v>40</v>
      </c>
      <c r="B79" s="38">
        <v>247</v>
      </c>
      <c r="C79" s="38">
        <v>266</v>
      </c>
      <c r="D79" s="38">
        <v>257</v>
      </c>
      <c r="E79" s="39">
        <v>-19</v>
      </c>
      <c r="F79" s="40">
        <v>-7.1428571428571423</v>
      </c>
      <c r="G79" s="41">
        <v>-10</v>
      </c>
      <c r="H79" s="42">
        <v>-3.8910505836575875</v>
      </c>
    </row>
    <row r="80" spans="1:8" x14ac:dyDescent="0.25">
      <c r="A80" s="37" t="s">
        <v>41</v>
      </c>
      <c r="B80" s="38">
        <v>6</v>
      </c>
      <c r="C80" s="38">
        <v>6</v>
      </c>
      <c r="D80" s="38" t="s">
        <v>29</v>
      </c>
      <c r="E80" s="39">
        <v>0</v>
      </c>
      <c r="F80" s="40">
        <v>0</v>
      </c>
      <c r="G80" s="41" t="s">
        <v>29</v>
      </c>
      <c r="H80" s="42" t="s">
        <v>29</v>
      </c>
    </row>
    <row r="81" spans="1:8" x14ac:dyDescent="0.25">
      <c r="A81" s="37" t="s">
        <v>42</v>
      </c>
      <c r="B81" s="38">
        <v>58</v>
      </c>
      <c r="C81" s="38">
        <v>60</v>
      </c>
      <c r="D81" s="38">
        <v>62</v>
      </c>
      <c r="E81" s="39">
        <v>-2</v>
      </c>
      <c r="F81" s="40">
        <v>-3.3333333333333335</v>
      </c>
      <c r="G81" s="41">
        <v>-4</v>
      </c>
      <c r="H81" s="42">
        <v>-6.4516129032258061</v>
      </c>
    </row>
    <row r="82" spans="1:8" x14ac:dyDescent="0.25">
      <c r="A82" s="37" t="s">
        <v>43</v>
      </c>
      <c r="B82" s="38">
        <v>23</v>
      </c>
      <c r="C82" s="38">
        <v>24</v>
      </c>
      <c r="D82" s="38">
        <v>18</v>
      </c>
      <c r="E82" s="39">
        <v>-1</v>
      </c>
      <c r="F82" s="40">
        <v>-4.1666666666666661</v>
      </c>
      <c r="G82" s="41">
        <v>5</v>
      </c>
      <c r="H82" s="42">
        <v>27.777777777777779</v>
      </c>
    </row>
    <row r="83" spans="1:8" x14ac:dyDescent="0.25">
      <c r="A83" s="37" t="s">
        <v>44</v>
      </c>
      <c r="B83" s="38">
        <v>66</v>
      </c>
      <c r="C83" s="38">
        <v>64</v>
      </c>
      <c r="D83" s="38">
        <v>54</v>
      </c>
      <c r="E83" s="39">
        <v>2</v>
      </c>
      <c r="F83" s="40">
        <v>3.125</v>
      </c>
      <c r="G83" s="41">
        <v>12</v>
      </c>
      <c r="H83" s="42">
        <v>22.222222222222221</v>
      </c>
    </row>
    <row r="84" spans="1:8" x14ac:dyDescent="0.25">
      <c r="A84" s="37" t="s">
        <v>45</v>
      </c>
      <c r="B84" s="38">
        <v>14</v>
      </c>
      <c r="C84" s="38">
        <v>16</v>
      </c>
      <c r="D84" s="38">
        <v>9</v>
      </c>
      <c r="E84" s="39">
        <v>-2</v>
      </c>
      <c r="F84" s="40">
        <v>-12.5</v>
      </c>
      <c r="G84" s="41">
        <v>5</v>
      </c>
      <c r="H84" s="42">
        <v>55.555555555555557</v>
      </c>
    </row>
    <row r="85" spans="1:8" x14ac:dyDescent="0.25">
      <c r="A85" s="37" t="s">
        <v>46</v>
      </c>
      <c r="B85" s="38">
        <v>164</v>
      </c>
      <c r="C85" s="38">
        <v>167</v>
      </c>
      <c r="D85" s="38">
        <v>121</v>
      </c>
      <c r="E85" s="39">
        <v>-3</v>
      </c>
      <c r="F85" s="40">
        <v>-1.7964071856287425</v>
      </c>
      <c r="G85" s="41">
        <v>43</v>
      </c>
      <c r="H85" s="42">
        <v>35.537190082644628</v>
      </c>
    </row>
    <row r="86" spans="1:8" x14ac:dyDescent="0.25">
      <c r="A86" s="37" t="s">
        <v>47</v>
      </c>
      <c r="B86" s="38">
        <v>37</v>
      </c>
      <c r="C86" s="38">
        <v>38</v>
      </c>
      <c r="D86" s="41">
        <v>27</v>
      </c>
      <c r="E86" s="39">
        <v>-1</v>
      </c>
      <c r="F86" s="40">
        <v>-2.6315789473684208</v>
      </c>
      <c r="G86" s="41">
        <v>10</v>
      </c>
      <c r="H86" s="42">
        <v>37.037037037037038</v>
      </c>
    </row>
    <row r="87" spans="1:8" x14ac:dyDescent="0.25">
      <c r="A87" s="37" t="s">
        <v>48</v>
      </c>
      <c r="B87" s="38">
        <v>69</v>
      </c>
      <c r="C87" s="38">
        <v>69</v>
      </c>
      <c r="D87" s="38">
        <v>44</v>
      </c>
      <c r="E87" s="39">
        <v>0</v>
      </c>
      <c r="F87" s="40">
        <v>0</v>
      </c>
      <c r="G87" s="41">
        <v>25</v>
      </c>
      <c r="H87" s="42">
        <v>56.81818181818182</v>
      </c>
    </row>
    <row r="88" spans="1:8" x14ac:dyDescent="0.25">
      <c r="A88" s="37" t="s">
        <v>49</v>
      </c>
      <c r="B88" s="38">
        <v>22</v>
      </c>
      <c r="C88" s="38">
        <v>22</v>
      </c>
      <c r="D88" s="38">
        <v>23</v>
      </c>
      <c r="E88" s="39">
        <v>0</v>
      </c>
      <c r="F88" s="40">
        <v>0</v>
      </c>
      <c r="G88" s="41">
        <v>-1</v>
      </c>
      <c r="H88" s="42">
        <v>-4.3478260869565215</v>
      </c>
    </row>
    <row r="89" spans="1:8" x14ac:dyDescent="0.25">
      <c r="A89" s="37" t="s">
        <v>50</v>
      </c>
      <c r="B89" s="38">
        <v>5</v>
      </c>
      <c r="C89" s="38">
        <v>6</v>
      </c>
      <c r="D89" s="38">
        <v>12</v>
      </c>
      <c r="E89" s="39">
        <v>-1</v>
      </c>
      <c r="F89" s="40">
        <v>-16.666666666666664</v>
      </c>
      <c r="G89" s="41">
        <v>-7</v>
      </c>
      <c r="H89" s="42">
        <v>-58.333333333333336</v>
      </c>
    </row>
    <row r="90" spans="1:8" x14ac:dyDescent="0.25">
      <c r="A90" s="37" t="s">
        <v>81</v>
      </c>
      <c r="B90" s="38">
        <v>331</v>
      </c>
      <c r="C90" s="38">
        <v>341</v>
      </c>
      <c r="D90" s="38">
        <v>235</v>
      </c>
      <c r="E90" s="39">
        <v>-10</v>
      </c>
      <c r="F90" s="40">
        <v>-2.9325513196480939</v>
      </c>
      <c r="G90" s="41">
        <v>96</v>
      </c>
      <c r="H90" s="42">
        <v>40.851063829787229</v>
      </c>
    </row>
    <row r="91" spans="1:8" s="10" customFormat="1" x14ac:dyDescent="0.25">
      <c r="A91" s="37"/>
      <c r="B91" s="38"/>
      <c r="C91" s="38"/>
      <c r="D91" s="38"/>
      <c r="E91" s="67"/>
      <c r="F91" s="68"/>
      <c r="G91" s="41"/>
      <c r="H91" s="42"/>
    </row>
    <row r="92" spans="1:8" ht="17.25" x14ac:dyDescent="0.25">
      <c r="A92" s="37" t="s">
        <v>83</v>
      </c>
      <c r="B92" s="10"/>
      <c r="C92" s="10"/>
      <c r="D92" s="10"/>
      <c r="E92" s="10"/>
      <c r="F92" s="10"/>
      <c r="G92" s="10"/>
      <c r="H92" s="10"/>
    </row>
    <row r="93" spans="1:8" ht="15" customHeight="1" x14ac:dyDescent="0.25">
      <c r="A93" s="45" t="s">
        <v>84</v>
      </c>
      <c r="B93" s="45"/>
      <c r="C93" s="45"/>
      <c r="D93" s="45"/>
      <c r="E93" s="45"/>
      <c r="F93" s="45"/>
      <c r="G93" s="45"/>
      <c r="H93" s="45"/>
    </row>
    <row r="94" spans="1:8" ht="15" customHeight="1" x14ac:dyDescent="0.25">
      <c r="A94" s="45" t="s">
        <v>85</v>
      </c>
      <c r="B94" s="45"/>
      <c r="C94" s="45"/>
      <c r="D94" s="45"/>
      <c r="E94" s="45"/>
      <c r="F94" s="45"/>
      <c r="G94" s="45"/>
      <c r="H94" s="45"/>
    </row>
    <row r="95" spans="1:8" ht="15" customHeight="1" x14ac:dyDescent="0.25">
      <c r="A95" s="85" t="s">
        <v>132</v>
      </c>
      <c r="B95" s="85"/>
      <c r="C95" s="85"/>
      <c r="D95" s="85"/>
      <c r="E95" s="85"/>
      <c r="F95" s="85"/>
      <c r="G95" s="85"/>
      <c r="H95" s="85"/>
    </row>
  </sheetData>
  <mergeCells count="13">
    <mergeCell ref="A1:H1"/>
    <mergeCell ref="A2:H2"/>
    <mergeCell ref="A3:H3"/>
    <mergeCell ref="B5:H5"/>
    <mergeCell ref="E6:F6"/>
    <mergeCell ref="G6:H6"/>
    <mergeCell ref="A95:H95"/>
    <mergeCell ref="B34:H34"/>
    <mergeCell ref="E35:F35"/>
    <mergeCell ref="G35:H35"/>
    <mergeCell ref="B63:H63"/>
    <mergeCell ref="E64:F64"/>
    <mergeCell ref="G64:H64"/>
  </mergeCells>
  <conditionalFormatting sqref="A16:C16 A23:D23 A22 A24:C26 A15:D15 A19:D19 A18:C18 A17 A20:C20 A21:D21 A27:D27 A32:D32 A28:C30 A8:D9 A11:D11 A10:C10 A12:C13 A31 A14">
    <cfRule type="expression" dxfId="6568" priority="64773">
      <formula>MOD(ROW(),2)</formula>
    </cfRule>
  </conditionalFormatting>
  <conditionalFormatting sqref="B37:D37 B40:D40 B38:C39 B44:D44 B48:D48 B45:C45 B50:D50 B49:C49 B52:D52 B56:D56 B53:C55 B61:D61 B41:C43 B57:C58 B47:C47 B59 C62">
    <cfRule type="expression" dxfId="6567" priority="64771">
      <formula>MOD(ROW(),2)</formula>
    </cfRule>
    <cfRule type="expression" priority="64772">
      <formula>MOD(ROW(),2)</formula>
    </cfRule>
  </conditionalFormatting>
  <conditionalFormatting sqref="A66:A90 A92">
    <cfRule type="expression" dxfId="6566" priority="64767">
      <formula>MOD(ROW(),2)</formula>
    </cfRule>
  </conditionalFormatting>
  <conditionalFormatting sqref="A37:A62">
    <cfRule type="expression" dxfId="6565" priority="64770">
      <formula>MOD(ROW(),2)</formula>
    </cfRule>
  </conditionalFormatting>
  <conditionalFormatting sqref="B66:D66 B69:D69 B67:C68 B73:D73 B77:D77 B74:C74 B79:D79 B78:C78 B81:D81 B85:D85 B82:C84 B90:D90 B70:C71 B86:C87 B88">
    <cfRule type="expression" dxfId="6564" priority="64768">
      <formula>MOD(ROW(),2)</formula>
    </cfRule>
    <cfRule type="expression" priority="64769">
      <formula>MOD(ROW(),2)</formula>
    </cfRule>
  </conditionalFormatting>
  <conditionalFormatting sqref="B22">
    <cfRule type="expression" dxfId="6563" priority="64764">
      <formula>MOD(ROW(),2)</formula>
    </cfRule>
  </conditionalFormatting>
  <conditionalFormatting sqref="C88">
    <cfRule type="expression" dxfId="6562" priority="64759">
      <formula>MOD(ROW(),2)</formula>
    </cfRule>
  </conditionalFormatting>
  <conditionalFormatting sqref="C22">
    <cfRule type="expression" dxfId="6561" priority="64761">
      <formula>MOD(ROW(),2)</formula>
    </cfRule>
  </conditionalFormatting>
  <conditionalFormatting sqref="B60:C60">
    <cfRule type="expression" dxfId="6560" priority="64762">
      <formula>MOD(ROW(),2)</formula>
    </cfRule>
  </conditionalFormatting>
  <conditionalFormatting sqref="C59">
    <cfRule type="expression" dxfId="6559" priority="64760">
      <formula>MOD(ROW(),2)</formula>
    </cfRule>
  </conditionalFormatting>
  <conditionalFormatting sqref="B46:C46">
    <cfRule type="expression" dxfId="6558" priority="64763">
      <formula>MOD(ROW(),2)</formula>
    </cfRule>
  </conditionalFormatting>
  <conditionalFormatting sqref="D25">
    <cfRule type="expression" dxfId="6557" priority="64758">
      <formula>MOD(ROW(),2)</formula>
    </cfRule>
  </conditionalFormatting>
  <conditionalFormatting sqref="D54">
    <cfRule type="expression" dxfId="6556" priority="64757">
      <formula>MOD(ROW(),2)</formula>
    </cfRule>
  </conditionalFormatting>
  <conditionalFormatting sqref="D57">
    <cfRule type="expression" dxfId="6555" priority="64756">
      <formula>MOD(ROW(),2)</formula>
    </cfRule>
  </conditionalFormatting>
  <conditionalFormatting sqref="D83">
    <cfRule type="expression" dxfId="6554" priority="64755">
      <formula>MOD(ROW(),2)</formula>
    </cfRule>
  </conditionalFormatting>
  <conditionalFormatting sqref="D28">
    <cfRule type="expression" dxfId="6553" priority="64754">
      <formula>MOD(ROW(),2)</formula>
    </cfRule>
  </conditionalFormatting>
  <conditionalFormatting sqref="D86">
    <cfRule type="expression" dxfId="6552" priority="64753">
      <formula>MOD(ROW(),2)</formula>
    </cfRule>
  </conditionalFormatting>
  <conditionalFormatting sqref="D86">
    <cfRule type="expression" dxfId="6551" priority="64752">
      <formula>MOD(ROW(),2)</formula>
    </cfRule>
  </conditionalFormatting>
  <conditionalFormatting sqref="D86">
    <cfRule type="expression" dxfId="6550" priority="64751">
      <formula>MOD(ROW(),2)</formula>
    </cfRule>
  </conditionalFormatting>
  <conditionalFormatting sqref="D86">
    <cfRule type="expression" dxfId="6549" priority="64750">
      <formula>MOD(ROW(),2)</formula>
    </cfRule>
  </conditionalFormatting>
  <conditionalFormatting sqref="D10">
    <cfRule type="expression" dxfId="6548" priority="64747">
      <formula>MOD(ROW(),2)</formula>
    </cfRule>
  </conditionalFormatting>
  <conditionalFormatting sqref="D29:D30">
    <cfRule type="expression" dxfId="6547" priority="64737">
      <formula>MOD(ROW(),2)</formula>
    </cfRule>
  </conditionalFormatting>
  <conditionalFormatting sqref="B51">
    <cfRule type="expression" dxfId="6546" priority="64746">
      <formula>MOD(ROW(),2)</formula>
    </cfRule>
  </conditionalFormatting>
  <conditionalFormatting sqref="C51">
    <cfRule type="expression" dxfId="6545" priority="64745">
      <formula>MOD(ROW(),2)</formula>
    </cfRule>
  </conditionalFormatting>
  <conditionalFormatting sqref="D13">
    <cfRule type="expression" dxfId="6544" priority="64744">
      <formula>MOD(ROW(),2)</formula>
    </cfRule>
  </conditionalFormatting>
  <conditionalFormatting sqref="D38:D39">
    <cfRule type="expression" dxfId="6543" priority="64742">
      <formula>MOD(ROW(),2)</formula>
    </cfRule>
  </conditionalFormatting>
  <conditionalFormatting sqref="D42">
    <cfRule type="expression" dxfId="6542" priority="64741">
      <formula>MOD(ROW(),2)</formula>
    </cfRule>
  </conditionalFormatting>
  <conditionalFormatting sqref="D67:D68">
    <cfRule type="expression" dxfId="6541" priority="64740">
      <formula>MOD(ROW(),2)</formula>
    </cfRule>
  </conditionalFormatting>
  <conditionalFormatting sqref="D71">
    <cfRule type="expression" dxfId="6540" priority="64739">
      <formula>MOD(ROW(),2)</formula>
    </cfRule>
  </conditionalFormatting>
  <conditionalFormatting sqref="D12">
    <cfRule type="expression" dxfId="6539" priority="64738">
      <formula>MOD(ROW(),2)</formula>
    </cfRule>
  </conditionalFormatting>
  <conditionalFormatting sqref="D82">
    <cfRule type="expression" dxfId="6538" priority="64732">
      <formula>MOD(ROW(),2)</formula>
    </cfRule>
  </conditionalFormatting>
  <conditionalFormatting sqref="D87 D89">
    <cfRule type="expression" dxfId="6537" priority="64731">
      <formula>MOD(ROW(),2)</formula>
    </cfRule>
  </conditionalFormatting>
  <conditionalFormatting sqref="D41">
    <cfRule type="expression" dxfId="6536" priority="64736">
      <formula>MOD(ROW(),2)</formula>
    </cfRule>
  </conditionalFormatting>
  <conditionalFormatting sqref="D53">
    <cfRule type="expression" dxfId="6535" priority="64735">
      <formula>MOD(ROW(),2)</formula>
    </cfRule>
  </conditionalFormatting>
  <conditionalFormatting sqref="D58 D60">
    <cfRule type="expression" dxfId="6534" priority="64734">
      <formula>MOD(ROW(),2)</formula>
    </cfRule>
  </conditionalFormatting>
  <conditionalFormatting sqref="D70">
    <cfRule type="expression" dxfId="6533" priority="64733">
      <formula>MOD(ROW(),2)</formula>
    </cfRule>
  </conditionalFormatting>
  <conditionalFormatting sqref="D74">
    <cfRule type="expression" dxfId="6532" priority="64723">
      <formula>MOD(ROW(),2)</formula>
    </cfRule>
  </conditionalFormatting>
  <conditionalFormatting sqref="D78">
    <cfRule type="expression" dxfId="6531" priority="64722">
      <formula>MOD(ROW(),2)</formula>
    </cfRule>
  </conditionalFormatting>
  <conditionalFormatting sqref="D84">
    <cfRule type="expression" dxfId="6530" priority="64720">
      <formula>MOD(ROW(),2)</formula>
    </cfRule>
  </conditionalFormatting>
  <conditionalFormatting sqref="D88">
    <cfRule type="expression" dxfId="6529" priority="64719">
      <formula>MOD(ROW(),2)</formula>
    </cfRule>
  </conditionalFormatting>
  <conditionalFormatting sqref="D43">
    <cfRule type="expression" dxfId="6528" priority="64730">
      <formula>MOD(ROW(),2)</formula>
    </cfRule>
  </conditionalFormatting>
  <conditionalFormatting sqref="D45:D47">
    <cfRule type="expression" dxfId="6527" priority="64729">
      <formula>MOD(ROW(),2)</formula>
    </cfRule>
  </conditionalFormatting>
  <conditionalFormatting sqref="D49">
    <cfRule type="expression" dxfId="6526" priority="64728">
      <formula>MOD(ROW(),2)</formula>
    </cfRule>
  </conditionalFormatting>
  <conditionalFormatting sqref="D51">
    <cfRule type="expression" dxfId="6525" priority="64727">
      <formula>MOD(ROW(),2)</formula>
    </cfRule>
  </conditionalFormatting>
  <conditionalFormatting sqref="D55">
    <cfRule type="expression" dxfId="6524" priority="64726">
      <formula>MOD(ROW(),2)</formula>
    </cfRule>
  </conditionalFormatting>
  <conditionalFormatting sqref="D59">
    <cfRule type="expression" dxfId="6523" priority="64725">
      <formula>MOD(ROW(),2)</formula>
    </cfRule>
  </conditionalFormatting>
  <conditionalFormatting sqref="D22">
    <cfRule type="expression" dxfId="6522" priority="64714">
      <formula>MOD(ROW(),2)</formula>
    </cfRule>
  </conditionalFormatting>
  <conditionalFormatting sqref="D16">
    <cfRule type="expression" dxfId="6521" priority="64717">
      <formula>MOD(ROW(),2)</formula>
    </cfRule>
  </conditionalFormatting>
  <conditionalFormatting sqref="D18">
    <cfRule type="expression" dxfId="6520" priority="64716">
      <formula>MOD(ROW(),2)</formula>
    </cfRule>
  </conditionalFormatting>
  <conditionalFormatting sqref="D20">
    <cfRule type="expression" dxfId="6519" priority="64715">
      <formula>MOD(ROW(),2)</formula>
    </cfRule>
  </conditionalFormatting>
  <conditionalFormatting sqref="D24">
    <cfRule type="expression" dxfId="6518" priority="64713">
      <formula>MOD(ROW(),2)</formula>
    </cfRule>
  </conditionalFormatting>
  <conditionalFormatting sqref="D26">
    <cfRule type="expression" dxfId="6517" priority="64712">
      <formula>MOD(ROW(),2)</formula>
    </cfRule>
  </conditionalFormatting>
  <conditionalFormatting sqref="A92:H95">
    <cfRule type="expression" dxfId="6516" priority="64711" stopIfTrue="1">
      <formula>MOD(ROW(),2)</formula>
    </cfRule>
  </conditionalFormatting>
  <conditionalFormatting sqref="B89">
    <cfRule type="expression" dxfId="6515" priority="15723">
      <formula>MOD(ROW(),2)</formula>
    </cfRule>
  </conditionalFormatting>
  <conditionalFormatting sqref="G9:H32">
    <cfRule type="expression" dxfId="6514" priority="22458">
      <formula>MOD(ROW(),2)</formula>
    </cfRule>
  </conditionalFormatting>
  <conditionalFormatting sqref="E9:F32">
    <cfRule type="expression" dxfId="6513" priority="22457">
      <formula>MOD(ROW(),2)</formula>
    </cfRule>
  </conditionalFormatting>
  <conditionalFormatting sqref="E9:F32">
    <cfRule type="expression" dxfId="6512" priority="22460">
      <formula>MOD(ROW(),2)</formula>
    </cfRule>
  </conditionalFormatting>
  <conditionalFormatting sqref="G9:H32">
    <cfRule type="expression" dxfId="6511" priority="22459">
      <formula>MOD(ROW(),2)</formula>
    </cfRule>
  </conditionalFormatting>
  <conditionalFormatting sqref="G9:H32">
    <cfRule type="expression" dxfId="6510" priority="22464">
      <formula>MOD(ROW(),2)</formula>
    </cfRule>
  </conditionalFormatting>
  <conditionalFormatting sqref="E9:F32">
    <cfRule type="expression" dxfId="6509" priority="22463">
      <formula>MOD(ROW(),2)</formula>
    </cfRule>
  </conditionalFormatting>
  <conditionalFormatting sqref="G9:H32">
    <cfRule type="expression" dxfId="6508" priority="22462">
      <formula>MOD(ROW(),2)</formula>
    </cfRule>
  </conditionalFormatting>
  <conditionalFormatting sqref="G9:H32">
    <cfRule type="expression" dxfId="6507" priority="22461">
      <formula>MOD(ROW(),2)</formula>
    </cfRule>
  </conditionalFormatting>
  <conditionalFormatting sqref="G9:H32">
    <cfRule type="expression" dxfId="6506" priority="22456">
      <formula>MOD(ROW(),2)</formula>
    </cfRule>
  </conditionalFormatting>
  <conditionalFormatting sqref="G9:H32">
    <cfRule type="expression" dxfId="6505" priority="22384">
      <formula>MOD(ROW(),2)</formula>
    </cfRule>
  </conditionalFormatting>
  <conditionalFormatting sqref="G9:H32">
    <cfRule type="expression" dxfId="6504" priority="22383">
      <formula>MOD(ROW(),2)</formula>
    </cfRule>
  </conditionalFormatting>
  <conditionalFormatting sqref="G9:H32">
    <cfRule type="expression" dxfId="6503" priority="22386">
      <formula>MOD(ROW(),2)</formula>
    </cfRule>
  </conditionalFormatting>
  <conditionalFormatting sqref="E9:F32">
    <cfRule type="expression" dxfId="6502" priority="22385">
      <formula>MOD(ROW(),2)</formula>
    </cfRule>
  </conditionalFormatting>
  <conditionalFormatting sqref="E8:F32">
    <cfRule type="expression" dxfId="6501" priority="22391">
      <formula>MOD(ROW(),2)</formula>
    </cfRule>
  </conditionalFormatting>
  <conditionalFormatting sqref="G8:H32">
    <cfRule type="expression" dxfId="6500" priority="22390">
      <formula>MOD(ROW(),2)</formula>
    </cfRule>
  </conditionalFormatting>
  <conditionalFormatting sqref="G8:H32">
    <cfRule type="expression" dxfId="6499" priority="22389">
      <formula>MOD(ROW(),2)</formula>
    </cfRule>
  </conditionalFormatting>
  <conditionalFormatting sqref="E8:F32">
    <cfRule type="expression" dxfId="6498" priority="22388">
      <formula>MOD(ROW(),2)</formula>
    </cfRule>
  </conditionalFormatting>
  <conditionalFormatting sqref="G9:H32">
    <cfRule type="expression" dxfId="6497" priority="22387">
      <formula>MOD(ROW(),2)</formula>
    </cfRule>
  </conditionalFormatting>
  <conditionalFormatting sqref="E9:H32">
    <cfRule type="expression" dxfId="6496" priority="22442">
      <formula>MOD(ROW(),2)</formula>
    </cfRule>
  </conditionalFormatting>
  <conditionalFormatting sqref="E9:F32">
    <cfRule type="expression" dxfId="6495" priority="22367">
      <formula>MOD(ROW(),2)</formula>
    </cfRule>
  </conditionalFormatting>
  <conditionalFormatting sqref="G9:H32">
    <cfRule type="expression" dxfId="6494" priority="22381">
      <formula>MOD(ROW(),2)</formula>
    </cfRule>
  </conditionalFormatting>
  <conditionalFormatting sqref="G9:H32">
    <cfRule type="expression" dxfId="6493" priority="22380">
      <formula>MOD(ROW(),2)</formula>
    </cfRule>
  </conditionalFormatting>
  <conditionalFormatting sqref="E9:F32">
    <cfRule type="expression" dxfId="6492" priority="22379">
      <formula>MOD(ROW(),2)</formula>
    </cfRule>
  </conditionalFormatting>
  <conditionalFormatting sqref="E9:F32">
    <cfRule type="expression" dxfId="6491" priority="22382">
      <formula>MOD(ROW(),2)</formula>
    </cfRule>
  </conditionalFormatting>
  <conditionalFormatting sqref="E9:F32">
    <cfRule type="expression" dxfId="6490" priority="22370">
      <formula>MOD(ROW(),2)</formula>
    </cfRule>
  </conditionalFormatting>
  <conditionalFormatting sqref="G9:H32">
    <cfRule type="expression" dxfId="6489" priority="22369">
      <formula>MOD(ROW(),2)</formula>
    </cfRule>
  </conditionalFormatting>
  <conditionalFormatting sqref="G9:H32">
    <cfRule type="expression" dxfId="6488" priority="22378">
      <formula>MOD(ROW(),2)</formula>
    </cfRule>
  </conditionalFormatting>
  <conditionalFormatting sqref="G9:H32">
    <cfRule type="expression" dxfId="6487" priority="22377">
      <formula>MOD(ROW(),2)</formula>
    </cfRule>
  </conditionalFormatting>
  <conditionalFormatting sqref="E9:F32">
    <cfRule type="expression" dxfId="6486" priority="22376">
      <formula>MOD(ROW(),2)</formula>
    </cfRule>
  </conditionalFormatting>
  <conditionalFormatting sqref="G9:H32">
    <cfRule type="expression" dxfId="6485" priority="22375">
      <formula>MOD(ROW(),2)</formula>
    </cfRule>
  </conditionalFormatting>
  <conditionalFormatting sqref="G9:H32">
    <cfRule type="expression" dxfId="6484" priority="22374">
      <formula>MOD(ROW(),2)</formula>
    </cfRule>
  </conditionalFormatting>
  <conditionalFormatting sqref="E9:F32">
    <cfRule type="expression" dxfId="6483" priority="22373">
      <formula>MOD(ROW(),2)</formula>
    </cfRule>
  </conditionalFormatting>
  <conditionalFormatting sqref="G9:H32">
    <cfRule type="expression" dxfId="6482" priority="22372">
      <formula>MOD(ROW(),2)</formula>
    </cfRule>
  </conditionalFormatting>
  <conditionalFormatting sqref="G9:H32">
    <cfRule type="expression" dxfId="6481" priority="22371">
      <formula>MOD(ROW(),2)</formula>
    </cfRule>
  </conditionalFormatting>
  <conditionalFormatting sqref="E9:F32">
    <cfRule type="expression" dxfId="6480" priority="22355">
      <formula>MOD(ROW(),2)</formula>
    </cfRule>
  </conditionalFormatting>
  <conditionalFormatting sqref="G9:H32">
    <cfRule type="expression" dxfId="6479" priority="22356">
      <formula>MOD(ROW(),2)</formula>
    </cfRule>
  </conditionalFormatting>
  <conditionalFormatting sqref="G9:H32">
    <cfRule type="expression" dxfId="6478" priority="22354">
      <formula>MOD(ROW(),2)</formula>
    </cfRule>
  </conditionalFormatting>
  <conditionalFormatting sqref="G9:H32">
    <cfRule type="expression" dxfId="6477" priority="22353">
      <formula>MOD(ROW(),2)</formula>
    </cfRule>
  </conditionalFormatting>
  <conditionalFormatting sqref="E9:F32">
    <cfRule type="expression" dxfId="6476" priority="22352">
      <formula>MOD(ROW(),2)</formula>
    </cfRule>
  </conditionalFormatting>
  <conditionalFormatting sqref="G9:H32">
    <cfRule type="expression" dxfId="6475" priority="22366">
      <formula>MOD(ROW(),2)</formula>
    </cfRule>
  </conditionalFormatting>
  <conditionalFormatting sqref="E9:F32">
    <cfRule type="expression" dxfId="6474" priority="22364">
      <formula>MOD(ROW(),2)</formula>
    </cfRule>
  </conditionalFormatting>
  <conditionalFormatting sqref="G9:H32">
    <cfRule type="expression" dxfId="6473" priority="22363">
      <formula>MOD(ROW(),2)</formula>
    </cfRule>
  </conditionalFormatting>
  <conditionalFormatting sqref="G9:H32">
    <cfRule type="expression" dxfId="6472" priority="22365">
      <formula>MOD(ROW(),2)</formula>
    </cfRule>
  </conditionalFormatting>
  <conditionalFormatting sqref="G9:H32">
    <cfRule type="expression" dxfId="6471" priority="22362">
      <formula>MOD(ROW(),2)</formula>
    </cfRule>
  </conditionalFormatting>
  <conditionalFormatting sqref="E9:F32">
    <cfRule type="expression" dxfId="6470" priority="22361">
      <formula>MOD(ROW(),2)</formula>
    </cfRule>
  </conditionalFormatting>
  <conditionalFormatting sqref="E9:F32">
    <cfRule type="expression" dxfId="6469" priority="22358">
      <formula>MOD(ROW(),2)</formula>
    </cfRule>
  </conditionalFormatting>
  <conditionalFormatting sqref="G9:H32">
    <cfRule type="expression" dxfId="6468" priority="22360">
      <formula>MOD(ROW(),2)</formula>
    </cfRule>
  </conditionalFormatting>
  <conditionalFormatting sqref="G9:H32">
    <cfRule type="expression" dxfId="6467" priority="22359">
      <formula>MOD(ROW(),2)</formula>
    </cfRule>
  </conditionalFormatting>
  <conditionalFormatting sqref="G9:H32">
    <cfRule type="expression" dxfId="6466" priority="22357">
      <formula>MOD(ROW(),2)</formula>
    </cfRule>
  </conditionalFormatting>
  <conditionalFormatting sqref="G9:H32">
    <cfRule type="expression" dxfId="6465" priority="22350">
      <formula>MOD(ROW(),2)</formula>
    </cfRule>
  </conditionalFormatting>
  <conditionalFormatting sqref="E9:F32">
    <cfRule type="expression" dxfId="6464" priority="22349">
      <formula>MOD(ROW(),2)</formula>
    </cfRule>
  </conditionalFormatting>
  <conditionalFormatting sqref="G9:H32">
    <cfRule type="expression" dxfId="6463" priority="22351">
      <formula>MOD(ROW(),2)</formula>
    </cfRule>
  </conditionalFormatting>
  <conditionalFormatting sqref="E9:F32">
    <cfRule type="expression" dxfId="6462" priority="22340">
      <formula>MOD(ROW(),2)</formula>
    </cfRule>
  </conditionalFormatting>
  <conditionalFormatting sqref="G9:H32">
    <cfRule type="expression" dxfId="6461" priority="22348">
      <formula>MOD(ROW(),2)</formula>
    </cfRule>
  </conditionalFormatting>
  <conditionalFormatting sqref="G9:H32">
    <cfRule type="expression" dxfId="6460" priority="22347">
      <formula>MOD(ROW(),2)</formula>
    </cfRule>
  </conditionalFormatting>
  <conditionalFormatting sqref="E9:F32">
    <cfRule type="expression" dxfId="6459" priority="22346">
      <formula>MOD(ROW(),2)</formula>
    </cfRule>
  </conditionalFormatting>
  <conditionalFormatting sqref="G9:H32">
    <cfRule type="expression" dxfId="6458" priority="22345">
      <formula>MOD(ROW(),2)</formula>
    </cfRule>
  </conditionalFormatting>
  <conditionalFormatting sqref="G9:H32">
    <cfRule type="expression" dxfId="6457" priority="22344">
      <formula>MOD(ROW(),2)</formula>
    </cfRule>
  </conditionalFormatting>
  <conditionalFormatting sqref="E9:F32">
    <cfRule type="expression" dxfId="6456" priority="22343">
      <formula>MOD(ROW(),2)</formula>
    </cfRule>
  </conditionalFormatting>
  <conditionalFormatting sqref="G9:H32">
    <cfRule type="expression" dxfId="6455" priority="22342">
      <formula>MOD(ROW(),2)</formula>
    </cfRule>
  </conditionalFormatting>
  <conditionalFormatting sqref="G9:H32">
    <cfRule type="expression" dxfId="6454" priority="22341">
      <formula>MOD(ROW(),2)</formula>
    </cfRule>
  </conditionalFormatting>
  <conditionalFormatting sqref="B75:C75">
    <cfRule type="expression" dxfId="6453" priority="28698">
      <formula>MOD(ROW(),2)</formula>
    </cfRule>
  </conditionalFormatting>
  <conditionalFormatting sqref="D75">
    <cfRule type="expression" dxfId="6452" priority="28699">
      <formula>MOD(ROW(),2)</formula>
    </cfRule>
  </conditionalFormatting>
  <conditionalFormatting sqref="G9:H32">
    <cfRule type="expression" dxfId="6451" priority="22477">
      <formula>MOD(ROW(),2)</formula>
    </cfRule>
  </conditionalFormatting>
  <conditionalFormatting sqref="G9:H32">
    <cfRule type="expression" dxfId="6450" priority="22476">
      <formula>MOD(ROW(),2)</formula>
    </cfRule>
  </conditionalFormatting>
  <conditionalFormatting sqref="G9:H32">
    <cfRule type="expression" dxfId="6449" priority="22479">
      <formula>MOD(ROW(),2)</formula>
    </cfRule>
  </conditionalFormatting>
  <conditionalFormatting sqref="E9:F32">
    <cfRule type="expression" dxfId="6448" priority="22478">
      <formula>MOD(ROW(),2)</formula>
    </cfRule>
  </conditionalFormatting>
  <conditionalFormatting sqref="G9:H32">
    <cfRule type="expression" dxfId="6447" priority="22483">
      <formula>MOD(ROW(),2)</formula>
    </cfRule>
  </conditionalFormatting>
  <conditionalFormatting sqref="G9:H32">
    <cfRule type="expression" dxfId="6446" priority="22482">
      <formula>MOD(ROW(),2)</formula>
    </cfRule>
  </conditionalFormatting>
  <conditionalFormatting sqref="E9:F32">
    <cfRule type="expression" dxfId="6445" priority="22481">
      <formula>MOD(ROW(),2)</formula>
    </cfRule>
  </conditionalFormatting>
  <conditionalFormatting sqref="G9:H32">
    <cfRule type="expression" dxfId="6444" priority="22480">
      <formula>MOD(ROW(),2)</formula>
    </cfRule>
  </conditionalFormatting>
  <conditionalFormatting sqref="G9:H32">
    <cfRule type="expression" dxfId="6443" priority="22474">
      <formula>MOD(ROW(),2)</formula>
    </cfRule>
  </conditionalFormatting>
  <conditionalFormatting sqref="G9:H32">
    <cfRule type="expression" dxfId="6442" priority="22473">
      <formula>MOD(ROW(),2)</formula>
    </cfRule>
  </conditionalFormatting>
  <conditionalFormatting sqref="E9:F32">
    <cfRule type="expression" dxfId="6441" priority="22472">
      <formula>MOD(ROW(),2)</formula>
    </cfRule>
  </conditionalFormatting>
  <conditionalFormatting sqref="E9:F32">
    <cfRule type="expression" dxfId="6440" priority="22475">
      <formula>MOD(ROW(),2)</formula>
    </cfRule>
  </conditionalFormatting>
  <conditionalFormatting sqref="G9:H32">
    <cfRule type="expression" dxfId="6439" priority="22471">
      <formula>MOD(ROW(),2)</formula>
    </cfRule>
  </conditionalFormatting>
  <conditionalFormatting sqref="G9:H32">
    <cfRule type="expression" dxfId="6438" priority="22470">
      <formula>MOD(ROW(),2)</formula>
    </cfRule>
  </conditionalFormatting>
  <conditionalFormatting sqref="E9:F32">
    <cfRule type="expression" dxfId="6437" priority="22469">
      <formula>MOD(ROW(),2)</formula>
    </cfRule>
  </conditionalFormatting>
  <conditionalFormatting sqref="G9:H32">
    <cfRule type="expression" dxfId="6436" priority="22468">
      <formula>MOD(ROW(),2)</formula>
    </cfRule>
  </conditionalFormatting>
  <conditionalFormatting sqref="G9:H32">
    <cfRule type="expression" dxfId="6435" priority="22467">
      <formula>MOD(ROW(),2)</formula>
    </cfRule>
  </conditionalFormatting>
  <conditionalFormatting sqref="E9:F32">
    <cfRule type="expression" dxfId="6434" priority="22466">
      <formula>MOD(ROW(),2)</formula>
    </cfRule>
  </conditionalFormatting>
  <conditionalFormatting sqref="G9:H32">
    <cfRule type="expression" dxfId="6433" priority="22465">
      <formula>MOD(ROW(),2)</formula>
    </cfRule>
  </conditionalFormatting>
  <conditionalFormatting sqref="G9:H32">
    <cfRule type="expression" dxfId="6432" priority="22446">
      <formula>MOD(ROW(),2)</formula>
    </cfRule>
  </conditionalFormatting>
  <conditionalFormatting sqref="E9:F32">
    <cfRule type="expression" dxfId="6431" priority="22445">
      <formula>MOD(ROW(),2)</formula>
    </cfRule>
  </conditionalFormatting>
  <conditionalFormatting sqref="E9:F32">
    <cfRule type="expression" dxfId="6430" priority="22448">
      <formula>MOD(ROW(),2)</formula>
    </cfRule>
  </conditionalFormatting>
  <conditionalFormatting sqref="G9:H32">
    <cfRule type="expression" dxfId="6429" priority="22447">
      <formula>MOD(ROW(),2)</formula>
    </cfRule>
  </conditionalFormatting>
  <conditionalFormatting sqref="G9:H32">
    <cfRule type="expression" dxfId="6428" priority="22455">
      <formula>MOD(ROW(),2)</formula>
    </cfRule>
  </conditionalFormatting>
  <conditionalFormatting sqref="E9:F32">
    <cfRule type="expression" dxfId="6427" priority="22454">
      <formula>MOD(ROW(),2)</formula>
    </cfRule>
  </conditionalFormatting>
  <conditionalFormatting sqref="G9:H32">
    <cfRule type="expression" dxfId="6426" priority="22453">
      <formula>MOD(ROW(),2)</formula>
    </cfRule>
  </conditionalFormatting>
  <conditionalFormatting sqref="G9:H32">
    <cfRule type="expression" dxfId="6425" priority="22452">
      <formula>MOD(ROW(),2)</formula>
    </cfRule>
  </conditionalFormatting>
  <conditionalFormatting sqref="E9:F32">
    <cfRule type="expression" dxfId="6424" priority="22451">
      <formula>MOD(ROW(),2)</formula>
    </cfRule>
  </conditionalFormatting>
  <conditionalFormatting sqref="G9:H32">
    <cfRule type="expression" dxfId="6423" priority="22450">
      <formula>MOD(ROW(),2)</formula>
    </cfRule>
  </conditionalFormatting>
  <conditionalFormatting sqref="G9:H32">
    <cfRule type="expression" dxfId="6422" priority="22449">
      <formula>MOD(ROW(),2)</formula>
    </cfRule>
  </conditionalFormatting>
  <conditionalFormatting sqref="E8:F32">
    <cfRule type="expression" dxfId="6421" priority="22430">
      <formula>MOD(ROW(),2)</formula>
    </cfRule>
  </conditionalFormatting>
  <conditionalFormatting sqref="G8:H32">
    <cfRule type="expression" dxfId="6420" priority="22429">
      <formula>MOD(ROW(),2)</formula>
    </cfRule>
  </conditionalFormatting>
  <conditionalFormatting sqref="G9:H32">
    <cfRule type="expression" dxfId="6419" priority="22443">
      <formula>MOD(ROW(),2)</formula>
    </cfRule>
  </conditionalFormatting>
  <conditionalFormatting sqref="G9:H32">
    <cfRule type="expression" dxfId="6418" priority="22441">
      <formula>MOD(ROW(),2)</formula>
    </cfRule>
  </conditionalFormatting>
  <conditionalFormatting sqref="G9:H32">
    <cfRule type="expression" dxfId="6417" priority="22444">
      <formula>MOD(ROW(),2)</formula>
    </cfRule>
  </conditionalFormatting>
  <conditionalFormatting sqref="G8:H32">
    <cfRule type="expression" dxfId="6416" priority="22432">
      <formula>MOD(ROW(),2)</formula>
    </cfRule>
  </conditionalFormatting>
  <conditionalFormatting sqref="G8:H32">
    <cfRule type="expression" dxfId="6415" priority="22431">
      <formula>MOD(ROW(),2)</formula>
    </cfRule>
  </conditionalFormatting>
  <conditionalFormatting sqref="G9:H32">
    <cfRule type="expression" dxfId="6414" priority="22440">
      <formula>MOD(ROW(),2)</formula>
    </cfRule>
  </conditionalFormatting>
  <conditionalFormatting sqref="E9:F32">
    <cfRule type="expression" dxfId="6413" priority="22439">
      <formula>MOD(ROW(),2)</formula>
    </cfRule>
  </conditionalFormatting>
  <conditionalFormatting sqref="G9:H32">
    <cfRule type="expression" dxfId="6412" priority="22438">
      <formula>MOD(ROW(),2)</formula>
    </cfRule>
  </conditionalFormatting>
  <conditionalFormatting sqref="G9:H32">
    <cfRule type="expression" dxfId="6411" priority="22437">
      <formula>MOD(ROW(),2)</formula>
    </cfRule>
  </conditionalFormatting>
  <conditionalFormatting sqref="E9:F32">
    <cfRule type="expression" dxfId="6410" priority="22436">
      <formula>MOD(ROW(),2)</formula>
    </cfRule>
  </conditionalFormatting>
  <conditionalFormatting sqref="G8:H32">
    <cfRule type="expression" dxfId="6409" priority="22435">
      <formula>MOD(ROW(),2)</formula>
    </cfRule>
  </conditionalFormatting>
  <conditionalFormatting sqref="G8:H32">
    <cfRule type="expression" dxfId="6408" priority="22434">
      <formula>MOD(ROW(),2)</formula>
    </cfRule>
  </conditionalFormatting>
  <conditionalFormatting sqref="E8:F32">
    <cfRule type="expression" dxfId="6407" priority="22433">
      <formula>MOD(ROW(),2)</formula>
    </cfRule>
  </conditionalFormatting>
  <conditionalFormatting sqref="G8:H32">
    <cfRule type="expression" dxfId="6406" priority="22428">
      <formula>MOD(ROW(),2)</formula>
    </cfRule>
  </conditionalFormatting>
  <conditionalFormatting sqref="G8:H32">
    <cfRule type="expression" dxfId="6405" priority="22426">
      <formula>MOD(ROW(),2)</formula>
    </cfRule>
  </conditionalFormatting>
  <conditionalFormatting sqref="G8:H32">
    <cfRule type="expression" dxfId="6404" priority="22425">
      <formula>MOD(ROW(),2)</formula>
    </cfRule>
  </conditionalFormatting>
  <conditionalFormatting sqref="E8:F32">
    <cfRule type="expression" dxfId="6403" priority="22427">
      <formula>MOD(ROW(),2)</formula>
    </cfRule>
  </conditionalFormatting>
  <conditionalFormatting sqref="E8:F32">
    <cfRule type="expression" dxfId="6402" priority="22424">
      <formula>MOD(ROW(),2)</formula>
    </cfRule>
  </conditionalFormatting>
  <conditionalFormatting sqref="G8:H32">
    <cfRule type="expression" dxfId="6401" priority="22417">
      <formula>MOD(ROW(),2)</formula>
    </cfRule>
  </conditionalFormatting>
  <conditionalFormatting sqref="G8:H32">
    <cfRule type="expression" dxfId="6400" priority="22416">
      <formula>MOD(ROW(),2)</formula>
    </cfRule>
  </conditionalFormatting>
  <conditionalFormatting sqref="G8:H32">
    <cfRule type="expression" dxfId="6399" priority="22423">
      <formula>MOD(ROW(),2)</formula>
    </cfRule>
  </conditionalFormatting>
  <conditionalFormatting sqref="E8:F32">
    <cfRule type="expression" dxfId="6398" priority="22418">
      <formula>MOD(ROW(),2)</formula>
    </cfRule>
  </conditionalFormatting>
  <conditionalFormatting sqref="G8:H32">
    <cfRule type="expression" dxfId="6397" priority="22422">
      <formula>MOD(ROW(),2)</formula>
    </cfRule>
  </conditionalFormatting>
  <conditionalFormatting sqref="E8:F32">
    <cfRule type="expression" dxfId="6396" priority="22421">
      <formula>MOD(ROW(),2)</formula>
    </cfRule>
  </conditionalFormatting>
  <conditionalFormatting sqref="G8:H32">
    <cfRule type="expression" dxfId="6395" priority="22420">
      <formula>MOD(ROW(),2)</formula>
    </cfRule>
  </conditionalFormatting>
  <conditionalFormatting sqref="G8:H32">
    <cfRule type="expression" dxfId="6394" priority="22419">
      <formula>MOD(ROW(),2)</formula>
    </cfRule>
  </conditionalFormatting>
  <conditionalFormatting sqref="G8:H32">
    <cfRule type="expression" dxfId="6393" priority="22408">
      <formula>MOD(ROW(),2)</formula>
    </cfRule>
  </conditionalFormatting>
  <conditionalFormatting sqref="E8:F32">
    <cfRule type="expression" dxfId="6392" priority="22409">
      <formula>MOD(ROW(),2)</formula>
    </cfRule>
  </conditionalFormatting>
  <conditionalFormatting sqref="E8:F32">
    <cfRule type="expression" dxfId="6391" priority="22415">
      <formula>MOD(ROW(),2)</formula>
    </cfRule>
  </conditionalFormatting>
  <conditionalFormatting sqref="G8:H32">
    <cfRule type="expression" dxfId="6390" priority="22410">
      <formula>MOD(ROW(),2)</formula>
    </cfRule>
  </conditionalFormatting>
  <conditionalFormatting sqref="G8:H32">
    <cfRule type="expression" dxfId="6389" priority="22414">
      <formula>MOD(ROW(),2)</formula>
    </cfRule>
  </conditionalFormatting>
  <conditionalFormatting sqref="G8:H32">
    <cfRule type="expression" dxfId="6388" priority="22413">
      <formula>MOD(ROW(),2)</formula>
    </cfRule>
  </conditionalFormatting>
  <conditionalFormatting sqref="E8:F32">
    <cfRule type="expression" dxfId="6387" priority="22412">
      <formula>MOD(ROW(),2)</formula>
    </cfRule>
  </conditionalFormatting>
  <conditionalFormatting sqref="G8:H32">
    <cfRule type="expression" dxfId="6386" priority="22411">
      <formula>MOD(ROW(),2)</formula>
    </cfRule>
  </conditionalFormatting>
  <conditionalFormatting sqref="G8:H32">
    <cfRule type="expression" dxfId="6385" priority="22402">
      <formula>MOD(ROW(),2)</formula>
    </cfRule>
  </conditionalFormatting>
  <conditionalFormatting sqref="G8:H32">
    <cfRule type="expression" dxfId="6384" priority="22401">
      <formula>MOD(ROW(),2)</formula>
    </cfRule>
  </conditionalFormatting>
  <conditionalFormatting sqref="G8:H32">
    <cfRule type="expression" dxfId="6383" priority="22407">
      <formula>MOD(ROW(),2)</formula>
    </cfRule>
  </conditionalFormatting>
  <conditionalFormatting sqref="E8:F32">
    <cfRule type="expression" dxfId="6382" priority="22406">
      <formula>MOD(ROW(),2)</formula>
    </cfRule>
  </conditionalFormatting>
  <conditionalFormatting sqref="G8:H32">
    <cfRule type="expression" dxfId="6381" priority="22405">
      <formula>MOD(ROW(),2)</formula>
    </cfRule>
  </conditionalFormatting>
  <conditionalFormatting sqref="G8:H32">
    <cfRule type="expression" dxfId="6380" priority="22404">
      <formula>MOD(ROW(),2)</formula>
    </cfRule>
  </conditionalFormatting>
  <conditionalFormatting sqref="E8:F32">
    <cfRule type="expression" dxfId="6379" priority="22403">
      <formula>MOD(ROW(),2)</formula>
    </cfRule>
  </conditionalFormatting>
  <conditionalFormatting sqref="G8:H32">
    <cfRule type="expression" dxfId="6378" priority="22393">
      <formula>MOD(ROW(),2)</formula>
    </cfRule>
  </conditionalFormatting>
  <conditionalFormatting sqref="E8:F32">
    <cfRule type="expression" dxfId="6377" priority="22400">
      <formula>MOD(ROW(),2)</formula>
    </cfRule>
  </conditionalFormatting>
  <conditionalFormatting sqref="G8:H32">
    <cfRule type="expression" dxfId="6376" priority="22399">
      <formula>MOD(ROW(),2)</formula>
    </cfRule>
  </conditionalFormatting>
  <conditionalFormatting sqref="E8:F32">
    <cfRule type="expression" dxfId="6375" priority="22394">
      <formula>MOD(ROW(),2)</formula>
    </cfRule>
  </conditionalFormatting>
  <conditionalFormatting sqref="G8:H32">
    <cfRule type="expression" dxfId="6374" priority="22398">
      <formula>MOD(ROW(),2)</formula>
    </cfRule>
  </conditionalFormatting>
  <conditionalFormatting sqref="E8:F32">
    <cfRule type="expression" dxfId="6373" priority="22397">
      <formula>MOD(ROW(),2)</formula>
    </cfRule>
  </conditionalFormatting>
  <conditionalFormatting sqref="G8:H32">
    <cfRule type="expression" dxfId="6372" priority="22396">
      <formula>MOD(ROW(),2)</formula>
    </cfRule>
  </conditionalFormatting>
  <conditionalFormatting sqref="G8:H32">
    <cfRule type="expression" dxfId="6371" priority="22395">
      <formula>MOD(ROW(),2)</formula>
    </cfRule>
  </conditionalFormatting>
  <conditionalFormatting sqref="G8:H32">
    <cfRule type="expression" dxfId="6370" priority="22392">
      <formula>MOD(ROW(),2)</formula>
    </cfRule>
  </conditionalFormatting>
  <conditionalFormatting sqref="G10:H13 G15:H17">
    <cfRule type="expression" dxfId="6369" priority="11642">
      <formula>MOD(ROW(),2)</formula>
    </cfRule>
  </conditionalFormatting>
  <conditionalFormatting sqref="G10:H13 G15:H17">
    <cfRule type="expression" dxfId="6368" priority="11641">
      <formula>MOD(ROW(),2)</formula>
    </cfRule>
  </conditionalFormatting>
  <conditionalFormatting sqref="E10:F13 E15:F17">
    <cfRule type="expression" dxfId="6367" priority="11640">
      <formula>MOD(ROW(),2)</formula>
    </cfRule>
  </conditionalFormatting>
  <conditionalFormatting sqref="G10:H13 G15:H17">
    <cfRule type="expression" dxfId="6366" priority="11629">
      <formula>MOD(ROW(),2)</formula>
    </cfRule>
  </conditionalFormatting>
  <conditionalFormatting sqref="G10:H13 G15:H17">
    <cfRule type="expression" dxfId="6365" priority="11630">
      <formula>MOD(ROW(),2)</formula>
    </cfRule>
  </conditionalFormatting>
  <conditionalFormatting sqref="E10:F13 E15:F17">
    <cfRule type="expression" dxfId="6364" priority="11628">
      <formula>MOD(ROW(),2)</formula>
    </cfRule>
  </conditionalFormatting>
  <conditionalFormatting sqref="G10:H13 G15:H17">
    <cfRule type="expression" dxfId="6363" priority="11627">
      <formula>MOD(ROW(),2)</formula>
    </cfRule>
  </conditionalFormatting>
  <conditionalFormatting sqref="G10:H13 G15:H17">
    <cfRule type="expression" dxfId="6362" priority="11626">
      <formula>MOD(ROW(),2)</formula>
    </cfRule>
  </conditionalFormatting>
  <conditionalFormatting sqref="G10:H13 G15:H17">
    <cfRule type="expression" dxfId="6361" priority="11638">
      <formula>MOD(ROW(),2)</formula>
    </cfRule>
  </conditionalFormatting>
  <conditionalFormatting sqref="E10:F13 E15:F17">
    <cfRule type="expression" dxfId="6360" priority="11637">
      <formula>MOD(ROW(),2)</formula>
    </cfRule>
  </conditionalFormatting>
  <conditionalFormatting sqref="G10:H13 G15:H17">
    <cfRule type="expression" dxfId="6359" priority="11639">
      <formula>MOD(ROW(),2)</formula>
    </cfRule>
  </conditionalFormatting>
  <conditionalFormatting sqref="G10:H13 G15:H17">
    <cfRule type="expression" dxfId="6358" priority="11636">
      <formula>MOD(ROW(),2)</formula>
    </cfRule>
  </conditionalFormatting>
  <conditionalFormatting sqref="G10:H13 G15:H17">
    <cfRule type="expression" dxfId="6357" priority="11635">
      <formula>MOD(ROW(),2)</formula>
    </cfRule>
  </conditionalFormatting>
  <conditionalFormatting sqref="G10:H13 G15:H17">
    <cfRule type="expression" dxfId="6356" priority="11632">
      <formula>MOD(ROW(),2)</formula>
    </cfRule>
  </conditionalFormatting>
  <conditionalFormatting sqref="E10:F13 E15:F17">
    <cfRule type="expression" dxfId="6355" priority="11634">
      <formula>MOD(ROW(),2)</formula>
    </cfRule>
  </conditionalFormatting>
  <conditionalFormatting sqref="G10:H13 G15:H17">
    <cfRule type="expression" dxfId="6354" priority="11633">
      <formula>MOD(ROW(),2)</formula>
    </cfRule>
  </conditionalFormatting>
  <conditionalFormatting sqref="E10:F13 E15:F17">
    <cfRule type="expression" dxfId="6353" priority="11631">
      <formula>MOD(ROW(),2)</formula>
    </cfRule>
  </conditionalFormatting>
  <conditionalFormatting sqref="G10:H13 G15:H17">
    <cfRule type="expression" dxfId="6352" priority="11612">
      <formula>MOD(ROW(),2)</formula>
    </cfRule>
  </conditionalFormatting>
  <conditionalFormatting sqref="G10:H13 G15:H17">
    <cfRule type="expression" dxfId="6351" priority="11611">
      <formula>MOD(ROW(),2)</formula>
    </cfRule>
  </conditionalFormatting>
  <conditionalFormatting sqref="E10:F13 E15:F17">
    <cfRule type="expression" dxfId="6350" priority="11610">
      <formula>MOD(ROW(),2)</formula>
    </cfRule>
  </conditionalFormatting>
  <conditionalFormatting sqref="G10:H13 G15:H17">
    <cfRule type="expression" dxfId="6349" priority="11624">
      <formula>MOD(ROW(),2)</formula>
    </cfRule>
  </conditionalFormatting>
  <conditionalFormatting sqref="G10:H13 G15:H17">
    <cfRule type="expression" dxfId="6348" priority="11623">
      <formula>MOD(ROW(),2)</formula>
    </cfRule>
  </conditionalFormatting>
  <conditionalFormatting sqref="E10:F13 E15:F17">
    <cfRule type="expression" dxfId="6347" priority="11625">
      <formula>MOD(ROW(),2)</formula>
    </cfRule>
  </conditionalFormatting>
  <conditionalFormatting sqref="G10:H13 G15:H17">
    <cfRule type="expression" dxfId="6346" priority="11614">
      <formula>MOD(ROW(),2)</formula>
    </cfRule>
  </conditionalFormatting>
  <conditionalFormatting sqref="E10:F13 E15:F17">
    <cfRule type="expression" dxfId="6345" priority="11613">
      <formula>MOD(ROW(),2)</formula>
    </cfRule>
  </conditionalFormatting>
  <conditionalFormatting sqref="E10:F13 E15:F17">
    <cfRule type="expression" dxfId="6344" priority="11622">
      <formula>MOD(ROW(),2)</formula>
    </cfRule>
  </conditionalFormatting>
  <conditionalFormatting sqref="G10:H13 G15:H17">
    <cfRule type="expression" dxfId="6343" priority="11621">
      <formula>MOD(ROW(),2)</formula>
    </cfRule>
  </conditionalFormatting>
  <conditionalFormatting sqref="G10:H13 G15:H17">
    <cfRule type="expression" dxfId="6342" priority="11620">
      <formula>MOD(ROW(),2)</formula>
    </cfRule>
  </conditionalFormatting>
  <conditionalFormatting sqref="E10:F13 E15:F17">
    <cfRule type="expression" dxfId="6341" priority="11619">
      <formula>MOD(ROW(),2)</formula>
    </cfRule>
  </conditionalFormatting>
  <conditionalFormatting sqref="G10:H13 G15:H17">
    <cfRule type="expression" dxfId="6340" priority="11618">
      <formula>MOD(ROW(),2)</formula>
    </cfRule>
  </conditionalFormatting>
  <conditionalFormatting sqref="G10:H13 G15:H17">
    <cfRule type="expression" dxfId="6339" priority="11617">
      <formula>MOD(ROW(),2)</formula>
    </cfRule>
  </conditionalFormatting>
  <conditionalFormatting sqref="E10:F13 E15:F17">
    <cfRule type="expression" dxfId="6338" priority="11616">
      <formula>MOD(ROW(),2)</formula>
    </cfRule>
  </conditionalFormatting>
  <conditionalFormatting sqref="G10:H13 G15:H17">
    <cfRule type="expression" dxfId="6337" priority="11615">
      <formula>MOD(ROW(),2)</formula>
    </cfRule>
  </conditionalFormatting>
  <conditionalFormatting sqref="G10:H13 G15:H17">
    <cfRule type="expression" dxfId="6336" priority="11609">
      <formula>MOD(ROW(),2)</formula>
    </cfRule>
  </conditionalFormatting>
  <conditionalFormatting sqref="E10:F13 E15:F17">
    <cfRule type="expression" dxfId="6335" priority="11502">
      <formula>MOD(ROW(),2)</formula>
    </cfRule>
  </conditionalFormatting>
  <conditionalFormatting sqref="G10:H13 G15:H17">
    <cfRule type="expression" dxfId="6334" priority="11504">
      <formula>MOD(ROW(),2)</formula>
    </cfRule>
  </conditionalFormatting>
  <conditionalFormatting sqref="E10:F13 E15:F17">
    <cfRule type="expression" dxfId="6333" priority="11505">
      <formula>MOD(ROW(),2)</formula>
    </cfRule>
  </conditionalFormatting>
  <conditionalFormatting sqref="G10:H13 G15:H17">
    <cfRule type="expression" dxfId="6332" priority="11503">
      <formula>MOD(ROW(),2)</formula>
    </cfRule>
  </conditionalFormatting>
  <conditionalFormatting sqref="G18:H21">
    <cfRule type="expression" dxfId="6331" priority="61230">
      <formula>MOD(ROW(),2)</formula>
    </cfRule>
  </conditionalFormatting>
  <conditionalFormatting sqref="G18:H21">
    <cfRule type="expression" dxfId="6330" priority="61232">
      <formula>MOD(ROW(),2)</formula>
    </cfRule>
  </conditionalFormatting>
  <conditionalFormatting sqref="E18:F21">
    <cfRule type="expression" dxfId="6329" priority="61231">
      <formula>MOD(ROW(),2)</formula>
    </cfRule>
  </conditionalFormatting>
  <conditionalFormatting sqref="G10:H13 G15:H17">
    <cfRule type="expression" dxfId="6328" priority="11501">
      <formula>MOD(ROW(),2)</formula>
    </cfRule>
  </conditionalFormatting>
  <conditionalFormatting sqref="G10:H13 G15:H17">
    <cfRule type="expression" dxfId="6327" priority="11500">
      <formula>MOD(ROW(),2)</formula>
    </cfRule>
  </conditionalFormatting>
  <conditionalFormatting sqref="E10:F13 E15:F17">
    <cfRule type="expression" dxfId="6326" priority="11499">
      <formula>MOD(ROW(),2)</formula>
    </cfRule>
  </conditionalFormatting>
  <conditionalFormatting sqref="G18:H21">
    <cfRule type="expression" dxfId="6325" priority="61233">
      <formula>MOD(ROW(),2)</formula>
    </cfRule>
  </conditionalFormatting>
  <conditionalFormatting sqref="G10:H13 G15:H17">
    <cfRule type="expression" dxfId="6324" priority="11593">
      <formula>MOD(ROW(),2)</formula>
    </cfRule>
  </conditionalFormatting>
  <conditionalFormatting sqref="E10:F13 E15:F17">
    <cfRule type="expression" dxfId="6323" priority="11592">
      <formula>MOD(ROW(),2)</formula>
    </cfRule>
  </conditionalFormatting>
  <conditionalFormatting sqref="G10:H13 G15:H17">
    <cfRule type="expression" dxfId="6322" priority="11599">
      <formula>MOD(ROW(),2)</formula>
    </cfRule>
  </conditionalFormatting>
  <conditionalFormatting sqref="G10:H13 G15:H17">
    <cfRule type="expression" dxfId="6321" priority="11594">
      <formula>MOD(ROW(),2)</formula>
    </cfRule>
  </conditionalFormatting>
  <conditionalFormatting sqref="E10:F13 E15:F17">
    <cfRule type="expression" dxfId="6320" priority="11598">
      <formula>MOD(ROW(),2)</formula>
    </cfRule>
  </conditionalFormatting>
  <conditionalFormatting sqref="G10:H13 G15:H17">
    <cfRule type="expression" dxfId="6319" priority="11597">
      <formula>MOD(ROW(),2)</formula>
    </cfRule>
  </conditionalFormatting>
  <conditionalFormatting sqref="G10:H13 G15:H17">
    <cfRule type="expression" dxfId="6318" priority="11596">
      <formula>MOD(ROW(),2)</formula>
    </cfRule>
  </conditionalFormatting>
  <conditionalFormatting sqref="E10:F13 E15:F17">
    <cfRule type="expression" dxfId="6317" priority="11595">
      <formula>MOD(ROW(),2)</formula>
    </cfRule>
  </conditionalFormatting>
  <conditionalFormatting sqref="G10:H13 G15:H17">
    <cfRule type="expression" dxfId="6316" priority="11584">
      <formula>MOD(ROW(),2)</formula>
    </cfRule>
  </conditionalFormatting>
  <conditionalFormatting sqref="G10:H13 G15:H17">
    <cfRule type="expression" dxfId="6315" priority="11585">
      <formula>MOD(ROW(),2)</formula>
    </cfRule>
  </conditionalFormatting>
  <conditionalFormatting sqref="G10:H13 G15:H17">
    <cfRule type="expression" dxfId="6314" priority="11591">
      <formula>MOD(ROW(),2)</formula>
    </cfRule>
  </conditionalFormatting>
  <conditionalFormatting sqref="E10:F13 E15:F17">
    <cfRule type="expression" dxfId="6313" priority="11586">
      <formula>MOD(ROW(),2)</formula>
    </cfRule>
  </conditionalFormatting>
  <conditionalFormatting sqref="G10:H13 G15:H17">
    <cfRule type="expression" dxfId="6312" priority="11590">
      <formula>MOD(ROW(),2)</formula>
    </cfRule>
  </conditionalFormatting>
  <conditionalFormatting sqref="E10:F13 E15:F17">
    <cfRule type="expression" dxfId="6311" priority="11589">
      <formula>MOD(ROW(),2)</formula>
    </cfRule>
  </conditionalFormatting>
  <conditionalFormatting sqref="G10:H13 G15:H17">
    <cfRule type="expression" dxfId="6310" priority="11588">
      <formula>MOD(ROW(),2)</formula>
    </cfRule>
  </conditionalFormatting>
  <conditionalFormatting sqref="G10:H13 G15:H17">
    <cfRule type="expression" dxfId="6309" priority="11587">
      <formula>MOD(ROW(),2)</formula>
    </cfRule>
  </conditionalFormatting>
  <conditionalFormatting sqref="G10:H13 G15:H17">
    <cfRule type="expression" dxfId="6308" priority="11578">
      <formula>MOD(ROW(),2)</formula>
    </cfRule>
  </conditionalFormatting>
  <conditionalFormatting sqref="E10:F13 E15:F17">
    <cfRule type="expression" dxfId="6307" priority="11577">
      <formula>MOD(ROW(),2)</formula>
    </cfRule>
  </conditionalFormatting>
  <conditionalFormatting sqref="E10:F13 E15:F17">
    <cfRule type="expression" dxfId="6306" priority="11583">
      <formula>MOD(ROW(),2)</formula>
    </cfRule>
  </conditionalFormatting>
  <conditionalFormatting sqref="G10:H13 G15:H17">
    <cfRule type="expression" dxfId="6305" priority="11582">
      <formula>MOD(ROW(),2)</formula>
    </cfRule>
  </conditionalFormatting>
  <conditionalFormatting sqref="G10:H13 G15:H17">
    <cfRule type="expression" dxfId="6304" priority="11581">
      <formula>MOD(ROW(),2)</formula>
    </cfRule>
  </conditionalFormatting>
  <conditionalFormatting sqref="E10:F13 E15:F17">
    <cfRule type="expression" dxfId="6303" priority="11580">
      <formula>MOD(ROW(),2)</formula>
    </cfRule>
  </conditionalFormatting>
  <conditionalFormatting sqref="G10:H13 G15:H17">
    <cfRule type="expression" dxfId="6302" priority="11579">
      <formula>MOD(ROW(),2)</formula>
    </cfRule>
  </conditionalFormatting>
  <conditionalFormatting sqref="G10:H13 G15:H17">
    <cfRule type="expression" dxfId="6301" priority="11569">
      <formula>MOD(ROW(),2)</formula>
    </cfRule>
  </conditionalFormatting>
  <conditionalFormatting sqref="G10:H13 G15:H17">
    <cfRule type="expression" dxfId="6300" priority="11576">
      <formula>MOD(ROW(),2)</formula>
    </cfRule>
  </conditionalFormatting>
  <conditionalFormatting sqref="G10:H13 G15:H17">
    <cfRule type="expression" dxfId="6299" priority="11575">
      <formula>MOD(ROW(),2)</formula>
    </cfRule>
  </conditionalFormatting>
  <conditionalFormatting sqref="G10:H13 G15:H17">
    <cfRule type="expression" dxfId="6298" priority="11570">
      <formula>MOD(ROW(),2)</formula>
    </cfRule>
  </conditionalFormatting>
  <conditionalFormatting sqref="E10:F13 E15:F17">
    <cfRule type="expression" dxfId="6297" priority="11574">
      <formula>MOD(ROW(),2)</formula>
    </cfRule>
  </conditionalFormatting>
  <conditionalFormatting sqref="G10:H13 G15:H17">
    <cfRule type="expression" dxfId="6296" priority="11573">
      <formula>MOD(ROW(),2)</formula>
    </cfRule>
  </conditionalFormatting>
  <conditionalFormatting sqref="G10:H13 G15:H17">
    <cfRule type="expression" dxfId="6295" priority="11572">
      <formula>MOD(ROW(),2)</formula>
    </cfRule>
  </conditionalFormatting>
  <conditionalFormatting sqref="E10:F13 E15:F17">
    <cfRule type="expression" dxfId="6294" priority="11571">
      <formula>MOD(ROW(),2)</formula>
    </cfRule>
  </conditionalFormatting>
  <conditionalFormatting sqref="E10:F13 E15:F17">
    <cfRule type="expression" dxfId="6293" priority="11568">
      <formula>MOD(ROW(),2)</formula>
    </cfRule>
  </conditionalFormatting>
  <conditionalFormatting sqref="G10:H13 G15:H17">
    <cfRule type="expression" dxfId="6292" priority="11558">
      <formula>MOD(ROW(),2)</formula>
    </cfRule>
  </conditionalFormatting>
  <conditionalFormatting sqref="G10:H13 G15:H17">
    <cfRule type="expression" dxfId="6291" priority="11557">
      <formula>MOD(ROW(),2)</formula>
    </cfRule>
  </conditionalFormatting>
  <conditionalFormatting sqref="G10:H13 G15:H17">
    <cfRule type="expression" dxfId="6290" priority="11560">
      <formula>MOD(ROW(),2)</formula>
    </cfRule>
  </conditionalFormatting>
  <conditionalFormatting sqref="E10:F13 E15:F17">
    <cfRule type="expression" dxfId="6289" priority="11559">
      <formula>MOD(ROW(),2)</formula>
    </cfRule>
  </conditionalFormatting>
  <conditionalFormatting sqref="G10:H13 G15:H17">
    <cfRule type="expression" dxfId="6288" priority="11567">
      <formula>MOD(ROW(),2)</formula>
    </cfRule>
  </conditionalFormatting>
  <conditionalFormatting sqref="G10:H13 G15:H17">
    <cfRule type="expression" dxfId="6287" priority="11566">
      <formula>MOD(ROW(),2)</formula>
    </cfRule>
  </conditionalFormatting>
  <conditionalFormatting sqref="E10:F13 E15:F17">
    <cfRule type="expression" dxfId="6286" priority="11565">
      <formula>MOD(ROW(),2)</formula>
    </cfRule>
  </conditionalFormatting>
  <conditionalFormatting sqref="G10:H13 G15:H17">
    <cfRule type="expression" dxfId="6285" priority="11564">
      <formula>MOD(ROW(),2)</formula>
    </cfRule>
  </conditionalFormatting>
  <conditionalFormatting sqref="G10:H13 G15:H17">
    <cfRule type="expression" dxfId="6284" priority="11563">
      <formula>MOD(ROW(),2)</formula>
    </cfRule>
  </conditionalFormatting>
  <conditionalFormatting sqref="E10:F13 E15:F17">
    <cfRule type="expression" dxfId="6283" priority="11562">
      <formula>MOD(ROW(),2)</formula>
    </cfRule>
  </conditionalFormatting>
  <conditionalFormatting sqref="G10:H13 G15:H17">
    <cfRule type="expression" dxfId="6282" priority="11561">
      <formula>MOD(ROW(),2)</formula>
    </cfRule>
  </conditionalFormatting>
  <conditionalFormatting sqref="G10:H13 G15:H17">
    <cfRule type="expression" dxfId="6281" priority="11542">
      <formula>MOD(ROW(),2)</formula>
    </cfRule>
  </conditionalFormatting>
  <conditionalFormatting sqref="E10:F13 E15:F17">
    <cfRule type="expression" dxfId="6280" priority="11541">
      <formula>MOD(ROW(),2)</formula>
    </cfRule>
  </conditionalFormatting>
  <conditionalFormatting sqref="G10:H13 G15:H17">
    <cfRule type="expression" dxfId="6279" priority="11555">
      <formula>MOD(ROW(),2)</formula>
    </cfRule>
  </conditionalFormatting>
  <conditionalFormatting sqref="G10:H13 G15:H17">
    <cfRule type="expression" dxfId="6278" priority="11554">
      <formula>MOD(ROW(),2)</formula>
    </cfRule>
  </conditionalFormatting>
  <conditionalFormatting sqref="E10:F13 E15:F17">
    <cfRule type="expression" dxfId="6277" priority="11553">
      <formula>MOD(ROW(),2)</formula>
    </cfRule>
  </conditionalFormatting>
  <conditionalFormatting sqref="E10:F13 E15:F17">
    <cfRule type="expression" dxfId="6276" priority="11556">
      <formula>MOD(ROW(),2)</formula>
    </cfRule>
  </conditionalFormatting>
  <conditionalFormatting sqref="E10:F13 E15:F17">
    <cfRule type="expression" dxfId="6275" priority="11544">
      <formula>MOD(ROW(),2)</formula>
    </cfRule>
  </conditionalFormatting>
  <conditionalFormatting sqref="G10:H13 G15:H17">
    <cfRule type="expression" dxfId="6274" priority="11543">
      <formula>MOD(ROW(),2)</formula>
    </cfRule>
  </conditionalFormatting>
  <conditionalFormatting sqref="G10:H13 G15:H17">
    <cfRule type="expression" dxfId="6273" priority="11552">
      <formula>MOD(ROW(),2)</formula>
    </cfRule>
  </conditionalFormatting>
  <conditionalFormatting sqref="G10:H13 G15:H17">
    <cfRule type="expression" dxfId="6272" priority="11551">
      <formula>MOD(ROW(),2)</formula>
    </cfRule>
  </conditionalFormatting>
  <conditionalFormatting sqref="E10:F13 E15:F17">
    <cfRule type="expression" dxfId="6271" priority="11550">
      <formula>MOD(ROW(),2)</formula>
    </cfRule>
  </conditionalFormatting>
  <conditionalFormatting sqref="G10:H13 G15:H17">
    <cfRule type="expression" dxfId="6270" priority="11549">
      <formula>MOD(ROW(),2)</formula>
    </cfRule>
  </conditionalFormatting>
  <conditionalFormatting sqref="G10:H13 G15:H17">
    <cfRule type="expression" dxfId="6269" priority="11548">
      <formula>MOD(ROW(),2)</formula>
    </cfRule>
  </conditionalFormatting>
  <conditionalFormatting sqref="E10:F13 E15:F17">
    <cfRule type="expression" dxfId="6268" priority="11547">
      <formula>MOD(ROW(),2)</formula>
    </cfRule>
  </conditionalFormatting>
  <conditionalFormatting sqref="G10:H13 G15:H17">
    <cfRule type="expression" dxfId="6267" priority="11546">
      <formula>MOD(ROW(),2)</formula>
    </cfRule>
  </conditionalFormatting>
  <conditionalFormatting sqref="G10:H13 G15:H17">
    <cfRule type="expression" dxfId="6266" priority="11545">
      <formula>MOD(ROW(),2)</formula>
    </cfRule>
  </conditionalFormatting>
  <conditionalFormatting sqref="G10:H13 G15:H17">
    <cfRule type="expression" dxfId="6265" priority="11540">
      <formula>MOD(ROW(),2)</formula>
    </cfRule>
  </conditionalFormatting>
  <conditionalFormatting sqref="E10:F13 E15:F17">
    <cfRule type="expression" dxfId="6264" priority="11538">
      <formula>MOD(ROW(),2)</formula>
    </cfRule>
  </conditionalFormatting>
  <conditionalFormatting sqref="G10:H13 G15:H17">
    <cfRule type="expression" dxfId="6263" priority="11537">
      <formula>MOD(ROW(),2)</formula>
    </cfRule>
  </conditionalFormatting>
  <conditionalFormatting sqref="G10:H13 G15:H17">
    <cfRule type="expression" dxfId="6262" priority="11539">
      <formula>MOD(ROW(),2)</formula>
    </cfRule>
  </conditionalFormatting>
  <conditionalFormatting sqref="G10:H13 G15:H17">
    <cfRule type="expression" dxfId="6261" priority="11536">
      <formula>MOD(ROW(),2)</formula>
    </cfRule>
  </conditionalFormatting>
  <conditionalFormatting sqref="E10:F13 E15:F17">
    <cfRule type="expression" dxfId="6260" priority="11529">
      <formula>MOD(ROW(),2)</formula>
    </cfRule>
  </conditionalFormatting>
  <conditionalFormatting sqref="G10:H13 G15:H17">
    <cfRule type="expression" dxfId="6259" priority="11528">
      <formula>MOD(ROW(),2)</formula>
    </cfRule>
  </conditionalFormatting>
  <conditionalFormatting sqref="E10:F13 E15:F17">
    <cfRule type="expression" dxfId="6258" priority="11535">
      <formula>MOD(ROW(),2)</formula>
    </cfRule>
  </conditionalFormatting>
  <conditionalFormatting sqref="G10:H13 G15:H17">
    <cfRule type="expression" dxfId="6257" priority="11530">
      <formula>MOD(ROW(),2)</formula>
    </cfRule>
  </conditionalFormatting>
  <conditionalFormatting sqref="G10:H13 G15:H17">
    <cfRule type="expression" dxfId="6256" priority="11534">
      <formula>MOD(ROW(),2)</formula>
    </cfRule>
  </conditionalFormatting>
  <conditionalFormatting sqref="G10:H13 G15:H17">
    <cfRule type="expression" dxfId="6255" priority="11533">
      <formula>MOD(ROW(),2)</formula>
    </cfRule>
  </conditionalFormatting>
  <conditionalFormatting sqref="E10:F13 E15:F17">
    <cfRule type="expression" dxfId="6254" priority="11532">
      <formula>MOD(ROW(),2)</formula>
    </cfRule>
  </conditionalFormatting>
  <conditionalFormatting sqref="G10:H13 G15:H17">
    <cfRule type="expression" dxfId="6253" priority="11531">
      <formula>MOD(ROW(),2)</formula>
    </cfRule>
  </conditionalFormatting>
  <conditionalFormatting sqref="E10:F13 E15:F17">
    <cfRule type="expression" dxfId="6252" priority="11520">
      <formula>MOD(ROW(),2)</formula>
    </cfRule>
  </conditionalFormatting>
  <conditionalFormatting sqref="G10:H13 G15:H17">
    <cfRule type="expression" dxfId="6251" priority="11521">
      <formula>MOD(ROW(),2)</formula>
    </cfRule>
  </conditionalFormatting>
  <conditionalFormatting sqref="G10:H13 G15:H17">
    <cfRule type="expression" dxfId="6250" priority="11527">
      <formula>MOD(ROW(),2)</formula>
    </cfRule>
  </conditionalFormatting>
  <conditionalFormatting sqref="G10:H13 G15:H17">
    <cfRule type="expression" dxfId="6249" priority="11522">
      <formula>MOD(ROW(),2)</formula>
    </cfRule>
  </conditionalFormatting>
  <conditionalFormatting sqref="E10:F13 E15:F17">
    <cfRule type="expression" dxfId="6248" priority="11526">
      <formula>MOD(ROW(),2)</formula>
    </cfRule>
  </conditionalFormatting>
  <conditionalFormatting sqref="G10:H13 G15:H17">
    <cfRule type="expression" dxfId="6247" priority="11525">
      <formula>MOD(ROW(),2)</formula>
    </cfRule>
  </conditionalFormatting>
  <conditionalFormatting sqref="G10:H13 G15:H17">
    <cfRule type="expression" dxfId="6246" priority="11524">
      <formula>MOD(ROW(),2)</formula>
    </cfRule>
  </conditionalFormatting>
  <conditionalFormatting sqref="E10:F13 E15:F17">
    <cfRule type="expression" dxfId="6245" priority="11523">
      <formula>MOD(ROW(),2)</formula>
    </cfRule>
  </conditionalFormatting>
  <conditionalFormatting sqref="E10:F13 E15:F17">
    <cfRule type="expression" dxfId="6244" priority="11514">
      <formula>MOD(ROW(),2)</formula>
    </cfRule>
  </conditionalFormatting>
  <conditionalFormatting sqref="G10:H13 G15:H17">
    <cfRule type="expression" dxfId="6243" priority="11513">
      <formula>MOD(ROW(),2)</formula>
    </cfRule>
  </conditionalFormatting>
  <conditionalFormatting sqref="G10:H13 G15:H17">
    <cfRule type="expression" dxfId="6242" priority="11519">
      <formula>MOD(ROW(),2)</formula>
    </cfRule>
  </conditionalFormatting>
  <conditionalFormatting sqref="G10:H13 G15:H17">
    <cfRule type="expression" dxfId="6241" priority="11518">
      <formula>MOD(ROW(),2)</formula>
    </cfRule>
  </conditionalFormatting>
  <conditionalFormatting sqref="E10:F13 E15:F17">
    <cfRule type="expression" dxfId="6240" priority="11517">
      <formula>MOD(ROW(),2)</formula>
    </cfRule>
  </conditionalFormatting>
  <conditionalFormatting sqref="G10:H13 G15:H17">
    <cfRule type="expression" dxfId="6239" priority="11516">
      <formula>MOD(ROW(),2)</formula>
    </cfRule>
  </conditionalFormatting>
  <conditionalFormatting sqref="G10:H13 G15:H17">
    <cfRule type="expression" dxfId="6238" priority="11515">
      <formula>MOD(ROW(),2)</formula>
    </cfRule>
  </conditionalFormatting>
  <conditionalFormatting sqref="G10:H13 G15:H17">
    <cfRule type="expression" dxfId="6237" priority="11512">
      <formula>MOD(ROW(),2)</formula>
    </cfRule>
  </conditionalFormatting>
  <conditionalFormatting sqref="E10:F13 E15:F17">
    <cfRule type="expression" dxfId="6236" priority="11511">
      <formula>MOD(ROW(),2)</formula>
    </cfRule>
  </conditionalFormatting>
  <conditionalFormatting sqref="G10:H13 G15:H17">
    <cfRule type="expression" dxfId="6235" priority="11506">
      <formula>MOD(ROW(),2)</formula>
    </cfRule>
  </conditionalFormatting>
  <conditionalFormatting sqref="G10:H13 G15:H17">
    <cfRule type="expression" dxfId="6234" priority="11510">
      <formula>MOD(ROW(),2)</formula>
    </cfRule>
  </conditionalFormatting>
  <conditionalFormatting sqref="G10:H13 G15:H17">
    <cfRule type="expression" dxfId="6233" priority="11509">
      <formula>MOD(ROW(),2)</formula>
    </cfRule>
  </conditionalFormatting>
  <conditionalFormatting sqref="E10:F13 E15:F17">
    <cfRule type="expression" dxfId="6232" priority="11508">
      <formula>MOD(ROW(),2)</formula>
    </cfRule>
  </conditionalFormatting>
  <conditionalFormatting sqref="G10:H13 G15:H17">
    <cfRule type="expression" dxfId="6231" priority="11507">
      <formula>MOD(ROW(),2)</formula>
    </cfRule>
  </conditionalFormatting>
  <conditionalFormatting sqref="E10:F13 E15:F17">
    <cfRule type="expression" dxfId="6230" priority="11607">
      <formula>MOD(ROW(),2)</formula>
    </cfRule>
  </conditionalFormatting>
  <conditionalFormatting sqref="G10:H13 G15:H17">
    <cfRule type="expression" dxfId="6229" priority="11606">
      <formula>MOD(ROW(),2)</formula>
    </cfRule>
  </conditionalFormatting>
  <conditionalFormatting sqref="G10:H13 G15:H17">
    <cfRule type="expression" dxfId="6228" priority="11605">
      <formula>MOD(ROW(),2)</formula>
    </cfRule>
  </conditionalFormatting>
  <conditionalFormatting sqref="G10:H13 G15:H17">
    <cfRule type="expression" dxfId="6227" priority="11608">
      <formula>MOD(ROW(),2)</formula>
    </cfRule>
  </conditionalFormatting>
  <conditionalFormatting sqref="E10:F13 E15:F17">
    <cfRule type="expression" dxfId="6226" priority="11604">
      <formula>MOD(ROW(),2)</formula>
    </cfRule>
  </conditionalFormatting>
  <conditionalFormatting sqref="E10:F13 E15:F17">
    <cfRule type="expression" dxfId="6225" priority="11601">
      <formula>MOD(ROW(),2)</formula>
    </cfRule>
  </conditionalFormatting>
  <conditionalFormatting sqref="G10:H13 G15:H17">
    <cfRule type="expression" dxfId="6224" priority="11600">
      <formula>MOD(ROW(),2)</formula>
    </cfRule>
  </conditionalFormatting>
  <conditionalFormatting sqref="G10:H13 G15:H17">
    <cfRule type="expression" dxfId="6223" priority="11603">
      <formula>MOD(ROW(),2)</formula>
    </cfRule>
  </conditionalFormatting>
  <conditionalFormatting sqref="G10:H13 G15:H17">
    <cfRule type="expression" dxfId="6222" priority="11602">
      <formula>MOD(ROW(),2)</formula>
    </cfRule>
  </conditionalFormatting>
  <conditionalFormatting sqref="E23:F32">
    <cfRule type="expression" dxfId="6221" priority="61036">
      <formula>MOD(ROW(),2)</formula>
    </cfRule>
  </conditionalFormatting>
  <conditionalFormatting sqref="G23:H32">
    <cfRule type="expression" dxfId="6220" priority="61035">
      <formula>MOD(ROW(),2)</formula>
    </cfRule>
  </conditionalFormatting>
  <conditionalFormatting sqref="G23:H32">
    <cfRule type="expression" dxfId="6219" priority="61037">
      <formula>MOD(ROW(),2)</formula>
    </cfRule>
  </conditionalFormatting>
  <conditionalFormatting sqref="E23:F32">
    <cfRule type="expression" dxfId="6218" priority="61033">
      <formula>MOD(ROW(),2)</formula>
    </cfRule>
  </conditionalFormatting>
  <conditionalFormatting sqref="G23:H32">
    <cfRule type="expression" dxfId="6217" priority="61032">
      <formula>MOD(ROW(),2)</formula>
    </cfRule>
  </conditionalFormatting>
  <conditionalFormatting sqref="G23:H32">
    <cfRule type="expression" dxfId="6216" priority="61031">
      <formula>MOD(ROW(),2)</formula>
    </cfRule>
  </conditionalFormatting>
  <conditionalFormatting sqref="G23:H32">
    <cfRule type="expression" dxfId="6215" priority="61034">
      <formula>MOD(ROW(),2)</formula>
    </cfRule>
  </conditionalFormatting>
  <conditionalFormatting sqref="E23:F32">
    <cfRule type="expression" dxfId="6214" priority="61030">
      <formula>MOD(ROW(),2)</formula>
    </cfRule>
  </conditionalFormatting>
  <conditionalFormatting sqref="G18:H21">
    <cfRule type="expression" dxfId="6213" priority="61308">
      <formula>MOD(ROW(),2)</formula>
    </cfRule>
  </conditionalFormatting>
  <conditionalFormatting sqref="G18:H21">
    <cfRule type="expression" dxfId="6212" priority="61307">
      <formula>MOD(ROW(),2)</formula>
    </cfRule>
  </conditionalFormatting>
  <conditionalFormatting sqref="G18:H21">
    <cfRule type="expression" dxfId="6211" priority="61310">
      <formula>MOD(ROW(),2)</formula>
    </cfRule>
  </conditionalFormatting>
  <conditionalFormatting sqref="E18:F21">
    <cfRule type="expression" dxfId="6210" priority="61309">
      <formula>MOD(ROW(),2)</formula>
    </cfRule>
  </conditionalFormatting>
  <conditionalFormatting sqref="G18:H21">
    <cfRule type="expression" dxfId="6209" priority="61317">
      <formula>MOD(ROW(),2)</formula>
    </cfRule>
  </conditionalFormatting>
  <conditionalFormatting sqref="G18:H21">
    <cfRule type="expression" dxfId="6208" priority="61316">
      <formula>MOD(ROW(),2)</formula>
    </cfRule>
  </conditionalFormatting>
  <conditionalFormatting sqref="E18:F21">
    <cfRule type="expression" dxfId="6207" priority="61315">
      <formula>MOD(ROW(),2)</formula>
    </cfRule>
  </conditionalFormatting>
  <conditionalFormatting sqref="G18:H21">
    <cfRule type="expression" dxfId="6206" priority="61314">
      <formula>MOD(ROW(),2)</formula>
    </cfRule>
  </conditionalFormatting>
  <conditionalFormatting sqref="G18:H21">
    <cfRule type="expression" dxfId="6205" priority="61313">
      <formula>MOD(ROW(),2)</formula>
    </cfRule>
  </conditionalFormatting>
  <conditionalFormatting sqref="E18:F21">
    <cfRule type="expression" dxfId="6204" priority="61312">
      <formula>MOD(ROW(),2)</formula>
    </cfRule>
  </conditionalFormatting>
  <conditionalFormatting sqref="G18:H21">
    <cfRule type="expression" dxfId="6203" priority="61311">
      <formula>MOD(ROW(),2)</formula>
    </cfRule>
  </conditionalFormatting>
  <conditionalFormatting sqref="G18:H21">
    <cfRule type="expression" dxfId="6202" priority="61295">
      <formula>MOD(ROW(),2)</formula>
    </cfRule>
  </conditionalFormatting>
  <conditionalFormatting sqref="G18:H21">
    <cfRule type="expression" dxfId="6201" priority="61296">
      <formula>MOD(ROW(),2)</formula>
    </cfRule>
  </conditionalFormatting>
  <conditionalFormatting sqref="E18:F21">
    <cfRule type="expression" dxfId="6200" priority="61294">
      <formula>MOD(ROW(),2)</formula>
    </cfRule>
  </conditionalFormatting>
  <conditionalFormatting sqref="G18:H21">
    <cfRule type="expression" dxfId="6199" priority="61293">
      <formula>MOD(ROW(),2)</formula>
    </cfRule>
  </conditionalFormatting>
  <conditionalFormatting sqref="G18:H21">
    <cfRule type="expression" dxfId="6198" priority="61292">
      <formula>MOD(ROW(),2)</formula>
    </cfRule>
  </conditionalFormatting>
  <conditionalFormatting sqref="E18:F21">
    <cfRule type="expression" dxfId="6197" priority="61306">
      <formula>MOD(ROW(),2)</formula>
    </cfRule>
  </conditionalFormatting>
  <conditionalFormatting sqref="G18:H21">
    <cfRule type="expression" dxfId="6196" priority="61304">
      <formula>MOD(ROW(),2)</formula>
    </cfRule>
  </conditionalFormatting>
  <conditionalFormatting sqref="E18:F21">
    <cfRule type="expression" dxfId="6195" priority="61303">
      <formula>MOD(ROW(),2)</formula>
    </cfRule>
  </conditionalFormatting>
  <conditionalFormatting sqref="G18:H21">
    <cfRule type="expression" dxfId="6194" priority="61305">
      <formula>MOD(ROW(),2)</formula>
    </cfRule>
  </conditionalFormatting>
  <conditionalFormatting sqref="G18:H21">
    <cfRule type="expression" dxfId="6193" priority="61302">
      <formula>MOD(ROW(),2)</formula>
    </cfRule>
  </conditionalFormatting>
  <conditionalFormatting sqref="G18:H21">
    <cfRule type="expression" dxfId="6192" priority="61301">
      <formula>MOD(ROW(),2)</formula>
    </cfRule>
  </conditionalFormatting>
  <conditionalFormatting sqref="G18:H21">
    <cfRule type="expression" dxfId="6191" priority="61298">
      <formula>MOD(ROW(),2)</formula>
    </cfRule>
  </conditionalFormatting>
  <conditionalFormatting sqref="E18:F21">
    <cfRule type="expression" dxfId="6190" priority="61300">
      <formula>MOD(ROW(),2)</formula>
    </cfRule>
  </conditionalFormatting>
  <conditionalFormatting sqref="G18:H21">
    <cfRule type="expression" dxfId="6189" priority="61299">
      <formula>MOD(ROW(),2)</formula>
    </cfRule>
  </conditionalFormatting>
  <conditionalFormatting sqref="E18:F21">
    <cfRule type="expression" dxfId="6188" priority="61297">
      <formula>MOD(ROW(),2)</formula>
    </cfRule>
  </conditionalFormatting>
  <conditionalFormatting sqref="G18:H21">
    <cfRule type="expression" dxfId="6187" priority="61290">
      <formula>MOD(ROW(),2)</formula>
    </cfRule>
  </conditionalFormatting>
  <conditionalFormatting sqref="G18:H21">
    <cfRule type="expression" dxfId="6186" priority="61289">
      <formula>MOD(ROW(),2)</formula>
    </cfRule>
  </conditionalFormatting>
  <conditionalFormatting sqref="E18:F21">
    <cfRule type="expression" dxfId="6185" priority="61291">
      <formula>MOD(ROW(),2)</formula>
    </cfRule>
  </conditionalFormatting>
  <conditionalFormatting sqref="G18:H21">
    <cfRule type="expression" dxfId="6184" priority="61280">
      <formula>MOD(ROW(),2)</formula>
    </cfRule>
  </conditionalFormatting>
  <conditionalFormatting sqref="E18:F21">
    <cfRule type="expression" dxfId="6183" priority="61288">
      <formula>MOD(ROW(),2)</formula>
    </cfRule>
  </conditionalFormatting>
  <conditionalFormatting sqref="G18:H21">
    <cfRule type="expression" dxfId="6182" priority="61287">
      <formula>MOD(ROW(),2)</formula>
    </cfRule>
  </conditionalFormatting>
  <conditionalFormatting sqref="G18:H21">
    <cfRule type="expression" dxfId="6181" priority="61286">
      <formula>MOD(ROW(),2)</formula>
    </cfRule>
  </conditionalFormatting>
  <conditionalFormatting sqref="E18:F21">
    <cfRule type="expression" dxfId="6180" priority="61285">
      <formula>MOD(ROW(),2)</formula>
    </cfRule>
  </conditionalFormatting>
  <conditionalFormatting sqref="G18:H21">
    <cfRule type="expression" dxfId="6179" priority="61284">
      <formula>MOD(ROW(),2)</formula>
    </cfRule>
  </conditionalFormatting>
  <conditionalFormatting sqref="G18:H21">
    <cfRule type="expression" dxfId="6178" priority="61283">
      <formula>MOD(ROW(),2)</formula>
    </cfRule>
  </conditionalFormatting>
  <conditionalFormatting sqref="E18:F21">
    <cfRule type="expression" dxfId="6177" priority="61282">
      <formula>MOD(ROW(),2)</formula>
    </cfRule>
  </conditionalFormatting>
  <conditionalFormatting sqref="G18:H21">
    <cfRule type="expression" dxfId="6176" priority="61281">
      <formula>MOD(ROW(),2)</formula>
    </cfRule>
  </conditionalFormatting>
  <conditionalFormatting sqref="G18:H21">
    <cfRule type="expression" dxfId="6175" priority="61254">
      <formula>MOD(ROW(),2)</formula>
    </cfRule>
  </conditionalFormatting>
  <conditionalFormatting sqref="G18:H21">
    <cfRule type="expression" dxfId="6174" priority="61253">
      <formula>MOD(ROW(),2)</formula>
    </cfRule>
  </conditionalFormatting>
  <conditionalFormatting sqref="G18:H21">
    <cfRule type="expression" dxfId="6173" priority="61256">
      <formula>MOD(ROW(),2)</formula>
    </cfRule>
  </conditionalFormatting>
  <conditionalFormatting sqref="E18:F21">
    <cfRule type="expression" dxfId="6172" priority="61255">
      <formula>MOD(ROW(),2)</formula>
    </cfRule>
  </conditionalFormatting>
  <conditionalFormatting sqref="G18:H21">
    <cfRule type="expression" dxfId="6171" priority="61260">
      <formula>MOD(ROW(),2)</formula>
    </cfRule>
  </conditionalFormatting>
  <conditionalFormatting sqref="G18:H21">
    <cfRule type="expression" dxfId="6170" priority="61259">
      <formula>MOD(ROW(),2)</formula>
    </cfRule>
  </conditionalFormatting>
  <conditionalFormatting sqref="E18:F21">
    <cfRule type="expression" dxfId="6169" priority="61258">
      <formula>MOD(ROW(),2)</formula>
    </cfRule>
  </conditionalFormatting>
  <conditionalFormatting sqref="G18:H21">
    <cfRule type="expression" dxfId="6168" priority="61257">
      <formula>MOD(ROW(),2)</formula>
    </cfRule>
  </conditionalFormatting>
  <conditionalFormatting sqref="E18:F21">
    <cfRule type="expression" dxfId="6167" priority="61252">
      <formula>MOD(ROW(),2)</formula>
    </cfRule>
  </conditionalFormatting>
  <conditionalFormatting sqref="E18:F21">
    <cfRule type="expression" dxfId="6166" priority="61273">
      <formula>MOD(ROW(),2)</formula>
    </cfRule>
  </conditionalFormatting>
  <conditionalFormatting sqref="G18:H21">
    <cfRule type="expression" dxfId="6165" priority="61272">
      <formula>MOD(ROW(),2)</formula>
    </cfRule>
  </conditionalFormatting>
  <conditionalFormatting sqref="G18:H21">
    <cfRule type="expression" dxfId="6164" priority="61275">
      <formula>MOD(ROW(),2)</formula>
    </cfRule>
  </conditionalFormatting>
  <conditionalFormatting sqref="G18:H21">
    <cfRule type="expression" dxfId="6163" priority="61274">
      <formula>MOD(ROW(),2)</formula>
    </cfRule>
  </conditionalFormatting>
  <conditionalFormatting sqref="E18:F21">
    <cfRule type="expression" dxfId="6162" priority="61279">
      <formula>MOD(ROW(),2)</formula>
    </cfRule>
  </conditionalFormatting>
  <conditionalFormatting sqref="G18:H21">
    <cfRule type="expression" dxfId="6161" priority="61278">
      <formula>MOD(ROW(),2)</formula>
    </cfRule>
  </conditionalFormatting>
  <conditionalFormatting sqref="G18:H21">
    <cfRule type="expression" dxfId="6160" priority="61277">
      <formula>MOD(ROW(),2)</formula>
    </cfRule>
  </conditionalFormatting>
  <conditionalFormatting sqref="E18:F21">
    <cfRule type="expression" dxfId="6159" priority="61276">
      <formula>MOD(ROW(),2)</formula>
    </cfRule>
  </conditionalFormatting>
  <conditionalFormatting sqref="E18:F21">
    <cfRule type="expression" dxfId="6158" priority="61270">
      <formula>MOD(ROW(),2)</formula>
    </cfRule>
  </conditionalFormatting>
  <conditionalFormatting sqref="G18:H21">
    <cfRule type="expression" dxfId="6157" priority="61269">
      <formula>MOD(ROW(),2)</formula>
    </cfRule>
  </conditionalFormatting>
  <conditionalFormatting sqref="G18:H21">
    <cfRule type="expression" dxfId="6156" priority="61268">
      <formula>MOD(ROW(),2)</formula>
    </cfRule>
  </conditionalFormatting>
  <conditionalFormatting sqref="G18:H21">
    <cfRule type="expression" dxfId="6155" priority="61271">
      <formula>MOD(ROW(),2)</formula>
    </cfRule>
  </conditionalFormatting>
  <conditionalFormatting sqref="E18:F21">
    <cfRule type="expression" dxfId="6154" priority="61267">
      <formula>MOD(ROW(),2)</formula>
    </cfRule>
  </conditionalFormatting>
  <conditionalFormatting sqref="G18:H21">
    <cfRule type="expression" dxfId="6153" priority="61266">
      <formula>MOD(ROW(),2)</formula>
    </cfRule>
  </conditionalFormatting>
  <conditionalFormatting sqref="G18:H21">
    <cfRule type="expression" dxfId="6152" priority="61265">
      <formula>MOD(ROW(),2)</formula>
    </cfRule>
  </conditionalFormatting>
  <conditionalFormatting sqref="E18:F21">
    <cfRule type="expression" dxfId="6151" priority="61264">
      <formula>MOD(ROW(),2)</formula>
    </cfRule>
  </conditionalFormatting>
  <conditionalFormatting sqref="G18:H21">
    <cfRule type="expression" dxfId="6150" priority="61263">
      <formula>MOD(ROW(),2)</formula>
    </cfRule>
  </conditionalFormatting>
  <conditionalFormatting sqref="G18:H21">
    <cfRule type="expression" dxfId="6149" priority="61262">
      <formula>MOD(ROW(),2)</formula>
    </cfRule>
  </conditionalFormatting>
  <conditionalFormatting sqref="E18:F21">
    <cfRule type="expression" dxfId="6148" priority="61261">
      <formula>MOD(ROW(),2)</formula>
    </cfRule>
  </conditionalFormatting>
  <conditionalFormatting sqref="G18:H21">
    <cfRule type="expression" dxfId="6147" priority="61242">
      <formula>MOD(ROW(),2)</formula>
    </cfRule>
  </conditionalFormatting>
  <conditionalFormatting sqref="G18:H21">
    <cfRule type="expression" dxfId="6146" priority="61241">
      <formula>MOD(ROW(),2)</formula>
    </cfRule>
  </conditionalFormatting>
  <conditionalFormatting sqref="G18:H21">
    <cfRule type="expression" dxfId="6145" priority="61244">
      <formula>MOD(ROW(),2)</formula>
    </cfRule>
  </conditionalFormatting>
  <conditionalFormatting sqref="E18:F21">
    <cfRule type="expression" dxfId="6144" priority="61243">
      <formula>MOD(ROW(),2)</formula>
    </cfRule>
  </conditionalFormatting>
  <conditionalFormatting sqref="G18:H21">
    <cfRule type="expression" dxfId="6143" priority="61251">
      <formula>MOD(ROW(),2)</formula>
    </cfRule>
  </conditionalFormatting>
  <conditionalFormatting sqref="G18:H21">
    <cfRule type="expression" dxfId="6142" priority="61250">
      <formula>MOD(ROW(),2)</formula>
    </cfRule>
  </conditionalFormatting>
  <conditionalFormatting sqref="E18:F21">
    <cfRule type="expression" dxfId="6141" priority="61249">
      <formula>MOD(ROW(),2)</formula>
    </cfRule>
  </conditionalFormatting>
  <conditionalFormatting sqref="G18:H21">
    <cfRule type="expression" dxfId="6140" priority="61248">
      <formula>MOD(ROW(),2)</formula>
    </cfRule>
  </conditionalFormatting>
  <conditionalFormatting sqref="G18:H21">
    <cfRule type="expression" dxfId="6139" priority="61247">
      <formula>MOD(ROW(),2)</formula>
    </cfRule>
  </conditionalFormatting>
  <conditionalFormatting sqref="E18:F21">
    <cfRule type="expression" dxfId="6138" priority="61246">
      <formula>MOD(ROW(),2)</formula>
    </cfRule>
  </conditionalFormatting>
  <conditionalFormatting sqref="G18:H21">
    <cfRule type="expression" dxfId="6137" priority="61245">
      <formula>MOD(ROW(),2)</formula>
    </cfRule>
  </conditionalFormatting>
  <conditionalFormatting sqref="G18:H21">
    <cfRule type="expression" dxfId="6136" priority="61239">
      <formula>MOD(ROW(),2)</formula>
    </cfRule>
  </conditionalFormatting>
  <conditionalFormatting sqref="G18:H21">
    <cfRule type="expression" dxfId="6135" priority="61238">
      <formula>MOD(ROW(),2)</formula>
    </cfRule>
  </conditionalFormatting>
  <conditionalFormatting sqref="E18:F21">
    <cfRule type="expression" dxfId="6134" priority="61237">
      <formula>MOD(ROW(),2)</formula>
    </cfRule>
  </conditionalFormatting>
  <conditionalFormatting sqref="E18:F21">
    <cfRule type="expression" dxfId="6133" priority="61240">
      <formula>MOD(ROW(),2)</formula>
    </cfRule>
  </conditionalFormatting>
  <conditionalFormatting sqref="G18:H21">
    <cfRule type="expression" dxfId="6132" priority="61236">
      <formula>MOD(ROW(),2)</formula>
    </cfRule>
  </conditionalFormatting>
  <conditionalFormatting sqref="G18:H21">
    <cfRule type="expression" dxfId="6131" priority="61235">
      <formula>MOD(ROW(),2)</formula>
    </cfRule>
  </conditionalFormatting>
  <conditionalFormatting sqref="E18:F21">
    <cfRule type="expression" dxfId="6130" priority="61234">
      <formula>MOD(ROW(),2)</formula>
    </cfRule>
  </conditionalFormatting>
  <conditionalFormatting sqref="E37:F37">
    <cfRule type="expression" dxfId="6129" priority="6504">
      <formula>MOD(ROW(),2)</formula>
    </cfRule>
  </conditionalFormatting>
  <conditionalFormatting sqref="G37:H37">
    <cfRule type="expression" dxfId="6128" priority="6503">
      <formula>MOD(ROW(),2)</formula>
    </cfRule>
  </conditionalFormatting>
  <conditionalFormatting sqref="G37:H37">
    <cfRule type="expression" dxfId="6127" priority="6502">
      <formula>MOD(ROW(),2)</formula>
    </cfRule>
  </conditionalFormatting>
  <conditionalFormatting sqref="E37:F37">
    <cfRule type="expression" dxfId="6126" priority="6501">
      <formula>MOD(ROW(),2)</formula>
    </cfRule>
  </conditionalFormatting>
  <conditionalFormatting sqref="E37:F37">
    <cfRule type="expression" dxfId="6125" priority="6543">
      <formula>MOD(ROW(),2)</formula>
    </cfRule>
  </conditionalFormatting>
  <conditionalFormatting sqref="G37:H37">
    <cfRule type="expression" dxfId="6124" priority="6542">
      <formula>MOD(ROW(),2)</formula>
    </cfRule>
  </conditionalFormatting>
  <conditionalFormatting sqref="G37:H37">
    <cfRule type="expression" dxfId="6123" priority="6545">
      <formula>MOD(ROW(),2)</formula>
    </cfRule>
  </conditionalFormatting>
  <conditionalFormatting sqref="G37:H37">
    <cfRule type="expression" dxfId="6122" priority="6544">
      <formula>MOD(ROW(),2)</formula>
    </cfRule>
  </conditionalFormatting>
  <conditionalFormatting sqref="G37:H37">
    <cfRule type="expression" dxfId="6121" priority="6548">
      <formula>MOD(ROW(),2)</formula>
    </cfRule>
  </conditionalFormatting>
  <conditionalFormatting sqref="G37:H37">
    <cfRule type="expression" dxfId="6120" priority="6547">
      <formula>MOD(ROW(),2)</formula>
    </cfRule>
  </conditionalFormatting>
  <conditionalFormatting sqref="E37:F37">
    <cfRule type="expression" dxfId="6119" priority="6546">
      <formula>MOD(ROW(),2)</formula>
    </cfRule>
  </conditionalFormatting>
  <conditionalFormatting sqref="G37:H37">
    <cfRule type="expression" dxfId="6118" priority="6541">
      <formula>MOD(ROW(),2)</formula>
    </cfRule>
  </conditionalFormatting>
  <conditionalFormatting sqref="G37:H37">
    <cfRule type="expression" dxfId="6117" priority="6539">
      <formula>MOD(ROW(),2)</formula>
    </cfRule>
  </conditionalFormatting>
  <conditionalFormatting sqref="G37:H37">
    <cfRule type="expression" dxfId="6116" priority="6538">
      <formula>MOD(ROW(),2)</formula>
    </cfRule>
  </conditionalFormatting>
  <conditionalFormatting sqref="E37:F37">
    <cfRule type="expression" dxfId="6115" priority="6540">
      <formula>MOD(ROW(),2)</formula>
    </cfRule>
  </conditionalFormatting>
  <conditionalFormatting sqref="E37:F37">
    <cfRule type="expression" dxfId="6114" priority="6537">
      <formula>MOD(ROW(),2)</formula>
    </cfRule>
  </conditionalFormatting>
  <conditionalFormatting sqref="G37:H37">
    <cfRule type="expression" dxfId="6113" priority="6530">
      <formula>MOD(ROW(),2)</formula>
    </cfRule>
  </conditionalFormatting>
  <conditionalFormatting sqref="G37:H37">
    <cfRule type="expression" dxfId="6112" priority="6529">
      <formula>MOD(ROW(),2)</formula>
    </cfRule>
  </conditionalFormatting>
  <conditionalFormatting sqref="G37:H37">
    <cfRule type="expression" dxfId="6111" priority="6536">
      <formula>MOD(ROW(),2)</formula>
    </cfRule>
  </conditionalFormatting>
  <conditionalFormatting sqref="E37:F37">
    <cfRule type="expression" dxfId="6110" priority="6531">
      <formula>MOD(ROW(),2)</formula>
    </cfRule>
  </conditionalFormatting>
  <conditionalFormatting sqref="G37:H37">
    <cfRule type="expression" dxfId="6109" priority="6535">
      <formula>MOD(ROW(),2)</formula>
    </cfRule>
  </conditionalFormatting>
  <conditionalFormatting sqref="E37:F37">
    <cfRule type="expression" dxfId="6108" priority="6534">
      <formula>MOD(ROW(),2)</formula>
    </cfRule>
  </conditionalFormatting>
  <conditionalFormatting sqref="G37:H37">
    <cfRule type="expression" dxfId="6107" priority="6533">
      <formula>MOD(ROW(),2)</formula>
    </cfRule>
  </conditionalFormatting>
  <conditionalFormatting sqref="G37:H37">
    <cfRule type="expression" dxfId="6106" priority="6532">
      <formula>MOD(ROW(),2)</formula>
    </cfRule>
  </conditionalFormatting>
  <conditionalFormatting sqref="G37:H37">
    <cfRule type="expression" dxfId="6105" priority="6521">
      <formula>MOD(ROW(),2)</formula>
    </cfRule>
  </conditionalFormatting>
  <conditionalFormatting sqref="E37:F37">
    <cfRule type="expression" dxfId="6104" priority="6522">
      <formula>MOD(ROW(),2)</formula>
    </cfRule>
  </conditionalFormatting>
  <conditionalFormatting sqref="E37:F37">
    <cfRule type="expression" dxfId="6103" priority="6528">
      <formula>MOD(ROW(),2)</formula>
    </cfRule>
  </conditionalFormatting>
  <conditionalFormatting sqref="G37:H37">
    <cfRule type="expression" dxfId="6102" priority="6523">
      <formula>MOD(ROW(),2)</formula>
    </cfRule>
  </conditionalFormatting>
  <conditionalFormatting sqref="G37:H37">
    <cfRule type="expression" dxfId="6101" priority="6527">
      <formula>MOD(ROW(),2)</formula>
    </cfRule>
  </conditionalFormatting>
  <conditionalFormatting sqref="G37:H37">
    <cfRule type="expression" dxfId="6100" priority="6526">
      <formula>MOD(ROW(),2)</formula>
    </cfRule>
  </conditionalFormatting>
  <conditionalFormatting sqref="E37:F37">
    <cfRule type="expression" dxfId="6099" priority="6525">
      <formula>MOD(ROW(),2)</formula>
    </cfRule>
  </conditionalFormatting>
  <conditionalFormatting sqref="G37:H37">
    <cfRule type="expression" dxfId="6098" priority="6524">
      <formula>MOD(ROW(),2)</formula>
    </cfRule>
  </conditionalFormatting>
  <conditionalFormatting sqref="G37:H37">
    <cfRule type="expression" dxfId="6097" priority="6515">
      <formula>MOD(ROW(),2)</formula>
    </cfRule>
  </conditionalFormatting>
  <conditionalFormatting sqref="G37:H37">
    <cfRule type="expression" dxfId="6096" priority="6514">
      <formula>MOD(ROW(),2)</formula>
    </cfRule>
  </conditionalFormatting>
  <conditionalFormatting sqref="G37:H37">
    <cfRule type="expression" dxfId="6095" priority="6520">
      <formula>MOD(ROW(),2)</formula>
    </cfRule>
  </conditionalFormatting>
  <conditionalFormatting sqref="E37:F37">
    <cfRule type="expression" dxfId="6094" priority="6519">
      <formula>MOD(ROW(),2)</formula>
    </cfRule>
  </conditionalFormatting>
  <conditionalFormatting sqref="G37:H37">
    <cfRule type="expression" dxfId="6093" priority="6518">
      <formula>MOD(ROW(),2)</formula>
    </cfRule>
  </conditionalFormatting>
  <conditionalFormatting sqref="G37:H37">
    <cfRule type="expression" dxfId="6092" priority="6517">
      <formula>MOD(ROW(),2)</formula>
    </cfRule>
  </conditionalFormatting>
  <conditionalFormatting sqref="E37:F37">
    <cfRule type="expression" dxfId="6091" priority="6516">
      <formula>MOD(ROW(),2)</formula>
    </cfRule>
  </conditionalFormatting>
  <conditionalFormatting sqref="G37:H37">
    <cfRule type="expression" dxfId="6090" priority="6506">
      <formula>MOD(ROW(),2)</formula>
    </cfRule>
  </conditionalFormatting>
  <conditionalFormatting sqref="E37:F37">
    <cfRule type="expression" dxfId="6089" priority="6513">
      <formula>MOD(ROW(),2)</formula>
    </cfRule>
  </conditionalFormatting>
  <conditionalFormatting sqref="G37:H37">
    <cfRule type="expression" dxfId="6088" priority="6512">
      <formula>MOD(ROW(),2)</formula>
    </cfRule>
  </conditionalFormatting>
  <conditionalFormatting sqref="E37:F37">
    <cfRule type="expression" dxfId="6087" priority="6507">
      <formula>MOD(ROW(),2)</formula>
    </cfRule>
  </conditionalFormatting>
  <conditionalFormatting sqref="G37:H37">
    <cfRule type="expression" dxfId="6086" priority="6511">
      <formula>MOD(ROW(),2)</formula>
    </cfRule>
  </conditionalFormatting>
  <conditionalFormatting sqref="E37:F37">
    <cfRule type="expression" dxfId="6085" priority="6510">
      <formula>MOD(ROW(),2)</formula>
    </cfRule>
  </conditionalFormatting>
  <conditionalFormatting sqref="G37:H37">
    <cfRule type="expression" dxfId="6084" priority="6509">
      <formula>MOD(ROW(),2)</formula>
    </cfRule>
  </conditionalFormatting>
  <conditionalFormatting sqref="G37:H37">
    <cfRule type="expression" dxfId="6083" priority="6508">
      <formula>MOD(ROW(),2)</formula>
    </cfRule>
  </conditionalFormatting>
  <conditionalFormatting sqref="G37:H37">
    <cfRule type="expression" dxfId="6082" priority="6505">
      <formula>MOD(ROW(),2)</formula>
    </cfRule>
  </conditionalFormatting>
  <conditionalFormatting sqref="E66:F66">
    <cfRule type="expression" dxfId="6081" priority="6216">
      <formula>MOD(ROW(),2)</formula>
    </cfRule>
  </conditionalFormatting>
  <conditionalFormatting sqref="G66:H66">
    <cfRule type="expression" dxfId="6080" priority="6215">
      <formula>MOD(ROW(),2)</formula>
    </cfRule>
  </conditionalFormatting>
  <conditionalFormatting sqref="G66:H66">
    <cfRule type="expression" dxfId="6079" priority="6214">
      <formula>MOD(ROW(),2)</formula>
    </cfRule>
  </conditionalFormatting>
  <conditionalFormatting sqref="E66:F66">
    <cfRule type="expression" dxfId="6078" priority="6213">
      <formula>MOD(ROW(),2)</formula>
    </cfRule>
  </conditionalFormatting>
  <conditionalFormatting sqref="E66:F66">
    <cfRule type="expression" dxfId="6077" priority="6255">
      <formula>MOD(ROW(),2)</formula>
    </cfRule>
  </conditionalFormatting>
  <conditionalFormatting sqref="G66:H66">
    <cfRule type="expression" dxfId="6076" priority="6254">
      <formula>MOD(ROW(),2)</formula>
    </cfRule>
  </conditionalFormatting>
  <conditionalFormatting sqref="G66:H66">
    <cfRule type="expression" dxfId="6075" priority="6257">
      <formula>MOD(ROW(),2)</formula>
    </cfRule>
  </conditionalFormatting>
  <conditionalFormatting sqref="G66:H66">
    <cfRule type="expression" dxfId="6074" priority="6256">
      <formula>MOD(ROW(),2)</formula>
    </cfRule>
  </conditionalFormatting>
  <conditionalFormatting sqref="G66:H66">
    <cfRule type="expression" dxfId="6073" priority="6260">
      <formula>MOD(ROW(),2)</formula>
    </cfRule>
  </conditionalFormatting>
  <conditionalFormatting sqref="G66:H66">
    <cfRule type="expression" dxfId="6072" priority="6259">
      <formula>MOD(ROW(),2)</formula>
    </cfRule>
  </conditionalFormatting>
  <conditionalFormatting sqref="E66:F66">
    <cfRule type="expression" dxfId="6071" priority="6258">
      <formula>MOD(ROW(),2)</formula>
    </cfRule>
  </conditionalFormatting>
  <conditionalFormatting sqref="G66:H66">
    <cfRule type="expression" dxfId="6070" priority="6253">
      <formula>MOD(ROW(),2)</formula>
    </cfRule>
  </conditionalFormatting>
  <conditionalFormatting sqref="G66:H66">
    <cfRule type="expression" dxfId="6069" priority="6251">
      <formula>MOD(ROW(),2)</formula>
    </cfRule>
  </conditionalFormatting>
  <conditionalFormatting sqref="G66:H66">
    <cfRule type="expression" dxfId="6068" priority="6250">
      <formula>MOD(ROW(),2)</formula>
    </cfRule>
  </conditionalFormatting>
  <conditionalFormatting sqref="E66:F66">
    <cfRule type="expression" dxfId="6067" priority="6252">
      <formula>MOD(ROW(),2)</formula>
    </cfRule>
  </conditionalFormatting>
  <conditionalFormatting sqref="E66:F66">
    <cfRule type="expression" dxfId="6066" priority="6249">
      <formula>MOD(ROW(),2)</formula>
    </cfRule>
  </conditionalFormatting>
  <conditionalFormatting sqref="G66:H66">
    <cfRule type="expression" dxfId="6065" priority="6242">
      <formula>MOD(ROW(),2)</formula>
    </cfRule>
  </conditionalFormatting>
  <conditionalFormatting sqref="G66:H66">
    <cfRule type="expression" dxfId="6064" priority="6241">
      <formula>MOD(ROW(),2)</formula>
    </cfRule>
  </conditionalFormatting>
  <conditionalFormatting sqref="G66:H66">
    <cfRule type="expression" dxfId="6063" priority="6248">
      <formula>MOD(ROW(),2)</formula>
    </cfRule>
  </conditionalFormatting>
  <conditionalFormatting sqref="E66:F66">
    <cfRule type="expression" dxfId="6062" priority="6243">
      <formula>MOD(ROW(),2)</formula>
    </cfRule>
  </conditionalFormatting>
  <conditionalFormatting sqref="G66:H66">
    <cfRule type="expression" dxfId="6061" priority="6247">
      <formula>MOD(ROW(),2)</formula>
    </cfRule>
  </conditionalFormatting>
  <conditionalFormatting sqref="E66:F66">
    <cfRule type="expression" dxfId="6060" priority="6246">
      <formula>MOD(ROW(),2)</formula>
    </cfRule>
  </conditionalFormatting>
  <conditionalFormatting sqref="G66:H66">
    <cfRule type="expression" dxfId="6059" priority="6245">
      <formula>MOD(ROW(),2)</formula>
    </cfRule>
  </conditionalFormatting>
  <conditionalFormatting sqref="G66:H66">
    <cfRule type="expression" dxfId="6058" priority="6244">
      <formula>MOD(ROW(),2)</formula>
    </cfRule>
  </conditionalFormatting>
  <conditionalFormatting sqref="G66:H66">
    <cfRule type="expression" dxfId="6057" priority="6233">
      <formula>MOD(ROW(),2)</formula>
    </cfRule>
  </conditionalFormatting>
  <conditionalFormatting sqref="E66:F66">
    <cfRule type="expression" dxfId="6056" priority="6234">
      <formula>MOD(ROW(),2)</formula>
    </cfRule>
  </conditionalFormatting>
  <conditionalFormatting sqref="E66:F66">
    <cfRule type="expression" dxfId="6055" priority="6240">
      <formula>MOD(ROW(),2)</formula>
    </cfRule>
  </conditionalFormatting>
  <conditionalFormatting sqref="G66:H66">
    <cfRule type="expression" dxfId="6054" priority="6235">
      <formula>MOD(ROW(),2)</formula>
    </cfRule>
  </conditionalFormatting>
  <conditionalFormatting sqref="G66:H66">
    <cfRule type="expression" dxfId="6053" priority="6239">
      <formula>MOD(ROW(),2)</formula>
    </cfRule>
  </conditionalFormatting>
  <conditionalFormatting sqref="G66:H66">
    <cfRule type="expression" dxfId="6052" priority="6238">
      <formula>MOD(ROW(),2)</formula>
    </cfRule>
  </conditionalFormatting>
  <conditionalFormatting sqref="E66:F66">
    <cfRule type="expression" dxfId="6051" priority="6237">
      <formula>MOD(ROW(),2)</formula>
    </cfRule>
  </conditionalFormatting>
  <conditionalFormatting sqref="G66:H66">
    <cfRule type="expression" dxfId="6050" priority="6236">
      <formula>MOD(ROW(),2)</formula>
    </cfRule>
  </conditionalFormatting>
  <conditionalFormatting sqref="G66:H66">
    <cfRule type="expression" dxfId="6049" priority="6227">
      <formula>MOD(ROW(),2)</formula>
    </cfRule>
  </conditionalFormatting>
  <conditionalFormatting sqref="G66:H66">
    <cfRule type="expression" dxfId="6048" priority="6226">
      <formula>MOD(ROW(),2)</formula>
    </cfRule>
  </conditionalFormatting>
  <conditionalFormatting sqref="G66:H66">
    <cfRule type="expression" dxfId="6047" priority="6232">
      <formula>MOD(ROW(),2)</formula>
    </cfRule>
  </conditionalFormatting>
  <conditionalFormatting sqref="E66:F66">
    <cfRule type="expression" dxfId="6046" priority="6231">
      <formula>MOD(ROW(),2)</formula>
    </cfRule>
  </conditionalFormatting>
  <conditionalFormatting sqref="G66:H66">
    <cfRule type="expression" dxfId="6045" priority="6230">
      <formula>MOD(ROW(),2)</formula>
    </cfRule>
  </conditionalFormatting>
  <conditionalFormatting sqref="G66:H66">
    <cfRule type="expression" dxfId="6044" priority="6229">
      <formula>MOD(ROW(),2)</formula>
    </cfRule>
  </conditionalFormatting>
  <conditionalFormatting sqref="E66:F66">
    <cfRule type="expression" dxfId="6043" priority="6228">
      <formula>MOD(ROW(),2)</formula>
    </cfRule>
  </conditionalFormatting>
  <conditionalFormatting sqref="G66:H66">
    <cfRule type="expression" dxfId="6042" priority="6218">
      <formula>MOD(ROW(),2)</formula>
    </cfRule>
  </conditionalFormatting>
  <conditionalFormatting sqref="E66:F66">
    <cfRule type="expression" dxfId="6041" priority="6225">
      <formula>MOD(ROW(),2)</formula>
    </cfRule>
  </conditionalFormatting>
  <conditionalFormatting sqref="G66:H66">
    <cfRule type="expression" dxfId="6040" priority="6224">
      <formula>MOD(ROW(),2)</formula>
    </cfRule>
  </conditionalFormatting>
  <conditionalFormatting sqref="E66:F66">
    <cfRule type="expression" dxfId="6039" priority="6219">
      <formula>MOD(ROW(),2)</formula>
    </cfRule>
  </conditionalFormatting>
  <conditionalFormatting sqref="G66:H66">
    <cfRule type="expression" dxfId="6038" priority="6223">
      <formula>MOD(ROW(),2)</formula>
    </cfRule>
  </conditionalFormatting>
  <conditionalFormatting sqref="E66:F66">
    <cfRule type="expression" dxfId="6037" priority="6222">
      <formula>MOD(ROW(),2)</formula>
    </cfRule>
  </conditionalFormatting>
  <conditionalFormatting sqref="G66:H66">
    <cfRule type="expression" dxfId="6036" priority="6221">
      <formula>MOD(ROW(),2)</formula>
    </cfRule>
  </conditionalFormatting>
  <conditionalFormatting sqref="G66:H66">
    <cfRule type="expression" dxfId="6035" priority="6220">
      <formula>MOD(ROW(),2)</formula>
    </cfRule>
  </conditionalFormatting>
  <conditionalFormatting sqref="G66:H66">
    <cfRule type="expression" dxfId="6034" priority="6217">
      <formula>MOD(ROW(),2)</formula>
    </cfRule>
  </conditionalFormatting>
  <conditionalFormatting sqref="G23:H32">
    <cfRule type="expression" dxfId="6033" priority="61128">
      <formula>MOD(ROW(),2)</formula>
    </cfRule>
  </conditionalFormatting>
  <conditionalFormatting sqref="G23:H32">
    <cfRule type="expression" dxfId="6032" priority="61127">
      <formula>MOD(ROW(),2)</formula>
    </cfRule>
  </conditionalFormatting>
  <conditionalFormatting sqref="G23:H32">
    <cfRule type="expression" dxfId="6031" priority="61130">
      <formula>MOD(ROW(),2)</formula>
    </cfRule>
  </conditionalFormatting>
  <conditionalFormatting sqref="E23:F32">
    <cfRule type="expression" dxfId="6030" priority="61129">
      <formula>MOD(ROW(),2)</formula>
    </cfRule>
  </conditionalFormatting>
  <conditionalFormatting sqref="G23:H32">
    <cfRule type="expression" dxfId="6029" priority="61133">
      <formula>MOD(ROW(),2)</formula>
    </cfRule>
  </conditionalFormatting>
  <conditionalFormatting sqref="E23:F32">
    <cfRule type="expression" dxfId="6028" priority="61132">
      <formula>MOD(ROW(),2)</formula>
    </cfRule>
  </conditionalFormatting>
  <conditionalFormatting sqref="G23:H32">
    <cfRule type="expression" dxfId="6027" priority="61131">
      <formula>MOD(ROW(),2)</formula>
    </cfRule>
  </conditionalFormatting>
  <conditionalFormatting sqref="G23:H32">
    <cfRule type="expression" dxfId="6026" priority="61112">
      <formula>MOD(ROW(),2)</formula>
    </cfRule>
  </conditionalFormatting>
  <conditionalFormatting sqref="E23:F32">
    <cfRule type="expression" dxfId="6025" priority="61111">
      <formula>MOD(ROW(),2)</formula>
    </cfRule>
  </conditionalFormatting>
  <conditionalFormatting sqref="G23:H32">
    <cfRule type="expression" dxfId="6024" priority="61125">
      <formula>MOD(ROW(),2)</formula>
    </cfRule>
  </conditionalFormatting>
  <conditionalFormatting sqref="G23:H32">
    <cfRule type="expression" dxfId="6023" priority="61124">
      <formula>MOD(ROW(),2)</formula>
    </cfRule>
  </conditionalFormatting>
  <conditionalFormatting sqref="E23:F32">
    <cfRule type="expression" dxfId="6022" priority="61123">
      <formula>MOD(ROW(),2)</formula>
    </cfRule>
  </conditionalFormatting>
  <conditionalFormatting sqref="E23:F32">
    <cfRule type="expression" dxfId="6021" priority="61126">
      <formula>MOD(ROW(),2)</formula>
    </cfRule>
  </conditionalFormatting>
  <conditionalFormatting sqref="E23:F32">
    <cfRule type="expression" dxfId="6020" priority="61114">
      <formula>MOD(ROW(),2)</formula>
    </cfRule>
  </conditionalFormatting>
  <conditionalFormatting sqref="G23:H32">
    <cfRule type="expression" dxfId="6019" priority="61113">
      <formula>MOD(ROW(),2)</formula>
    </cfRule>
  </conditionalFormatting>
  <conditionalFormatting sqref="G23:H32">
    <cfRule type="expression" dxfId="6018" priority="61122">
      <formula>MOD(ROW(),2)</formula>
    </cfRule>
  </conditionalFormatting>
  <conditionalFormatting sqref="G23:H32">
    <cfRule type="expression" dxfId="6017" priority="61121">
      <formula>MOD(ROW(),2)</formula>
    </cfRule>
  </conditionalFormatting>
  <conditionalFormatting sqref="E23:F32">
    <cfRule type="expression" dxfId="6016" priority="61120">
      <formula>MOD(ROW(),2)</formula>
    </cfRule>
  </conditionalFormatting>
  <conditionalFormatting sqref="G23:H32">
    <cfRule type="expression" dxfId="6015" priority="61119">
      <formula>MOD(ROW(),2)</formula>
    </cfRule>
  </conditionalFormatting>
  <conditionalFormatting sqref="G23:H32">
    <cfRule type="expression" dxfId="6014" priority="61118">
      <formula>MOD(ROW(),2)</formula>
    </cfRule>
  </conditionalFormatting>
  <conditionalFormatting sqref="E23:F32">
    <cfRule type="expression" dxfId="6013" priority="61117">
      <formula>MOD(ROW(),2)</formula>
    </cfRule>
  </conditionalFormatting>
  <conditionalFormatting sqref="G23:H32">
    <cfRule type="expression" dxfId="6012" priority="61116">
      <formula>MOD(ROW(),2)</formula>
    </cfRule>
  </conditionalFormatting>
  <conditionalFormatting sqref="G23:H32">
    <cfRule type="expression" dxfId="6011" priority="61115">
      <formula>MOD(ROW(),2)</formula>
    </cfRule>
  </conditionalFormatting>
  <conditionalFormatting sqref="E23:F32">
    <cfRule type="expression" dxfId="6010" priority="61099">
      <formula>MOD(ROW(),2)</formula>
    </cfRule>
  </conditionalFormatting>
  <conditionalFormatting sqref="G23:H32">
    <cfRule type="expression" dxfId="6009" priority="61100">
      <formula>MOD(ROW(),2)</formula>
    </cfRule>
  </conditionalFormatting>
  <conditionalFormatting sqref="G23:H32">
    <cfRule type="expression" dxfId="6008" priority="61098">
      <formula>MOD(ROW(),2)</formula>
    </cfRule>
  </conditionalFormatting>
  <conditionalFormatting sqref="G23:H32">
    <cfRule type="expression" dxfId="6007" priority="61097">
      <formula>MOD(ROW(),2)</formula>
    </cfRule>
  </conditionalFormatting>
  <conditionalFormatting sqref="E23:F32">
    <cfRule type="expression" dxfId="6006" priority="61096">
      <formula>MOD(ROW(),2)</formula>
    </cfRule>
  </conditionalFormatting>
  <conditionalFormatting sqref="G23:H32">
    <cfRule type="expression" dxfId="6005" priority="61110">
      <formula>MOD(ROW(),2)</formula>
    </cfRule>
  </conditionalFormatting>
  <conditionalFormatting sqref="E23:F32">
    <cfRule type="expression" dxfId="6004" priority="61108">
      <formula>MOD(ROW(),2)</formula>
    </cfRule>
  </conditionalFormatting>
  <conditionalFormatting sqref="G23:H32">
    <cfRule type="expression" dxfId="6003" priority="61107">
      <formula>MOD(ROW(),2)</formula>
    </cfRule>
  </conditionalFormatting>
  <conditionalFormatting sqref="G23:H32">
    <cfRule type="expression" dxfId="6002" priority="61109">
      <formula>MOD(ROW(),2)</formula>
    </cfRule>
  </conditionalFormatting>
  <conditionalFormatting sqref="G23:H32">
    <cfRule type="expression" dxfId="6001" priority="61106">
      <formula>MOD(ROW(),2)</formula>
    </cfRule>
  </conditionalFormatting>
  <conditionalFormatting sqref="E23:F32">
    <cfRule type="expression" dxfId="6000" priority="61105">
      <formula>MOD(ROW(),2)</formula>
    </cfRule>
  </conditionalFormatting>
  <conditionalFormatting sqref="E23:F32">
    <cfRule type="expression" dxfId="5999" priority="61102">
      <formula>MOD(ROW(),2)</formula>
    </cfRule>
  </conditionalFormatting>
  <conditionalFormatting sqref="G23:H32">
    <cfRule type="expression" dxfId="5998" priority="61104">
      <formula>MOD(ROW(),2)</formula>
    </cfRule>
  </conditionalFormatting>
  <conditionalFormatting sqref="G23:H32">
    <cfRule type="expression" dxfId="5997" priority="61103">
      <formula>MOD(ROW(),2)</formula>
    </cfRule>
  </conditionalFormatting>
  <conditionalFormatting sqref="G23:H32">
    <cfRule type="expression" dxfId="5996" priority="61101">
      <formula>MOD(ROW(),2)</formula>
    </cfRule>
  </conditionalFormatting>
  <conditionalFormatting sqref="G23:H32">
    <cfRule type="expression" dxfId="5995" priority="61094">
      <formula>MOD(ROW(),2)</formula>
    </cfRule>
  </conditionalFormatting>
  <conditionalFormatting sqref="E23:F32">
    <cfRule type="expression" dxfId="5994" priority="61093">
      <formula>MOD(ROW(),2)</formula>
    </cfRule>
  </conditionalFormatting>
  <conditionalFormatting sqref="G23:H32">
    <cfRule type="expression" dxfId="5993" priority="61095">
      <formula>MOD(ROW(),2)</formula>
    </cfRule>
  </conditionalFormatting>
  <conditionalFormatting sqref="E23:F32">
    <cfRule type="expression" dxfId="5992" priority="61084">
      <formula>MOD(ROW(),2)</formula>
    </cfRule>
  </conditionalFormatting>
  <conditionalFormatting sqref="G23:H32">
    <cfRule type="expression" dxfId="5991" priority="61092">
      <formula>MOD(ROW(),2)</formula>
    </cfRule>
  </conditionalFormatting>
  <conditionalFormatting sqref="G23:H32">
    <cfRule type="expression" dxfId="5990" priority="61091">
      <formula>MOD(ROW(),2)</formula>
    </cfRule>
  </conditionalFormatting>
  <conditionalFormatting sqref="E23:F32">
    <cfRule type="expression" dxfId="5989" priority="61090">
      <formula>MOD(ROW(),2)</formula>
    </cfRule>
  </conditionalFormatting>
  <conditionalFormatting sqref="G23:H32">
    <cfRule type="expression" dxfId="5988" priority="61089">
      <formula>MOD(ROW(),2)</formula>
    </cfRule>
  </conditionalFormatting>
  <conditionalFormatting sqref="G23:H32">
    <cfRule type="expression" dxfId="5987" priority="61088">
      <formula>MOD(ROW(),2)</formula>
    </cfRule>
  </conditionalFormatting>
  <conditionalFormatting sqref="E23:F32">
    <cfRule type="expression" dxfId="5986" priority="61087">
      <formula>MOD(ROW(),2)</formula>
    </cfRule>
  </conditionalFormatting>
  <conditionalFormatting sqref="G23:H32">
    <cfRule type="expression" dxfId="5985" priority="61086">
      <formula>MOD(ROW(),2)</formula>
    </cfRule>
  </conditionalFormatting>
  <conditionalFormatting sqref="G23:H32">
    <cfRule type="expression" dxfId="5984" priority="61085">
      <formula>MOD(ROW(),2)</formula>
    </cfRule>
  </conditionalFormatting>
  <conditionalFormatting sqref="G23:H32">
    <cfRule type="expression" dxfId="5983" priority="61083">
      <formula>MOD(ROW(),2)</formula>
    </cfRule>
  </conditionalFormatting>
  <conditionalFormatting sqref="G23:H32">
    <cfRule type="expression" dxfId="5982" priority="61082">
      <formula>MOD(ROW(),2)</formula>
    </cfRule>
  </conditionalFormatting>
  <conditionalFormatting sqref="G23:H32">
    <cfRule type="expression" dxfId="5981" priority="61070">
      <formula>MOD(ROW(),2)</formula>
    </cfRule>
  </conditionalFormatting>
  <conditionalFormatting sqref="G23:H32">
    <cfRule type="expression" dxfId="5980" priority="61071">
      <formula>MOD(ROW(),2)</formula>
    </cfRule>
  </conditionalFormatting>
  <conditionalFormatting sqref="E23:F32">
    <cfRule type="expression" dxfId="5979" priority="61069">
      <formula>MOD(ROW(),2)</formula>
    </cfRule>
  </conditionalFormatting>
  <conditionalFormatting sqref="G23:H32">
    <cfRule type="expression" dxfId="5978" priority="61068">
      <formula>MOD(ROW(),2)</formula>
    </cfRule>
  </conditionalFormatting>
  <conditionalFormatting sqref="G23:H32">
    <cfRule type="expression" dxfId="5977" priority="61067">
      <formula>MOD(ROW(),2)</formula>
    </cfRule>
  </conditionalFormatting>
  <conditionalFormatting sqref="E23:F32">
    <cfRule type="expression" dxfId="5976" priority="61081">
      <formula>MOD(ROW(),2)</formula>
    </cfRule>
  </conditionalFormatting>
  <conditionalFormatting sqref="G23:H32">
    <cfRule type="expression" dxfId="5975" priority="61079">
      <formula>MOD(ROW(),2)</formula>
    </cfRule>
  </conditionalFormatting>
  <conditionalFormatting sqref="E23:F32">
    <cfRule type="expression" dxfId="5974" priority="61078">
      <formula>MOD(ROW(),2)</formula>
    </cfRule>
  </conditionalFormatting>
  <conditionalFormatting sqref="G23:H32">
    <cfRule type="expression" dxfId="5973" priority="61080">
      <formula>MOD(ROW(),2)</formula>
    </cfRule>
  </conditionalFormatting>
  <conditionalFormatting sqref="G23:H32">
    <cfRule type="expression" dxfId="5972" priority="61077">
      <formula>MOD(ROW(),2)</formula>
    </cfRule>
  </conditionalFormatting>
  <conditionalFormatting sqref="G23:H32">
    <cfRule type="expression" dxfId="5971" priority="61076">
      <formula>MOD(ROW(),2)</formula>
    </cfRule>
  </conditionalFormatting>
  <conditionalFormatting sqref="G23:H32">
    <cfRule type="expression" dxfId="5970" priority="61073">
      <formula>MOD(ROW(),2)</formula>
    </cfRule>
  </conditionalFormatting>
  <conditionalFormatting sqref="E23:F32">
    <cfRule type="expression" dxfId="5969" priority="61075">
      <formula>MOD(ROW(),2)</formula>
    </cfRule>
  </conditionalFormatting>
  <conditionalFormatting sqref="G23:H32">
    <cfRule type="expression" dxfId="5968" priority="61074">
      <formula>MOD(ROW(),2)</formula>
    </cfRule>
  </conditionalFormatting>
  <conditionalFormatting sqref="E23:F32">
    <cfRule type="expression" dxfId="5967" priority="61072">
      <formula>MOD(ROW(),2)</formula>
    </cfRule>
  </conditionalFormatting>
  <conditionalFormatting sqref="G23:H32">
    <cfRule type="expression" dxfId="5966" priority="61053">
      <formula>MOD(ROW(),2)</formula>
    </cfRule>
  </conditionalFormatting>
  <conditionalFormatting sqref="G23:H32">
    <cfRule type="expression" dxfId="5965" priority="61052">
      <formula>MOD(ROW(),2)</formula>
    </cfRule>
  </conditionalFormatting>
  <conditionalFormatting sqref="E23:F32">
    <cfRule type="expression" dxfId="5964" priority="61051">
      <formula>MOD(ROW(),2)</formula>
    </cfRule>
  </conditionalFormatting>
  <conditionalFormatting sqref="G23:H32">
    <cfRule type="expression" dxfId="5963" priority="61065">
      <formula>MOD(ROW(),2)</formula>
    </cfRule>
  </conditionalFormatting>
  <conditionalFormatting sqref="G23:H32">
    <cfRule type="expression" dxfId="5962" priority="61064">
      <formula>MOD(ROW(),2)</formula>
    </cfRule>
  </conditionalFormatting>
  <conditionalFormatting sqref="E23:F32">
    <cfRule type="expression" dxfId="5961" priority="61066">
      <formula>MOD(ROW(),2)</formula>
    </cfRule>
  </conditionalFormatting>
  <conditionalFormatting sqref="G23:H32">
    <cfRule type="expression" dxfId="5960" priority="61055">
      <formula>MOD(ROW(),2)</formula>
    </cfRule>
  </conditionalFormatting>
  <conditionalFormatting sqref="E23:F32">
    <cfRule type="expression" dxfId="5959" priority="61054">
      <formula>MOD(ROW(),2)</formula>
    </cfRule>
  </conditionalFormatting>
  <conditionalFormatting sqref="E23:F32">
    <cfRule type="expression" dxfId="5958" priority="61063">
      <formula>MOD(ROW(),2)</formula>
    </cfRule>
  </conditionalFormatting>
  <conditionalFormatting sqref="G23:H32">
    <cfRule type="expression" dxfId="5957" priority="61062">
      <formula>MOD(ROW(),2)</formula>
    </cfRule>
  </conditionalFormatting>
  <conditionalFormatting sqref="G23:H32">
    <cfRule type="expression" dxfId="5956" priority="61061">
      <formula>MOD(ROW(),2)</formula>
    </cfRule>
  </conditionalFormatting>
  <conditionalFormatting sqref="E23:F32">
    <cfRule type="expression" dxfId="5955" priority="61060">
      <formula>MOD(ROW(),2)</formula>
    </cfRule>
  </conditionalFormatting>
  <conditionalFormatting sqref="G23:H32">
    <cfRule type="expression" dxfId="5954" priority="61059">
      <formula>MOD(ROW(),2)</formula>
    </cfRule>
  </conditionalFormatting>
  <conditionalFormatting sqref="G23:H32">
    <cfRule type="expression" dxfId="5953" priority="61058">
      <formula>MOD(ROW(),2)</formula>
    </cfRule>
  </conditionalFormatting>
  <conditionalFormatting sqref="E23:F32">
    <cfRule type="expression" dxfId="5952" priority="61057">
      <formula>MOD(ROW(),2)</formula>
    </cfRule>
  </conditionalFormatting>
  <conditionalFormatting sqref="G23:H32">
    <cfRule type="expression" dxfId="5951" priority="61056">
      <formula>MOD(ROW(),2)</formula>
    </cfRule>
  </conditionalFormatting>
  <conditionalFormatting sqref="G23:H32">
    <cfRule type="expression" dxfId="5950" priority="61050">
      <formula>MOD(ROW(),2)</formula>
    </cfRule>
  </conditionalFormatting>
  <conditionalFormatting sqref="G23:H32">
    <cfRule type="expression" dxfId="5949" priority="61040">
      <formula>MOD(ROW(),2)</formula>
    </cfRule>
  </conditionalFormatting>
  <conditionalFormatting sqref="E23:F32">
    <cfRule type="expression" dxfId="5948" priority="61039">
      <formula>MOD(ROW(),2)</formula>
    </cfRule>
  </conditionalFormatting>
  <conditionalFormatting sqref="G23:H32">
    <cfRule type="expression" dxfId="5947" priority="61038">
      <formula>MOD(ROW(),2)</formula>
    </cfRule>
  </conditionalFormatting>
  <conditionalFormatting sqref="E23:F32">
    <cfRule type="expression" dxfId="5946" priority="61048">
      <formula>MOD(ROW(),2)</formula>
    </cfRule>
  </conditionalFormatting>
  <conditionalFormatting sqref="G23:H32">
    <cfRule type="expression" dxfId="5945" priority="61047">
      <formula>MOD(ROW(),2)</formula>
    </cfRule>
  </conditionalFormatting>
  <conditionalFormatting sqref="G23:H32">
    <cfRule type="expression" dxfId="5944" priority="61046">
      <formula>MOD(ROW(),2)</formula>
    </cfRule>
  </conditionalFormatting>
  <conditionalFormatting sqref="G23:H32">
    <cfRule type="expression" dxfId="5943" priority="61049">
      <formula>MOD(ROW(),2)</formula>
    </cfRule>
  </conditionalFormatting>
  <conditionalFormatting sqref="E23:F32">
    <cfRule type="expression" dxfId="5942" priority="61045">
      <formula>MOD(ROW(),2)</formula>
    </cfRule>
  </conditionalFormatting>
  <conditionalFormatting sqref="E23:F32">
    <cfRule type="expression" dxfId="5941" priority="61042">
      <formula>MOD(ROW(),2)</formula>
    </cfRule>
  </conditionalFormatting>
  <conditionalFormatting sqref="G23:H32">
    <cfRule type="expression" dxfId="5940" priority="61041">
      <formula>MOD(ROW(),2)</formula>
    </cfRule>
  </conditionalFormatting>
  <conditionalFormatting sqref="G23:H32">
    <cfRule type="expression" dxfId="5939" priority="61044">
      <formula>MOD(ROW(),2)</formula>
    </cfRule>
  </conditionalFormatting>
  <conditionalFormatting sqref="G23:H32">
    <cfRule type="expression" dxfId="5938" priority="61043">
      <formula>MOD(ROW(),2)</formula>
    </cfRule>
  </conditionalFormatting>
  <conditionalFormatting sqref="B80:C80">
    <cfRule type="expression" dxfId="5937" priority="62188">
      <formula>MOD(ROW(),2)</formula>
    </cfRule>
    <cfRule type="expression" priority="62189">
      <formula>MOD(ROW(),2)</formula>
    </cfRule>
  </conditionalFormatting>
  <conditionalFormatting sqref="D80">
    <cfRule type="expression" dxfId="5936" priority="62187">
      <formula>MOD(ROW(),2)</formula>
    </cfRule>
  </conditionalFormatting>
  <conditionalFormatting sqref="G18:H21">
    <cfRule type="expression" dxfId="5935" priority="61218">
      <formula>MOD(ROW(),2)</formula>
    </cfRule>
  </conditionalFormatting>
  <conditionalFormatting sqref="G18:H21">
    <cfRule type="expression" dxfId="5934" priority="61217">
      <formula>MOD(ROW(),2)</formula>
    </cfRule>
  </conditionalFormatting>
  <conditionalFormatting sqref="G18:H21">
    <cfRule type="expression" dxfId="5933" priority="61220">
      <formula>MOD(ROW(),2)</formula>
    </cfRule>
  </conditionalFormatting>
  <conditionalFormatting sqref="E18:F21">
    <cfRule type="expression" dxfId="5932" priority="61219">
      <formula>MOD(ROW(),2)</formula>
    </cfRule>
  </conditionalFormatting>
  <conditionalFormatting sqref="E18:F21">
    <cfRule type="expression" dxfId="5931" priority="61225">
      <formula>MOD(ROW(),2)</formula>
    </cfRule>
  </conditionalFormatting>
  <conditionalFormatting sqref="G18:H21">
    <cfRule type="expression" dxfId="5930" priority="61224">
      <formula>MOD(ROW(),2)</formula>
    </cfRule>
  </conditionalFormatting>
  <conditionalFormatting sqref="G18:H21">
    <cfRule type="expression" dxfId="5929" priority="61223">
      <formula>MOD(ROW(),2)</formula>
    </cfRule>
  </conditionalFormatting>
  <conditionalFormatting sqref="E18:F21">
    <cfRule type="expression" dxfId="5928" priority="61222">
      <formula>MOD(ROW(),2)</formula>
    </cfRule>
  </conditionalFormatting>
  <conditionalFormatting sqref="G18:H21">
    <cfRule type="expression" dxfId="5927" priority="61221">
      <formula>MOD(ROW(),2)</formula>
    </cfRule>
  </conditionalFormatting>
  <conditionalFormatting sqref="G18:H21">
    <cfRule type="expression" dxfId="5926" priority="61202">
      <formula>MOD(ROW(),2)</formula>
    </cfRule>
  </conditionalFormatting>
  <conditionalFormatting sqref="E18:F21">
    <cfRule type="expression" dxfId="5925" priority="61201">
      <formula>MOD(ROW(),2)</formula>
    </cfRule>
  </conditionalFormatting>
  <conditionalFormatting sqref="G18:H21">
    <cfRule type="expression" dxfId="5924" priority="61215">
      <formula>MOD(ROW(),2)</formula>
    </cfRule>
  </conditionalFormatting>
  <conditionalFormatting sqref="G18:H21">
    <cfRule type="expression" dxfId="5923" priority="61214">
      <formula>MOD(ROW(),2)</formula>
    </cfRule>
  </conditionalFormatting>
  <conditionalFormatting sqref="E18:F21">
    <cfRule type="expression" dxfId="5922" priority="61213">
      <formula>MOD(ROW(),2)</formula>
    </cfRule>
  </conditionalFormatting>
  <conditionalFormatting sqref="E18:F21">
    <cfRule type="expression" dxfId="5921" priority="61216">
      <formula>MOD(ROW(),2)</formula>
    </cfRule>
  </conditionalFormatting>
  <conditionalFormatting sqref="E18:F21">
    <cfRule type="expression" dxfId="5920" priority="61204">
      <formula>MOD(ROW(),2)</formula>
    </cfRule>
  </conditionalFormatting>
  <conditionalFormatting sqref="G18:H21">
    <cfRule type="expression" dxfId="5919" priority="61203">
      <formula>MOD(ROW(),2)</formula>
    </cfRule>
  </conditionalFormatting>
  <conditionalFormatting sqref="G18:H21">
    <cfRule type="expression" dxfId="5918" priority="61212">
      <formula>MOD(ROW(),2)</formula>
    </cfRule>
  </conditionalFormatting>
  <conditionalFormatting sqref="G18:H21">
    <cfRule type="expression" dxfId="5917" priority="61211">
      <formula>MOD(ROW(),2)</formula>
    </cfRule>
  </conditionalFormatting>
  <conditionalFormatting sqref="E18:F21">
    <cfRule type="expression" dxfId="5916" priority="61210">
      <formula>MOD(ROW(),2)</formula>
    </cfRule>
  </conditionalFormatting>
  <conditionalFormatting sqref="G18:H21">
    <cfRule type="expression" dxfId="5915" priority="61209">
      <formula>MOD(ROW(),2)</formula>
    </cfRule>
  </conditionalFormatting>
  <conditionalFormatting sqref="G18:H21">
    <cfRule type="expression" dxfId="5914" priority="61208">
      <formula>MOD(ROW(),2)</formula>
    </cfRule>
  </conditionalFormatting>
  <conditionalFormatting sqref="E18:F21">
    <cfRule type="expression" dxfId="5913" priority="61207">
      <formula>MOD(ROW(),2)</formula>
    </cfRule>
  </conditionalFormatting>
  <conditionalFormatting sqref="G18:H21">
    <cfRule type="expression" dxfId="5912" priority="61206">
      <formula>MOD(ROW(),2)</formula>
    </cfRule>
  </conditionalFormatting>
  <conditionalFormatting sqref="G18:H21">
    <cfRule type="expression" dxfId="5911" priority="61205">
      <formula>MOD(ROW(),2)</formula>
    </cfRule>
  </conditionalFormatting>
  <conditionalFormatting sqref="E18:F21">
    <cfRule type="expression" dxfId="5910" priority="61189">
      <formula>MOD(ROW(),2)</formula>
    </cfRule>
  </conditionalFormatting>
  <conditionalFormatting sqref="G18:H21">
    <cfRule type="expression" dxfId="5909" priority="61190">
      <formula>MOD(ROW(),2)</formula>
    </cfRule>
  </conditionalFormatting>
  <conditionalFormatting sqref="G18:H21">
    <cfRule type="expression" dxfId="5908" priority="61188">
      <formula>MOD(ROW(),2)</formula>
    </cfRule>
  </conditionalFormatting>
  <conditionalFormatting sqref="G18:H21">
    <cfRule type="expression" dxfId="5907" priority="61187">
      <formula>MOD(ROW(),2)</formula>
    </cfRule>
  </conditionalFormatting>
  <conditionalFormatting sqref="E18:F21">
    <cfRule type="expression" dxfId="5906" priority="61186">
      <formula>MOD(ROW(),2)</formula>
    </cfRule>
  </conditionalFormatting>
  <conditionalFormatting sqref="G18:H21">
    <cfRule type="expression" dxfId="5905" priority="61200">
      <formula>MOD(ROW(),2)</formula>
    </cfRule>
  </conditionalFormatting>
  <conditionalFormatting sqref="E18:F21">
    <cfRule type="expression" dxfId="5904" priority="61198">
      <formula>MOD(ROW(),2)</formula>
    </cfRule>
  </conditionalFormatting>
  <conditionalFormatting sqref="G18:H21">
    <cfRule type="expression" dxfId="5903" priority="61197">
      <formula>MOD(ROW(),2)</formula>
    </cfRule>
  </conditionalFormatting>
  <conditionalFormatting sqref="G18:H21">
    <cfRule type="expression" dxfId="5902" priority="61199">
      <formula>MOD(ROW(),2)</formula>
    </cfRule>
  </conditionalFormatting>
  <conditionalFormatting sqref="G18:H21">
    <cfRule type="expression" dxfId="5901" priority="61196">
      <formula>MOD(ROW(),2)</formula>
    </cfRule>
  </conditionalFormatting>
  <conditionalFormatting sqref="E18:F21">
    <cfRule type="expression" dxfId="5900" priority="61195">
      <formula>MOD(ROW(),2)</formula>
    </cfRule>
  </conditionalFormatting>
  <conditionalFormatting sqref="E18:F21">
    <cfRule type="expression" dxfId="5899" priority="61192">
      <formula>MOD(ROW(),2)</formula>
    </cfRule>
  </conditionalFormatting>
  <conditionalFormatting sqref="G18:H21">
    <cfRule type="expression" dxfId="5898" priority="61194">
      <formula>MOD(ROW(),2)</formula>
    </cfRule>
  </conditionalFormatting>
  <conditionalFormatting sqref="G18:H21">
    <cfRule type="expression" dxfId="5897" priority="61193">
      <formula>MOD(ROW(),2)</formula>
    </cfRule>
  </conditionalFormatting>
  <conditionalFormatting sqref="G18:H21">
    <cfRule type="expression" dxfId="5896" priority="61191">
      <formula>MOD(ROW(),2)</formula>
    </cfRule>
  </conditionalFormatting>
  <conditionalFormatting sqref="G18:H21">
    <cfRule type="expression" dxfId="5895" priority="61184">
      <formula>MOD(ROW(),2)</formula>
    </cfRule>
  </conditionalFormatting>
  <conditionalFormatting sqref="E18:F21">
    <cfRule type="expression" dxfId="5894" priority="61183">
      <formula>MOD(ROW(),2)</formula>
    </cfRule>
  </conditionalFormatting>
  <conditionalFormatting sqref="G18:H21">
    <cfRule type="expression" dxfId="5893" priority="61185">
      <formula>MOD(ROW(),2)</formula>
    </cfRule>
  </conditionalFormatting>
  <conditionalFormatting sqref="E18:F21">
    <cfRule type="expression" dxfId="5892" priority="61174">
      <formula>MOD(ROW(),2)</formula>
    </cfRule>
  </conditionalFormatting>
  <conditionalFormatting sqref="G18:H21">
    <cfRule type="expression" dxfId="5891" priority="61182">
      <formula>MOD(ROW(),2)</formula>
    </cfRule>
  </conditionalFormatting>
  <conditionalFormatting sqref="G18:H21">
    <cfRule type="expression" dxfId="5890" priority="61181">
      <formula>MOD(ROW(),2)</formula>
    </cfRule>
  </conditionalFormatting>
  <conditionalFormatting sqref="E18:F21">
    <cfRule type="expression" dxfId="5889" priority="61180">
      <formula>MOD(ROW(),2)</formula>
    </cfRule>
  </conditionalFormatting>
  <conditionalFormatting sqref="G18:H21">
    <cfRule type="expression" dxfId="5888" priority="61179">
      <formula>MOD(ROW(),2)</formula>
    </cfRule>
  </conditionalFormatting>
  <conditionalFormatting sqref="G18:H21">
    <cfRule type="expression" dxfId="5887" priority="61178">
      <formula>MOD(ROW(),2)</formula>
    </cfRule>
  </conditionalFormatting>
  <conditionalFormatting sqref="E18:F21">
    <cfRule type="expression" dxfId="5886" priority="61177">
      <formula>MOD(ROW(),2)</formula>
    </cfRule>
  </conditionalFormatting>
  <conditionalFormatting sqref="G18:H21">
    <cfRule type="expression" dxfId="5885" priority="61176">
      <formula>MOD(ROW(),2)</formula>
    </cfRule>
  </conditionalFormatting>
  <conditionalFormatting sqref="G18:H21">
    <cfRule type="expression" dxfId="5884" priority="61175">
      <formula>MOD(ROW(),2)</formula>
    </cfRule>
  </conditionalFormatting>
  <conditionalFormatting sqref="G18:H21">
    <cfRule type="expression" dxfId="5883" priority="61227">
      <formula>MOD(ROW(),2)</formula>
    </cfRule>
  </conditionalFormatting>
  <conditionalFormatting sqref="E18:F21">
    <cfRule type="expression" dxfId="5882" priority="61228">
      <formula>MOD(ROW(),2)</formula>
    </cfRule>
  </conditionalFormatting>
  <conditionalFormatting sqref="G18:H21">
    <cfRule type="expression" dxfId="5881" priority="61229">
      <formula>MOD(ROW(),2)</formula>
    </cfRule>
  </conditionalFormatting>
  <conditionalFormatting sqref="G18:H21">
    <cfRule type="expression" dxfId="5880" priority="61226">
      <formula>MOD(ROW(),2)</formula>
    </cfRule>
  </conditionalFormatting>
  <conditionalFormatting sqref="G23:H32">
    <cfRule type="expression" dxfId="5879" priority="61148">
      <formula>MOD(ROW(),2)</formula>
    </cfRule>
  </conditionalFormatting>
  <conditionalFormatting sqref="E23:F32">
    <cfRule type="expression" dxfId="5878" priority="61147">
      <formula>MOD(ROW(),2)</formula>
    </cfRule>
  </conditionalFormatting>
  <conditionalFormatting sqref="E23:F32">
    <cfRule type="expression" dxfId="5877" priority="61150">
      <formula>MOD(ROW(),2)</formula>
    </cfRule>
  </conditionalFormatting>
  <conditionalFormatting sqref="G23:H32">
    <cfRule type="expression" dxfId="5876" priority="61149">
      <formula>MOD(ROW(),2)</formula>
    </cfRule>
  </conditionalFormatting>
  <conditionalFormatting sqref="G23:H32">
    <cfRule type="expression" dxfId="5875" priority="61154">
      <formula>MOD(ROW(),2)</formula>
    </cfRule>
  </conditionalFormatting>
  <conditionalFormatting sqref="E23:F32">
    <cfRule type="expression" dxfId="5874" priority="61153">
      <formula>MOD(ROW(),2)</formula>
    </cfRule>
  </conditionalFormatting>
  <conditionalFormatting sqref="G23:H32">
    <cfRule type="expression" dxfId="5873" priority="61152">
      <formula>MOD(ROW(),2)</formula>
    </cfRule>
  </conditionalFormatting>
  <conditionalFormatting sqref="G23:H32">
    <cfRule type="expression" dxfId="5872" priority="61151">
      <formula>MOD(ROW(),2)</formula>
    </cfRule>
  </conditionalFormatting>
  <conditionalFormatting sqref="G23:H32">
    <cfRule type="expression" dxfId="5871" priority="61146">
      <formula>MOD(ROW(),2)</formula>
    </cfRule>
  </conditionalFormatting>
  <conditionalFormatting sqref="G23:H32">
    <cfRule type="expression" dxfId="5870" priority="61167">
      <formula>MOD(ROW(),2)</formula>
    </cfRule>
  </conditionalFormatting>
  <conditionalFormatting sqref="G23:H32">
    <cfRule type="expression" dxfId="5869" priority="61166">
      <formula>MOD(ROW(),2)</formula>
    </cfRule>
  </conditionalFormatting>
  <conditionalFormatting sqref="G23:H32">
    <cfRule type="expression" dxfId="5868" priority="61169">
      <formula>MOD(ROW(),2)</formula>
    </cfRule>
  </conditionalFormatting>
  <conditionalFormatting sqref="E23:F32">
    <cfRule type="expression" dxfId="5867" priority="61168">
      <formula>MOD(ROW(),2)</formula>
    </cfRule>
  </conditionalFormatting>
  <conditionalFormatting sqref="G23:H32">
    <cfRule type="expression" dxfId="5866" priority="61173">
      <formula>MOD(ROW(),2)</formula>
    </cfRule>
  </conditionalFormatting>
  <conditionalFormatting sqref="G23:H32">
    <cfRule type="expression" dxfId="5865" priority="61172">
      <formula>MOD(ROW(),2)</formula>
    </cfRule>
  </conditionalFormatting>
  <conditionalFormatting sqref="E23:F32">
    <cfRule type="expression" dxfId="5864" priority="61171">
      <formula>MOD(ROW(),2)</formula>
    </cfRule>
  </conditionalFormatting>
  <conditionalFormatting sqref="G23:H32">
    <cfRule type="expression" dxfId="5863" priority="61170">
      <formula>MOD(ROW(),2)</formula>
    </cfRule>
  </conditionalFormatting>
  <conditionalFormatting sqref="G23:H32">
    <cfRule type="expression" dxfId="5862" priority="61164">
      <formula>MOD(ROW(),2)</formula>
    </cfRule>
  </conditionalFormatting>
  <conditionalFormatting sqref="G23:H32">
    <cfRule type="expression" dxfId="5861" priority="61163">
      <formula>MOD(ROW(),2)</formula>
    </cfRule>
  </conditionalFormatting>
  <conditionalFormatting sqref="E23:F32">
    <cfRule type="expression" dxfId="5860" priority="61162">
      <formula>MOD(ROW(),2)</formula>
    </cfRule>
  </conditionalFormatting>
  <conditionalFormatting sqref="E23:F32">
    <cfRule type="expression" dxfId="5859" priority="61165">
      <formula>MOD(ROW(),2)</formula>
    </cfRule>
  </conditionalFormatting>
  <conditionalFormatting sqref="G23:H32">
    <cfRule type="expression" dxfId="5858" priority="61161">
      <formula>MOD(ROW(),2)</formula>
    </cfRule>
  </conditionalFormatting>
  <conditionalFormatting sqref="G23:H32">
    <cfRule type="expression" dxfId="5857" priority="61160">
      <formula>MOD(ROW(),2)</formula>
    </cfRule>
  </conditionalFormatting>
  <conditionalFormatting sqref="E23:F32">
    <cfRule type="expression" dxfId="5856" priority="61159">
      <formula>MOD(ROW(),2)</formula>
    </cfRule>
  </conditionalFormatting>
  <conditionalFormatting sqref="G23:H32">
    <cfRule type="expression" dxfId="5855" priority="61158">
      <formula>MOD(ROW(),2)</formula>
    </cfRule>
  </conditionalFormatting>
  <conditionalFormatting sqref="G23:H32">
    <cfRule type="expression" dxfId="5854" priority="61157">
      <formula>MOD(ROW(),2)</formula>
    </cfRule>
  </conditionalFormatting>
  <conditionalFormatting sqref="E23:F32">
    <cfRule type="expression" dxfId="5853" priority="61156">
      <formula>MOD(ROW(),2)</formula>
    </cfRule>
  </conditionalFormatting>
  <conditionalFormatting sqref="G23:H32">
    <cfRule type="expression" dxfId="5852" priority="61155">
      <formula>MOD(ROW(),2)</formula>
    </cfRule>
  </conditionalFormatting>
  <conditionalFormatting sqref="G23:H32">
    <cfRule type="expression" dxfId="5851" priority="61136">
      <formula>MOD(ROW(),2)</formula>
    </cfRule>
  </conditionalFormatting>
  <conditionalFormatting sqref="E23:F32">
    <cfRule type="expression" dxfId="5850" priority="61135">
      <formula>MOD(ROW(),2)</formula>
    </cfRule>
  </conditionalFormatting>
  <conditionalFormatting sqref="E23:F32">
    <cfRule type="expression" dxfId="5849" priority="61138">
      <formula>MOD(ROW(),2)</formula>
    </cfRule>
  </conditionalFormatting>
  <conditionalFormatting sqref="G23:H32">
    <cfRule type="expression" dxfId="5848" priority="61137">
      <formula>MOD(ROW(),2)</formula>
    </cfRule>
  </conditionalFormatting>
  <conditionalFormatting sqref="G23:H32">
    <cfRule type="expression" dxfId="5847" priority="61145">
      <formula>MOD(ROW(),2)</formula>
    </cfRule>
  </conditionalFormatting>
  <conditionalFormatting sqref="E23:F32">
    <cfRule type="expression" dxfId="5846" priority="61144">
      <formula>MOD(ROW(),2)</formula>
    </cfRule>
  </conditionalFormatting>
  <conditionalFormatting sqref="G23:H32">
    <cfRule type="expression" dxfId="5845" priority="61143">
      <formula>MOD(ROW(),2)</formula>
    </cfRule>
  </conditionalFormatting>
  <conditionalFormatting sqref="G23:H32">
    <cfRule type="expression" dxfId="5844" priority="61142">
      <formula>MOD(ROW(),2)</formula>
    </cfRule>
  </conditionalFormatting>
  <conditionalFormatting sqref="E23:F32">
    <cfRule type="expression" dxfId="5843" priority="61141">
      <formula>MOD(ROW(),2)</formula>
    </cfRule>
  </conditionalFormatting>
  <conditionalFormatting sqref="G23:H32">
    <cfRule type="expression" dxfId="5842" priority="61140">
      <formula>MOD(ROW(),2)</formula>
    </cfRule>
  </conditionalFormatting>
  <conditionalFormatting sqref="G23:H32">
    <cfRule type="expression" dxfId="5841" priority="61139">
      <formula>MOD(ROW(),2)</formula>
    </cfRule>
  </conditionalFormatting>
  <conditionalFormatting sqref="G23:H32">
    <cfRule type="expression" dxfId="5840" priority="61134">
      <formula>MOD(ROW(),2)</formula>
    </cfRule>
  </conditionalFormatting>
  <conditionalFormatting sqref="G17:H17">
    <cfRule type="expression" dxfId="5839" priority="40773">
      <formula>MOD(ROW(),2)</formula>
    </cfRule>
  </conditionalFormatting>
  <conditionalFormatting sqref="G17:H17">
    <cfRule type="expression" dxfId="5838" priority="40770">
      <formula>MOD(ROW(),2)</formula>
    </cfRule>
  </conditionalFormatting>
  <conditionalFormatting sqref="G17:H17">
    <cfRule type="expression" dxfId="5837" priority="40767">
      <formula>MOD(ROW(),2)</formula>
    </cfRule>
  </conditionalFormatting>
  <conditionalFormatting sqref="G17:H17">
    <cfRule type="expression" dxfId="5836" priority="40854">
      <formula>MOD(ROW(),2)</formula>
    </cfRule>
  </conditionalFormatting>
  <conditionalFormatting sqref="G17:H17">
    <cfRule type="expression" dxfId="5835" priority="40803">
      <formula>MOD(ROW(),2)</formula>
    </cfRule>
  </conditionalFormatting>
  <conditionalFormatting sqref="G17:H17">
    <cfRule type="expression" dxfId="5834" priority="40806">
      <formula>MOD(ROW(),2)</formula>
    </cfRule>
  </conditionalFormatting>
  <conditionalFormatting sqref="G17:H17">
    <cfRule type="expression" dxfId="5833" priority="40794">
      <formula>MOD(ROW(),2)</formula>
    </cfRule>
  </conditionalFormatting>
  <conditionalFormatting sqref="G17:H17">
    <cfRule type="expression" dxfId="5832" priority="40800">
      <formula>MOD(ROW(),2)</formula>
    </cfRule>
  </conditionalFormatting>
  <conditionalFormatting sqref="G17:H17">
    <cfRule type="expression" dxfId="5831" priority="40797">
      <formula>MOD(ROW(),2)</formula>
    </cfRule>
  </conditionalFormatting>
  <conditionalFormatting sqref="G17:H17">
    <cfRule type="expression" dxfId="5830" priority="40785">
      <formula>MOD(ROW(),2)</formula>
    </cfRule>
  </conditionalFormatting>
  <conditionalFormatting sqref="G17:H17">
    <cfRule type="expression" dxfId="5829" priority="40791">
      <formula>MOD(ROW(),2)</formula>
    </cfRule>
  </conditionalFormatting>
  <conditionalFormatting sqref="G17:H17">
    <cfRule type="expression" dxfId="5828" priority="40788">
      <formula>MOD(ROW(),2)</formula>
    </cfRule>
  </conditionalFormatting>
  <conditionalFormatting sqref="G17:H17">
    <cfRule type="expression" dxfId="5827" priority="40782">
      <formula>MOD(ROW(),2)</formula>
    </cfRule>
  </conditionalFormatting>
  <conditionalFormatting sqref="G17:H17">
    <cfRule type="expression" dxfId="5826" priority="40779">
      <formula>MOD(ROW(),2)</formula>
    </cfRule>
  </conditionalFormatting>
  <conditionalFormatting sqref="G17:H17">
    <cfRule type="expression" dxfId="5825" priority="40776">
      <formula>MOD(ROW(),2)</formula>
    </cfRule>
  </conditionalFormatting>
  <conditionalFormatting sqref="G17:H17">
    <cfRule type="expression" dxfId="5824" priority="40845">
      <formula>MOD(ROW(),2)</formula>
    </cfRule>
  </conditionalFormatting>
  <conditionalFormatting sqref="G17:H17">
    <cfRule type="expression" dxfId="5823" priority="40851">
      <formula>MOD(ROW(),2)</formula>
    </cfRule>
  </conditionalFormatting>
  <conditionalFormatting sqref="G17:H17">
    <cfRule type="expression" dxfId="5822" priority="40848">
      <formula>MOD(ROW(),2)</formula>
    </cfRule>
  </conditionalFormatting>
  <conditionalFormatting sqref="G17:H17">
    <cfRule type="expression" dxfId="5821" priority="40842">
      <formula>MOD(ROW(),2)</formula>
    </cfRule>
  </conditionalFormatting>
  <conditionalFormatting sqref="G17:H17">
    <cfRule type="expression" dxfId="5820" priority="40836">
      <formula>MOD(ROW(),2)</formula>
    </cfRule>
  </conditionalFormatting>
  <conditionalFormatting sqref="G17:H17">
    <cfRule type="expression" dxfId="5819" priority="40839">
      <formula>MOD(ROW(),2)</formula>
    </cfRule>
  </conditionalFormatting>
  <conditionalFormatting sqref="G17:H17">
    <cfRule type="expression" dxfId="5818" priority="40833">
      <formula>MOD(ROW(),2)</formula>
    </cfRule>
  </conditionalFormatting>
  <conditionalFormatting sqref="G17:H17">
    <cfRule type="expression" dxfId="5817" priority="40830">
      <formula>MOD(ROW(),2)</formula>
    </cfRule>
  </conditionalFormatting>
  <conditionalFormatting sqref="G17:H17">
    <cfRule type="expression" dxfId="5816" priority="40827">
      <formula>MOD(ROW(),2)</formula>
    </cfRule>
  </conditionalFormatting>
  <conditionalFormatting sqref="G17:H17">
    <cfRule type="expression" dxfId="5815" priority="40821">
      <formula>MOD(ROW(),2)</formula>
    </cfRule>
  </conditionalFormatting>
  <conditionalFormatting sqref="G17:H17">
    <cfRule type="expression" dxfId="5814" priority="40824">
      <formula>MOD(ROW(),2)</formula>
    </cfRule>
  </conditionalFormatting>
  <conditionalFormatting sqref="G17:H17">
    <cfRule type="expression" dxfId="5813" priority="40815">
      <formula>MOD(ROW(),2)</formula>
    </cfRule>
  </conditionalFormatting>
  <conditionalFormatting sqref="G17:H17">
    <cfRule type="expression" dxfId="5812" priority="40818">
      <formula>MOD(ROW(),2)</formula>
    </cfRule>
  </conditionalFormatting>
  <conditionalFormatting sqref="G17:H17">
    <cfRule type="expression" dxfId="5811" priority="40812">
      <formula>MOD(ROW(),2)</formula>
    </cfRule>
  </conditionalFormatting>
  <conditionalFormatting sqref="G17:H17">
    <cfRule type="expression" dxfId="5810" priority="40809">
      <formula>MOD(ROW(),2)</formula>
    </cfRule>
  </conditionalFormatting>
  <conditionalFormatting sqref="G17:H17">
    <cfRule type="expression" dxfId="5809" priority="40764">
      <formula>MOD(ROW(),2)</formula>
    </cfRule>
  </conditionalFormatting>
  <conditionalFormatting sqref="G17:H17">
    <cfRule type="expression" dxfId="5808" priority="40772">
      <formula>MOD(ROW(),2)</formula>
    </cfRule>
  </conditionalFormatting>
  <conditionalFormatting sqref="G17:H17">
    <cfRule type="expression" dxfId="5807" priority="40774">
      <formula>MOD(ROW(),2)</formula>
    </cfRule>
  </conditionalFormatting>
  <conditionalFormatting sqref="G17:H17">
    <cfRule type="expression" dxfId="5806" priority="40769">
      <formula>MOD(ROW(),2)</formula>
    </cfRule>
  </conditionalFormatting>
  <conditionalFormatting sqref="G17:H17">
    <cfRule type="expression" dxfId="5805" priority="40768">
      <formula>MOD(ROW(),2)</formula>
    </cfRule>
  </conditionalFormatting>
  <conditionalFormatting sqref="G17:H17">
    <cfRule type="expression" dxfId="5804" priority="40771">
      <formula>MOD(ROW(),2)</formula>
    </cfRule>
  </conditionalFormatting>
  <conditionalFormatting sqref="G17:H17">
    <cfRule type="expression" dxfId="5803" priority="40853">
      <formula>MOD(ROW(),2)</formula>
    </cfRule>
  </conditionalFormatting>
  <conditionalFormatting sqref="G17:H17">
    <cfRule type="expression" dxfId="5802" priority="40855">
      <formula>MOD(ROW(),2)</formula>
    </cfRule>
  </conditionalFormatting>
  <conditionalFormatting sqref="G17:H17">
    <cfRule type="expression" dxfId="5801" priority="40852">
      <formula>MOD(ROW(),2)</formula>
    </cfRule>
  </conditionalFormatting>
  <conditionalFormatting sqref="G17:H17">
    <cfRule type="expression" dxfId="5800" priority="40804">
      <formula>MOD(ROW(),2)</formula>
    </cfRule>
  </conditionalFormatting>
  <conditionalFormatting sqref="G17:H17">
    <cfRule type="expression" dxfId="5799" priority="40805">
      <formula>MOD(ROW(),2)</formula>
    </cfRule>
  </conditionalFormatting>
  <conditionalFormatting sqref="G17:H17">
    <cfRule type="expression" dxfId="5798" priority="40808">
      <formula>MOD(ROW(),2)</formula>
    </cfRule>
  </conditionalFormatting>
  <conditionalFormatting sqref="G17:H17">
    <cfRule type="expression" dxfId="5797" priority="40807">
      <formula>MOD(ROW(),2)</formula>
    </cfRule>
  </conditionalFormatting>
  <conditionalFormatting sqref="G17:H17">
    <cfRule type="expression" dxfId="5796" priority="40793">
      <formula>MOD(ROW(),2)</formula>
    </cfRule>
  </conditionalFormatting>
  <conditionalFormatting sqref="G17:H17">
    <cfRule type="expression" dxfId="5795" priority="40802">
      <formula>MOD(ROW(),2)</formula>
    </cfRule>
  </conditionalFormatting>
  <conditionalFormatting sqref="G17:H17">
    <cfRule type="expression" dxfId="5794" priority="40801">
      <formula>MOD(ROW(),2)</formula>
    </cfRule>
  </conditionalFormatting>
  <conditionalFormatting sqref="G17:H17">
    <cfRule type="expression" dxfId="5793" priority="40799">
      <formula>MOD(ROW(),2)</formula>
    </cfRule>
  </conditionalFormatting>
  <conditionalFormatting sqref="G17:H17">
    <cfRule type="expression" dxfId="5792" priority="40798">
      <formula>MOD(ROW(),2)</formula>
    </cfRule>
  </conditionalFormatting>
  <conditionalFormatting sqref="G17:H17">
    <cfRule type="expression" dxfId="5791" priority="40796">
      <formula>MOD(ROW(),2)</formula>
    </cfRule>
  </conditionalFormatting>
  <conditionalFormatting sqref="G17:H17">
    <cfRule type="expression" dxfId="5790" priority="40795">
      <formula>MOD(ROW(),2)</formula>
    </cfRule>
  </conditionalFormatting>
  <conditionalFormatting sqref="G17:H17">
    <cfRule type="expression" dxfId="5789" priority="40784">
      <formula>MOD(ROW(),2)</formula>
    </cfRule>
  </conditionalFormatting>
  <conditionalFormatting sqref="G17:H17">
    <cfRule type="expression" dxfId="5788" priority="40783">
      <formula>MOD(ROW(),2)</formula>
    </cfRule>
  </conditionalFormatting>
  <conditionalFormatting sqref="G17:H17">
    <cfRule type="expression" dxfId="5787" priority="40792">
      <formula>MOD(ROW(),2)</formula>
    </cfRule>
  </conditionalFormatting>
  <conditionalFormatting sqref="G17:H17">
    <cfRule type="expression" dxfId="5786" priority="40790">
      <formula>MOD(ROW(),2)</formula>
    </cfRule>
  </conditionalFormatting>
  <conditionalFormatting sqref="G17:H17">
    <cfRule type="expression" dxfId="5785" priority="40789">
      <formula>MOD(ROW(),2)</formula>
    </cfRule>
  </conditionalFormatting>
  <conditionalFormatting sqref="G17:H17">
    <cfRule type="expression" dxfId="5784" priority="40787">
      <formula>MOD(ROW(),2)</formula>
    </cfRule>
  </conditionalFormatting>
  <conditionalFormatting sqref="G17:H17">
    <cfRule type="expression" dxfId="5783" priority="40786">
      <formula>MOD(ROW(),2)</formula>
    </cfRule>
  </conditionalFormatting>
  <conditionalFormatting sqref="G17:H17">
    <cfRule type="expression" dxfId="5782" priority="40781">
      <formula>MOD(ROW(),2)</formula>
    </cfRule>
  </conditionalFormatting>
  <conditionalFormatting sqref="G17:H17">
    <cfRule type="expression" dxfId="5781" priority="40780">
      <formula>MOD(ROW(),2)</formula>
    </cfRule>
  </conditionalFormatting>
  <conditionalFormatting sqref="G17:H17">
    <cfRule type="expression" dxfId="5780" priority="40778">
      <formula>MOD(ROW(),2)</formula>
    </cfRule>
  </conditionalFormatting>
  <conditionalFormatting sqref="G17:H17">
    <cfRule type="expression" dxfId="5779" priority="40777">
      <formula>MOD(ROW(),2)</formula>
    </cfRule>
  </conditionalFormatting>
  <conditionalFormatting sqref="G17:H17">
    <cfRule type="expression" dxfId="5778" priority="40775">
      <formula>MOD(ROW(),2)</formula>
    </cfRule>
  </conditionalFormatting>
  <conditionalFormatting sqref="G17:H17">
    <cfRule type="expression" dxfId="5777" priority="40846">
      <formula>MOD(ROW(),2)</formula>
    </cfRule>
  </conditionalFormatting>
  <conditionalFormatting sqref="G17:H17">
    <cfRule type="expression" dxfId="5776" priority="40850">
      <formula>MOD(ROW(),2)</formula>
    </cfRule>
  </conditionalFormatting>
  <conditionalFormatting sqref="G17:H17">
    <cfRule type="expression" dxfId="5775" priority="40849">
      <formula>MOD(ROW(),2)</formula>
    </cfRule>
  </conditionalFormatting>
  <conditionalFormatting sqref="G17:H17">
    <cfRule type="expression" dxfId="5774" priority="40847">
      <formula>MOD(ROW(),2)</formula>
    </cfRule>
  </conditionalFormatting>
  <conditionalFormatting sqref="G17:H17">
    <cfRule type="expression" dxfId="5773" priority="40834">
      <formula>MOD(ROW(),2)</formula>
    </cfRule>
  </conditionalFormatting>
  <conditionalFormatting sqref="G17:H17">
    <cfRule type="expression" dxfId="5772" priority="40843">
      <formula>MOD(ROW(),2)</formula>
    </cfRule>
  </conditionalFormatting>
  <conditionalFormatting sqref="G17:H17">
    <cfRule type="expression" dxfId="5771" priority="40844">
      <formula>MOD(ROW(),2)</formula>
    </cfRule>
  </conditionalFormatting>
  <conditionalFormatting sqref="G17:H17">
    <cfRule type="expression" dxfId="5770" priority="40835">
      <formula>MOD(ROW(),2)</formula>
    </cfRule>
  </conditionalFormatting>
  <conditionalFormatting sqref="G17:H17">
    <cfRule type="expression" dxfId="5769" priority="40841">
      <formula>MOD(ROW(),2)</formula>
    </cfRule>
  </conditionalFormatting>
  <conditionalFormatting sqref="G17:H17">
    <cfRule type="expression" dxfId="5768" priority="40840">
      <formula>MOD(ROW(),2)</formula>
    </cfRule>
  </conditionalFormatting>
  <conditionalFormatting sqref="G17:H17">
    <cfRule type="expression" dxfId="5767" priority="40838">
      <formula>MOD(ROW(),2)</formula>
    </cfRule>
  </conditionalFormatting>
  <conditionalFormatting sqref="G17:H17">
    <cfRule type="expression" dxfId="5766" priority="40837">
      <formula>MOD(ROW(),2)</formula>
    </cfRule>
  </conditionalFormatting>
  <conditionalFormatting sqref="G17:H17">
    <cfRule type="expression" dxfId="5765" priority="40832">
      <formula>MOD(ROW(),2)</formula>
    </cfRule>
  </conditionalFormatting>
  <conditionalFormatting sqref="G17:H17">
    <cfRule type="expression" dxfId="5764" priority="40831">
      <formula>MOD(ROW(),2)</formula>
    </cfRule>
  </conditionalFormatting>
  <conditionalFormatting sqref="G17:H17">
    <cfRule type="expression" dxfId="5763" priority="40826">
      <formula>MOD(ROW(),2)</formula>
    </cfRule>
  </conditionalFormatting>
  <conditionalFormatting sqref="G17:H17">
    <cfRule type="expression" dxfId="5762" priority="40825">
      <formula>MOD(ROW(),2)</formula>
    </cfRule>
  </conditionalFormatting>
  <conditionalFormatting sqref="G17:H17">
    <cfRule type="expression" dxfId="5761" priority="40829">
      <formula>MOD(ROW(),2)</formula>
    </cfRule>
  </conditionalFormatting>
  <conditionalFormatting sqref="G17:H17">
    <cfRule type="expression" dxfId="5760" priority="40828">
      <formula>MOD(ROW(),2)</formula>
    </cfRule>
  </conditionalFormatting>
  <conditionalFormatting sqref="G17:H17">
    <cfRule type="expression" dxfId="5759" priority="40820">
      <formula>MOD(ROW(),2)</formula>
    </cfRule>
  </conditionalFormatting>
  <conditionalFormatting sqref="G17:H17">
    <cfRule type="expression" dxfId="5758" priority="40823">
      <formula>MOD(ROW(),2)</formula>
    </cfRule>
  </conditionalFormatting>
  <conditionalFormatting sqref="G17:H17">
    <cfRule type="expression" dxfId="5757" priority="40822">
      <formula>MOD(ROW(),2)</formula>
    </cfRule>
  </conditionalFormatting>
  <conditionalFormatting sqref="G17:H17">
    <cfRule type="expression" dxfId="5756" priority="40816">
      <formula>MOD(ROW(),2)</formula>
    </cfRule>
  </conditionalFormatting>
  <conditionalFormatting sqref="G17:H17">
    <cfRule type="expression" dxfId="5755" priority="40819">
      <formula>MOD(ROW(),2)</formula>
    </cfRule>
  </conditionalFormatting>
  <conditionalFormatting sqref="G17:H17">
    <cfRule type="expression" dxfId="5754" priority="40817">
      <formula>MOD(ROW(),2)</formula>
    </cfRule>
  </conditionalFormatting>
  <conditionalFormatting sqref="G17:H17">
    <cfRule type="expression" dxfId="5753" priority="40810">
      <formula>MOD(ROW(),2)</formula>
    </cfRule>
  </conditionalFormatting>
  <conditionalFormatting sqref="G17:H17">
    <cfRule type="expression" dxfId="5752" priority="40814">
      <formula>MOD(ROW(),2)</formula>
    </cfRule>
  </conditionalFormatting>
  <conditionalFormatting sqref="G17:H17">
    <cfRule type="expression" dxfId="5751" priority="40813">
      <formula>MOD(ROW(),2)</formula>
    </cfRule>
  </conditionalFormatting>
  <conditionalFormatting sqref="G17:H17">
    <cfRule type="expression" dxfId="5750" priority="40811">
      <formula>MOD(ROW(),2)</formula>
    </cfRule>
  </conditionalFormatting>
  <conditionalFormatting sqref="G17:H17">
    <cfRule type="expression" dxfId="5749" priority="40763">
      <formula>MOD(ROW(),2)</formula>
    </cfRule>
  </conditionalFormatting>
  <conditionalFormatting sqref="G17:H17">
    <cfRule type="expression" dxfId="5748" priority="40765">
      <formula>MOD(ROW(),2)</formula>
    </cfRule>
  </conditionalFormatting>
  <conditionalFormatting sqref="G17:H17">
    <cfRule type="expression" dxfId="5747" priority="40766">
      <formula>MOD(ROW(),2)</formula>
    </cfRule>
  </conditionalFormatting>
  <conditionalFormatting sqref="G17:H17">
    <cfRule type="expression" dxfId="5746" priority="40762">
      <formula>MOD(ROW(),2)</formula>
    </cfRule>
  </conditionalFormatting>
  <conditionalFormatting sqref="G17:H17">
    <cfRule type="expression" dxfId="5745" priority="40647">
      <formula>MOD(ROW(),2)</formula>
    </cfRule>
  </conditionalFormatting>
  <conditionalFormatting sqref="G17:H17">
    <cfRule type="expression" dxfId="5744" priority="40649">
      <formula>MOD(ROW(),2)</formula>
    </cfRule>
  </conditionalFormatting>
  <conditionalFormatting sqref="G17:H17">
    <cfRule type="expression" dxfId="5743" priority="40648">
      <formula>MOD(ROW(),2)</formula>
    </cfRule>
  </conditionalFormatting>
  <conditionalFormatting sqref="G17:H17">
    <cfRule type="expression" dxfId="5742" priority="40651">
      <formula>MOD(ROW(),2)</formula>
    </cfRule>
  </conditionalFormatting>
  <conditionalFormatting sqref="G17:H17">
    <cfRule type="expression" dxfId="5741" priority="40650">
      <formula>MOD(ROW(),2)</formula>
    </cfRule>
  </conditionalFormatting>
  <conditionalFormatting sqref="G17:H17">
    <cfRule type="expression" dxfId="5740" priority="40646">
      <formula>MOD(ROW(),2)</formula>
    </cfRule>
  </conditionalFormatting>
  <conditionalFormatting sqref="G17:H17">
    <cfRule type="expression" dxfId="5739" priority="40598">
      <formula>MOD(ROW(),2)</formula>
    </cfRule>
  </conditionalFormatting>
  <conditionalFormatting sqref="G17:H17">
    <cfRule type="expression" dxfId="5738" priority="40599">
      <formula>MOD(ROW(),2)</formula>
    </cfRule>
  </conditionalFormatting>
  <conditionalFormatting sqref="G17:H17">
    <cfRule type="expression" dxfId="5737" priority="40603">
      <formula>MOD(ROW(),2)</formula>
    </cfRule>
  </conditionalFormatting>
  <conditionalFormatting sqref="G17:H17">
    <cfRule type="expression" dxfId="5736" priority="40602">
      <formula>MOD(ROW(),2)</formula>
    </cfRule>
  </conditionalFormatting>
  <conditionalFormatting sqref="G17:H17">
    <cfRule type="expression" dxfId="5735" priority="40601">
      <formula>MOD(ROW(),2)</formula>
    </cfRule>
  </conditionalFormatting>
  <conditionalFormatting sqref="G17:H17">
    <cfRule type="expression" dxfId="5734" priority="40600">
      <formula>MOD(ROW(),2)</formula>
    </cfRule>
  </conditionalFormatting>
  <conditionalFormatting sqref="G17:H17">
    <cfRule type="expression" dxfId="5733" priority="40587">
      <formula>MOD(ROW(),2)</formula>
    </cfRule>
  </conditionalFormatting>
  <conditionalFormatting sqref="G17:H17">
    <cfRule type="expression" dxfId="5732" priority="40596">
      <formula>MOD(ROW(),2)</formula>
    </cfRule>
  </conditionalFormatting>
  <conditionalFormatting sqref="G17:H17">
    <cfRule type="expression" dxfId="5731" priority="40595">
      <formula>MOD(ROW(),2)</formula>
    </cfRule>
  </conditionalFormatting>
  <conditionalFormatting sqref="G17:H17">
    <cfRule type="expression" dxfId="5730" priority="40597">
      <formula>MOD(ROW(),2)</formula>
    </cfRule>
  </conditionalFormatting>
  <conditionalFormatting sqref="G17:H17">
    <cfRule type="expression" dxfId="5729" priority="40589">
      <formula>MOD(ROW(),2)</formula>
    </cfRule>
  </conditionalFormatting>
  <conditionalFormatting sqref="G17:H17">
    <cfRule type="expression" dxfId="5728" priority="40588">
      <formula>MOD(ROW(),2)</formula>
    </cfRule>
  </conditionalFormatting>
  <conditionalFormatting sqref="G17:H17">
    <cfRule type="expression" dxfId="5727" priority="40594">
      <formula>MOD(ROW(),2)</formula>
    </cfRule>
  </conditionalFormatting>
  <conditionalFormatting sqref="G17:H17">
    <cfRule type="expression" dxfId="5726" priority="40593">
      <formula>MOD(ROW(),2)</formula>
    </cfRule>
  </conditionalFormatting>
  <conditionalFormatting sqref="G17:H17">
    <cfRule type="expression" dxfId="5725" priority="40592">
      <formula>MOD(ROW(),2)</formula>
    </cfRule>
  </conditionalFormatting>
  <conditionalFormatting sqref="G17:H17">
    <cfRule type="expression" dxfId="5724" priority="40591">
      <formula>MOD(ROW(),2)</formula>
    </cfRule>
  </conditionalFormatting>
  <conditionalFormatting sqref="G17:H17">
    <cfRule type="expression" dxfId="5723" priority="40590">
      <formula>MOD(ROW(),2)</formula>
    </cfRule>
  </conditionalFormatting>
  <conditionalFormatting sqref="G17:H17">
    <cfRule type="expression" dxfId="5722" priority="40579">
      <formula>MOD(ROW(),2)</formula>
    </cfRule>
  </conditionalFormatting>
  <conditionalFormatting sqref="G17:H17">
    <cfRule type="expression" dxfId="5721" priority="40578">
      <formula>MOD(ROW(),2)</formula>
    </cfRule>
  </conditionalFormatting>
  <conditionalFormatting sqref="G17:H17">
    <cfRule type="expression" dxfId="5720" priority="40577">
      <formula>MOD(ROW(),2)</formula>
    </cfRule>
  </conditionalFormatting>
  <conditionalFormatting sqref="G17:H17">
    <cfRule type="expression" dxfId="5719" priority="40586">
      <formula>MOD(ROW(),2)</formula>
    </cfRule>
  </conditionalFormatting>
  <conditionalFormatting sqref="G17:H17">
    <cfRule type="expression" dxfId="5718" priority="40585">
      <formula>MOD(ROW(),2)</formula>
    </cfRule>
  </conditionalFormatting>
  <conditionalFormatting sqref="G17:H17">
    <cfRule type="expression" dxfId="5717" priority="40584">
      <formula>MOD(ROW(),2)</formula>
    </cfRule>
  </conditionalFormatting>
  <conditionalFormatting sqref="G17:H17">
    <cfRule type="expression" dxfId="5716" priority="40583">
      <formula>MOD(ROW(),2)</formula>
    </cfRule>
  </conditionalFormatting>
  <conditionalFormatting sqref="G17:H17">
    <cfRule type="expression" dxfId="5715" priority="40581">
      <formula>MOD(ROW(),2)</formula>
    </cfRule>
  </conditionalFormatting>
  <conditionalFormatting sqref="G17:H17">
    <cfRule type="expression" dxfId="5714" priority="40582">
      <formula>MOD(ROW(),2)</formula>
    </cfRule>
  </conditionalFormatting>
  <conditionalFormatting sqref="G17:H17">
    <cfRule type="expression" dxfId="5713" priority="40580">
      <formula>MOD(ROW(),2)</formula>
    </cfRule>
  </conditionalFormatting>
  <conditionalFormatting sqref="G17:H17">
    <cfRule type="expression" dxfId="5712" priority="40575">
      <formula>MOD(ROW(),2)</formula>
    </cfRule>
  </conditionalFormatting>
  <conditionalFormatting sqref="G17:H17">
    <cfRule type="expression" dxfId="5711" priority="40576">
      <formula>MOD(ROW(),2)</formula>
    </cfRule>
  </conditionalFormatting>
  <conditionalFormatting sqref="G17:H17">
    <cfRule type="expression" dxfId="5710" priority="40569">
      <formula>MOD(ROW(),2)</formula>
    </cfRule>
  </conditionalFormatting>
  <conditionalFormatting sqref="G17:H17">
    <cfRule type="expression" dxfId="5709" priority="40574">
      <formula>MOD(ROW(),2)</formula>
    </cfRule>
  </conditionalFormatting>
  <conditionalFormatting sqref="G17:H17">
    <cfRule type="expression" dxfId="5708" priority="40573">
      <formula>MOD(ROW(),2)</formula>
    </cfRule>
  </conditionalFormatting>
  <conditionalFormatting sqref="G17:H17">
    <cfRule type="expression" dxfId="5707" priority="40572">
      <formula>MOD(ROW(),2)</formula>
    </cfRule>
  </conditionalFormatting>
  <conditionalFormatting sqref="G17:H17">
    <cfRule type="expression" dxfId="5706" priority="40571">
      <formula>MOD(ROW(),2)</formula>
    </cfRule>
  </conditionalFormatting>
  <conditionalFormatting sqref="G17:H17">
    <cfRule type="expression" dxfId="5705" priority="40570">
      <formula>MOD(ROW(),2)</formula>
    </cfRule>
  </conditionalFormatting>
  <conditionalFormatting sqref="G17:H17">
    <cfRule type="expression" dxfId="5704" priority="40660">
      <formula>MOD(ROW(),2)</formula>
    </cfRule>
  </conditionalFormatting>
  <conditionalFormatting sqref="G17:H17">
    <cfRule type="expression" dxfId="5703" priority="40661">
      <formula>MOD(ROW(),2)</formula>
    </cfRule>
  </conditionalFormatting>
  <conditionalFormatting sqref="G17:H17">
    <cfRule type="expression" dxfId="5702" priority="40664">
      <formula>MOD(ROW(),2)</formula>
    </cfRule>
  </conditionalFormatting>
  <conditionalFormatting sqref="G17:H17">
    <cfRule type="expression" dxfId="5701" priority="40663">
      <formula>MOD(ROW(),2)</formula>
    </cfRule>
  </conditionalFormatting>
  <conditionalFormatting sqref="G17:H17">
    <cfRule type="expression" dxfId="5700" priority="40662">
      <formula>MOD(ROW(),2)</formula>
    </cfRule>
  </conditionalFormatting>
  <conditionalFormatting sqref="G17:H17">
    <cfRule type="expression" dxfId="5699" priority="40658">
      <formula>MOD(ROW(),2)</formula>
    </cfRule>
  </conditionalFormatting>
  <conditionalFormatting sqref="G17:H17">
    <cfRule type="expression" dxfId="5698" priority="40657">
      <formula>MOD(ROW(),2)</formula>
    </cfRule>
  </conditionalFormatting>
  <conditionalFormatting sqref="G17:H17">
    <cfRule type="expression" dxfId="5697" priority="40659">
      <formula>MOD(ROW(),2)</formula>
    </cfRule>
  </conditionalFormatting>
  <conditionalFormatting sqref="G17:H17">
    <cfRule type="expression" dxfId="5696" priority="40656">
      <formula>MOD(ROW(),2)</formula>
    </cfRule>
  </conditionalFormatting>
  <conditionalFormatting sqref="G17:H17">
    <cfRule type="expression" dxfId="5695" priority="40655">
      <formula>MOD(ROW(),2)</formula>
    </cfRule>
  </conditionalFormatting>
  <conditionalFormatting sqref="G17:H17">
    <cfRule type="expression" dxfId="5694" priority="40654">
      <formula>MOD(ROW(),2)</formula>
    </cfRule>
  </conditionalFormatting>
  <conditionalFormatting sqref="G17:H17">
    <cfRule type="expression" dxfId="5693" priority="40653">
      <formula>MOD(ROW(),2)</formula>
    </cfRule>
  </conditionalFormatting>
  <conditionalFormatting sqref="G17:H17">
    <cfRule type="expression" dxfId="5692" priority="40652">
      <formula>MOD(ROW(),2)</formula>
    </cfRule>
  </conditionalFormatting>
  <conditionalFormatting sqref="G17:H17">
    <cfRule type="expression" dxfId="5691" priority="40639">
      <formula>MOD(ROW(),2)</formula>
    </cfRule>
  </conditionalFormatting>
  <conditionalFormatting sqref="G17:H17">
    <cfRule type="expression" dxfId="5690" priority="40641">
      <formula>MOD(ROW(),2)</formula>
    </cfRule>
  </conditionalFormatting>
  <conditionalFormatting sqref="G17:H17">
    <cfRule type="expression" dxfId="5689" priority="40640">
      <formula>MOD(ROW(),2)</formula>
    </cfRule>
  </conditionalFormatting>
  <conditionalFormatting sqref="G17:H17">
    <cfRule type="expression" dxfId="5688" priority="40645">
      <formula>MOD(ROW(),2)</formula>
    </cfRule>
  </conditionalFormatting>
  <conditionalFormatting sqref="G17:H17">
    <cfRule type="expression" dxfId="5687" priority="40644">
      <formula>MOD(ROW(),2)</formula>
    </cfRule>
  </conditionalFormatting>
  <conditionalFormatting sqref="G17:H17">
    <cfRule type="expression" dxfId="5686" priority="40643">
      <formula>MOD(ROW(),2)</formula>
    </cfRule>
  </conditionalFormatting>
  <conditionalFormatting sqref="G17:H17">
    <cfRule type="expression" dxfId="5685" priority="40642">
      <formula>MOD(ROW(),2)</formula>
    </cfRule>
  </conditionalFormatting>
  <conditionalFormatting sqref="G17:H17">
    <cfRule type="expression" dxfId="5684" priority="40629">
      <formula>MOD(ROW(),2)</formula>
    </cfRule>
  </conditionalFormatting>
  <conditionalFormatting sqref="G17:H17">
    <cfRule type="expression" dxfId="5683" priority="40628">
      <formula>MOD(ROW(),2)</formula>
    </cfRule>
  </conditionalFormatting>
  <conditionalFormatting sqref="G17:H17">
    <cfRule type="expression" dxfId="5682" priority="40637">
      <formula>MOD(ROW(),2)</formula>
    </cfRule>
  </conditionalFormatting>
  <conditionalFormatting sqref="G17:H17">
    <cfRule type="expression" dxfId="5681" priority="40636">
      <formula>MOD(ROW(),2)</formula>
    </cfRule>
  </conditionalFormatting>
  <conditionalFormatting sqref="G17:H17">
    <cfRule type="expression" dxfId="5680" priority="40638">
      <formula>MOD(ROW(),2)</formula>
    </cfRule>
  </conditionalFormatting>
  <conditionalFormatting sqref="G17:H17">
    <cfRule type="expression" dxfId="5679" priority="40630">
      <formula>MOD(ROW(),2)</formula>
    </cfRule>
  </conditionalFormatting>
  <conditionalFormatting sqref="G17:H17">
    <cfRule type="expression" dxfId="5678" priority="40635">
      <formula>MOD(ROW(),2)</formula>
    </cfRule>
  </conditionalFormatting>
  <conditionalFormatting sqref="G17:H17">
    <cfRule type="expression" dxfId="5677" priority="40634">
      <formula>MOD(ROW(),2)</formula>
    </cfRule>
  </conditionalFormatting>
  <conditionalFormatting sqref="G17:H17">
    <cfRule type="expression" dxfId="5676" priority="40633">
      <formula>MOD(ROW(),2)</formula>
    </cfRule>
  </conditionalFormatting>
  <conditionalFormatting sqref="G17:H17">
    <cfRule type="expression" dxfId="5675" priority="40632">
      <formula>MOD(ROW(),2)</formula>
    </cfRule>
  </conditionalFormatting>
  <conditionalFormatting sqref="G17:H17">
    <cfRule type="expression" dxfId="5674" priority="40631">
      <formula>MOD(ROW(),2)</formula>
    </cfRule>
  </conditionalFormatting>
  <conditionalFormatting sqref="G17:H17">
    <cfRule type="expression" dxfId="5673" priority="40626">
      <formula>MOD(ROW(),2)</formula>
    </cfRule>
  </conditionalFormatting>
  <conditionalFormatting sqref="G17:H17">
    <cfRule type="expression" dxfId="5672" priority="40627">
      <formula>MOD(ROW(),2)</formula>
    </cfRule>
  </conditionalFormatting>
  <conditionalFormatting sqref="G17:H17">
    <cfRule type="expression" dxfId="5671" priority="40625">
      <formula>MOD(ROW(),2)</formula>
    </cfRule>
  </conditionalFormatting>
  <conditionalFormatting sqref="G17:H17">
    <cfRule type="expression" dxfId="5670" priority="40620">
      <formula>MOD(ROW(),2)</formula>
    </cfRule>
  </conditionalFormatting>
  <conditionalFormatting sqref="G17:H17">
    <cfRule type="expression" dxfId="5669" priority="40624">
      <formula>MOD(ROW(),2)</formula>
    </cfRule>
  </conditionalFormatting>
  <conditionalFormatting sqref="G17:H17">
    <cfRule type="expression" dxfId="5668" priority="40621">
      <formula>MOD(ROW(),2)</formula>
    </cfRule>
  </conditionalFormatting>
  <conditionalFormatting sqref="G17:H17">
    <cfRule type="expression" dxfId="5667" priority="40623">
      <formula>MOD(ROW(),2)</formula>
    </cfRule>
  </conditionalFormatting>
  <conditionalFormatting sqref="G17:H17">
    <cfRule type="expression" dxfId="5666" priority="40622">
      <formula>MOD(ROW(),2)</formula>
    </cfRule>
  </conditionalFormatting>
  <conditionalFormatting sqref="G17:H17">
    <cfRule type="expression" dxfId="5665" priority="40614">
      <formula>MOD(ROW(),2)</formula>
    </cfRule>
  </conditionalFormatting>
  <conditionalFormatting sqref="G17:H17">
    <cfRule type="expression" dxfId="5664" priority="40615">
      <formula>MOD(ROW(),2)</formula>
    </cfRule>
  </conditionalFormatting>
  <conditionalFormatting sqref="G17:H17">
    <cfRule type="expression" dxfId="5663" priority="40619">
      <formula>MOD(ROW(),2)</formula>
    </cfRule>
  </conditionalFormatting>
  <conditionalFormatting sqref="G17:H17">
    <cfRule type="expression" dxfId="5662" priority="40618">
      <formula>MOD(ROW(),2)</formula>
    </cfRule>
  </conditionalFormatting>
  <conditionalFormatting sqref="G17:H17">
    <cfRule type="expression" dxfId="5661" priority="40617">
      <formula>MOD(ROW(),2)</formula>
    </cfRule>
  </conditionalFormatting>
  <conditionalFormatting sqref="G17:H17">
    <cfRule type="expression" dxfId="5660" priority="40616">
      <formula>MOD(ROW(),2)</formula>
    </cfRule>
  </conditionalFormatting>
  <conditionalFormatting sqref="G17:H17">
    <cfRule type="expression" dxfId="5659" priority="40610">
      <formula>MOD(ROW(),2)</formula>
    </cfRule>
  </conditionalFormatting>
  <conditionalFormatting sqref="G17:H17">
    <cfRule type="expression" dxfId="5658" priority="40613">
      <formula>MOD(ROW(),2)</formula>
    </cfRule>
  </conditionalFormatting>
  <conditionalFormatting sqref="G17:H17">
    <cfRule type="expression" dxfId="5657" priority="40612">
      <formula>MOD(ROW(),2)</formula>
    </cfRule>
  </conditionalFormatting>
  <conditionalFormatting sqref="G17:H17">
    <cfRule type="expression" dxfId="5656" priority="40611">
      <formula>MOD(ROW(),2)</formula>
    </cfRule>
  </conditionalFormatting>
  <conditionalFormatting sqref="G17:H17">
    <cfRule type="expression" dxfId="5655" priority="40604">
      <formula>MOD(ROW(),2)</formula>
    </cfRule>
  </conditionalFormatting>
  <conditionalFormatting sqref="G17:H17">
    <cfRule type="expression" dxfId="5654" priority="40609">
      <formula>MOD(ROW(),2)</formula>
    </cfRule>
  </conditionalFormatting>
  <conditionalFormatting sqref="G17:H17">
    <cfRule type="expression" dxfId="5653" priority="40608">
      <formula>MOD(ROW(),2)</formula>
    </cfRule>
  </conditionalFormatting>
  <conditionalFormatting sqref="G17:H17">
    <cfRule type="expression" dxfId="5652" priority="40605">
      <formula>MOD(ROW(),2)</formula>
    </cfRule>
  </conditionalFormatting>
  <conditionalFormatting sqref="G17:H17">
    <cfRule type="expression" dxfId="5651" priority="40607">
      <formula>MOD(ROW(),2)</formula>
    </cfRule>
  </conditionalFormatting>
  <conditionalFormatting sqref="G17:H17">
    <cfRule type="expression" dxfId="5650" priority="40606">
      <formula>MOD(ROW(),2)</formula>
    </cfRule>
  </conditionalFormatting>
  <conditionalFormatting sqref="G17:H17">
    <cfRule type="expression" dxfId="5649" priority="40568">
      <formula>MOD(ROW(),2)</formula>
    </cfRule>
  </conditionalFormatting>
  <conditionalFormatting sqref="G17:H17">
    <cfRule type="expression" dxfId="5648" priority="40741">
      <formula>MOD(ROW(),2)</formula>
    </cfRule>
  </conditionalFormatting>
  <conditionalFormatting sqref="G17:H17">
    <cfRule type="expression" dxfId="5647" priority="40739">
      <formula>MOD(ROW(),2)</formula>
    </cfRule>
  </conditionalFormatting>
  <conditionalFormatting sqref="G17:H17">
    <cfRule type="expression" dxfId="5646" priority="40753">
      <formula>MOD(ROW(),2)</formula>
    </cfRule>
  </conditionalFormatting>
  <conditionalFormatting sqref="G17:H17">
    <cfRule type="expression" dxfId="5645" priority="40751">
      <formula>MOD(ROW(),2)</formula>
    </cfRule>
  </conditionalFormatting>
  <conditionalFormatting sqref="G17:H17">
    <cfRule type="expression" dxfId="5644" priority="40749">
      <formula>MOD(ROW(),2)</formula>
    </cfRule>
  </conditionalFormatting>
  <conditionalFormatting sqref="G17:H17">
    <cfRule type="expression" dxfId="5643" priority="40747">
      <formula>MOD(ROW(),2)</formula>
    </cfRule>
  </conditionalFormatting>
  <conditionalFormatting sqref="G17:H17">
    <cfRule type="expression" dxfId="5642" priority="40743">
      <formula>MOD(ROW(),2)</formula>
    </cfRule>
  </conditionalFormatting>
  <conditionalFormatting sqref="G17:H17">
    <cfRule type="expression" dxfId="5641" priority="40745">
      <formula>MOD(ROW(),2)</formula>
    </cfRule>
  </conditionalFormatting>
  <conditionalFormatting sqref="G17:H17">
    <cfRule type="expression" dxfId="5640" priority="40697">
      <formula>MOD(ROW(),2)</formula>
    </cfRule>
  </conditionalFormatting>
  <conditionalFormatting sqref="G17:H17">
    <cfRule type="expression" dxfId="5639" priority="40701">
      <formula>MOD(ROW(),2)</formula>
    </cfRule>
  </conditionalFormatting>
  <conditionalFormatting sqref="G17:H17">
    <cfRule type="expression" dxfId="5638" priority="40699">
      <formula>MOD(ROW(),2)</formula>
    </cfRule>
  </conditionalFormatting>
  <conditionalFormatting sqref="G17:H17">
    <cfRule type="expression" dxfId="5637" priority="40685">
      <formula>MOD(ROW(),2)</formula>
    </cfRule>
  </conditionalFormatting>
  <conditionalFormatting sqref="G17:H17">
    <cfRule type="expression" dxfId="5636" priority="40693">
      <formula>MOD(ROW(),2)</formula>
    </cfRule>
  </conditionalFormatting>
  <conditionalFormatting sqref="G17:H17">
    <cfRule type="expression" dxfId="5635" priority="40695">
      <formula>MOD(ROW(),2)</formula>
    </cfRule>
  </conditionalFormatting>
  <conditionalFormatting sqref="G17:H17">
    <cfRule type="expression" dxfId="5634" priority="40687">
      <formula>MOD(ROW(),2)</formula>
    </cfRule>
  </conditionalFormatting>
  <conditionalFormatting sqref="G17:H17">
    <cfRule type="expression" dxfId="5633" priority="40691">
      <formula>MOD(ROW(),2)</formula>
    </cfRule>
  </conditionalFormatting>
  <conditionalFormatting sqref="G17:H17">
    <cfRule type="expression" dxfId="5632" priority="40689">
      <formula>MOD(ROW(),2)</formula>
    </cfRule>
  </conditionalFormatting>
  <conditionalFormatting sqref="G17:H17">
    <cfRule type="expression" dxfId="5631" priority="40677">
      <formula>MOD(ROW(),2)</formula>
    </cfRule>
  </conditionalFormatting>
  <conditionalFormatting sqref="G17:H17">
    <cfRule type="expression" dxfId="5630" priority="40675">
      <formula>MOD(ROW(),2)</formula>
    </cfRule>
  </conditionalFormatting>
  <conditionalFormatting sqref="G17:H17">
    <cfRule type="expression" dxfId="5629" priority="40683">
      <formula>MOD(ROW(),2)</formula>
    </cfRule>
  </conditionalFormatting>
  <conditionalFormatting sqref="G17:H17">
    <cfRule type="expression" dxfId="5628" priority="40681">
      <formula>MOD(ROW(),2)</formula>
    </cfRule>
  </conditionalFormatting>
  <conditionalFormatting sqref="G17:H17">
    <cfRule type="expression" dxfId="5627" priority="40679">
      <formula>MOD(ROW(),2)</formula>
    </cfRule>
  </conditionalFormatting>
  <conditionalFormatting sqref="G17:H17">
    <cfRule type="expression" dxfId="5626" priority="40673">
      <formula>MOD(ROW(),2)</formula>
    </cfRule>
  </conditionalFormatting>
  <conditionalFormatting sqref="G17:H17">
    <cfRule type="expression" dxfId="5625" priority="40667">
      <formula>MOD(ROW(),2)</formula>
    </cfRule>
  </conditionalFormatting>
  <conditionalFormatting sqref="G17:H17">
    <cfRule type="expression" dxfId="5624" priority="40671">
      <formula>MOD(ROW(),2)</formula>
    </cfRule>
  </conditionalFormatting>
  <conditionalFormatting sqref="G17:H17">
    <cfRule type="expression" dxfId="5623" priority="40669">
      <formula>MOD(ROW(),2)</formula>
    </cfRule>
  </conditionalFormatting>
  <conditionalFormatting sqref="G17:H17">
    <cfRule type="expression" dxfId="5622" priority="40759">
      <formula>MOD(ROW(),2)</formula>
    </cfRule>
  </conditionalFormatting>
  <conditionalFormatting sqref="G17:H17">
    <cfRule type="expression" dxfId="5621" priority="40761">
      <formula>MOD(ROW(),2)</formula>
    </cfRule>
  </conditionalFormatting>
  <conditionalFormatting sqref="G17:H17">
    <cfRule type="expression" dxfId="5620" priority="40755">
      <formula>MOD(ROW(),2)</formula>
    </cfRule>
  </conditionalFormatting>
  <conditionalFormatting sqref="G17:H17">
    <cfRule type="expression" dxfId="5619" priority="40757">
      <formula>MOD(ROW(),2)</formula>
    </cfRule>
  </conditionalFormatting>
  <conditionalFormatting sqref="G17:H17">
    <cfRule type="expression" dxfId="5618" priority="40737">
      <formula>MOD(ROW(),2)</formula>
    </cfRule>
  </conditionalFormatting>
  <conditionalFormatting sqref="G17:H17">
    <cfRule type="expression" dxfId="5617" priority="40727">
      <formula>MOD(ROW(),2)</formula>
    </cfRule>
  </conditionalFormatting>
  <conditionalFormatting sqref="G17:H17">
    <cfRule type="expression" dxfId="5616" priority="40735">
      <formula>MOD(ROW(),2)</formula>
    </cfRule>
  </conditionalFormatting>
  <conditionalFormatting sqref="G17:H17">
    <cfRule type="expression" dxfId="5615" priority="40733">
      <formula>MOD(ROW(),2)</formula>
    </cfRule>
  </conditionalFormatting>
  <conditionalFormatting sqref="G17:H17">
    <cfRule type="expression" dxfId="5614" priority="40731">
      <formula>MOD(ROW(),2)</formula>
    </cfRule>
  </conditionalFormatting>
  <conditionalFormatting sqref="G17:H17">
    <cfRule type="expression" dxfId="5613" priority="40729">
      <formula>MOD(ROW(),2)</formula>
    </cfRule>
  </conditionalFormatting>
  <conditionalFormatting sqref="G17:H17">
    <cfRule type="expression" dxfId="5612" priority="40725">
      <formula>MOD(ROW(),2)</formula>
    </cfRule>
  </conditionalFormatting>
  <conditionalFormatting sqref="G17:H17">
    <cfRule type="expression" dxfId="5611" priority="40723">
      <formula>MOD(ROW(),2)</formula>
    </cfRule>
  </conditionalFormatting>
  <conditionalFormatting sqref="G17:H17">
    <cfRule type="expression" dxfId="5610" priority="40719">
      <formula>MOD(ROW(),2)</formula>
    </cfRule>
  </conditionalFormatting>
  <conditionalFormatting sqref="G17:H17">
    <cfRule type="expression" dxfId="5609" priority="40721">
      <formula>MOD(ROW(),2)</formula>
    </cfRule>
  </conditionalFormatting>
  <conditionalFormatting sqref="G17:H17">
    <cfRule type="expression" dxfId="5608" priority="40713">
      <formula>MOD(ROW(),2)</formula>
    </cfRule>
  </conditionalFormatting>
  <conditionalFormatting sqref="G17:H17">
    <cfRule type="expression" dxfId="5607" priority="40717">
      <formula>MOD(ROW(),2)</formula>
    </cfRule>
  </conditionalFormatting>
  <conditionalFormatting sqref="G17:H17">
    <cfRule type="expression" dxfId="5606" priority="40715">
      <formula>MOD(ROW(),2)</formula>
    </cfRule>
  </conditionalFormatting>
  <conditionalFormatting sqref="G17:H17">
    <cfRule type="expression" dxfId="5605" priority="40711">
      <formula>MOD(ROW(),2)</formula>
    </cfRule>
  </conditionalFormatting>
  <conditionalFormatting sqref="G17:H17">
    <cfRule type="expression" dxfId="5604" priority="40709">
      <formula>MOD(ROW(),2)</formula>
    </cfRule>
  </conditionalFormatting>
  <conditionalFormatting sqref="G17:H17">
    <cfRule type="expression" dxfId="5603" priority="40707">
      <formula>MOD(ROW(),2)</formula>
    </cfRule>
  </conditionalFormatting>
  <conditionalFormatting sqref="G17:H17">
    <cfRule type="expression" dxfId="5602" priority="40703">
      <formula>MOD(ROW(),2)</formula>
    </cfRule>
  </conditionalFormatting>
  <conditionalFormatting sqref="G17:H17">
    <cfRule type="expression" dxfId="5601" priority="40705">
      <formula>MOD(ROW(),2)</formula>
    </cfRule>
  </conditionalFormatting>
  <conditionalFormatting sqref="G17:H17">
    <cfRule type="expression" dxfId="5600" priority="40665">
      <formula>MOD(ROW(),2)</formula>
    </cfRule>
  </conditionalFormatting>
  <conditionalFormatting sqref="G17:H17">
    <cfRule type="expression" dxfId="5599" priority="40666">
      <formula>MOD(ROW(),2)</formula>
    </cfRule>
  </conditionalFormatting>
  <conditionalFormatting sqref="G17:H17">
    <cfRule type="expression" dxfId="5598" priority="40724">
      <formula>MOD(ROW(),2)</formula>
    </cfRule>
  </conditionalFormatting>
  <conditionalFormatting sqref="G17:H17">
    <cfRule type="expression" dxfId="5597" priority="40728">
      <formula>MOD(ROW(),2)</formula>
    </cfRule>
  </conditionalFormatting>
  <conditionalFormatting sqref="G17:H17">
    <cfRule type="expression" dxfId="5596" priority="40726">
      <formula>MOD(ROW(),2)</formula>
    </cfRule>
  </conditionalFormatting>
  <conditionalFormatting sqref="G17:H17">
    <cfRule type="expression" dxfId="5595" priority="40720">
      <formula>MOD(ROW(),2)</formula>
    </cfRule>
  </conditionalFormatting>
  <conditionalFormatting sqref="G17:H17">
    <cfRule type="expression" dxfId="5594" priority="40722">
      <formula>MOD(ROW(),2)</formula>
    </cfRule>
  </conditionalFormatting>
  <conditionalFormatting sqref="G17:H17">
    <cfRule type="expression" dxfId="5593" priority="40714">
      <formula>MOD(ROW(),2)</formula>
    </cfRule>
  </conditionalFormatting>
  <conditionalFormatting sqref="G17:H17">
    <cfRule type="expression" dxfId="5592" priority="40718">
      <formula>MOD(ROW(),2)</formula>
    </cfRule>
  </conditionalFormatting>
  <conditionalFormatting sqref="G17:H17">
    <cfRule type="expression" dxfId="5591" priority="40716">
      <formula>MOD(ROW(),2)</formula>
    </cfRule>
  </conditionalFormatting>
  <conditionalFormatting sqref="G17:H17">
    <cfRule type="expression" dxfId="5590" priority="40712">
      <formula>MOD(ROW(),2)</formula>
    </cfRule>
  </conditionalFormatting>
  <conditionalFormatting sqref="G17:H17">
    <cfRule type="expression" dxfId="5589" priority="40710">
      <formula>MOD(ROW(),2)</formula>
    </cfRule>
  </conditionalFormatting>
  <conditionalFormatting sqref="G17:H17">
    <cfRule type="expression" dxfId="5588" priority="40708">
      <formula>MOD(ROW(),2)</formula>
    </cfRule>
  </conditionalFormatting>
  <conditionalFormatting sqref="G17:H17">
    <cfRule type="expression" dxfId="5587" priority="40702">
      <formula>MOD(ROW(),2)</formula>
    </cfRule>
  </conditionalFormatting>
  <conditionalFormatting sqref="G17:H17">
    <cfRule type="expression" dxfId="5586" priority="40706">
      <formula>MOD(ROW(),2)</formula>
    </cfRule>
  </conditionalFormatting>
  <conditionalFormatting sqref="G17:H17">
    <cfRule type="expression" dxfId="5585" priority="40704">
      <formula>MOD(ROW(),2)</formula>
    </cfRule>
  </conditionalFormatting>
  <conditionalFormatting sqref="G17:H17">
    <cfRule type="expression" dxfId="5584" priority="40690">
      <formula>MOD(ROW(),2)</formula>
    </cfRule>
  </conditionalFormatting>
  <conditionalFormatting sqref="G17:H17">
    <cfRule type="expression" dxfId="5583" priority="40698">
      <formula>MOD(ROW(),2)</formula>
    </cfRule>
  </conditionalFormatting>
  <conditionalFormatting sqref="G17:H17">
    <cfRule type="expression" dxfId="5582" priority="40700">
      <formula>MOD(ROW(),2)</formula>
    </cfRule>
  </conditionalFormatting>
  <conditionalFormatting sqref="G17:H17">
    <cfRule type="expression" dxfId="5581" priority="40692">
      <formula>MOD(ROW(),2)</formula>
    </cfRule>
  </conditionalFormatting>
  <conditionalFormatting sqref="G17:H17">
    <cfRule type="expression" dxfId="5580" priority="40696">
      <formula>MOD(ROW(),2)</formula>
    </cfRule>
  </conditionalFormatting>
  <conditionalFormatting sqref="G17:H17">
    <cfRule type="expression" dxfId="5579" priority="40694">
      <formula>MOD(ROW(),2)</formula>
    </cfRule>
  </conditionalFormatting>
  <conditionalFormatting sqref="G17:H17">
    <cfRule type="expression" dxfId="5578" priority="40688">
      <formula>MOD(ROW(),2)</formula>
    </cfRule>
  </conditionalFormatting>
  <conditionalFormatting sqref="G17:H17">
    <cfRule type="expression" dxfId="5577" priority="40682">
      <formula>MOD(ROW(),2)</formula>
    </cfRule>
  </conditionalFormatting>
  <conditionalFormatting sqref="G17:H17">
    <cfRule type="expression" dxfId="5576" priority="40686">
      <formula>MOD(ROW(),2)</formula>
    </cfRule>
  </conditionalFormatting>
  <conditionalFormatting sqref="G17:H17">
    <cfRule type="expression" dxfId="5575" priority="40684">
      <formula>MOD(ROW(),2)</formula>
    </cfRule>
  </conditionalFormatting>
  <conditionalFormatting sqref="G17:H17">
    <cfRule type="expression" dxfId="5574" priority="40676">
      <formula>MOD(ROW(),2)</formula>
    </cfRule>
  </conditionalFormatting>
  <conditionalFormatting sqref="G17:H17">
    <cfRule type="expression" dxfId="5573" priority="40680">
      <formula>MOD(ROW(),2)</formula>
    </cfRule>
  </conditionalFormatting>
  <conditionalFormatting sqref="G17:H17">
    <cfRule type="expression" dxfId="5572" priority="40678">
      <formula>MOD(ROW(),2)</formula>
    </cfRule>
  </conditionalFormatting>
  <conditionalFormatting sqref="G17:H17">
    <cfRule type="expression" dxfId="5571" priority="40672">
      <formula>MOD(ROW(),2)</formula>
    </cfRule>
  </conditionalFormatting>
  <conditionalFormatting sqref="G17:H17">
    <cfRule type="expression" dxfId="5570" priority="40674">
      <formula>MOD(ROW(),2)</formula>
    </cfRule>
  </conditionalFormatting>
  <conditionalFormatting sqref="G17:H17">
    <cfRule type="expression" dxfId="5569" priority="40670">
      <formula>MOD(ROW(),2)</formula>
    </cfRule>
  </conditionalFormatting>
  <conditionalFormatting sqref="G17:H17">
    <cfRule type="expression" dxfId="5568" priority="40668">
      <formula>MOD(ROW(),2)</formula>
    </cfRule>
  </conditionalFormatting>
  <conditionalFormatting sqref="G17:H17">
    <cfRule type="expression" dxfId="5567" priority="40760">
      <formula>MOD(ROW(),2)</formula>
    </cfRule>
  </conditionalFormatting>
  <conditionalFormatting sqref="G17:H17">
    <cfRule type="expression" dxfId="5566" priority="40738">
      <formula>MOD(ROW(),2)</formula>
    </cfRule>
  </conditionalFormatting>
  <conditionalFormatting sqref="G17:H17">
    <cfRule type="expression" dxfId="5565" priority="40736">
      <formula>MOD(ROW(),2)</formula>
    </cfRule>
  </conditionalFormatting>
  <conditionalFormatting sqref="G17:H17">
    <cfRule type="expression" dxfId="5564" priority="40754">
      <formula>MOD(ROW(),2)</formula>
    </cfRule>
  </conditionalFormatting>
  <conditionalFormatting sqref="G17:H17">
    <cfRule type="expression" dxfId="5563" priority="40758">
      <formula>MOD(ROW(),2)</formula>
    </cfRule>
  </conditionalFormatting>
  <conditionalFormatting sqref="G17:H17">
    <cfRule type="expression" dxfId="5562" priority="40756">
      <formula>MOD(ROW(),2)</formula>
    </cfRule>
  </conditionalFormatting>
  <conditionalFormatting sqref="G17:H17">
    <cfRule type="expression" dxfId="5561" priority="40744">
      <formula>MOD(ROW(),2)</formula>
    </cfRule>
  </conditionalFormatting>
  <conditionalFormatting sqref="G17:H17">
    <cfRule type="expression" dxfId="5560" priority="40748">
      <formula>MOD(ROW(),2)</formula>
    </cfRule>
  </conditionalFormatting>
  <conditionalFormatting sqref="G17:H17">
    <cfRule type="expression" dxfId="5559" priority="40746">
      <formula>MOD(ROW(),2)</formula>
    </cfRule>
  </conditionalFormatting>
  <conditionalFormatting sqref="G17:H17">
    <cfRule type="expression" dxfId="5558" priority="40742">
      <formula>MOD(ROW(),2)</formula>
    </cfRule>
  </conditionalFormatting>
  <conditionalFormatting sqref="G17:H17">
    <cfRule type="expression" dxfId="5557" priority="40740">
      <formula>MOD(ROW(),2)</formula>
    </cfRule>
  </conditionalFormatting>
  <conditionalFormatting sqref="G17:H17">
    <cfRule type="expression" dxfId="5556" priority="40752">
      <formula>MOD(ROW(),2)</formula>
    </cfRule>
  </conditionalFormatting>
  <conditionalFormatting sqref="G17:H17">
    <cfRule type="expression" dxfId="5555" priority="40750">
      <formula>MOD(ROW(),2)</formula>
    </cfRule>
  </conditionalFormatting>
  <conditionalFormatting sqref="G17:H17">
    <cfRule type="expression" dxfId="5554" priority="40734">
      <formula>MOD(ROW(),2)</formula>
    </cfRule>
  </conditionalFormatting>
  <conditionalFormatting sqref="G17:H17">
    <cfRule type="expression" dxfId="5553" priority="40732">
      <formula>MOD(ROW(),2)</formula>
    </cfRule>
  </conditionalFormatting>
  <conditionalFormatting sqref="G17:H17">
    <cfRule type="expression" dxfId="5552" priority="40730">
      <formula>MOD(ROW(),2)</formula>
    </cfRule>
  </conditionalFormatting>
  <conditionalFormatting sqref="G14:H14">
    <cfRule type="expression" dxfId="5551" priority="31750">
      <formula>MOD(ROW(),2)</formula>
    </cfRule>
  </conditionalFormatting>
  <conditionalFormatting sqref="E14:F14">
    <cfRule type="expression" dxfId="5550" priority="31749">
      <formula>MOD(ROW(),2)</formula>
    </cfRule>
  </conditionalFormatting>
  <conditionalFormatting sqref="E14:F14">
    <cfRule type="expression" dxfId="5549" priority="31752">
      <formula>MOD(ROW(),2)</formula>
    </cfRule>
  </conditionalFormatting>
  <conditionalFormatting sqref="G14:H14">
    <cfRule type="expression" dxfId="5548" priority="31751">
      <formula>MOD(ROW(),2)</formula>
    </cfRule>
  </conditionalFormatting>
  <conditionalFormatting sqref="G14:H14">
    <cfRule type="expression" dxfId="5547" priority="31756">
      <formula>MOD(ROW(),2)</formula>
    </cfRule>
  </conditionalFormatting>
  <conditionalFormatting sqref="E14:F14">
    <cfRule type="expression" dxfId="5546" priority="31755">
      <formula>MOD(ROW(),2)</formula>
    </cfRule>
  </conditionalFormatting>
  <conditionalFormatting sqref="G14:H14">
    <cfRule type="expression" dxfId="5545" priority="31754">
      <formula>MOD(ROW(),2)</formula>
    </cfRule>
  </conditionalFormatting>
  <conditionalFormatting sqref="G14:H14">
    <cfRule type="expression" dxfId="5544" priority="31753">
      <formula>MOD(ROW(),2)</formula>
    </cfRule>
  </conditionalFormatting>
  <conditionalFormatting sqref="G14:H14">
    <cfRule type="expression" dxfId="5543" priority="31748">
      <formula>MOD(ROW(),2)</formula>
    </cfRule>
  </conditionalFormatting>
  <conditionalFormatting sqref="G14:H14">
    <cfRule type="expression" dxfId="5542" priority="31676">
      <formula>MOD(ROW(),2)</formula>
    </cfRule>
  </conditionalFormatting>
  <conditionalFormatting sqref="G14:H14">
    <cfRule type="expression" dxfId="5541" priority="31675">
      <formula>MOD(ROW(),2)</formula>
    </cfRule>
  </conditionalFormatting>
  <conditionalFormatting sqref="G14:H14">
    <cfRule type="expression" dxfId="5540" priority="31678">
      <formula>MOD(ROW(),2)</formula>
    </cfRule>
  </conditionalFormatting>
  <conditionalFormatting sqref="E14:F14">
    <cfRule type="expression" dxfId="5539" priority="31677">
      <formula>MOD(ROW(),2)</formula>
    </cfRule>
  </conditionalFormatting>
  <conditionalFormatting sqref="E14:F14">
    <cfRule type="expression" dxfId="5538" priority="31683">
      <formula>MOD(ROW(),2)</formula>
    </cfRule>
  </conditionalFormatting>
  <conditionalFormatting sqref="G14:H14">
    <cfRule type="expression" dxfId="5537" priority="31682">
      <formula>MOD(ROW(),2)</formula>
    </cfRule>
  </conditionalFormatting>
  <conditionalFormatting sqref="G14:H14">
    <cfRule type="expression" dxfId="5536" priority="31681">
      <formula>MOD(ROW(),2)</formula>
    </cfRule>
  </conditionalFormatting>
  <conditionalFormatting sqref="E14:F14">
    <cfRule type="expression" dxfId="5535" priority="31680">
      <formula>MOD(ROW(),2)</formula>
    </cfRule>
  </conditionalFormatting>
  <conditionalFormatting sqref="G14:H14">
    <cfRule type="expression" dxfId="5534" priority="31679">
      <formula>MOD(ROW(),2)</formula>
    </cfRule>
  </conditionalFormatting>
  <conditionalFormatting sqref="G14:H14">
    <cfRule type="expression" dxfId="5533" priority="31660">
      <formula>MOD(ROW(),2)</formula>
    </cfRule>
  </conditionalFormatting>
  <conditionalFormatting sqref="E14:F14">
    <cfRule type="expression" dxfId="5532" priority="31659">
      <formula>MOD(ROW(),2)</formula>
    </cfRule>
  </conditionalFormatting>
  <conditionalFormatting sqref="G14:H14">
    <cfRule type="expression" dxfId="5531" priority="31673">
      <formula>MOD(ROW(),2)</formula>
    </cfRule>
  </conditionalFormatting>
  <conditionalFormatting sqref="G14:H14">
    <cfRule type="expression" dxfId="5530" priority="31672">
      <formula>MOD(ROW(),2)</formula>
    </cfRule>
  </conditionalFormatting>
  <conditionalFormatting sqref="E14:F14">
    <cfRule type="expression" dxfId="5529" priority="31671">
      <formula>MOD(ROW(),2)</formula>
    </cfRule>
  </conditionalFormatting>
  <conditionalFormatting sqref="E14:F14">
    <cfRule type="expression" dxfId="5528" priority="31674">
      <formula>MOD(ROW(),2)</formula>
    </cfRule>
  </conditionalFormatting>
  <conditionalFormatting sqref="E14:F14">
    <cfRule type="expression" dxfId="5527" priority="31662">
      <formula>MOD(ROW(),2)</formula>
    </cfRule>
  </conditionalFormatting>
  <conditionalFormatting sqref="G14:H14">
    <cfRule type="expression" dxfId="5526" priority="31661">
      <formula>MOD(ROW(),2)</formula>
    </cfRule>
  </conditionalFormatting>
  <conditionalFormatting sqref="G14:H14">
    <cfRule type="expression" dxfId="5525" priority="31670">
      <formula>MOD(ROW(),2)</formula>
    </cfRule>
  </conditionalFormatting>
  <conditionalFormatting sqref="G14:H14">
    <cfRule type="expression" dxfId="5524" priority="31669">
      <formula>MOD(ROW(),2)</formula>
    </cfRule>
  </conditionalFormatting>
  <conditionalFormatting sqref="E14:F14">
    <cfRule type="expression" dxfId="5523" priority="31668">
      <formula>MOD(ROW(),2)</formula>
    </cfRule>
  </conditionalFormatting>
  <conditionalFormatting sqref="G14:H14">
    <cfRule type="expression" dxfId="5522" priority="31667">
      <formula>MOD(ROW(),2)</formula>
    </cfRule>
  </conditionalFormatting>
  <conditionalFormatting sqref="G14:H14">
    <cfRule type="expression" dxfId="5521" priority="31666">
      <formula>MOD(ROW(),2)</formula>
    </cfRule>
  </conditionalFormatting>
  <conditionalFormatting sqref="E14:F14">
    <cfRule type="expression" dxfId="5520" priority="31665">
      <formula>MOD(ROW(),2)</formula>
    </cfRule>
  </conditionalFormatting>
  <conditionalFormatting sqref="G14:H14">
    <cfRule type="expression" dxfId="5519" priority="31664">
      <formula>MOD(ROW(),2)</formula>
    </cfRule>
  </conditionalFormatting>
  <conditionalFormatting sqref="G14:H14">
    <cfRule type="expression" dxfId="5518" priority="31663">
      <formula>MOD(ROW(),2)</formula>
    </cfRule>
  </conditionalFormatting>
  <conditionalFormatting sqref="E14:F14">
    <cfRule type="expression" dxfId="5517" priority="31647">
      <formula>MOD(ROW(),2)</formula>
    </cfRule>
  </conditionalFormatting>
  <conditionalFormatting sqref="G14:H14">
    <cfRule type="expression" dxfId="5516" priority="31648">
      <formula>MOD(ROW(),2)</formula>
    </cfRule>
  </conditionalFormatting>
  <conditionalFormatting sqref="G14:H14">
    <cfRule type="expression" dxfId="5515" priority="31646">
      <formula>MOD(ROW(),2)</formula>
    </cfRule>
  </conditionalFormatting>
  <conditionalFormatting sqref="G14:H14">
    <cfRule type="expression" dxfId="5514" priority="31645">
      <formula>MOD(ROW(),2)</formula>
    </cfRule>
  </conditionalFormatting>
  <conditionalFormatting sqref="E14:F14">
    <cfRule type="expression" dxfId="5513" priority="31644">
      <formula>MOD(ROW(),2)</formula>
    </cfRule>
  </conditionalFormatting>
  <conditionalFormatting sqref="G14:H14">
    <cfRule type="expression" dxfId="5512" priority="31658">
      <formula>MOD(ROW(),2)</formula>
    </cfRule>
  </conditionalFormatting>
  <conditionalFormatting sqref="E14:F14">
    <cfRule type="expression" dxfId="5511" priority="31656">
      <formula>MOD(ROW(),2)</formula>
    </cfRule>
  </conditionalFormatting>
  <conditionalFormatting sqref="G14:H14">
    <cfRule type="expression" dxfId="5510" priority="31655">
      <formula>MOD(ROW(),2)</formula>
    </cfRule>
  </conditionalFormatting>
  <conditionalFormatting sqref="G14:H14">
    <cfRule type="expression" dxfId="5509" priority="31657">
      <formula>MOD(ROW(),2)</formula>
    </cfRule>
  </conditionalFormatting>
  <conditionalFormatting sqref="G14:H14">
    <cfRule type="expression" dxfId="5508" priority="31654">
      <formula>MOD(ROW(),2)</formula>
    </cfRule>
  </conditionalFormatting>
  <conditionalFormatting sqref="E14:F14">
    <cfRule type="expression" dxfId="5507" priority="31653">
      <formula>MOD(ROW(),2)</formula>
    </cfRule>
  </conditionalFormatting>
  <conditionalFormatting sqref="E14:F14">
    <cfRule type="expression" dxfId="5506" priority="31650">
      <formula>MOD(ROW(),2)</formula>
    </cfRule>
  </conditionalFormatting>
  <conditionalFormatting sqref="G14:H14">
    <cfRule type="expression" dxfId="5505" priority="31652">
      <formula>MOD(ROW(),2)</formula>
    </cfRule>
  </conditionalFormatting>
  <conditionalFormatting sqref="G14:H14">
    <cfRule type="expression" dxfId="5504" priority="31651">
      <formula>MOD(ROW(),2)</formula>
    </cfRule>
  </conditionalFormatting>
  <conditionalFormatting sqref="G14:H14">
    <cfRule type="expression" dxfId="5503" priority="31649">
      <formula>MOD(ROW(),2)</formula>
    </cfRule>
  </conditionalFormatting>
  <conditionalFormatting sqref="G14:H14">
    <cfRule type="expression" dxfId="5502" priority="31642">
      <formula>MOD(ROW(),2)</formula>
    </cfRule>
  </conditionalFormatting>
  <conditionalFormatting sqref="E14:F14">
    <cfRule type="expression" dxfId="5501" priority="31641">
      <formula>MOD(ROW(),2)</formula>
    </cfRule>
  </conditionalFormatting>
  <conditionalFormatting sqref="G14:H14">
    <cfRule type="expression" dxfId="5500" priority="31643">
      <formula>MOD(ROW(),2)</formula>
    </cfRule>
  </conditionalFormatting>
  <conditionalFormatting sqref="E14:F14">
    <cfRule type="expression" dxfId="5499" priority="31632">
      <formula>MOD(ROW(),2)</formula>
    </cfRule>
  </conditionalFormatting>
  <conditionalFormatting sqref="G14:H14">
    <cfRule type="expression" dxfId="5498" priority="31640">
      <formula>MOD(ROW(),2)</formula>
    </cfRule>
  </conditionalFormatting>
  <conditionalFormatting sqref="G14:H14">
    <cfRule type="expression" dxfId="5497" priority="31639">
      <formula>MOD(ROW(),2)</formula>
    </cfRule>
  </conditionalFormatting>
  <conditionalFormatting sqref="E14:F14">
    <cfRule type="expression" dxfId="5496" priority="31638">
      <formula>MOD(ROW(),2)</formula>
    </cfRule>
  </conditionalFormatting>
  <conditionalFormatting sqref="G14:H14">
    <cfRule type="expression" dxfId="5495" priority="31637">
      <formula>MOD(ROW(),2)</formula>
    </cfRule>
  </conditionalFormatting>
  <conditionalFormatting sqref="G14:H14">
    <cfRule type="expression" dxfId="5494" priority="31636">
      <formula>MOD(ROW(),2)</formula>
    </cfRule>
  </conditionalFormatting>
  <conditionalFormatting sqref="E14:F14">
    <cfRule type="expression" dxfId="5493" priority="31635">
      <formula>MOD(ROW(),2)</formula>
    </cfRule>
  </conditionalFormatting>
  <conditionalFormatting sqref="G14:H14">
    <cfRule type="expression" dxfId="5492" priority="31634">
      <formula>MOD(ROW(),2)</formula>
    </cfRule>
  </conditionalFormatting>
  <conditionalFormatting sqref="G14:H14">
    <cfRule type="expression" dxfId="5491" priority="31633">
      <formula>MOD(ROW(),2)</formula>
    </cfRule>
  </conditionalFormatting>
  <conditionalFormatting sqref="G14:H14">
    <cfRule type="expression" dxfId="5490" priority="31769">
      <formula>MOD(ROW(),2)</formula>
    </cfRule>
  </conditionalFormatting>
  <conditionalFormatting sqref="G14:H14">
    <cfRule type="expression" dxfId="5489" priority="31768">
      <formula>MOD(ROW(),2)</formula>
    </cfRule>
  </conditionalFormatting>
  <conditionalFormatting sqref="G14:H14">
    <cfRule type="expression" dxfId="5488" priority="31766">
      <formula>MOD(ROW(),2)</formula>
    </cfRule>
  </conditionalFormatting>
  <conditionalFormatting sqref="G14:H14">
    <cfRule type="expression" dxfId="5487" priority="31765">
      <formula>MOD(ROW(),2)</formula>
    </cfRule>
  </conditionalFormatting>
  <conditionalFormatting sqref="E14:F14">
    <cfRule type="expression" dxfId="5486" priority="31764">
      <formula>MOD(ROW(),2)</formula>
    </cfRule>
  </conditionalFormatting>
  <conditionalFormatting sqref="E14:F14">
    <cfRule type="expression" dxfId="5485" priority="31767">
      <formula>MOD(ROW(),2)</formula>
    </cfRule>
  </conditionalFormatting>
  <conditionalFormatting sqref="G14:H14">
    <cfRule type="expression" dxfId="5484" priority="31763">
      <formula>MOD(ROW(),2)</formula>
    </cfRule>
  </conditionalFormatting>
  <conditionalFormatting sqref="G14:H14">
    <cfRule type="expression" dxfId="5483" priority="31762">
      <formula>MOD(ROW(),2)</formula>
    </cfRule>
  </conditionalFormatting>
  <conditionalFormatting sqref="E14:F14">
    <cfRule type="expression" dxfId="5482" priority="31761">
      <formula>MOD(ROW(),2)</formula>
    </cfRule>
  </conditionalFormatting>
  <conditionalFormatting sqref="G14:H14">
    <cfRule type="expression" dxfId="5481" priority="31760">
      <formula>MOD(ROW(),2)</formula>
    </cfRule>
  </conditionalFormatting>
  <conditionalFormatting sqref="G14:H14">
    <cfRule type="expression" dxfId="5480" priority="31759">
      <formula>MOD(ROW(),2)</formula>
    </cfRule>
  </conditionalFormatting>
  <conditionalFormatting sqref="E14:F14">
    <cfRule type="expression" dxfId="5479" priority="31758">
      <formula>MOD(ROW(),2)</formula>
    </cfRule>
  </conditionalFormatting>
  <conditionalFormatting sqref="G14:H14">
    <cfRule type="expression" dxfId="5478" priority="31757">
      <formula>MOD(ROW(),2)</formula>
    </cfRule>
  </conditionalFormatting>
  <conditionalFormatting sqref="G14:H14">
    <cfRule type="expression" dxfId="5477" priority="31738">
      <formula>MOD(ROW(),2)</formula>
    </cfRule>
  </conditionalFormatting>
  <conditionalFormatting sqref="E14:F14">
    <cfRule type="expression" dxfId="5476" priority="31737">
      <formula>MOD(ROW(),2)</formula>
    </cfRule>
  </conditionalFormatting>
  <conditionalFormatting sqref="E14:F14">
    <cfRule type="expression" dxfId="5475" priority="31740">
      <formula>MOD(ROW(),2)</formula>
    </cfRule>
  </conditionalFormatting>
  <conditionalFormatting sqref="G14:H14">
    <cfRule type="expression" dxfId="5474" priority="31739">
      <formula>MOD(ROW(),2)</formula>
    </cfRule>
  </conditionalFormatting>
  <conditionalFormatting sqref="G14:H14">
    <cfRule type="expression" dxfId="5473" priority="31747">
      <formula>MOD(ROW(),2)</formula>
    </cfRule>
  </conditionalFormatting>
  <conditionalFormatting sqref="E14:F14">
    <cfRule type="expression" dxfId="5472" priority="31746">
      <formula>MOD(ROW(),2)</formula>
    </cfRule>
  </conditionalFormatting>
  <conditionalFormatting sqref="G14:H14">
    <cfRule type="expression" dxfId="5471" priority="31745">
      <formula>MOD(ROW(),2)</formula>
    </cfRule>
  </conditionalFormatting>
  <conditionalFormatting sqref="G14:H14">
    <cfRule type="expression" dxfId="5470" priority="31744">
      <formula>MOD(ROW(),2)</formula>
    </cfRule>
  </conditionalFormatting>
  <conditionalFormatting sqref="E14:F14">
    <cfRule type="expression" dxfId="5469" priority="31743">
      <formula>MOD(ROW(),2)</formula>
    </cfRule>
  </conditionalFormatting>
  <conditionalFormatting sqref="G14:H14">
    <cfRule type="expression" dxfId="5468" priority="31742">
      <formula>MOD(ROW(),2)</formula>
    </cfRule>
  </conditionalFormatting>
  <conditionalFormatting sqref="G14:H14">
    <cfRule type="expression" dxfId="5467" priority="31741">
      <formula>MOD(ROW(),2)</formula>
    </cfRule>
  </conditionalFormatting>
  <conditionalFormatting sqref="E14:F14">
    <cfRule type="expression" dxfId="5466" priority="31722">
      <formula>MOD(ROW(),2)</formula>
    </cfRule>
  </conditionalFormatting>
  <conditionalFormatting sqref="G14:H14">
    <cfRule type="expression" dxfId="5465" priority="31721">
      <formula>MOD(ROW(),2)</formula>
    </cfRule>
  </conditionalFormatting>
  <conditionalFormatting sqref="G14:H14">
    <cfRule type="expression" dxfId="5464" priority="31735">
      <formula>MOD(ROW(),2)</formula>
    </cfRule>
  </conditionalFormatting>
  <conditionalFormatting sqref="E14:F14">
    <cfRule type="expression" dxfId="5463" priority="31734">
      <formula>MOD(ROW(),2)</formula>
    </cfRule>
  </conditionalFormatting>
  <conditionalFormatting sqref="G14:H14">
    <cfRule type="expression" dxfId="5462" priority="31733">
      <formula>MOD(ROW(),2)</formula>
    </cfRule>
  </conditionalFormatting>
  <conditionalFormatting sqref="G14:H14">
    <cfRule type="expression" dxfId="5461" priority="31736">
      <formula>MOD(ROW(),2)</formula>
    </cfRule>
  </conditionalFormatting>
  <conditionalFormatting sqref="G14:H14">
    <cfRule type="expression" dxfId="5460" priority="31724">
      <formula>MOD(ROW(),2)</formula>
    </cfRule>
  </conditionalFormatting>
  <conditionalFormatting sqref="G14:H14">
    <cfRule type="expression" dxfId="5459" priority="31723">
      <formula>MOD(ROW(),2)</formula>
    </cfRule>
  </conditionalFormatting>
  <conditionalFormatting sqref="G14:H14">
    <cfRule type="expression" dxfId="5458" priority="31732">
      <formula>MOD(ROW(),2)</formula>
    </cfRule>
  </conditionalFormatting>
  <conditionalFormatting sqref="E14:F14">
    <cfRule type="expression" dxfId="5457" priority="31731">
      <formula>MOD(ROW(),2)</formula>
    </cfRule>
  </conditionalFormatting>
  <conditionalFormatting sqref="G14:H14">
    <cfRule type="expression" dxfId="5456" priority="31730">
      <formula>MOD(ROW(),2)</formula>
    </cfRule>
  </conditionalFormatting>
  <conditionalFormatting sqref="G14:H14">
    <cfRule type="expression" dxfId="5455" priority="31729">
      <formula>MOD(ROW(),2)</formula>
    </cfRule>
  </conditionalFormatting>
  <conditionalFormatting sqref="E14:F14">
    <cfRule type="expression" dxfId="5454" priority="31728">
      <formula>MOD(ROW(),2)</formula>
    </cfRule>
  </conditionalFormatting>
  <conditionalFormatting sqref="G14:H14">
    <cfRule type="expression" dxfId="5453" priority="31727">
      <formula>MOD(ROW(),2)</formula>
    </cfRule>
  </conditionalFormatting>
  <conditionalFormatting sqref="G14:H14">
    <cfRule type="expression" dxfId="5452" priority="31726">
      <formula>MOD(ROW(),2)</formula>
    </cfRule>
  </conditionalFormatting>
  <conditionalFormatting sqref="E14:F14">
    <cfRule type="expression" dxfId="5451" priority="31725">
      <formula>MOD(ROW(),2)</formula>
    </cfRule>
  </conditionalFormatting>
  <conditionalFormatting sqref="G14:H14">
    <cfRule type="expression" dxfId="5450" priority="31720">
      <formula>MOD(ROW(),2)</formula>
    </cfRule>
  </conditionalFormatting>
  <conditionalFormatting sqref="G14:H14">
    <cfRule type="expression" dxfId="5449" priority="31718">
      <formula>MOD(ROW(),2)</formula>
    </cfRule>
  </conditionalFormatting>
  <conditionalFormatting sqref="G14:H14">
    <cfRule type="expression" dxfId="5448" priority="31717">
      <formula>MOD(ROW(),2)</formula>
    </cfRule>
  </conditionalFormatting>
  <conditionalFormatting sqref="E14:F14">
    <cfRule type="expression" dxfId="5447" priority="31719">
      <formula>MOD(ROW(),2)</formula>
    </cfRule>
  </conditionalFormatting>
  <conditionalFormatting sqref="E14:F14">
    <cfRule type="expression" dxfId="5446" priority="31716">
      <formula>MOD(ROW(),2)</formula>
    </cfRule>
  </conditionalFormatting>
  <conditionalFormatting sqref="G14:H14">
    <cfRule type="expression" dxfId="5445" priority="31709">
      <formula>MOD(ROW(),2)</formula>
    </cfRule>
  </conditionalFormatting>
  <conditionalFormatting sqref="G14:H14">
    <cfRule type="expression" dxfId="5444" priority="31708">
      <formula>MOD(ROW(),2)</formula>
    </cfRule>
  </conditionalFormatting>
  <conditionalFormatting sqref="G14:H14">
    <cfRule type="expression" dxfId="5443" priority="31715">
      <formula>MOD(ROW(),2)</formula>
    </cfRule>
  </conditionalFormatting>
  <conditionalFormatting sqref="E14:F14">
    <cfRule type="expression" dxfId="5442" priority="31710">
      <formula>MOD(ROW(),2)</formula>
    </cfRule>
  </conditionalFormatting>
  <conditionalFormatting sqref="G14:H14">
    <cfRule type="expression" dxfId="5441" priority="31714">
      <formula>MOD(ROW(),2)</formula>
    </cfRule>
  </conditionalFormatting>
  <conditionalFormatting sqref="E14:F14">
    <cfRule type="expression" dxfId="5440" priority="31713">
      <formula>MOD(ROW(),2)</formula>
    </cfRule>
  </conditionalFormatting>
  <conditionalFormatting sqref="G14:H14">
    <cfRule type="expression" dxfId="5439" priority="31712">
      <formula>MOD(ROW(),2)</formula>
    </cfRule>
  </conditionalFormatting>
  <conditionalFormatting sqref="G14:H14">
    <cfRule type="expression" dxfId="5438" priority="31711">
      <formula>MOD(ROW(),2)</formula>
    </cfRule>
  </conditionalFormatting>
  <conditionalFormatting sqref="G14:H14">
    <cfRule type="expression" dxfId="5437" priority="31700">
      <formula>MOD(ROW(),2)</formula>
    </cfRule>
  </conditionalFormatting>
  <conditionalFormatting sqref="E14:F14">
    <cfRule type="expression" dxfId="5436" priority="31701">
      <formula>MOD(ROW(),2)</formula>
    </cfRule>
  </conditionalFormatting>
  <conditionalFormatting sqref="E14:F14">
    <cfRule type="expression" dxfId="5435" priority="31707">
      <formula>MOD(ROW(),2)</formula>
    </cfRule>
  </conditionalFormatting>
  <conditionalFormatting sqref="G14:H14">
    <cfRule type="expression" dxfId="5434" priority="31702">
      <formula>MOD(ROW(),2)</formula>
    </cfRule>
  </conditionalFormatting>
  <conditionalFormatting sqref="G14:H14">
    <cfRule type="expression" dxfId="5433" priority="31706">
      <formula>MOD(ROW(),2)</formula>
    </cfRule>
  </conditionalFormatting>
  <conditionalFormatting sqref="G14:H14">
    <cfRule type="expression" dxfId="5432" priority="31705">
      <formula>MOD(ROW(),2)</formula>
    </cfRule>
  </conditionalFormatting>
  <conditionalFormatting sqref="E14:F14">
    <cfRule type="expression" dxfId="5431" priority="31704">
      <formula>MOD(ROW(),2)</formula>
    </cfRule>
  </conditionalFormatting>
  <conditionalFormatting sqref="G14:H14">
    <cfRule type="expression" dxfId="5430" priority="31703">
      <formula>MOD(ROW(),2)</formula>
    </cfRule>
  </conditionalFormatting>
  <conditionalFormatting sqref="G14:H14">
    <cfRule type="expression" dxfId="5429" priority="31694">
      <formula>MOD(ROW(),2)</formula>
    </cfRule>
  </conditionalFormatting>
  <conditionalFormatting sqref="G14:H14">
    <cfRule type="expression" dxfId="5428" priority="31693">
      <formula>MOD(ROW(),2)</formula>
    </cfRule>
  </conditionalFormatting>
  <conditionalFormatting sqref="G14:H14">
    <cfRule type="expression" dxfId="5427" priority="31699">
      <formula>MOD(ROW(),2)</formula>
    </cfRule>
  </conditionalFormatting>
  <conditionalFormatting sqref="E14:F14">
    <cfRule type="expression" dxfId="5426" priority="31698">
      <formula>MOD(ROW(),2)</formula>
    </cfRule>
  </conditionalFormatting>
  <conditionalFormatting sqref="G14:H14">
    <cfRule type="expression" dxfId="5425" priority="31697">
      <formula>MOD(ROW(),2)</formula>
    </cfRule>
  </conditionalFormatting>
  <conditionalFormatting sqref="G14:H14">
    <cfRule type="expression" dxfId="5424" priority="31696">
      <formula>MOD(ROW(),2)</formula>
    </cfRule>
  </conditionalFormatting>
  <conditionalFormatting sqref="E14:F14">
    <cfRule type="expression" dxfId="5423" priority="31695">
      <formula>MOD(ROW(),2)</formula>
    </cfRule>
  </conditionalFormatting>
  <conditionalFormatting sqref="G14:H14">
    <cfRule type="expression" dxfId="5422" priority="31685">
      <formula>MOD(ROW(),2)</formula>
    </cfRule>
  </conditionalFormatting>
  <conditionalFormatting sqref="E14:F14">
    <cfRule type="expression" dxfId="5421" priority="31692">
      <formula>MOD(ROW(),2)</formula>
    </cfRule>
  </conditionalFormatting>
  <conditionalFormatting sqref="G14:H14">
    <cfRule type="expression" dxfId="5420" priority="31691">
      <formula>MOD(ROW(),2)</formula>
    </cfRule>
  </conditionalFormatting>
  <conditionalFormatting sqref="E14:F14">
    <cfRule type="expression" dxfId="5419" priority="31686">
      <formula>MOD(ROW(),2)</formula>
    </cfRule>
  </conditionalFormatting>
  <conditionalFormatting sqref="G14:H14">
    <cfRule type="expression" dxfId="5418" priority="31690">
      <formula>MOD(ROW(),2)</formula>
    </cfRule>
  </conditionalFormatting>
  <conditionalFormatting sqref="E14:F14">
    <cfRule type="expression" dxfId="5417" priority="31689">
      <formula>MOD(ROW(),2)</formula>
    </cfRule>
  </conditionalFormatting>
  <conditionalFormatting sqref="G14:H14">
    <cfRule type="expression" dxfId="5416" priority="31688">
      <formula>MOD(ROW(),2)</formula>
    </cfRule>
  </conditionalFormatting>
  <conditionalFormatting sqref="G14:H14">
    <cfRule type="expression" dxfId="5415" priority="31687">
      <formula>MOD(ROW(),2)</formula>
    </cfRule>
  </conditionalFormatting>
  <conditionalFormatting sqref="G14:H14">
    <cfRule type="expression" dxfId="5414" priority="31684">
      <formula>MOD(ROW(),2)</formula>
    </cfRule>
  </conditionalFormatting>
  <conditionalFormatting sqref="G14:H14">
    <cfRule type="expression" dxfId="5413" priority="31630">
      <formula>MOD(ROW(),2)</formula>
    </cfRule>
  </conditionalFormatting>
  <conditionalFormatting sqref="G14:H14">
    <cfRule type="expression" dxfId="5412" priority="31631">
      <formula>MOD(ROW(),2)</formula>
    </cfRule>
  </conditionalFormatting>
  <conditionalFormatting sqref="G14:H14">
    <cfRule type="expression" dxfId="5411" priority="31628">
      <formula>MOD(ROW(),2)</formula>
    </cfRule>
  </conditionalFormatting>
  <conditionalFormatting sqref="E14:F14">
    <cfRule type="expression" dxfId="5410" priority="31629">
      <formula>MOD(ROW(),2)</formula>
    </cfRule>
  </conditionalFormatting>
  <conditionalFormatting sqref="E14:F14">
    <cfRule type="expression" dxfId="5409" priority="31626">
      <formula>MOD(ROW(),2)</formula>
    </cfRule>
  </conditionalFormatting>
  <conditionalFormatting sqref="G14:H14">
    <cfRule type="expression" dxfId="5408" priority="31627">
      <formula>MOD(ROW(),2)</formula>
    </cfRule>
  </conditionalFormatting>
  <conditionalFormatting sqref="E22:F22">
    <cfRule type="expression" dxfId="5407" priority="31482">
      <formula>MOD(ROW(),2)</formula>
    </cfRule>
  </conditionalFormatting>
  <conditionalFormatting sqref="G22:H22">
    <cfRule type="expression" dxfId="5406" priority="31486">
      <formula>MOD(ROW(),2)</formula>
    </cfRule>
  </conditionalFormatting>
  <conditionalFormatting sqref="E22:F22">
    <cfRule type="expression" dxfId="5405" priority="31485">
      <formula>MOD(ROW(),2)</formula>
    </cfRule>
  </conditionalFormatting>
  <conditionalFormatting sqref="G22:H22">
    <cfRule type="expression" dxfId="5404" priority="31484">
      <formula>MOD(ROW(),2)</formula>
    </cfRule>
  </conditionalFormatting>
  <conditionalFormatting sqref="G22:H22">
    <cfRule type="expression" dxfId="5403" priority="31483">
      <formula>MOD(ROW(),2)</formula>
    </cfRule>
  </conditionalFormatting>
  <conditionalFormatting sqref="G22:H22">
    <cfRule type="expression" dxfId="5402" priority="31600">
      <formula>MOD(ROW(),2)</formula>
    </cfRule>
  </conditionalFormatting>
  <conditionalFormatting sqref="E22:F22">
    <cfRule type="expression" dxfId="5401" priority="31599">
      <formula>MOD(ROW(),2)</formula>
    </cfRule>
  </conditionalFormatting>
  <conditionalFormatting sqref="E22:F22">
    <cfRule type="expression" dxfId="5400" priority="31602">
      <formula>MOD(ROW(),2)</formula>
    </cfRule>
  </conditionalFormatting>
  <conditionalFormatting sqref="G22:H22">
    <cfRule type="expression" dxfId="5399" priority="31601">
      <formula>MOD(ROW(),2)</formula>
    </cfRule>
  </conditionalFormatting>
  <conditionalFormatting sqref="G22:H22">
    <cfRule type="expression" dxfId="5398" priority="31606">
      <formula>MOD(ROW(),2)</formula>
    </cfRule>
  </conditionalFormatting>
  <conditionalFormatting sqref="E22:F22">
    <cfRule type="expression" dxfId="5397" priority="31605">
      <formula>MOD(ROW(),2)</formula>
    </cfRule>
  </conditionalFormatting>
  <conditionalFormatting sqref="G22:H22">
    <cfRule type="expression" dxfId="5396" priority="31604">
      <formula>MOD(ROW(),2)</formula>
    </cfRule>
  </conditionalFormatting>
  <conditionalFormatting sqref="G22:H22">
    <cfRule type="expression" dxfId="5395" priority="31603">
      <formula>MOD(ROW(),2)</formula>
    </cfRule>
  </conditionalFormatting>
  <conditionalFormatting sqref="G22:H22">
    <cfRule type="expression" dxfId="5394" priority="31598">
      <formula>MOD(ROW(),2)</formula>
    </cfRule>
  </conditionalFormatting>
  <conditionalFormatting sqref="G22:H22">
    <cfRule type="expression" dxfId="5393" priority="31526">
      <formula>MOD(ROW(),2)</formula>
    </cfRule>
  </conditionalFormatting>
  <conditionalFormatting sqref="G22:H22">
    <cfRule type="expression" dxfId="5392" priority="31525">
      <formula>MOD(ROW(),2)</formula>
    </cfRule>
  </conditionalFormatting>
  <conditionalFormatting sqref="G22:H22">
    <cfRule type="expression" dxfId="5391" priority="31528">
      <formula>MOD(ROW(),2)</formula>
    </cfRule>
  </conditionalFormatting>
  <conditionalFormatting sqref="E22:F22">
    <cfRule type="expression" dxfId="5390" priority="31527">
      <formula>MOD(ROW(),2)</formula>
    </cfRule>
  </conditionalFormatting>
  <conditionalFormatting sqref="E22:F22">
    <cfRule type="expression" dxfId="5389" priority="31533">
      <formula>MOD(ROW(),2)</formula>
    </cfRule>
  </conditionalFormatting>
  <conditionalFormatting sqref="G22:H22">
    <cfRule type="expression" dxfId="5388" priority="31532">
      <formula>MOD(ROW(),2)</formula>
    </cfRule>
  </conditionalFormatting>
  <conditionalFormatting sqref="G22:H22">
    <cfRule type="expression" dxfId="5387" priority="31531">
      <formula>MOD(ROW(),2)</formula>
    </cfRule>
  </conditionalFormatting>
  <conditionalFormatting sqref="E22:F22">
    <cfRule type="expression" dxfId="5386" priority="31530">
      <formula>MOD(ROW(),2)</formula>
    </cfRule>
  </conditionalFormatting>
  <conditionalFormatting sqref="G22:H22">
    <cfRule type="expression" dxfId="5385" priority="31529">
      <formula>MOD(ROW(),2)</formula>
    </cfRule>
  </conditionalFormatting>
  <conditionalFormatting sqref="G22:H22">
    <cfRule type="expression" dxfId="5384" priority="31510">
      <formula>MOD(ROW(),2)</formula>
    </cfRule>
  </conditionalFormatting>
  <conditionalFormatting sqref="E22:F22">
    <cfRule type="expression" dxfId="5383" priority="31509">
      <formula>MOD(ROW(),2)</formula>
    </cfRule>
  </conditionalFormatting>
  <conditionalFormatting sqref="G22:H22">
    <cfRule type="expression" dxfId="5382" priority="31523">
      <formula>MOD(ROW(),2)</formula>
    </cfRule>
  </conditionalFormatting>
  <conditionalFormatting sqref="G22:H22">
    <cfRule type="expression" dxfId="5381" priority="31522">
      <formula>MOD(ROW(),2)</formula>
    </cfRule>
  </conditionalFormatting>
  <conditionalFormatting sqref="E22:F22">
    <cfRule type="expression" dxfId="5380" priority="31521">
      <formula>MOD(ROW(),2)</formula>
    </cfRule>
  </conditionalFormatting>
  <conditionalFormatting sqref="E22:F22">
    <cfRule type="expression" dxfId="5379" priority="31524">
      <formula>MOD(ROW(),2)</formula>
    </cfRule>
  </conditionalFormatting>
  <conditionalFormatting sqref="E22:F22">
    <cfRule type="expression" dxfId="5378" priority="31512">
      <formula>MOD(ROW(),2)</formula>
    </cfRule>
  </conditionalFormatting>
  <conditionalFormatting sqref="G22:H22">
    <cfRule type="expression" dxfId="5377" priority="31511">
      <formula>MOD(ROW(),2)</formula>
    </cfRule>
  </conditionalFormatting>
  <conditionalFormatting sqref="G22:H22">
    <cfRule type="expression" dxfId="5376" priority="31520">
      <formula>MOD(ROW(),2)</formula>
    </cfRule>
  </conditionalFormatting>
  <conditionalFormatting sqref="G22:H22">
    <cfRule type="expression" dxfId="5375" priority="31519">
      <formula>MOD(ROW(),2)</formula>
    </cfRule>
  </conditionalFormatting>
  <conditionalFormatting sqref="E22:F22">
    <cfRule type="expression" dxfId="5374" priority="31518">
      <formula>MOD(ROW(),2)</formula>
    </cfRule>
  </conditionalFormatting>
  <conditionalFormatting sqref="G22:H22">
    <cfRule type="expression" dxfId="5373" priority="31517">
      <formula>MOD(ROW(),2)</formula>
    </cfRule>
  </conditionalFormatting>
  <conditionalFormatting sqref="G22:H22">
    <cfRule type="expression" dxfId="5372" priority="31516">
      <formula>MOD(ROW(),2)</formula>
    </cfRule>
  </conditionalFormatting>
  <conditionalFormatting sqref="E22:F22">
    <cfRule type="expression" dxfId="5371" priority="31515">
      <formula>MOD(ROW(),2)</formula>
    </cfRule>
  </conditionalFormatting>
  <conditionalFormatting sqref="G22:H22">
    <cfRule type="expression" dxfId="5370" priority="31514">
      <formula>MOD(ROW(),2)</formula>
    </cfRule>
  </conditionalFormatting>
  <conditionalFormatting sqref="G22:H22">
    <cfRule type="expression" dxfId="5369" priority="31513">
      <formula>MOD(ROW(),2)</formula>
    </cfRule>
  </conditionalFormatting>
  <conditionalFormatting sqref="E22:F22">
    <cfRule type="expression" dxfId="5368" priority="31497">
      <formula>MOD(ROW(),2)</formula>
    </cfRule>
  </conditionalFormatting>
  <conditionalFormatting sqref="G22:H22">
    <cfRule type="expression" dxfId="5367" priority="31498">
      <formula>MOD(ROW(),2)</formula>
    </cfRule>
  </conditionalFormatting>
  <conditionalFormatting sqref="G22:H22">
    <cfRule type="expression" dxfId="5366" priority="31496">
      <formula>MOD(ROW(),2)</formula>
    </cfRule>
  </conditionalFormatting>
  <conditionalFormatting sqref="G22:H22">
    <cfRule type="expression" dxfId="5365" priority="31495">
      <formula>MOD(ROW(),2)</formula>
    </cfRule>
  </conditionalFormatting>
  <conditionalFormatting sqref="E22:F22">
    <cfRule type="expression" dxfId="5364" priority="31494">
      <formula>MOD(ROW(),2)</formula>
    </cfRule>
  </conditionalFormatting>
  <conditionalFormatting sqref="G22:H22">
    <cfRule type="expression" dxfId="5363" priority="31508">
      <formula>MOD(ROW(),2)</formula>
    </cfRule>
  </conditionalFormatting>
  <conditionalFormatting sqref="E22:F22">
    <cfRule type="expression" dxfId="5362" priority="31506">
      <formula>MOD(ROW(),2)</formula>
    </cfRule>
  </conditionalFormatting>
  <conditionalFormatting sqref="G22:H22">
    <cfRule type="expression" dxfId="5361" priority="31505">
      <formula>MOD(ROW(),2)</formula>
    </cfRule>
  </conditionalFormatting>
  <conditionalFormatting sqref="G22:H22">
    <cfRule type="expression" dxfId="5360" priority="31507">
      <formula>MOD(ROW(),2)</formula>
    </cfRule>
  </conditionalFormatting>
  <conditionalFormatting sqref="G22:H22">
    <cfRule type="expression" dxfId="5359" priority="31504">
      <formula>MOD(ROW(),2)</formula>
    </cfRule>
  </conditionalFormatting>
  <conditionalFormatting sqref="E22:F22">
    <cfRule type="expression" dxfId="5358" priority="31503">
      <formula>MOD(ROW(),2)</formula>
    </cfRule>
  </conditionalFormatting>
  <conditionalFormatting sqref="E22:F22">
    <cfRule type="expression" dxfId="5357" priority="31500">
      <formula>MOD(ROW(),2)</formula>
    </cfRule>
  </conditionalFormatting>
  <conditionalFormatting sqref="G22:H22">
    <cfRule type="expression" dxfId="5356" priority="31502">
      <formula>MOD(ROW(),2)</formula>
    </cfRule>
  </conditionalFormatting>
  <conditionalFormatting sqref="G22:H22">
    <cfRule type="expression" dxfId="5355" priority="31501">
      <formula>MOD(ROW(),2)</formula>
    </cfRule>
  </conditionalFormatting>
  <conditionalFormatting sqref="G22:H22">
    <cfRule type="expression" dxfId="5354" priority="31499">
      <formula>MOD(ROW(),2)</formula>
    </cfRule>
  </conditionalFormatting>
  <conditionalFormatting sqref="G22:H22">
    <cfRule type="expression" dxfId="5353" priority="31492">
      <formula>MOD(ROW(),2)</formula>
    </cfRule>
  </conditionalFormatting>
  <conditionalFormatting sqref="E22:F22">
    <cfRule type="expression" dxfId="5352" priority="31491">
      <formula>MOD(ROW(),2)</formula>
    </cfRule>
  </conditionalFormatting>
  <conditionalFormatting sqref="G22:H22">
    <cfRule type="expression" dxfId="5351" priority="31493">
      <formula>MOD(ROW(),2)</formula>
    </cfRule>
  </conditionalFormatting>
  <conditionalFormatting sqref="G22:H22">
    <cfRule type="expression" dxfId="5350" priority="31490">
      <formula>MOD(ROW(),2)</formula>
    </cfRule>
  </conditionalFormatting>
  <conditionalFormatting sqref="G22:H22">
    <cfRule type="expression" dxfId="5349" priority="31489">
      <formula>MOD(ROW(),2)</formula>
    </cfRule>
  </conditionalFormatting>
  <conditionalFormatting sqref="E22:F22">
    <cfRule type="expression" dxfId="5348" priority="31488">
      <formula>MOD(ROW(),2)</formula>
    </cfRule>
  </conditionalFormatting>
  <conditionalFormatting sqref="G22:H22">
    <cfRule type="expression" dxfId="5347" priority="31487">
      <formula>MOD(ROW(),2)</formula>
    </cfRule>
  </conditionalFormatting>
  <conditionalFormatting sqref="G22:H22">
    <cfRule type="expression" dxfId="5346" priority="31619">
      <formula>MOD(ROW(),2)</formula>
    </cfRule>
  </conditionalFormatting>
  <conditionalFormatting sqref="G22:H22">
    <cfRule type="expression" dxfId="5345" priority="31618">
      <formula>MOD(ROW(),2)</formula>
    </cfRule>
  </conditionalFormatting>
  <conditionalFormatting sqref="G22:H22">
    <cfRule type="expression" dxfId="5344" priority="31621">
      <formula>MOD(ROW(),2)</formula>
    </cfRule>
  </conditionalFormatting>
  <conditionalFormatting sqref="E22:F22">
    <cfRule type="expression" dxfId="5343" priority="31620">
      <formula>MOD(ROW(),2)</formula>
    </cfRule>
  </conditionalFormatting>
  <conditionalFormatting sqref="G22:H22">
    <cfRule type="expression" dxfId="5342" priority="31625">
      <formula>MOD(ROW(),2)</formula>
    </cfRule>
  </conditionalFormatting>
  <conditionalFormatting sqref="G22:H22">
    <cfRule type="expression" dxfId="5341" priority="31624">
      <formula>MOD(ROW(),2)</formula>
    </cfRule>
  </conditionalFormatting>
  <conditionalFormatting sqref="E22:F22">
    <cfRule type="expression" dxfId="5340" priority="31623">
      <formula>MOD(ROW(),2)</formula>
    </cfRule>
  </conditionalFormatting>
  <conditionalFormatting sqref="G22:H22">
    <cfRule type="expression" dxfId="5339" priority="31622">
      <formula>MOD(ROW(),2)</formula>
    </cfRule>
  </conditionalFormatting>
  <conditionalFormatting sqref="G22:H22">
    <cfRule type="expression" dxfId="5338" priority="31616">
      <formula>MOD(ROW(),2)</formula>
    </cfRule>
  </conditionalFormatting>
  <conditionalFormatting sqref="G22:H22">
    <cfRule type="expression" dxfId="5337" priority="31615">
      <formula>MOD(ROW(),2)</formula>
    </cfRule>
  </conditionalFormatting>
  <conditionalFormatting sqref="E22:F22">
    <cfRule type="expression" dxfId="5336" priority="31614">
      <formula>MOD(ROW(),2)</formula>
    </cfRule>
  </conditionalFormatting>
  <conditionalFormatting sqref="E22:F22">
    <cfRule type="expression" dxfId="5335" priority="31617">
      <formula>MOD(ROW(),2)</formula>
    </cfRule>
  </conditionalFormatting>
  <conditionalFormatting sqref="G22:H22">
    <cfRule type="expression" dxfId="5334" priority="31613">
      <formula>MOD(ROW(),2)</formula>
    </cfRule>
  </conditionalFormatting>
  <conditionalFormatting sqref="G22:H22">
    <cfRule type="expression" dxfId="5333" priority="31612">
      <formula>MOD(ROW(),2)</formula>
    </cfRule>
  </conditionalFormatting>
  <conditionalFormatting sqref="E22:F22">
    <cfRule type="expression" dxfId="5332" priority="31611">
      <formula>MOD(ROW(),2)</formula>
    </cfRule>
  </conditionalFormatting>
  <conditionalFormatting sqref="G22:H22">
    <cfRule type="expression" dxfId="5331" priority="31610">
      <formula>MOD(ROW(),2)</formula>
    </cfRule>
  </conditionalFormatting>
  <conditionalFormatting sqref="G22:H22">
    <cfRule type="expression" dxfId="5330" priority="31609">
      <formula>MOD(ROW(),2)</formula>
    </cfRule>
  </conditionalFormatting>
  <conditionalFormatting sqref="E22:F22">
    <cfRule type="expression" dxfId="5329" priority="31608">
      <formula>MOD(ROW(),2)</formula>
    </cfRule>
  </conditionalFormatting>
  <conditionalFormatting sqref="G22:H22">
    <cfRule type="expression" dxfId="5328" priority="31607">
      <formula>MOD(ROW(),2)</formula>
    </cfRule>
  </conditionalFormatting>
  <conditionalFormatting sqref="G22:H22">
    <cfRule type="expression" dxfId="5327" priority="31588">
      <formula>MOD(ROW(),2)</formula>
    </cfRule>
  </conditionalFormatting>
  <conditionalFormatting sqref="E22:F22">
    <cfRule type="expression" dxfId="5326" priority="31587">
      <formula>MOD(ROW(),2)</formula>
    </cfRule>
  </conditionalFormatting>
  <conditionalFormatting sqref="E22:F22">
    <cfRule type="expression" dxfId="5325" priority="31590">
      <formula>MOD(ROW(),2)</formula>
    </cfRule>
  </conditionalFormatting>
  <conditionalFormatting sqref="G22:H22">
    <cfRule type="expression" dxfId="5324" priority="31589">
      <formula>MOD(ROW(),2)</formula>
    </cfRule>
  </conditionalFormatting>
  <conditionalFormatting sqref="G22:H22">
    <cfRule type="expression" dxfId="5323" priority="31597">
      <formula>MOD(ROW(),2)</formula>
    </cfRule>
  </conditionalFormatting>
  <conditionalFormatting sqref="E22:F22">
    <cfRule type="expression" dxfId="5322" priority="31596">
      <formula>MOD(ROW(),2)</formula>
    </cfRule>
  </conditionalFormatting>
  <conditionalFormatting sqref="G22:H22">
    <cfRule type="expression" dxfId="5321" priority="31595">
      <formula>MOD(ROW(),2)</formula>
    </cfRule>
  </conditionalFormatting>
  <conditionalFormatting sqref="G22:H22">
    <cfRule type="expression" dxfId="5320" priority="31594">
      <formula>MOD(ROW(),2)</formula>
    </cfRule>
  </conditionalFormatting>
  <conditionalFormatting sqref="E22:F22">
    <cfRule type="expression" dxfId="5319" priority="31593">
      <formula>MOD(ROW(),2)</formula>
    </cfRule>
  </conditionalFormatting>
  <conditionalFormatting sqref="G22:H22">
    <cfRule type="expression" dxfId="5318" priority="31592">
      <formula>MOD(ROW(),2)</formula>
    </cfRule>
  </conditionalFormatting>
  <conditionalFormatting sqref="G22:H22">
    <cfRule type="expression" dxfId="5317" priority="31591">
      <formula>MOD(ROW(),2)</formula>
    </cfRule>
  </conditionalFormatting>
  <conditionalFormatting sqref="E22:F22">
    <cfRule type="expression" dxfId="5316" priority="31572">
      <formula>MOD(ROW(),2)</formula>
    </cfRule>
  </conditionalFormatting>
  <conditionalFormatting sqref="G22:H22">
    <cfRule type="expression" dxfId="5315" priority="31571">
      <formula>MOD(ROW(),2)</formula>
    </cfRule>
  </conditionalFormatting>
  <conditionalFormatting sqref="G22:H22">
    <cfRule type="expression" dxfId="5314" priority="31585">
      <formula>MOD(ROW(),2)</formula>
    </cfRule>
  </conditionalFormatting>
  <conditionalFormatting sqref="E22:F22">
    <cfRule type="expression" dxfId="5313" priority="31584">
      <formula>MOD(ROW(),2)</formula>
    </cfRule>
  </conditionalFormatting>
  <conditionalFormatting sqref="G22:H22">
    <cfRule type="expression" dxfId="5312" priority="31583">
      <formula>MOD(ROW(),2)</formula>
    </cfRule>
  </conditionalFormatting>
  <conditionalFormatting sqref="G22:H22">
    <cfRule type="expression" dxfId="5311" priority="31586">
      <formula>MOD(ROW(),2)</formula>
    </cfRule>
  </conditionalFormatting>
  <conditionalFormatting sqref="G22:H22">
    <cfRule type="expression" dxfId="5310" priority="31574">
      <formula>MOD(ROW(),2)</formula>
    </cfRule>
  </conditionalFormatting>
  <conditionalFormatting sqref="G22:H22">
    <cfRule type="expression" dxfId="5309" priority="31573">
      <formula>MOD(ROW(),2)</formula>
    </cfRule>
  </conditionalFormatting>
  <conditionalFormatting sqref="G22:H22">
    <cfRule type="expression" dxfId="5308" priority="31582">
      <formula>MOD(ROW(),2)</formula>
    </cfRule>
  </conditionalFormatting>
  <conditionalFormatting sqref="E22:F22">
    <cfRule type="expression" dxfId="5307" priority="31581">
      <formula>MOD(ROW(),2)</formula>
    </cfRule>
  </conditionalFormatting>
  <conditionalFormatting sqref="G22:H22">
    <cfRule type="expression" dxfId="5306" priority="31580">
      <formula>MOD(ROW(),2)</formula>
    </cfRule>
  </conditionalFormatting>
  <conditionalFormatting sqref="G22:H22">
    <cfRule type="expression" dxfId="5305" priority="31579">
      <formula>MOD(ROW(),2)</formula>
    </cfRule>
  </conditionalFormatting>
  <conditionalFormatting sqref="E22:F22">
    <cfRule type="expression" dxfId="5304" priority="31578">
      <formula>MOD(ROW(),2)</formula>
    </cfRule>
  </conditionalFormatting>
  <conditionalFormatting sqref="G22:H22">
    <cfRule type="expression" dxfId="5303" priority="31577">
      <formula>MOD(ROW(),2)</formula>
    </cfRule>
  </conditionalFormatting>
  <conditionalFormatting sqref="G22:H22">
    <cfRule type="expression" dxfId="5302" priority="31576">
      <formula>MOD(ROW(),2)</formula>
    </cfRule>
  </conditionalFormatting>
  <conditionalFormatting sqref="E22:F22">
    <cfRule type="expression" dxfId="5301" priority="31575">
      <formula>MOD(ROW(),2)</formula>
    </cfRule>
  </conditionalFormatting>
  <conditionalFormatting sqref="G22:H22">
    <cfRule type="expression" dxfId="5300" priority="31570">
      <formula>MOD(ROW(),2)</formula>
    </cfRule>
  </conditionalFormatting>
  <conditionalFormatting sqref="G22:H22">
    <cfRule type="expression" dxfId="5299" priority="31568">
      <formula>MOD(ROW(),2)</formula>
    </cfRule>
  </conditionalFormatting>
  <conditionalFormatting sqref="G22:H22">
    <cfRule type="expression" dxfId="5298" priority="31567">
      <formula>MOD(ROW(),2)</formula>
    </cfRule>
  </conditionalFormatting>
  <conditionalFormatting sqref="E22:F22">
    <cfRule type="expression" dxfId="5297" priority="31569">
      <formula>MOD(ROW(),2)</formula>
    </cfRule>
  </conditionalFormatting>
  <conditionalFormatting sqref="E22:F22">
    <cfRule type="expression" dxfId="5296" priority="31566">
      <formula>MOD(ROW(),2)</formula>
    </cfRule>
  </conditionalFormatting>
  <conditionalFormatting sqref="G22:H22">
    <cfRule type="expression" dxfId="5295" priority="31559">
      <formula>MOD(ROW(),2)</formula>
    </cfRule>
  </conditionalFormatting>
  <conditionalFormatting sqref="G22:H22">
    <cfRule type="expression" dxfId="5294" priority="31558">
      <formula>MOD(ROW(),2)</formula>
    </cfRule>
  </conditionalFormatting>
  <conditionalFormatting sqref="G22:H22">
    <cfRule type="expression" dxfId="5293" priority="31565">
      <formula>MOD(ROW(),2)</formula>
    </cfRule>
  </conditionalFormatting>
  <conditionalFormatting sqref="E22:F22">
    <cfRule type="expression" dxfId="5292" priority="31560">
      <formula>MOD(ROW(),2)</formula>
    </cfRule>
  </conditionalFormatting>
  <conditionalFormatting sqref="G22:H22">
    <cfRule type="expression" dxfId="5291" priority="31564">
      <formula>MOD(ROW(),2)</formula>
    </cfRule>
  </conditionalFormatting>
  <conditionalFormatting sqref="E22:F22">
    <cfRule type="expression" dxfId="5290" priority="31563">
      <formula>MOD(ROW(),2)</formula>
    </cfRule>
  </conditionalFormatting>
  <conditionalFormatting sqref="G22:H22">
    <cfRule type="expression" dxfId="5289" priority="31562">
      <formula>MOD(ROW(),2)</formula>
    </cfRule>
  </conditionalFormatting>
  <conditionalFormatting sqref="G22:H22">
    <cfRule type="expression" dxfId="5288" priority="31561">
      <formula>MOD(ROW(),2)</formula>
    </cfRule>
  </conditionalFormatting>
  <conditionalFormatting sqref="G22:H22">
    <cfRule type="expression" dxfId="5287" priority="31550">
      <formula>MOD(ROW(),2)</formula>
    </cfRule>
  </conditionalFormatting>
  <conditionalFormatting sqref="E22:F22">
    <cfRule type="expression" dxfId="5286" priority="31551">
      <formula>MOD(ROW(),2)</formula>
    </cfRule>
  </conditionalFormatting>
  <conditionalFormatting sqref="E22:F22">
    <cfRule type="expression" dxfId="5285" priority="31557">
      <formula>MOD(ROW(),2)</formula>
    </cfRule>
  </conditionalFormatting>
  <conditionalFormatting sqref="G22:H22">
    <cfRule type="expression" dxfId="5284" priority="31552">
      <formula>MOD(ROW(),2)</formula>
    </cfRule>
  </conditionalFormatting>
  <conditionalFormatting sqref="G22:H22">
    <cfRule type="expression" dxfId="5283" priority="31556">
      <formula>MOD(ROW(),2)</formula>
    </cfRule>
  </conditionalFormatting>
  <conditionalFormatting sqref="G22:H22">
    <cfRule type="expression" dxfId="5282" priority="31555">
      <formula>MOD(ROW(),2)</formula>
    </cfRule>
  </conditionalFormatting>
  <conditionalFormatting sqref="E22:F22">
    <cfRule type="expression" dxfId="5281" priority="31554">
      <formula>MOD(ROW(),2)</formula>
    </cfRule>
  </conditionalFormatting>
  <conditionalFormatting sqref="G22:H22">
    <cfRule type="expression" dxfId="5280" priority="31553">
      <formula>MOD(ROW(),2)</formula>
    </cfRule>
  </conditionalFormatting>
  <conditionalFormatting sqref="G22:H22">
    <cfRule type="expression" dxfId="5279" priority="31544">
      <formula>MOD(ROW(),2)</formula>
    </cfRule>
  </conditionalFormatting>
  <conditionalFormatting sqref="G22:H22">
    <cfRule type="expression" dxfId="5278" priority="31543">
      <formula>MOD(ROW(),2)</formula>
    </cfRule>
  </conditionalFormatting>
  <conditionalFormatting sqref="G22:H22">
    <cfRule type="expression" dxfId="5277" priority="31549">
      <formula>MOD(ROW(),2)</formula>
    </cfRule>
  </conditionalFormatting>
  <conditionalFormatting sqref="E22:F22">
    <cfRule type="expression" dxfId="5276" priority="31548">
      <formula>MOD(ROW(),2)</formula>
    </cfRule>
  </conditionalFormatting>
  <conditionalFormatting sqref="G22:H22">
    <cfRule type="expression" dxfId="5275" priority="31547">
      <formula>MOD(ROW(),2)</formula>
    </cfRule>
  </conditionalFormatting>
  <conditionalFormatting sqref="G22:H22">
    <cfRule type="expression" dxfId="5274" priority="31546">
      <formula>MOD(ROW(),2)</formula>
    </cfRule>
  </conditionalFormatting>
  <conditionalFormatting sqref="E22:F22">
    <cfRule type="expression" dxfId="5273" priority="31545">
      <formula>MOD(ROW(),2)</formula>
    </cfRule>
  </conditionalFormatting>
  <conditionalFormatting sqref="G22:H22">
    <cfRule type="expression" dxfId="5272" priority="31535">
      <formula>MOD(ROW(),2)</formula>
    </cfRule>
  </conditionalFormatting>
  <conditionalFormatting sqref="E22:F22">
    <cfRule type="expression" dxfId="5271" priority="31542">
      <formula>MOD(ROW(),2)</formula>
    </cfRule>
  </conditionalFormatting>
  <conditionalFormatting sqref="G22:H22">
    <cfRule type="expression" dxfId="5270" priority="31541">
      <formula>MOD(ROW(),2)</formula>
    </cfRule>
  </conditionalFormatting>
  <conditionalFormatting sqref="E22:F22">
    <cfRule type="expression" dxfId="5269" priority="31536">
      <formula>MOD(ROW(),2)</formula>
    </cfRule>
  </conditionalFormatting>
  <conditionalFormatting sqref="G22:H22">
    <cfRule type="expression" dxfId="5268" priority="31540">
      <formula>MOD(ROW(),2)</formula>
    </cfRule>
  </conditionalFormatting>
  <conditionalFormatting sqref="E22:F22">
    <cfRule type="expression" dxfId="5267" priority="31539">
      <formula>MOD(ROW(),2)</formula>
    </cfRule>
  </conditionalFormatting>
  <conditionalFormatting sqref="G22:H22">
    <cfRule type="expression" dxfId="5266" priority="31538">
      <formula>MOD(ROW(),2)</formula>
    </cfRule>
  </conditionalFormatting>
  <conditionalFormatting sqref="G22:H22">
    <cfRule type="expression" dxfId="5265" priority="31537">
      <formula>MOD(ROW(),2)</formula>
    </cfRule>
  </conditionalFormatting>
  <conditionalFormatting sqref="G22:H22">
    <cfRule type="expression" dxfId="5264" priority="31534">
      <formula>MOD(ROW(),2)</formula>
    </cfRule>
  </conditionalFormatting>
  <conditionalFormatting sqref="B31">
    <cfRule type="expression" dxfId="5263" priority="30610">
      <formula>MOD(ROW(),2)</formula>
    </cfRule>
  </conditionalFormatting>
  <conditionalFormatting sqref="C31">
    <cfRule type="expression" dxfId="5262" priority="30609">
      <formula>MOD(ROW(),2)</formula>
    </cfRule>
  </conditionalFormatting>
  <conditionalFormatting sqref="D31">
    <cfRule type="expression" dxfId="5261" priority="30608">
      <formula>MOD(ROW(),2)</formula>
    </cfRule>
  </conditionalFormatting>
  <conditionalFormatting sqref="D76">
    <cfRule type="expression" dxfId="5260" priority="9255">
      <formula>MOD(ROW(),2)</formula>
    </cfRule>
  </conditionalFormatting>
  <conditionalFormatting sqref="B76:C76">
    <cfRule type="expression" dxfId="5259" priority="9106">
      <formula>MOD(ROW(),2)</formula>
    </cfRule>
    <cfRule type="expression" priority="9107">
      <formula>MOD(ROW(),2)</formula>
    </cfRule>
  </conditionalFormatting>
  <conditionalFormatting sqref="B14">
    <cfRule type="expression" dxfId="5258" priority="9103">
      <formula>MOD(ROW(),2)</formula>
    </cfRule>
  </conditionalFormatting>
  <conditionalFormatting sqref="B17">
    <cfRule type="expression" dxfId="5257" priority="8232">
      <formula>MOD(ROW(),2)</formula>
    </cfRule>
  </conditionalFormatting>
  <conditionalFormatting sqref="C17">
    <cfRule type="expression" dxfId="5256" priority="8231">
      <formula>MOD(ROW(),2)</formula>
    </cfRule>
  </conditionalFormatting>
  <conditionalFormatting sqref="D17">
    <cfRule type="expression" dxfId="5255" priority="8230">
      <formula>MOD(ROW(),2)</formula>
    </cfRule>
  </conditionalFormatting>
  <conditionalFormatting sqref="B72">
    <cfRule type="expression" dxfId="5254" priority="8228">
      <formula>MOD(ROW(),2)</formula>
    </cfRule>
    <cfRule type="expression" priority="8229">
      <formula>MOD(ROW(),2)</formula>
    </cfRule>
  </conditionalFormatting>
  <conditionalFormatting sqref="C14">
    <cfRule type="expression" dxfId="5253" priority="5923">
      <formula>MOD(ROW(),2)</formula>
    </cfRule>
  </conditionalFormatting>
  <conditionalFormatting sqref="D14">
    <cfRule type="expression" dxfId="5252" priority="5922">
      <formula>MOD(ROW(),2)</formula>
    </cfRule>
  </conditionalFormatting>
  <conditionalFormatting sqref="C72">
    <cfRule type="expression" dxfId="5251" priority="5920">
      <formula>MOD(ROW(),2)</formula>
    </cfRule>
    <cfRule type="expression" priority="5921">
      <formula>MOD(ROW(),2)</formula>
    </cfRule>
  </conditionalFormatting>
  <conditionalFormatting sqref="C89">
    <cfRule type="expression" dxfId="5250" priority="3029">
      <formula>MOD(ROW(),2)</formula>
    </cfRule>
    <cfRule type="expression" priority="3030">
      <formula>MOD(ROW(),2)</formula>
    </cfRule>
  </conditionalFormatting>
  <conditionalFormatting sqref="G67:H90">
    <cfRule type="expression" dxfId="5249" priority="267">
      <formula>MOD(ROW(),2)</formula>
    </cfRule>
  </conditionalFormatting>
  <conditionalFormatting sqref="G67:H90">
    <cfRule type="expression" dxfId="5248" priority="266">
      <formula>MOD(ROW(),2)</formula>
    </cfRule>
  </conditionalFormatting>
  <conditionalFormatting sqref="G67:H90">
    <cfRule type="expression" dxfId="5247" priority="269">
      <formula>MOD(ROW(),2)</formula>
    </cfRule>
  </conditionalFormatting>
  <conditionalFormatting sqref="E67:F90">
    <cfRule type="expression" dxfId="5246" priority="268">
      <formula>MOD(ROW(),2)</formula>
    </cfRule>
  </conditionalFormatting>
  <conditionalFormatting sqref="G67:H90">
    <cfRule type="expression" dxfId="5245" priority="273">
      <formula>MOD(ROW(),2)</formula>
    </cfRule>
  </conditionalFormatting>
  <conditionalFormatting sqref="G67:H90">
    <cfRule type="expression" dxfId="5244" priority="272">
      <formula>MOD(ROW(),2)</formula>
    </cfRule>
  </conditionalFormatting>
  <conditionalFormatting sqref="E67:F90">
    <cfRule type="expression" dxfId="5243" priority="271">
      <formula>MOD(ROW(),2)</formula>
    </cfRule>
  </conditionalFormatting>
  <conditionalFormatting sqref="G67:H90">
    <cfRule type="expression" dxfId="5242" priority="270">
      <formula>MOD(ROW(),2)</formula>
    </cfRule>
  </conditionalFormatting>
  <conditionalFormatting sqref="E67:F90">
    <cfRule type="expression" dxfId="5241" priority="265">
      <formula>MOD(ROW(),2)</formula>
    </cfRule>
  </conditionalFormatting>
  <conditionalFormatting sqref="E67:F90">
    <cfRule type="expression" dxfId="5240" priority="193">
      <formula>MOD(ROW(),2)</formula>
    </cfRule>
  </conditionalFormatting>
  <conditionalFormatting sqref="G67:H90">
    <cfRule type="expression" dxfId="5239" priority="192">
      <formula>MOD(ROW(),2)</formula>
    </cfRule>
  </conditionalFormatting>
  <conditionalFormatting sqref="G67:H90">
    <cfRule type="expression" dxfId="5238" priority="195">
      <formula>MOD(ROW(),2)</formula>
    </cfRule>
  </conditionalFormatting>
  <conditionalFormatting sqref="G67:H90">
    <cfRule type="expression" dxfId="5237" priority="194">
      <formula>MOD(ROW(),2)</formula>
    </cfRule>
  </conditionalFormatting>
  <conditionalFormatting sqref="G67:H90">
    <cfRule type="expression" dxfId="5236" priority="200">
      <formula>MOD(ROW(),2)</formula>
    </cfRule>
  </conditionalFormatting>
  <conditionalFormatting sqref="E67:F90">
    <cfRule type="expression" dxfId="5235" priority="199">
      <formula>MOD(ROW(),2)</formula>
    </cfRule>
  </conditionalFormatting>
  <conditionalFormatting sqref="G67:H90">
    <cfRule type="expression" dxfId="5234" priority="198">
      <formula>MOD(ROW(),2)</formula>
    </cfRule>
  </conditionalFormatting>
  <conditionalFormatting sqref="G67:H90">
    <cfRule type="expression" dxfId="5233" priority="197">
      <formula>MOD(ROW(),2)</formula>
    </cfRule>
  </conditionalFormatting>
  <conditionalFormatting sqref="E67:F90">
    <cfRule type="expression" dxfId="5232" priority="196">
      <formula>MOD(ROW(),2)</formula>
    </cfRule>
  </conditionalFormatting>
  <conditionalFormatting sqref="G67:H90">
    <cfRule type="expression" dxfId="5231" priority="251">
      <formula>MOD(ROW(),2)</formula>
    </cfRule>
  </conditionalFormatting>
  <conditionalFormatting sqref="G67:H90">
    <cfRule type="expression" dxfId="5230" priority="177">
      <formula>MOD(ROW(),2)</formula>
    </cfRule>
  </conditionalFormatting>
  <conditionalFormatting sqref="E67:F90">
    <cfRule type="expression" dxfId="5229" priority="190">
      <formula>MOD(ROW(),2)</formula>
    </cfRule>
  </conditionalFormatting>
  <conditionalFormatting sqref="G67:H90">
    <cfRule type="expression" dxfId="5228" priority="189">
      <formula>MOD(ROW(),2)</formula>
    </cfRule>
  </conditionalFormatting>
  <conditionalFormatting sqref="G67:H90">
    <cfRule type="expression" dxfId="5227" priority="188">
      <formula>MOD(ROW(),2)</formula>
    </cfRule>
  </conditionalFormatting>
  <conditionalFormatting sqref="G67:H90">
    <cfRule type="expression" dxfId="5226" priority="191">
      <formula>MOD(ROW(),2)</formula>
    </cfRule>
  </conditionalFormatting>
  <conditionalFormatting sqref="G67:H90">
    <cfRule type="expression" dxfId="5225" priority="179">
      <formula>MOD(ROW(),2)</formula>
    </cfRule>
  </conditionalFormatting>
  <conditionalFormatting sqref="E67:F90">
    <cfRule type="expression" dxfId="5224" priority="178">
      <formula>MOD(ROW(),2)</formula>
    </cfRule>
  </conditionalFormatting>
  <conditionalFormatting sqref="E67:F90">
    <cfRule type="expression" dxfId="5223" priority="187">
      <formula>MOD(ROW(),2)</formula>
    </cfRule>
  </conditionalFormatting>
  <conditionalFormatting sqref="G67:H90">
    <cfRule type="expression" dxfId="5222" priority="186">
      <formula>MOD(ROW(),2)</formula>
    </cfRule>
  </conditionalFormatting>
  <conditionalFormatting sqref="G67:H90">
    <cfRule type="expression" dxfId="5221" priority="185">
      <formula>MOD(ROW(),2)</formula>
    </cfRule>
  </conditionalFormatting>
  <conditionalFormatting sqref="E67:F90">
    <cfRule type="expression" dxfId="5220" priority="184">
      <formula>MOD(ROW(),2)</formula>
    </cfRule>
  </conditionalFormatting>
  <conditionalFormatting sqref="G67:H90">
    <cfRule type="expression" dxfId="5219" priority="183">
      <formula>MOD(ROW(),2)</formula>
    </cfRule>
  </conditionalFormatting>
  <conditionalFormatting sqref="G67:H90">
    <cfRule type="expression" dxfId="5218" priority="182">
      <formula>MOD(ROW(),2)</formula>
    </cfRule>
  </conditionalFormatting>
  <conditionalFormatting sqref="E67:F90">
    <cfRule type="expression" dxfId="5217" priority="181">
      <formula>MOD(ROW(),2)</formula>
    </cfRule>
  </conditionalFormatting>
  <conditionalFormatting sqref="G67:H90">
    <cfRule type="expression" dxfId="5216" priority="180">
      <formula>MOD(ROW(),2)</formula>
    </cfRule>
  </conditionalFormatting>
  <conditionalFormatting sqref="G67:H90">
    <cfRule type="expression" dxfId="5215" priority="165">
      <formula>MOD(ROW(),2)</formula>
    </cfRule>
  </conditionalFormatting>
  <conditionalFormatting sqref="G67:H90">
    <cfRule type="expression" dxfId="5214" priority="166">
      <formula>MOD(ROW(),2)</formula>
    </cfRule>
  </conditionalFormatting>
  <conditionalFormatting sqref="E67:F90">
    <cfRule type="expression" dxfId="5213" priority="164">
      <formula>MOD(ROW(),2)</formula>
    </cfRule>
  </conditionalFormatting>
  <conditionalFormatting sqref="G67:H90">
    <cfRule type="expression" dxfId="5212" priority="163">
      <formula>MOD(ROW(),2)</formula>
    </cfRule>
  </conditionalFormatting>
  <conditionalFormatting sqref="G67:H90">
    <cfRule type="expression" dxfId="5211" priority="162">
      <formula>MOD(ROW(),2)</formula>
    </cfRule>
  </conditionalFormatting>
  <conditionalFormatting sqref="G67:H90">
    <cfRule type="expression" dxfId="5210" priority="176">
      <formula>MOD(ROW(),2)</formula>
    </cfRule>
  </conditionalFormatting>
  <conditionalFormatting sqref="G67:H90">
    <cfRule type="expression" dxfId="5209" priority="174">
      <formula>MOD(ROW(),2)</formula>
    </cfRule>
  </conditionalFormatting>
  <conditionalFormatting sqref="E67:F90">
    <cfRule type="expression" dxfId="5208" priority="173">
      <formula>MOD(ROW(),2)</formula>
    </cfRule>
  </conditionalFormatting>
  <conditionalFormatting sqref="E67:F90">
    <cfRule type="expression" dxfId="5207" priority="175">
      <formula>MOD(ROW(),2)</formula>
    </cfRule>
  </conditionalFormatting>
  <conditionalFormatting sqref="G67:H90">
    <cfRule type="expression" dxfId="5206" priority="172">
      <formula>MOD(ROW(),2)</formula>
    </cfRule>
  </conditionalFormatting>
  <conditionalFormatting sqref="G67:H90">
    <cfRule type="expression" dxfId="5205" priority="171">
      <formula>MOD(ROW(),2)</formula>
    </cfRule>
  </conditionalFormatting>
  <conditionalFormatting sqref="G67:H90">
    <cfRule type="expression" dxfId="5204" priority="168">
      <formula>MOD(ROW(),2)</formula>
    </cfRule>
  </conditionalFormatting>
  <conditionalFormatting sqref="E67:F90">
    <cfRule type="expression" dxfId="5203" priority="170">
      <formula>MOD(ROW(),2)</formula>
    </cfRule>
  </conditionalFormatting>
  <conditionalFormatting sqref="G67:H90">
    <cfRule type="expression" dxfId="5202" priority="169">
      <formula>MOD(ROW(),2)</formula>
    </cfRule>
  </conditionalFormatting>
  <conditionalFormatting sqref="E67:F90">
    <cfRule type="expression" dxfId="5201" priority="167">
      <formula>MOD(ROW(),2)</formula>
    </cfRule>
  </conditionalFormatting>
  <conditionalFormatting sqref="G67:H90">
    <cfRule type="expression" dxfId="5200" priority="160">
      <formula>MOD(ROW(),2)</formula>
    </cfRule>
  </conditionalFormatting>
  <conditionalFormatting sqref="G67:H90">
    <cfRule type="expression" dxfId="5199" priority="159">
      <formula>MOD(ROW(),2)</formula>
    </cfRule>
  </conditionalFormatting>
  <conditionalFormatting sqref="E67:F90">
    <cfRule type="expression" dxfId="5198" priority="161">
      <formula>MOD(ROW(),2)</formula>
    </cfRule>
  </conditionalFormatting>
  <conditionalFormatting sqref="G67:H90">
    <cfRule type="expression" dxfId="5197" priority="150">
      <formula>MOD(ROW(),2)</formula>
    </cfRule>
  </conditionalFormatting>
  <conditionalFormatting sqref="E67:F90">
    <cfRule type="expression" dxfId="5196" priority="158">
      <formula>MOD(ROW(),2)</formula>
    </cfRule>
  </conditionalFormatting>
  <conditionalFormatting sqref="G67:H90">
    <cfRule type="expression" dxfId="5195" priority="157">
      <formula>MOD(ROW(),2)</formula>
    </cfRule>
  </conditionalFormatting>
  <conditionalFormatting sqref="G67:H90">
    <cfRule type="expression" dxfId="5194" priority="156">
      <formula>MOD(ROW(),2)</formula>
    </cfRule>
  </conditionalFormatting>
  <conditionalFormatting sqref="E67:F90">
    <cfRule type="expression" dxfId="5193" priority="155">
      <formula>MOD(ROW(),2)</formula>
    </cfRule>
  </conditionalFormatting>
  <conditionalFormatting sqref="G67:H90">
    <cfRule type="expression" dxfId="5192" priority="154">
      <formula>MOD(ROW(),2)</formula>
    </cfRule>
  </conditionalFormatting>
  <conditionalFormatting sqref="G67:H90">
    <cfRule type="expression" dxfId="5191" priority="153">
      <formula>MOD(ROW(),2)</formula>
    </cfRule>
  </conditionalFormatting>
  <conditionalFormatting sqref="E67:F90">
    <cfRule type="expression" dxfId="5190" priority="152">
      <formula>MOD(ROW(),2)</formula>
    </cfRule>
  </conditionalFormatting>
  <conditionalFormatting sqref="G67:H90">
    <cfRule type="expression" dxfId="5189" priority="151">
      <formula>MOD(ROW(),2)</formula>
    </cfRule>
  </conditionalFormatting>
  <conditionalFormatting sqref="E67:F90">
    <cfRule type="expression" dxfId="5188" priority="286">
      <formula>MOD(ROW(),2)</formula>
    </cfRule>
  </conditionalFormatting>
  <conditionalFormatting sqref="G67:H90">
    <cfRule type="expression" dxfId="5187" priority="285">
      <formula>MOD(ROW(),2)</formula>
    </cfRule>
  </conditionalFormatting>
  <conditionalFormatting sqref="G67:H90">
    <cfRule type="expression" dxfId="5186" priority="288">
      <formula>MOD(ROW(),2)</formula>
    </cfRule>
  </conditionalFormatting>
  <conditionalFormatting sqref="G67:H90">
    <cfRule type="expression" dxfId="5185" priority="287">
      <formula>MOD(ROW(),2)</formula>
    </cfRule>
  </conditionalFormatting>
  <conditionalFormatting sqref="E67:F90">
    <cfRule type="expression" dxfId="5184" priority="283">
      <formula>MOD(ROW(),2)</formula>
    </cfRule>
  </conditionalFormatting>
  <conditionalFormatting sqref="G67:H90">
    <cfRule type="expression" dxfId="5183" priority="282">
      <formula>MOD(ROW(),2)</formula>
    </cfRule>
  </conditionalFormatting>
  <conditionalFormatting sqref="G67:H90">
    <cfRule type="expression" dxfId="5182" priority="281">
      <formula>MOD(ROW(),2)</formula>
    </cfRule>
  </conditionalFormatting>
  <conditionalFormatting sqref="G67:H90">
    <cfRule type="expression" dxfId="5181" priority="284">
      <formula>MOD(ROW(),2)</formula>
    </cfRule>
  </conditionalFormatting>
  <conditionalFormatting sqref="E67:F90">
    <cfRule type="expression" dxfId="5180" priority="280">
      <formula>MOD(ROW(),2)</formula>
    </cfRule>
  </conditionalFormatting>
  <conditionalFormatting sqref="G67:H90">
    <cfRule type="expression" dxfId="5179" priority="279">
      <formula>MOD(ROW(),2)</formula>
    </cfRule>
  </conditionalFormatting>
  <conditionalFormatting sqref="G67:H90">
    <cfRule type="expression" dxfId="5178" priority="278">
      <formula>MOD(ROW(),2)</formula>
    </cfRule>
  </conditionalFormatting>
  <conditionalFormatting sqref="E67:F90">
    <cfRule type="expression" dxfId="5177" priority="277">
      <formula>MOD(ROW(),2)</formula>
    </cfRule>
  </conditionalFormatting>
  <conditionalFormatting sqref="G67:H90">
    <cfRule type="expression" dxfId="5176" priority="276">
      <formula>MOD(ROW(),2)</formula>
    </cfRule>
  </conditionalFormatting>
  <conditionalFormatting sqref="G67:H90">
    <cfRule type="expression" dxfId="5175" priority="275">
      <formula>MOD(ROW(),2)</formula>
    </cfRule>
  </conditionalFormatting>
  <conditionalFormatting sqref="E67:F90">
    <cfRule type="expression" dxfId="5174" priority="274">
      <formula>MOD(ROW(),2)</formula>
    </cfRule>
  </conditionalFormatting>
  <conditionalFormatting sqref="G67:H90">
    <cfRule type="expression" dxfId="5173" priority="255">
      <formula>MOD(ROW(),2)</formula>
    </cfRule>
  </conditionalFormatting>
  <conditionalFormatting sqref="G67:H90">
    <cfRule type="expression" dxfId="5172" priority="254">
      <formula>MOD(ROW(),2)</formula>
    </cfRule>
  </conditionalFormatting>
  <conditionalFormatting sqref="G67:H90">
    <cfRule type="expression" dxfId="5171" priority="257">
      <formula>MOD(ROW(),2)</formula>
    </cfRule>
  </conditionalFormatting>
  <conditionalFormatting sqref="E67:F90">
    <cfRule type="expression" dxfId="5170" priority="256">
      <formula>MOD(ROW(),2)</formula>
    </cfRule>
  </conditionalFormatting>
  <conditionalFormatting sqref="G67:H90">
    <cfRule type="expression" dxfId="5169" priority="264">
      <formula>MOD(ROW(),2)</formula>
    </cfRule>
  </conditionalFormatting>
  <conditionalFormatting sqref="G67:H90">
    <cfRule type="expression" dxfId="5168" priority="263">
      <formula>MOD(ROW(),2)</formula>
    </cfRule>
  </conditionalFormatting>
  <conditionalFormatting sqref="E67:F90">
    <cfRule type="expression" dxfId="5167" priority="262">
      <formula>MOD(ROW(),2)</formula>
    </cfRule>
  </conditionalFormatting>
  <conditionalFormatting sqref="G67:H90">
    <cfRule type="expression" dxfId="5166" priority="261">
      <formula>MOD(ROW(),2)</formula>
    </cfRule>
  </conditionalFormatting>
  <conditionalFormatting sqref="G67:H90">
    <cfRule type="expression" dxfId="5165" priority="260">
      <formula>MOD(ROW(),2)</formula>
    </cfRule>
  </conditionalFormatting>
  <conditionalFormatting sqref="E67:F90">
    <cfRule type="expression" dxfId="5164" priority="259">
      <formula>MOD(ROW(),2)</formula>
    </cfRule>
  </conditionalFormatting>
  <conditionalFormatting sqref="G67:H90">
    <cfRule type="expression" dxfId="5163" priority="258">
      <formula>MOD(ROW(),2)</formula>
    </cfRule>
  </conditionalFormatting>
  <conditionalFormatting sqref="G67:H90">
    <cfRule type="expression" dxfId="5162" priority="239">
      <formula>MOD(ROW(),2)</formula>
    </cfRule>
  </conditionalFormatting>
  <conditionalFormatting sqref="E67:F90">
    <cfRule type="expression" dxfId="5161" priority="238">
      <formula>MOD(ROW(),2)</formula>
    </cfRule>
  </conditionalFormatting>
  <conditionalFormatting sqref="G67:H90">
    <cfRule type="expression" dxfId="5160" priority="252">
      <formula>MOD(ROW(),2)</formula>
    </cfRule>
  </conditionalFormatting>
  <conditionalFormatting sqref="E67:F90">
    <cfRule type="expression" dxfId="5159" priority="250">
      <formula>MOD(ROW(),2)</formula>
    </cfRule>
  </conditionalFormatting>
  <conditionalFormatting sqref="E67:F90">
    <cfRule type="expression" dxfId="5158" priority="253">
      <formula>MOD(ROW(),2)</formula>
    </cfRule>
  </conditionalFormatting>
  <conditionalFormatting sqref="E67:F90">
    <cfRule type="expression" dxfId="5157" priority="241">
      <formula>MOD(ROW(),2)</formula>
    </cfRule>
  </conditionalFormatting>
  <conditionalFormatting sqref="G67:H90">
    <cfRule type="expression" dxfId="5156" priority="240">
      <formula>MOD(ROW(),2)</formula>
    </cfRule>
  </conditionalFormatting>
  <conditionalFormatting sqref="G67:H90">
    <cfRule type="expression" dxfId="5155" priority="249">
      <formula>MOD(ROW(),2)</formula>
    </cfRule>
  </conditionalFormatting>
  <conditionalFormatting sqref="G67:H90">
    <cfRule type="expression" dxfId="5154" priority="248">
      <formula>MOD(ROW(),2)</formula>
    </cfRule>
  </conditionalFormatting>
  <conditionalFormatting sqref="E67:H90">
    <cfRule type="expression" dxfId="5153" priority="247">
      <formula>MOD(ROW(),2)</formula>
    </cfRule>
  </conditionalFormatting>
  <conditionalFormatting sqref="G67:H90">
    <cfRule type="expression" dxfId="5152" priority="246">
      <formula>MOD(ROW(),2)</formula>
    </cfRule>
  </conditionalFormatting>
  <conditionalFormatting sqref="G67:H90">
    <cfRule type="expression" dxfId="5151" priority="245">
      <formula>MOD(ROW(),2)</formula>
    </cfRule>
  </conditionalFormatting>
  <conditionalFormatting sqref="E67:F90">
    <cfRule type="expression" dxfId="5150" priority="244">
      <formula>MOD(ROW(),2)</formula>
    </cfRule>
  </conditionalFormatting>
  <conditionalFormatting sqref="G67:H90">
    <cfRule type="expression" dxfId="5149" priority="243">
      <formula>MOD(ROW(),2)</formula>
    </cfRule>
  </conditionalFormatting>
  <conditionalFormatting sqref="G67:H90">
    <cfRule type="expression" dxfId="5148" priority="242">
      <formula>MOD(ROW(),2)</formula>
    </cfRule>
  </conditionalFormatting>
  <conditionalFormatting sqref="G67:H90">
    <cfRule type="expression" dxfId="5147" priority="237">
      <formula>MOD(ROW(),2)</formula>
    </cfRule>
  </conditionalFormatting>
  <conditionalFormatting sqref="E67:F90">
    <cfRule type="expression" dxfId="5146" priority="235">
      <formula>MOD(ROW(),2)</formula>
    </cfRule>
  </conditionalFormatting>
  <conditionalFormatting sqref="G67:H90">
    <cfRule type="expression" dxfId="5145" priority="234">
      <formula>MOD(ROW(),2)</formula>
    </cfRule>
  </conditionalFormatting>
  <conditionalFormatting sqref="G67:H90">
    <cfRule type="expression" dxfId="5144" priority="236">
      <formula>MOD(ROW(),2)</formula>
    </cfRule>
  </conditionalFormatting>
  <conditionalFormatting sqref="G67:H90">
    <cfRule type="expression" dxfId="5143" priority="233">
      <formula>MOD(ROW(),2)</formula>
    </cfRule>
  </conditionalFormatting>
  <conditionalFormatting sqref="E67:F90">
    <cfRule type="expression" dxfId="5142" priority="226">
      <formula>MOD(ROW(),2)</formula>
    </cfRule>
  </conditionalFormatting>
  <conditionalFormatting sqref="G67:H90">
    <cfRule type="expression" dxfId="5141" priority="225">
      <formula>MOD(ROW(),2)</formula>
    </cfRule>
  </conditionalFormatting>
  <conditionalFormatting sqref="E67:F90">
    <cfRule type="expression" dxfId="5140" priority="232">
      <formula>MOD(ROW(),2)</formula>
    </cfRule>
  </conditionalFormatting>
  <conditionalFormatting sqref="G67:H90">
    <cfRule type="expression" dxfId="5139" priority="227">
      <formula>MOD(ROW(),2)</formula>
    </cfRule>
  </conditionalFormatting>
  <conditionalFormatting sqref="G67:H90">
    <cfRule type="expression" dxfId="5138" priority="231">
      <formula>MOD(ROW(),2)</formula>
    </cfRule>
  </conditionalFormatting>
  <conditionalFormatting sqref="G67:H90">
    <cfRule type="expression" dxfId="5137" priority="230">
      <formula>MOD(ROW(),2)</formula>
    </cfRule>
  </conditionalFormatting>
  <conditionalFormatting sqref="E67:F90">
    <cfRule type="expression" dxfId="5136" priority="229">
      <formula>MOD(ROW(),2)</formula>
    </cfRule>
  </conditionalFormatting>
  <conditionalFormatting sqref="G67:H90">
    <cfRule type="expression" dxfId="5135" priority="228">
      <formula>MOD(ROW(),2)</formula>
    </cfRule>
  </conditionalFormatting>
  <conditionalFormatting sqref="E67:F90">
    <cfRule type="expression" dxfId="5134" priority="217">
      <formula>MOD(ROW(),2)</formula>
    </cfRule>
  </conditionalFormatting>
  <conditionalFormatting sqref="G67:H90">
    <cfRule type="expression" dxfId="5133" priority="218">
      <formula>MOD(ROW(),2)</formula>
    </cfRule>
  </conditionalFormatting>
  <conditionalFormatting sqref="G67:H90">
    <cfRule type="expression" dxfId="5132" priority="224">
      <formula>MOD(ROW(),2)</formula>
    </cfRule>
  </conditionalFormatting>
  <conditionalFormatting sqref="G67:H90">
    <cfRule type="expression" dxfId="5131" priority="219">
      <formula>MOD(ROW(),2)</formula>
    </cfRule>
  </conditionalFormatting>
  <conditionalFormatting sqref="E67:F90">
    <cfRule type="expression" dxfId="5130" priority="223">
      <formula>MOD(ROW(),2)</formula>
    </cfRule>
  </conditionalFormatting>
  <conditionalFormatting sqref="G67:H90">
    <cfRule type="expression" dxfId="5129" priority="222">
      <formula>MOD(ROW(),2)</formula>
    </cfRule>
  </conditionalFormatting>
  <conditionalFormatting sqref="G67:H90">
    <cfRule type="expression" dxfId="5128" priority="221">
      <formula>MOD(ROW(),2)</formula>
    </cfRule>
  </conditionalFormatting>
  <conditionalFormatting sqref="E67:F90">
    <cfRule type="expression" dxfId="5127" priority="220">
      <formula>MOD(ROW(),2)</formula>
    </cfRule>
  </conditionalFormatting>
  <conditionalFormatting sqref="E67:F90">
    <cfRule type="expression" dxfId="5126" priority="211">
      <formula>MOD(ROW(),2)</formula>
    </cfRule>
  </conditionalFormatting>
  <conditionalFormatting sqref="G67:H90">
    <cfRule type="expression" dxfId="5125" priority="210">
      <formula>MOD(ROW(),2)</formula>
    </cfRule>
  </conditionalFormatting>
  <conditionalFormatting sqref="G67:H90">
    <cfRule type="expression" dxfId="5124" priority="216">
      <formula>MOD(ROW(),2)</formula>
    </cfRule>
  </conditionalFormatting>
  <conditionalFormatting sqref="G67:H90">
    <cfRule type="expression" dxfId="5123" priority="215">
      <formula>MOD(ROW(),2)</formula>
    </cfRule>
  </conditionalFormatting>
  <conditionalFormatting sqref="E67:F90">
    <cfRule type="expression" dxfId="5122" priority="214">
      <formula>MOD(ROW(),2)</formula>
    </cfRule>
  </conditionalFormatting>
  <conditionalFormatting sqref="G67:H90">
    <cfRule type="expression" dxfId="5121" priority="213">
      <formula>MOD(ROW(),2)</formula>
    </cfRule>
  </conditionalFormatting>
  <conditionalFormatting sqref="G67:H90">
    <cfRule type="expression" dxfId="5120" priority="212">
      <formula>MOD(ROW(),2)</formula>
    </cfRule>
  </conditionalFormatting>
  <conditionalFormatting sqref="E67:F90">
    <cfRule type="expression" dxfId="5119" priority="202">
      <formula>MOD(ROW(),2)</formula>
    </cfRule>
  </conditionalFormatting>
  <conditionalFormatting sqref="G67:H90">
    <cfRule type="expression" dxfId="5118" priority="209">
      <formula>MOD(ROW(),2)</formula>
    </cfRule>
  </conditionalFormatting>
  <conditionalFormatting sqref="E67:F90">
    <cfRule type="expression" dxfId="5117" priority="208">
      <formula>MOD(ROW(),2)</formula>
    </cfRule>
  </conditionalFormatting>
  <conditionalFormatting sqref="G67:H90">
    <cfRule type="expression" dxfId="5116" priority="203">
      <formula>MOD(ROW(),2)</formula>
    </cfRule>
  </conditionalFormatting>
  <conditionalFormatting sqref="G67:H90">
    <cfRule type="expression" dxfId="5115" priority="207">
      <formula>MOD(ROW(),2)</formula>
    </cfRule>
  </conditionalFormatting>
  <conditionalFormatting sqref="G67:H90">
    <cfRule type="expression" dxfId="5114" priority="206">
      <formula>MOD(ROW(),2)</formula>
    </cfRule>
  </conditionalFormatting>
  <conditionalFormatting sqref="E67:F90">
    <cfRule type="expression" dxfId="5113" priority="205">
      <formula>MOD(ROW(),2)</formula>
    </cfRule>
  </conditionalFormatting>
  <conditionalFormatting sqref="G67:H90">
    <cfRule type="expression" dxfId="5112" priority="204">
      <formula>MOD(ROW(),2)</formula>
    </cfRule>
  </conditionalFormatting>
  <conditionalFormatting sqref="G67:H90">
    <cfRule type="expression" dxfId="5111" priority="201">
      <formula>MOD(ROW(),2)</formula>
    </cfRule>
  </conditionalFormatting>
  <conditionalFormatting sqref="E67:F90">
    <cfRule type="expression" dxfId="5110" priority="146">
      <formula>MOD(ROW(),2)</formula>
    </cfRule>
  </conditionalFormatting>
  <conditionalFormatting sqref="E67:F90">
    <cfRule type="expression" dxfId="5109" priority="149">
      <formula>MOD(ROW(),2)</formula>
    </cfRule>
  </conditionalFormatting>
  <conditionalFormatting sqref="G67:H90">
    <cfRule type="expression" dxfId="5108" priority="148">
      <formula>MOD(ROW(),2)</formula>
    </cfRule>
  </conditionalFormatting>
  <conditionalFormatting sqref="G67:H90">
    <cfRule type="expression" dxfId="5107" priority="147">
      <formula>MOD(ROW(),2)</formula>
    </cfRule>
  </conditionalFormatting>
  <conditionalFormatting sqref="G39:H42 G44:H46">
    <cfRule type="expression" dxfId="5106" priority="1271">
      <formula>MOD(ROW(),2)</formula>
    </cfRule>
  </conditionalFormatting>
  <conditionalFormatting sqref="E39:F42 E44:F46">
    <cfRule type="expression" dxfId="5105" priority="1270">
      <formula>MOD(ROW(),2)</formula>
    </cfRule>
  </conditionalFormatting>
  <conditionalFormatting sqref="E39:F42 E44:F46">
    <cfRule type="expression" dxfId="5104" priority="1273">
      <formula>MOD(ROW(),2)</formula>
    </cfRule>
  </conditionalFormatting>
  <conditionalFormatting sqref="G39:H42 G44:H46">
    <cfRule type="expression" dxfId="5103" priority="1272">
      <formula>MOD(ROW(),2)</formula>
    </cfRule>
  </conditionalFormatting>
  <conditionalFormatting sqref="G39:H42 G44:H46">
    <cfRule type="expression" dxfId="5102" priority="1277">
      <formula>MOD(ROW(),2)</formula>
    </cfRule>
  </conditionalFormatting>
  <conditionalFormatting sqref="E39:F42 E44:F46">
    <cfRule type="expression" dxfId="5101" priority="1276">
      <formula>MOD(ROW(),2)</formula>
    </cfRule>
  </conditionalFormatting>
  <conditionalFormatting sqref="G39:H42 G44:H46">
    <cfRule type="expression" dxfId="5100" priority="1275">
      <formula>MOD(ROW(),2)</formula>
    </cfRule>
  </conditionalFormatting>
  <conditionalFormatting sqref="G39:H42 G44:H46">
    <cfRule type="expression" dxfId="5099" priority="1274">
      <formula>MOD(ROW(),2)</formula>
    </cfRule>
  </conditionalFormatting>
  <conditionalFormatting sqref="G39:H42 G44:H46">
    <cfRule type="expression" dxfId="5098" priority="1269">
      <formula>MOD(ROW(),2)</formula>
    </cfRule>
  </conditionalFormatting>
  <conditionalFormatting sqref="G39:H42 G44:H46">
    <cfRule type="expression" dxfId="5097" priority="1197">
      <formula>MOD(ROW(),2)</formula>
    </cfRule>
  </conditionalFormatting>
  <conditionalFormatting sqref="G39:H42 G44:H46">
    <cfRule type="expression" dxfId="5096" priority="1196">
      <formula>MOD(ROW(),2)</formula>
    </cfRule>
  </conditionalFormatting>
  <conditionalFormatting sqref="G39:H42 G44:H46">
    <cfRule type="expression" dxfId="5095" priority="1199">
      <formula>MOD(ROW(),2)</formula>
    </cfRule>
  </conditionalFormatting>
  <conditionalFormatting sqref="E39:F42 E44:F46">
    <cfRule type="expression" dxfId="5094" priority="1198">
      <formula>MOD(ROW(),2)</formula>
    </cfRule>
  </conditionalFormatting>
  <conditionalFormatting sqref="E39:F42 E44:F46">
    <cfRule type="expression" dxfId="5093" priority="1204">
      <formula>MOD(ROW(),2)</formula>
    </cfRule>
  </conditionalFormatting>
  <conditionalFormatting sqref="G39:H42 G44:H46">
    <cfRule type="expression" dxfId="5092" priority="1203">
      <formula>MOD(ROW(),2)</formula>
    </cfRule>
  </conditionalFormatting>
  <conditionalFormatting sqref="G39:H42 G44:H46">
    <cfRule type="expression" dxfId="5091" priority="1202">
      <formula>MOD(ROW(),2)</formula>
    </cfRule>
  </conditionalFormatting>
  <conditionalFormatting sqref="E39:F42 E44:F46">
    <cfRule type="expression" dxfId="5090" priority="1201">
      <formula>MOD(ROW(),2)</formula>
    </cfRule>
  </conditionalFormatting>
  <conditionalFormatting sqref="G39:H42 G44:H46">
    <cfRule type="expression" dxfId="5089" priority="1200">
      <formula>MOD(ROW(),2)</formula>
    </cfRule>
  </conditionalFormatting>
  <conditionalFormatting sqref="E39:F42 E44:F46">
    <cfRule type="expression" dxfId="5088" priority="1255">
      <formula>MOD(ROW(),2)</formula>
    </cfRule>
  </conditionalFormatting>
  <conditionalFormatting sqref="G39:H42 G44:H46">
    <cfRule type="expression" dxfId="5087" priority="1181">
      <formula>MOD(ROW(),2)</formula>
    </cfRule>
  </conditionalFormatting>
  <conditionalFormatting sqref="G39:H42 G44:H46">
    <cfRule type="expression" dxfId="5086" priority="1194">
      <formula>MOD(ROW(),2)</formula>
    </cfRule>
  </conditionalFormatting>
  <conditionalFormatting sqref="G39:H42 G44:H46">
    <cfRule type="expression" dxfId="5085" priority="1193">
      <formula>MOD(ROW(),2)</formula>
    </cfRule>
  </conditionalFormatting>
  <conditionalFormatting sqref="E39:F42 E44:F46">
    <cfRule type="expression" dxfId="5084" priority="1192">
      <formula>MOD(ROW(),2)</formula>
    </cfRule>
  </conditionalFormatting>
  <conditionalFormatting sqref="E39:F42 E44:F46">
    <cfRule type="expression" dxfId="5083" priority="1195">
      <formula>MOD(ROW(),2)</formula>
    </cfRule>
  </conditionalFormatting>
  <conditionalFormatting sqref="E39:F42 E44:F46">
    <cfRule type="expression" dxfId="5082" priority="1183">
      <formula>MOD(ROW(),2)</formula>
    </cfRule>
  </conditionalFormatting>
  <conditionalFormatting sqref="G39:H42 G44:H46">
    <cfRule type="expression" dxfId="5081" priority="1182">
      <formula>MOD(ROW(),2)</formula>
    </cfRule>
  </conditionalFormatting>
  <conditionalFormatting sqref="G39:H42 G44:H46">
    <cfRule type="expression" dxfId="5080" priority="1191">
      <formula>MOD(ROW(),2)</formula>
    </cfRule>
  </conditionalFormatting>
  <conditionalFormatting sqref="G39:H42 G44:H46">
    <cfRule type="expression" dxfId="5079" priority="1190">
      <formula>MOD(ROW(),2)</formula>
    </cfRule>
  </conditionalFormatting>
  <conditionalFormatting sqref="E39:F42 E44:F46">
    <cfRule type="expression" dxfId="5078" priority="1189">
      <formula>MOD(ROW(),2)</formula>
    </cfRule>
  </conditionalFormatting>
  <conditionalFormatting sqref="G39:H42 G44:H46">
    <cfRule type="expression" dxfId="5077" priority="1188">
      <formula>MOD(ROW(),2)</formula>
    </cfRule>
  </conditionalFormatting>
  <conditionalFormatting sqref="G39:H42 G44:H46">
    <cfRule type="expression" dxfId="5076" priority="1187">
      <formula>MOD(ROW(),2)</formula>
    </cfRule>
  </conditionalFormatting>
  <conditionalFormatting sqref="E39:F42 E44:F46">
    <cfRule type="expression" dxfId="5075" priority="1186">
      <formula>MOD(ROW(),2)</formula>
    </cfRule>
  </conditionalFormatting>
  <conditionalFormatting sqref="G39:H42 G44:H46">
    <cfRule type="expression" dxfId="5074" priority="1185">
      <formula>MOD(ROW(),2)</formula>
    </cfRule>
  </conditionalFormatting>
  <conditionalFormatting sqref="G39:H42 G44:H46">
    <cfRule type="expression" dxfId="5073" priority="1184">
      <formula>MOD(ROW(),2)</formula>
    </cfRule>
  </conditionalFormatting>
  <conditionalFormatting sqref="G39:H42 G44:H46">
    <cfRule type="expression" dxfId="5072" priority="1169">
      <formula>MOD(ROW(),2)</formula>
    </cfRule>
  </conditionalFormatting>
  <conditionalFormatting sqref="G39:H42 G44:H46">
    <cfRule type="expression" dxfId="5071" priority="1170">
      <formula>MOD(ROW(),2)</formula>
    </cfRule>
  </conditionalFormatting>
  <conditionalFormatting sqref="E39:F42 E44:F46">
    <cfRule type="expression" dxfId="5070" priority="1168">
      <formula>MOD(ROW(),2)</formula>
    </cfRule>
  </conditionalFormatting>
  <conditionalFormatting sqref="G39:H42 G44:H46">
    <cfRule type="expression" dxfId="5069" priority="1167">
      <formula>MOD(ROW(),2)</formula>
    </cfRule>
  </conditionalFormatting>
  <conditionalFormatting sqref="G39:H42 G44:H46">
    <cfRule type="expression" dxfId="5068" priority="1166">
      <formula>MOD(ROW(),2)</formula>
    </cfRule>
  </conditionalFormatting>
  <conditionalFormatting sqref="E39:F42 E44:F46">
    <cfRule type="expression" dxfId="5067" priority="1180">
      <formula>MOD(ROW(),2)</formula>
    </cfRule>
  </conditionalFormatting>
  <conditionalFormatting sqref="G39:H42 G44:H46">
    <cfRule type="expression" dxfId="5066" priority="1178">
      <formula>MOD(ROW(),2)</formula>
    </cfRule>
  </conditionalFormatting>
  <conditionalFormatting sqref="E39:F42 E44:F46">
    <cfRule type="expression" dxfId="5065" priority="1177">
      <formula>MOD(ROW(),2)</formula>
    </cfRule>
  </conditionalFormatting>
  <conditionalFormatting sqref="G39:H42 G44:H46">
    <cfRule type="expression" dxfId="5064" priority="1179">
      <formula>MOD(ROW(),2)</formula>
    </cfRule>
  </conditionalFormatting>
  <conditionalFormatting sqref="G39:H42 G44:H46">
    <cfRule type="expression" dxfId="5063" priority="1176">
      <formula>MOD(ROW(),2)</formula>
    </cfRule>
  </conditionalFormatting>
  <conditionalFormatting sqref="G39:H42 G44:H46">
    <cfRule type="expression" dxfId="5062" priority="1175">
      <formula>MOD(ROW(),2)</formula>
    </cfRule>
  </conditionalFormatting>
  <conditionalFormatting sqref="G39:H42 G44:H46">
    <cfRule type="expression" dxfId="5061" priority="1172">
      <formula>MOD(ROW(),2)</formula>
    </cfRule>
  </conditionalFormatting>
  <conditionalFormatting sqref="E39:F42 E44:F46">
    <cfRule type="expression" dxfId="5060" priority="1174">
      <formula>MOD(ROW(),2)</formula>
    </cfRule>
  </conditionalFormatting>
  <conditionalFormatting sqref="G39:H42 G44:H46">
    <cfRule type="expression" dxfId="5059" priority="1173">
      <formula>MOD(ROW(),2)</formula>
    </cfRule>
  </conditionalFormatting>
  <conditionalFormatting sqref="E39:F42 E44:F46">
    <cfRule type="expression" dxfId="5058" priority="1171">
      <formula>MOD(ROW(),2)</formula>
    </cfRule>
  </conditionalFormatting>
  <conditionalFormatting sqref="G39:H42 G44:H46">
    <cfRule type="expression" dxfId="5057" priority="1164">
      <formula>MOD(ROW(),2)</formula>
    </cfRule>
  </conditionalFormatting>
  <conditionalFormatting sqref="G39:H42 G44:H46">
    <cfRule type="expression" dxfId="5056" priority="1163">
      <formula>MOD(ROW(),2)</formula>
    </cfRule>
  </conditionalFormatting>
  <conditionalFormatting sqref="E39:F42 E44:F46">
    <cfRule type="expression" dxfId="5055" priority="1165">
      <formula>MOD(ROW(),2)</formula>
    </cfRule>
  </conditionalFormatting>
  <conditionalFormatting sqref="G39:H42 G44:H46">
    <cfRule type="expression" dxfId="5054" priority="1154">
      <formula>MOD(ROW(),2)</formula>
    </cfRule>
  </conditionalFormatting>
  <conditionalFormatting sqref="E39:F42 E44:F46">
    <cfRule type="expression" dxfId="5053" priority="1162">
      <formula>MOD(ROW(),2)</formula>
    </cfRule>
  </conditionalFormatting>
  <conditionalFormatting sqref="G39:H42 G44:H46">
    <cfRule type="expression" dxfId="5052" priority="1161">
      <formula>MOD(ROW(),2)</formula>
    </cfRule>
  </conditionalFormatting>
  <conditionalFormatting sqref="G39:H42 G44:H46">
    <cfRule type="expression" dxfId="5051" priority="1160">
      <formula>MOD(ROW(),2)</formula>
    </cfRule>
  </conditionalFormatting>
  <conditionalFormatting sqref="E39:F42 E44:F46">
    <cfRule type="expression" dxfId="5050" priority="1159">
      <formula>MOD(ROW(),2)</formula>
    </cfRule>
  </conditionalFormatting>
  <conditionalFormatting sqref="G39:H42 G44:H46">
    <cfRule type="expression" dxfId="5049" priority="1158">
      <formula>MOD(ROW(),2)</formula>
    </cfRule>
  </conditionalFormatting>
  <conditionalFormatting sqref="G39:H42 G44:H46">
    <cfRule type="expression" dxfId="5048" priority="1157">
      <formula>MOD(ROW(),2)</formula>
    </cfRule>
  </conditionalFormatting>
  <conditionalFormatting sqref="E39:F42 E44:F46">
    <cfRule type="expression" dxfId="5047" priority="1156">
      <formula>MOD(ROW(),2)</formula>
    </cfRule>
  </conditionalFormatting>
  <conditionalFormatting sqref="G39:H42 G44:H46">
    <cfRule type="expression" dxfId="5046" priority="1155">
      <formula>MOD(ROW(),2)</formula>
    </cfRule>
  </conditionalFormatting>
  <conditionalFormatting sqref="G39:H42 G44:H46">
    <cfRule type="expression" dxfId="5045" priority="1290">
      <formula>MOD(ROW(),2)</formula>
    </cfRule>
  </conditionalFormatting>
  <conditionalFormatting sqref="G39:H42 G44:H46">
    <cfRule type="expression" dxfId="5044" priority="1289">
      <formula>MOD(ROW(),2)</formula>
    </cfRule>
  </conditionalFormatting>
  <conditionalFormatting sqref="G39:H42 G44:H46">
    <cfRule type="expression" dxfId="5043" priority="1292">
      <formula>MOD(ROW(),2)</formula>
    </cfRule>
  </conditionalFormatting>
  <conditionalFormatting sqref="E39:F42 E44:F46">
    <cfRule type="expression" dxfId="5042" priority="1291">
      <formula>MOD(ROW(),2)</formula>
    </cfRule>
  </conditionalFormatting>
  <conditionalFormatting sqref="G39:H42 G44:H46">
    <cfRule type="expression" dxfId="5041" priority="1296">
      <formula>MOD(ROW(),2)</formula>
    </cfRule>
  </conditionalFormatting>
  <conditionalFormatting sqref="G39:H42 G44:H46">
    <cfRule type="expression" dxfId="5040" priority="1295">
      <formula>MOD(ROW(),2)</formula>
    </cfRule>
  </conditionalFormatting>
  <conditionalFormatting sqref="E39:F42 E44:F46">
    <cfRule type="expression" dxfId="5039" priority="1294">
      <formula>MOD(ROW(),2)</formula>
    </cfRule>
  </conditionalFormatting>
  <conditionalFormatting sqref="G39:H42 G44:H46">
    <cfRule type="expression" dxfId="5038" priority="1293">
      <formula>MOD(ROW(),2)</formula>
    </cfRule>
  </conditionalFormatting>
  <conditionalFormatting sqref="G39:H42 G44:H46">
    <cfRule type="expression" dxfId="5037" priority="1287">
      <formula>MOD(ROW(),2)</formula>
    </cfRule>
  </conditionalFormatting>
  <conditionalFormatting sqref="G39:H42 G44:H46">
    <cfRule type="expression" dxfId="5036" priority="1286">
      <formula>MOD(ROW(),2)</formula>
    </cfRule>
  </conditionalFormatting>
  <conditionalFormatting sqref="E39:F42 E44:F46">
    <cfRule type="expression" dxfId="5035" priority="1285">
      <formula>MOD(ROW(),2)</formula>
    </cfRule>
  </conditionalFormatting>
  <conditionalFormatting sqref="E39:F42 E44:F46">
    <cfRule type="expression" dxfId="5034" priority="1288">
      <formula>MOD(ROW(),2)</formula>
    </cfRule>
  </conditionalFormatting>
  <conditionalFormatting sqref="G39:H42 G44:H46">
    <cfRule type="expression" dxfId="5033" priority="1284">
      <formula>MOD(ROW(),2)</formula>
    </cfRule>
  </conditionalFormatting>
  <conditionalFormatting sqref="G39:H42 G44:H46">
    <cfRule type="expression" dxfId="5032" priority="1283">
      <formula>MOD(ROW(),2)</formula>
    </cfRule>
  </conditionalFormatting>
  <conditionalFormatting sqref="E39:F42 E44:F46">
    <cfRule type="expression" dxfId="5031" priority="1282">
      <formula>MOD(ROW(),2)</formula>
    </cfRule>
  </conditionalFormatting>
  <conditionalFormatting sqref="G39:H42 G44:H46">
    <cfRule type="expression" dxfId="5030" priority="1281">
      <formula>MOD(ROW(),2)</formula>
    </cfRule>
  </conditionalFormatting>
  <conditionalFormatting sqref="G39:H42 G44:H46">
    <cfRule type="expression" dxfId="5029" priority="1280">
      <formula>MOD(ROW(),2)</formula>
    </cfRule>
  </conditionalFormatting>
  <conditionalFormatting sqref="E39:F42 E44:F46">
    <cfRule type="expression" dxfId="5028" priority="1279">
      <formula>MOD(ROW(),2)</formula>
    </cfRule>
  </conditionalFormatting>
  <conditionalFormatting sqref="G39:H42 G44:H46">
    <cfRule type="expression" dxfId="5027" priority="1278">
      <formula>MOD(ROW(),2)</formula>
    </cfRule>
  </conditionalFormatting>
  <conditionalFormatting sqref="G39:H42 G44:H46">
    <cfRule type="expression" dxfId="5026" priority="1259">
      <formula>MOD(ROW(),2)</formula>
    </cfRule>
  </conditionalFormatting>
  <conditionalFormatting sqref="E39:F42 E44:F46">
    <cfRule type="expression" dxfId="5025" priority="1258">
      <formula>MOD(ROW(),2)</formula>
    </cfRule>
  </conditionalFormatting>
  <conditionalFormatting sqref="E39:F42 E44:F46">
    <cfRule type="expression" dxfId="5024" priority="1261">
      <formula>MOD(ROW(),2)</formula>
    </cfRule>
  </conditionalFormatting>
  <conditionalFormatting sqref="G39:H42 G44:H46">
    <cfRule type="expression" dxfId="5023" priority="1260">
      <formula>MOD(ROW(),2)</formula>
    </cfRule>
  </conditionalFormatting>
  <conditionalFormatting sqref="G39:H42 G44:H46">
    <cfRule type="expression" dxfId="5022" priority="1268">
      <formula>MOD(ROW(),2)</formula>
    </cfRule>
  </conditionalFormatting>
  <conditionalFormatting sqref="E39:F42 E44:F46">
    <cfRule type="expression" dxfId="5021" priority="1267">
      <formula>MOD(ROW(),2)</formula>
    </cfRule>
  </conditionalFormatting>
  <conditionalFormatting sqref="G39:H42 G44:H46">
    <cfRule type="expression" dxfId="5020" priority="1266">
      <formula>MOD(ROW(),2)</formula>
    </cfRule>
  </conditionalFormatting>
  <conditionalFormatting sqref="G39:H42 G44:H46">
    <cfRule type="expression" dxfId="5019" priority="1265">
      <formula>MOD(ROW(),2)</formula>
    </cfRule>
  </conditionalFormatting>
  <conditionalFormatting sqref="E39:F42 E44:F46">
    <cfRule type="expression" dxfId="5018" priority="1264">
      <formula>MOD(ROW(),2)</formula>
    </cfRule>
  </conditionalFormatting>
  <conditionalFormatting sqref="G39:H42 G44:H46">
    <cfRule type="expression" dxfId="5017" priority="1263">
      <formula>MOD(ROW(),2)</formula>
    </cfRule>
  </conditionalFormatting>
  <conditionalFormatting sqref="G39:H42 G44:H46">
    <cfRule type="expression" dxfId="5016" priority="1262">
      <formula>MOD(ROW(),2)</formula>
    </cfRule>
  </conditionalFormatting>
  <conditionalFormatting sqref="E39:F42 E44:F46">
    <cfRule type="expression" dxfId="5015" priority="1243">
      <formula>MOD(ROW(),2)</formula>
    </cfRule>
  </conditionalFormatting>
  <conditionalFormatting sqref="G39:H42 G44:H46">
    <cfRule type="expression" dxfId="5014" priority="1242">
      <formula>MOD(ROW(),2)</formula>
    </cfRule>
  </conditionalFormatting>
  <conditionalFormatting sqref="G39:H42 G44:H46">
    <cfRule type="expression" dxfId="5013" priority="1256">
      <formula>MOD(ROW(),2)</formula>
    </cfRule>
  </conditionalFormatting>
  <conditionalFormatting sqref="G39:H42 G44:H46">
    <cfRule type="expression" dxfId="5012" priority="1254">
      <formula>MOD(ROW(),2)</formula>
    </cfRule>
  </conditionalFormatting>
  <conditionalFormatting sqref="G39:H42 G44:H46">
    <cfRule type="expression" dxfId="5011" priority="1257">
      <formula>MOD(ROW(),2)</formula>
    </cfRule>
  </conditionalFormatting>
  <conditionalFormatting sqref="G39:H42 G44:H46">
    <cfRule type="expression" dxfId="5010" priority="1245">
      <formula>MOD(ROW(),2)</formula>
    </cfRule>
  </conditionalFormatting>
  <conditionalFormatting sqref="G39:H42 G44:H46">
    <cfRule type="expression" dxfId="5009" priority="1244">
      <formula>MOD(ROW(),2)</formula>
    </cfRule>
  </conditionalFormatting>
  <conditionalFormatting sqref="G39:H42 G44:H46">
    <cfRule type="expression" dxfId="5008" priority="1253">
      <formula>MOD(ROW(),2)</formula>
    </cfRule>
  </conditionalFormatting>
  <conditionalFormatting sqref="E39:F42 E44:F46">
    <cfRule type="expression" dxfId="5007" priority="1252">
      <formula>MOD(ROW(),2)</formula>
    </cfRule>
  </conditionalFormatting>
  <conditionalFormatting sqref="G39:H42 G44:H46">
    <cfRule type="expression" dxfId="5006" priority="1251">
      <formula>MOD(ROW(),2)</formula>
    </cfRule>
  </conditionalFormatting>
  <conditionalFormatting sqref="G39:H42 G44:H46">
    <cfRule type="expression" dxfId="5005" priority="1250">
      <formula>MOD(ROW(),2)</formula>
    </cfRule>
  </conditionalFormatting>
  <conditionalFormatting sqref="E39:F42 E44:F46">
    <cfRule type="expression" dxfId="5004" priority="1249">
      <formula>MOD(ROW(),2)</formula>
    </cfRule>
  </conditionalFormatting>
  <conditionalFormatting sqref="G39:H42 G44:H46">
    <cfRule type="expression" dxfId="5003" priority="1248">
      <formula>MOD(ROW(),2)</formula>
    </cfRule>
  </conditionalFormatting>
  <conditionalFormatting sqref="G39:H42 G44:H46">
    <cfRule type="expression" dxfId="5002" priority="1247">
      <formula>MOD(ROW(),2)</formula>
    </cfRule>
  </conditionalFormatting>
  <conditionalFormatting sqref="E39:F42 E44:F46">
    <cfRule type="expression" dxfId="5001" priority="1246">
      <formula>MOD(ROW(),2)</formula>
    </cfRule>
  </conditionalFormatting>
  <conditionalFormatting sqref="G39:H42 G44:H46">
    <cfRule type="expression" dxfId="5000" priority="1241">
      <formula>MOD(ROW(),2)</formula>
    </cfRule>
  </conditionalFormatting>
  <conditionalFormatting sqref="G39:H42 G44:H46">
    <cfRule type="expression" dxfId="4999" priority="1239">
      <formula>MOD(ROW(),2)</formula>
    </cfRule>
  </conditionalFormatting>
  <conditionalFormatting sqref="G39:H42 G44:H46">
    <cfRule type="expression" dxfId="4998" priority="1238">
      <formula>MOD(ROW(),2)</formula>
    </cfRule>
  </conditionalFormatting>
  <conditionalFormatting sqref="E39:F42 E44:F46">
    <cfRule type="expression" dxfId="4997" priority="1240">
      <formula>MOD(ROW(),2)</formula>
    </cfRule>
  </conditionalFormatting>
  <conditionalFormatting sqref="E39:F42 E44:F46">
    <cfRule type="expression" dxfId="4996" priority="1237">
      <formula>MOD(ROW(),2)</formula>
    </cfRule>
  </conditionalFormatting>
  <conditionalFormatting sqref="G39:H42 G44:H46">
    <cfRule type="expression" dxfId="4995" priority="1230">
      <formula>MOD(ROW(),2)</formula>
    </cfRule>
  </conditionalFormatting>
  <conditionalFormatting sqref="G39:H42 G44:H46">
    <cfRule type="expression" dxfId="4994" priority="1229">
      <formula>MOD(ROW(),2)</formula>
    </cfRule>
  </conditionalFormatting>
  <conditionalFormatting sqref="G39:H42 G44:H46">
    <cfRule type="expression" dxfId="4993" priority="1236">
      <formula>MOD(ROW(),2)</formula>
    </cfRule>
  </conditionalFormatting>
  <conditionalFormatting sqref="E39:F42 E44:F46">
    <cfRule type="expression" dxfId="4992" priority="1231">
      <formula>MOD(ROW(),2)</formula>
    </cfRule>
  </conditionalFormatting>
  <conditionalFormatting sqref="G39:H42 G44:H46">
    <cfRule type="expression" dxfId="4991" priority="1235">
      <formula>MOD(ROW(),2)</formula>
    </cfRule>
  </conditionalFormatting>
  <conditionalFormatting sqref="E39:F42 E44:F46">
    <cfRule type="expression" dxfId="4990" priority="1234">
      <formula>MOD(ROW(),2)</formula>
    </cfRule>
  </conditionalFormatting>
  <conditionalFormatting sqref="G39:H42 G44:H46">
    <cfRule type="expression" dxfId="4989" priority="1233">
      <formula>MOD(ROW(),2)</formula>
    </cfRule>
  </conditionalFormatting>
  <conditionalFormatting sqref="G39:H42 G44:H46">
    <cfRule type="expression" dxfId="4988" priority="1232">
      <formula>MOD(ROW(),2)</formula>
    </cfRule>
  </conditionalFormatting>
  <conditionalFormatting sqref="G39:H42 G44:H46">
    <cfRule type="expression" dxfId="4987" priority="1221">
      <formula>MOD(ROW(),2)</formula>
    </cfRule>
  </conditionalFormatting>
  <conditionalFormatting sqref="E39:F42 E44:F46">
    <cfRule type="expression" dxfId="4986" priority="1222">
      <formula>MOD(ROW(),2)</formula>
    </cfRule>
  </conditionalFormatting>
  <conditionalFormatting sqref="E39:F42 E44:F46">
    <cfRule type="expression" dxfId="4985" priority="1228">
      <formula>MOD(ROW(),2)</formula>
    </cfRule>
  </conditionalFormatting>
  <conditionalFormatting sqref="G39:H42 G44:H46">
    <cfRule type="expression" dxfId="4984" priority="1223">
      <formula>MOD(ROW(),2)</formula>
    </cfRule>
  </conditionalFormatting>
  <conditionalFormatting sqref="G39:H42 G44:H46">
    <cfRule type="expression" dxfId="4983" priority="1227">
      <formula>MOD(ROW(),2)</formula>
    </cfRule>
  </conditionalFormatting>
  <conditionalFormatting sqref="G39:H42 G44:H46">
    <cfRule type="expression" dxfId="4982" priority="1226">
      <formula>MOD(ROW(),2)</formula>
    </cfRule>
  </conditionalFormatting>
  <conditionalFormatting sqref="E39:F42 E44:F46">
    <cfRule type="expression" dxfId="4981" priority="1225">
      <formula>MOD(ROW(),2)</formula>
    </cfRule>
  </conditionalFormatting>
  <conditionalFormatting sqref="G39:H42 G44:H46">
    <cfRule type="expression" dxfId="4980" priority="1224">
      <formula>MOD(ROW(),2)</formula>
    </cfRule>
  </conditionalFormatting>
  <conditionalFormatting sqref="G39:H42 G44:H46">
    <cfRule type="expression" dxfId="4979" priority="1215">
      <formula>MOD(ROW(),2)</formula>
    </cfRule>
  </conditionalFormatting>
  <conditionalFormatting sqref="G39:H42 G44:H46">
    <cfRule type="expression" dxfId="4978" priority="1214">
      <formula>MOD(ROW(),2)</formula>
    </cfRule>
  </conditionalFormatting>
  <conditionalFormatting sqref="G39:H42 G44:H46">
    <cfRule type="expression" dxfId="4977" priority="1220">
      <formula>MOD(ROW(),2)</formula>
    </cfRule>
  </conditionalFormatting>
  <conditionalFormatting sqref="E39:F42 E44:F46">
    <cfRule type="expression" dxfId="4976" priority="1219">
      <formula>MOD(ROW(),2)</formula>
    </cfRule>
  </conditionalFormatting>
  <conditionalFormatting sqref="G39:H42 G44:H46">
    <cfRule type="expression" dxfId="4975" priority="1218">
      <formula>MOD(ROW(),2)</formula>
    </cfRule>
  </conditionalFormatting>
  <conditionalFormatting sqref="G39:H42 G44:H46">
    <cfRule type="expression" dxfId="4974" priority="1217">
      <formula>MOD(ROW(),2)</formula>
    </cfRule>
  </conditionalFormatting>
  <conditionalFormatting sqref="E39:F42 E44:F46">
    <cfRule type="expression" dxfId="4973" priority="1216">
      <formula>MOD(ROW(),2)</formula>
    </cfRule>
  </conditionalFormatting>
  <conditionalFormatting sqref="G39:H42 G44:H46">
    <cfRule type="expression" dxfId="4972" priority="1206">
      <formula>MOD(ROW(),2)</formula>
    </cfRule>
  </conditionalFormatting>
  <conditionalFormatting sqref="E39:F42 E44:F46">
    <cfRule type="expression" dxfId="4971" priority="1213">
      <formula>MOD(ROW(),2)</formula>
    </cfRule>
  </conditionalFormatting>
  <conditionalFormatting sqref="G39:H42 G44:H46">
    <cfRule type="expression" dxfId="4970" priority="1212">
      <formula>MOD(ROW(),2)</formula>
    </cfRule>
  </conditionalFormatting>
  <conditionalFormatting sqref="E39:F42 E44:F46">
    <cfRule type="expression" dxfId="4969" priority="1207">
      <formula>MOD(ROW(),2)</formula>
    </cfRule>
  </conditionalFormatting>
  <conditionalFormatting sqref="G39:H42 G44:H46">
    <cfRule type="expression" dxfId="4968" priority="1211">
      <formula>MOD(ROW(),2)</formula>
    </cfRule>
  </conditionalFormatting>
  <conditionalFormatting sqref="E39:F42 E44:F46">
    <cfRule type="expression" dxfId="4967" priority="1210">
      <formula>MOD(ROW(),2)</formula>
    </cfRule>
  </conditionalFormatting>
  <conditionalFormatting sqref="G39:H42 G44:H46">
    <cfRule type="expression" dxfId="4966" priority="1209">
      <formula>MOD(ROW(),2)</formula>
    </cfRule>
  </conditionalFormatting>
  <conditionalFormatting sqref="G39:H42 G44:H46">
    <cfRule type="expression" dxfId="4965" priority="1208">
      <formula>MOD(ROW(),2)</formula>
    </cfRule>
  </conditionalFormatting>
  <conditionalFormatting sqref="G39:H42 G44:H46">
    <cfRule type="expression" dxfId="4964" priority="1205">
      <formula>MOD(ROW(),2)</formula>
    </cfRule>
  </conditionalFormatting>
  <conditionalFormatting sqref="G38:H61">
    <cfRule type="expression" dxfId="4963" priority="1414">
      <formula>MOD(ROW(),2)</formula>
    </cfRule>
  </conditionalFormatting>
  <conditionalFormatting sqref="E38:F61">
    <cfRule type="expression" dxfId="4962" priority="1413">
      <formula>MOD(ROW(),2)</formula>
    </cfRule>
  </conditionalFormatting>
  <conditionalFormatting sqref="E38:F61">
    <cfRule type="expression" dxfId="4961" priority="1416">
      <formula>MOD(ROW(),2)</formula>
    </cfRule>
  </conditionalFormatting>
  <conditionalFormatting sqref="G38:H61">
    <cfRule type="expression" dxfId="4960" priority="1415">
      <formula>MOD(ROW(),2)</formula>
    </cfRule>
  </conditionalFormatting>
  <conditionalFormatting sqref="G38:H61">
    <cfRule type="expression" dxfId="4959" priority="1420">
      <formula>MOD(ROW(),2)</formula>
    </cfRule>
  </conditionalFormatting>
  <conditionalFormatting sqref="E38:F61">
    <cfRule type="expression" dxfId="4958" priority="1419">
      <formula>MOD(ROW(),2)</formula>
    </cfRule>
  </conditionalFormatting>
  <conditionalFormatting sqref="G38:H61">
    <cfRule type="expression" dxfId="4957" priority="1418">
      <formula>MOD(ROW(),2)</formula>
    </cfRule>
  </conditionalFormatting>
  <conditionalFormatting sqref="G38:H61">
    <cfRule type="expression" dxfId="4956" priority="1417">
      <formula>MOD(ROW(),2)</formula>
    </cfRule>
  </conditionalFormatting>
  <conditionalFormatting sqref="G38:H61">
    <cfRule type="expression" dxfId="4955" priority="1412">
      <formula>MOD(ROW(),2)</formula>
    </cfRule>
  </conditionalFormatting>
  <conditionalFormatting sqref="G38:H61">
    <cfRule type="expression" dxfId="4954" priority="1340">
      <formula>MOD(ROW(),2)</formula>
    </cfRule>
  </conditionalFormatting>
  <conditionalFormatting sqref="G38:H61">
    <cfRule type="expression" dxfId="4953" priority="1339">
      <formula>MOD(ROW(),2)</formula>
    </cfRule>
  </conditionalFormatting>
  <conditionalFormatting sqref="G38:H61">
    <cfRule type="expression" dxfId="4952" priority="1342">
      <formula>MOD(ROW(),2)</formula>
    </cfRule>
  </conditionalFormatting>
  <conditionalFormatting sqref="E38:F61">
    <cfRule type="expression" dxfId="4951" priority="1341">
      <formula>MOD(ROW(),2)</formula>
    </cfRule>
  </conditionalFormatting>
  <conditionalFormatting sqref="E38:F61">
    <cfRule type="expression" dxfId="4950" priority="1347">
      <formula>MOD(ROW(),2)</formula>
    </cfRule>
  </conditionalFormatting>
  <conditionalFormatting sqref="G38:H61">
    <cfRule type="expression" dxfId="4949" priority="1346">
      <formula>MOD(ROW(),2)</formula>
    </cfRule>
  </conditionalFormatting>
  <conditionalFormatting sqref="G38:H61">
    <cfRule type="expression" dxfId="4948" priority="1345">
      <formula>MOD(ROW(),2)</formula>
    </cfRule>
  </conditionalFormatting>
  <conditionalFormatting sqref="E38:F61">
    <cfRule type="expression" dxfId="4947" priority="1344">
      <formula>MOD(ROW(),2)</formula>
    </cfRule>
  </conditionalFormatting>
  <conditionalFormatting sqref="G38:H61">
    <cfRule type="expression" dxfId="4946" priority="1343">
      <formula>MOD(ROW(),2)</formula>
    </cfRule>
  </conditionalFormatting>
  <conditionalFormatting sqref="E38:H61">
    <cfRule type="expression" dxfId="4945" priority="1398">
      <formula>MOD(ROW(),2)</formula>
    </cfRule>
  </conditionalFormatting>
  <conditionalFormatting sqref="E38:F61">
    <cfRule type="expression" dxfId="4944" priority="1324">
      <formula>MOD(ROW(),2)</formula>
    </cfRule>
  </conditionalFormatting>
  <conditionalFormatting sqref="G38:H61">
    <cfRule type="expression" dxfId="4943" priority="1337">
      <formula>MOD(ROW(),2)</formula>
    </cfRule>
  </conditionalFormatting>
  <conditionalFormatting sqref="G38:H61">
    <cfRule type="expression" dxfId="4942" priority="1336">
      <formula>MOD(ROW(),2)</formula>
    </cfRule>
  </conditionalFormatting>
  <conditionalFormatting sqref="E38:F61">
    <cfRule type="expression" dxfId="4941" priority="1335">
      <formula>MOD(ROW(),2)</formula>
    </cfRule>
  </conditionalFormatting>
  <conditionalFormatting sqref="E38:F61">
    <cfRule type="expression" dxfId="4940" priority="1338">
      <formula>MOD(ROW(),2)</formula>
    </cfRule>
  </conditionalFormatting>
  <conditionalFormatting sqref="E38:F61">
    <cfRule type="expression" dxfId="4939" priority="1326">
      <formula>MOD(ROW(),2)</formula>
    </cfRule>
  </conditionalFormatting>
  <conditionalFormatting sqref="G38:H61">
    <cfRule type="expression" dxfId="4938" priority="1325">
      <formula>MOD(ROW(),2)</formula>
    </cfRule>
  </conditionalFormatting>
  <conditionalFormatting sqref="G38:H61">
    <cfRule type="expression" dxfId="4937" priority="1334">
      <formula>MOD(ROW(),2)</formula>
    </cfRule>
  </conditionalFormatting>
  <conditionalFormatting sqref="G38:H61">
    <cfRule type="expression" dxfId="4936" priority="1333">
      <formula>MOD(ROW(),2)</formula>
    </cfRule>
  </conditionalFormatting>
  <conditionalFormatting sqref="E38:F61">
    <cfRule type="expression" dxfId="4935" priority="1332">
      <formula>MOD(ROW(),2)</formula>
    </cfRule>
  </conditionalFormatting>
  <conditionalFormatting sqref="G38:H61">
    <cfRule type="expression" dxfId="4934" priority="1331">
      <formula>MOD(ROW(),2)</formula>
    </cfRule>
  </conditionalFormatting>
  <conditionalFormatting sqref="G38:H61">
    <cfRule type="expression" dxfId="4933" priority="1330">
      <formula>MOD(ROW(),2)</formula>
    </cfRule>
  </conditionalFormatting>
  <conditionalFormatting sqref="E38:F61">
    <cfRule type="expression" dxfId="4932" priority="1329">
      <formula>MOD(ROW(),2)</formula>
    </cfRule>
  </conditionalFormatting>
  <conditionalFormatting sqref="G38:H61">
    <cfRule type="expression" dxfId="4931" priority="1328">
      <formula>MOD(ROW(),2)</formula>
    </cfRule>
  </conditionalFormatting>
  <conditionalFormatting sqref="G38:H61">
    <cfRule type="expression" dxfId="4930" priority="1327">
      <formula>MOD(ROW(),2)</formula>
    </cfRule>
  </conditionalFormatting>
  <conditionalFormatting sqref="E38:F61">
    <cfRule type="expression" dxfId="4929" priority="1312">
      <formula>MOD(ROW(),2)</formula>
    </cfRule>
  </conditionalFormatting>
  <conditionalFormatting sqref="G38:H61">
    <cfRule type="expression" dxfId="4928" priority="1313">
      <formula>MOD(ROW(),2)</formula>
    </cfRule>
  </conditionalFormatting>
  <conditionalFormatting sqref="G38:H61">
    <cfRule type="expression" dxfId="4927" priority="1311">
      <formula>MOD(ROW(),2)</formula>
    </cfRule>
  </conditionalFormatting>
  <conditionalFormatting sqref="G38:H61">
    <cfRule type="expression" dxfId="4926" priority="1310">
      <formula>MOD(ROW(),2)</formula>
    </cfRule>
  </conditionalFormatting>
  <conditionalFormatting sqref="E38:F61">
    <cfRule type="expression" dxfId="4925" priority="1309">
      <formula>MOD(ROW(),2)</formula>
    </cfRule>
  </conditionalFormatting>
  <conditionalFormatting sqref="G38:H61">
    <cfRule type="expression" dxfId="4924" priority="1323">
      <formula>MOD(ROW(),2)</formula>
    </cfRule>
  </conditionalFormatting>
  <conditionalFormatting sqref="E38:F61">
    <cfRule type="expression" dxfId="4923" priority="1321">
      <formula>MOD(ROW(),2)</formula>
    </cfRule>
  </conditionalFormatting>
  <conditionalFormatting sqref="G38:H61">
    <cfRule type="expression" dxfId="4922" priority="1320">
      <formula>MOD(ROW(),2)</formula>
    </cfRule>
  </conditionalFormatting>
  <conditionalFormatting sqref="G38:H61">
    <cfRule type="expression" dxfId="4921" priority="1322">
      <formula>MOD(ROW(),2)</formula>
    </cfRule>
  </conditionalFormatting>
  <conditionalFormatting sqref="G38:H61">
    <cfRule type="expression" dxfId="4920" priority="1319">
      <formula>MOD(ROW(),2)</formula>
    </cfRule>
  </conditionalFormatting>
  <conditionalFormatting sqref="E38:F61">
    <cfRule type="expression" dxfId="4919" priority="1318">
      <formula>MOD(ROW(),2)</formula>
    </cfRule>
  </conditionalFormatting>
  <conditionalFormatting sqref="E38:F61">
    <cfRule type="expression" dxfId="4918" priority="1315">
      <formula>MOD(ROW(),2)</formula>
    </cfRule>
  </conditionalFormatting>
  <conditionalFormatting sqref="G38:H61">
    <cfRule type="expression" dxfId="4917" priority="1317">
      <formula>MOD(ROW(),2)</formula>
    </cfRule>
  </conditionalFormatting>
  <conditionalFormatting sqref="G38:H61">
    <cfRule type="expression" dxfId="4916" priority="1316">
      <formula>MOD(ROW(),2)</formula>
    </cfRule>
  </conditionalFormatting>
  <conditionalFormatting sqref="G38:H61">
    <cfRule type="expression" dxfId="4915" priority="1314">
      <formula>MOD(ROW(),2)</formula>
    </cfRule>
  </conditionalFormatting>
  <conditionalFormatting sqref="G38:H61">
    <cfRule type="expression" dxfId="4914" priority="1307">
      <formula>MOD(ROW(),2)</formula>
    </cfRule>
  </conditionalFormatting>
  <conditionalFormatting sqref="E38:F61">
    <cfRule type="expression" dxfId="4913" priority="1306">
      <formula>MOD(ROW(),2)</formula>
    </cfRule>
  </conditionalFormatting>
  <conditionalFormatting sqref="G38:H61">
    <cfRule type="expression" dxfId="4912" priority="1308">
      <formula>MOD(ROW(),2)</formula>
    </cfRule>
  </conditionalFormatting>
  <conditionalFormatting sqref="E38:F61">
    <cfRule type="expression" dxfId="4911" priority="1297">
      <formula>MOD(ROW(),2)</formula>
    </cfRule>
  </conditionalFormatting>
  <conditionalFormatting sqref="G38:H61">
    <cfRule type="expression" dxfId="4910" priority="1305">
      <formula>MOD(ROW(),2)</formula>
    </cfRule>
  </conditionalFormatting>
  <conditionalFormatting sqref="G38:H61">
    <cfRule type="expression" dxfId="4909" priority="1304">
      <formula>MOD(ROW(),2)</formula>
    </cfRule>
  </conditionalFormatting>
  <conditionalFormatting sqref="E38:F61">
    <cfRule type="expression" dxfId="4908" priority="1303">
      <formula>MOD(ROW(),2)</formula>
    </cfRule>
  </conditionalFormatting>
  <conditionalFormatting sqref="G38:H61">
    <cfRule type="expression" dxfId="4907" priority="1302">
      <formula>MOD(ROW(),2)</formula>
    </cfRule>
  </conditionalFormatting>
  <conditionalFormatting sqref="G38:H61">
    <cfRule type="expression" dxfId="4906" priority="1301">
      <formula>MOD(ROW(),2)</formula>
    </cfRule>
  </conditionalFormatting>
  <conditionalFormatting sqref="E38:F61">
    <cfRule type="expression" dxfId="4905" priority="1300">
      <formula>MOD(ROW(),2)</formula>
    </cfRule>
  </conditionalFormatting>
  <conditionalFormatting sqref="G38:H61">
    <cfRule type="expression" dxfId="4904" priority="1299">
      <formula>MOD(ROW(),2)</formula>
    </cfRule>
  </conditionalFormatting>
  <conditionalFormatting sqref="G38:H61">
    <cfRule type="expression" dxfId="4903" priority="1298">
      <formula>MOD(ROW(),2)</formula>
    </cfRule>
  </conditionalFormatting>
  <conditionalFormatting sqref="G38:H61">
    <cfRule type="expression" dxfId="4902" priority="1433">
      <formula>MOD(ROW(),2)</formula>
    </cfRule>
  </conditionalFormatting>
  <conditionalFormatting sqref="G38:H61">
    <cfRule type="expression" dxfId="4901" priority="1432">
      <formula>MOD(ROW(),2)</formula>
    </cfRule>
  </conditionalFormatting>
  <conditionalFormatting sqref="G38:H61">
    <cfRule type="expression" dxfId="4900" priority="1435">
      <formula>MOD(ROW(),2)</formula>
    </cfRule>
  </conditionalFormatting>
  <conditionalFormatting sqref="E38:F61">
    <cfRule type="expression" dxfId="4899" priority="1434">
      <formula>MOD(ROW(),2)</formula>
    </cfRule>
  </conditionalFormatting>
  <conditionalFormatting sqref="G38:H61">
    <cfRule type="expression" dxfId="4898" priority="1439">
      <formula>MOD(ROW(),2)</formula>
    </cfRule>
  </conditionalFormatting>
  <conditionalFormatting sqref="G38:H61">
    <cfRule type="expression" dxfId="4897" priority="1438">
      <formula>MOD(ROW(),2)</formula>
    </cfRule>
  </conditionalFormatting>
  <conditionalFormatting sqref="E38:F61">
    <cfRule type="expression" dxfId="4896" priority="1437">
      <formula>MOD(ROW(),2)</formula>
    </cfRule>
  </conditionalFormatting>
  <conditionalFormatting sqref="G38:H61">
    <cfRule type="expression" dxfId="4895" priority="1436">
      <formula>MOD(ROW(),2)</formula>
    </cfRule>
  </conditionalFormatting>
  <conditionalFormatting sqref="G38:H61">
    <cfRule type="expression" dxfId="4894" priority="1430">
      <formula>MOD(ROW(),2)</formula>
    </cfRule>
  </conditionalFormatting>
  <conditionalFormatting sqref="G38:H61">
    <cfRule type="expression" dxfId="4893" priority="1429">
      <formula>MOD(ROW(),2)</formula>
    </cfRule>
  </conditionalFormatting>
  <conditionalFormatting sqref="E38:F61">
    <cfRule type="expression" dxfId="4892" priority="1428">
      <formula>MOD(ROW(),2)</formula>
    </cfRule>
  </conditionalFormatting>
  <conditionalFormatting sqref="E38:F61">
    <cfRule type="expression" dxfId="4891" priority="1431">
      <formula>MOD(ROW(),2)</formula>
    </cfRule>
  </conditionalFormatting>
  <conditionalFormatting sqref="G38:H61">
    <cfRule type="expression" dxfId="4890" priority="1427">
      <formula>MOD(ROW(),2)</formula>
    </cfRule>
  </conditionalFormatting>
  <conditionalFormatting sqref="G38:H61">
    <cfRule type="expression" dxfId="4889" priority="1426">
      <formula>MOD(ROW(),2)</formula>
    </cfRule>
  </conditionalFormatting>
  <conditionalFormatting sqref="E38:F61">
    <cfRule type="expression" dxfId="4888" priority="1425">
      <formula>MOD(ROW(),2)</formula>
    </cfRule>
  </conditionalFormatting>
  <conditionalFormatting sqref="G38:H61">
    <cfRule type="expression" dxfId="4887" priority="1424">
      <formula>MOD(ROW(),2)</formula>
    </cfRule>
  </conditionalFormatting>
  <conditionalFormatting sqref="G38:H61">
    <cfRule type="expression" dxfId="4886" priority="1423">
      <formula>MOD(ROW(),2)</formula>
    </cfRule>
  </conditionalFormatting>
  <conditionalFormatting sqref="E38:F61">
    <cfRule type="expression" dxfId="4885" priority="1422">
      <formula>MOD(ROW(),2)</formula>
    </cfRule>
  </conditionalFormatting>
  <conditionalFormatting sqref="G38:H61">
    <cfRule type="expression" dxfId="4884" priority="1421">
      <formula>MOD(ROW(),2)</formula>
    </cfRule>
  </conditionalFormatting>
  <conditionalFormatting sqref="G38:H61">
    <cfRule type="expression" dxfId="4883" priority="1402">
      <formula>MOD(ROW(),2)</formula>
    </cfRule>
  </conditionalFormatting>
  <conditionalFormatting sqref="E38:F61">
    <cfRule type="expression" dxfId="4882" priority="1401">
      <formula>MOD(ROW(),2)</formula>
    </cfRule>
  </conditionalFormatting>
  <conditionalFormatting sqref="E38:F61">
    <cfRule type="expression" dxfId="4881" priority="1404">
      <formula>MOD(ROW(),2)</formula>
    </cfRule>
  </conditionalFormatting>
  <conditionalFormatting sqref="G38:H61">
    <cfRule type="expression" dxfId="4880" priority="1403">
      <formula>MOD(ROW(),2)</formula>
    </cfRule>
  </conditionalFormatting>
  <conditionalFormatting sqref="G38:H61">
    <cfRule type="expression" dxfId="4879" priority="1411">
      <formula>MOD(ROW(),2)</formula>
    </cfRule>
  </conditionalFormatting>
  <conditionalFormatting sqref="E38:F61">
    <cfRule type="expression" dxfId="4878" priority="1410">
      <formula>MOD(ROW(),2)</formula>
    </cfRule>
  </conditionalFormatting>
  <conditionalFormatting sqref="G38:H61">
    <cfRule type="expression" dxfId="4877" priority="1409">
      <formula>MOD(ROW(),2)</formula>
    </cfRule>
  </conditionalFormatting>
  <conditionalFormatting sqref="G38:H61">
    <cfRule type="expression" dxfId="4876" priority="1408">
      <formula>MOD(ROW(),2)</formula>
    </cfRule>
  </conditionalFormatting>
  <conditionalFormatting sqref="E38:F61">
    <cfRule type="expression" dxfId="4875" priority="1407">
      <formula>MOD(ROW(),2)</formula>
    </cfRule>
  </conditionalFormatting>
  <conditionalFormatting sqref="G38:H61">
    <cfRule type="expression" dxfId="4874" priority="1406">
      <formula>MOD(ROW(),2)</formula>
    </cfRule>
  </conditionalFormatting>
  <conditionalFormatting sqref="G38:H61">
    <cfRule type="expression" dxfId="4873" priority="1405">
      <formula>MOD(ROW(),2)</formula>
    </cfRule>
  </conditionalFormatting>
  <conditionalFormatting sqref="E38:F61">
    <cfRule type="expression" dxfId="4872" priority="1386">
      <formula>MOD(ROW(),2)</formula>
    </cfRule>
  </conditionalFormatting>
  <conditionalFormatting sqref="G38:H61">
    <cfRule type="expression" dxfId="4871" priority="1385">
      <formula>MOD(ROW(),2)</formula>
    </cfRule>
  </conditionalFormatting>
  <conditionalFormatting sqref="G38:H61">
    <cfRule type="expression" dxfId="4870" priority="1399">
      <formula>MOD(ROW(),2)</formula>
    </cfRule>
  </conditionalFormatting>
  <conditionalFormatting sqref="G38:H61">
    <cfRule type="expression" dxfId="4869" priority="1397">
      <formula>MOD(ROW(),2)</formula>
    </cfRule>
  </conditionalFormatting>
  <conditionalFormatting sqref="G38:H61">
    <cfRule type="expression" dxfId="4868" priority="1400">
      <formula>MOD(ROW(),2)</formula>
    </cfRule>
  </conditionalFormatting>
  <conditionalFormatting sqref="G38:H61">
    <cfRule type="expression" dxfId="4867" priority="1388">
      <formula>MOD(ROW(),2)</formula>
    </cfRule>
  </conditionalFormatting>
  <conditionalFormatting sqref="G38:H61">
    <cfRule type="expression" dxfId="4866" priority="1387">
      <formula>MOD(ROW(),2)</formula>
    </cfRule>
  </conditionalFormatting>
  <conditionalFormatting sqref="G38:H61">
    <cfRule type="expression" dxfId="4865" priority="1396">
      <formula>MOD(ROW(),2)</formula>
    </cfRule>
  </conditionalFormatting>
  <conditionalFormatting sqref="E38:F61">
    <cfRule type="expression" dxfId="4864" priority="1395">
      <formula>MOD(ROW(),2)</formula>
    </cfRule>
  </conditionalFormatting>
  <conditionalFormatting sqref="G38:H61">
    <cfRule type="expression" dxfId="4863" priority="1394">
      <formula>MOD(ROW(),2)</formula>
    </cfRule>
  </conditionalFormatting>
  <conditionalFormatting sqref="G38:H61">
    <cfRule type="expression" dxfId="4862" priority="1393">
      <formula>MOD(ROW(),2)</formula>
    </cfRule>
  </conditionalFormatting>
  <conditionalFormatting sqref="E38:F61">
    <cfRule type="expression" dxfId="4861" priority="1392">
      <formula>MOD(ROW(),2)</formula>
    </cfRule>
  </conditionalFormatting>
  <conditionalFormatting sqref="G38:H61">
    <cfRule type="expression" dxfId="4860" priority="1391">
      <formula>MOD(ROW(),2)</formula>
    </cfRule>
  </conditionalFormatting>
  <conditionalFormatting sqref="G38:H61">
    <cfRule type="expression" dxfId="4859" priority="1390">
      <formula>MOD(ROW(),2)</formula>
    </cfRule>
  </conditionalFormatting>
  <conditionalFormatting sqref="E38:F61">
    <cfRule type="expression" dxfId="4858" priority="1389">
      <formula>MOD(ROW(),2)</formula>
    </cfRule>
  </conditionalFormatting>
  <conditionalFormatting sqref="G38:H61">
    <cfRule type="expression" dxfId="4857" priority="1384">
      <formula>MOD(ROW(),2)</formula>
    </cfRule>
  </conditionalFormatting>
  <conditionalFormatting sqref="G38:H61">
    <cfRule type="expression" dxfId="4856" priority="1382">
      <formula>MOD(ROW(),2)</formula>
    </cfRule>
  </conditionalFormatting>
  <conditionalFormatting sqref="G38:H61">
    <cfRule type="expression" dxfId="4855" priority="1381">
      <formula>MOD(ROW(),2)</formula>
    </cfRule>
  </conditionalFormatting>
  <conditionalFormatting sqref="E38:F61">
    <cfRule type="expression" dxfId="4854" priority="1383">
      <formula>MOD(ROW(),2)</formula>
    </cfRule>
  </conditionalFormatting>
  <conditionalFormatting sqref="E38:F61">
    <cfRule type="expression" dxfId="4853" priority="1380">
      <formula>MOD(ROW(),2)</formula>
    </cfRule>
  </conditionalFormatting>
  <conditionalFormatting sqref="G38:H61">
    <cfRule type="expression" dxfId="4852" priority="1373">
      <formula>MOD(ROW(),2)</formula>
    </cfRule>
  </conditionalFormatting>
  <conditionalFormatting sqref="G38:H61">
    <cfRule type="expression" dxfId="4851" priority="1372">
      <formula>MOD(ROW(),2)</formula>
    </cfRule>
  </conditionalFormatting>
  <conditionalFormatting sqref="G38:H61">
    <cfRule type="expression" dxfId="4850" priority="1379">
      <formula>MOD(ROW(),2)</formula>
    </cfRule>
  </conditionalFormatting>
  <conditionalFormatting sqref="E38:F61">
    <cfRule type="expression" dxfId="4849" priority="1374">
      <formula>MOD(ROW(),2)</formula>
    </cfRule>
  </conditionalFormatting>
  <conditionalFormatting sqref="G38:H61">
    <cfRule type="expression" dxfId="4848" priority="1378">
      <formula>MOD(ROW(),2)</formula>
    </cfRule>
  </conditionalFormatting>
  <conditionalFormatting sqref="E38:F61">
    <cfRule type="expression" dxfId="4847" priority="1377">
      <formula>MOD(ROW(),2)</formula>
    </cfRule>
  </conditionalFormatting>
  <conditionalFormatting sqref="G38:H61">
    <cfRule type="expression" dxfId="4846" priority="1376">
      <formula>MOD(ROW(),2)</formula>
    </cfRule>
  </conditionalFormatting>
  <conditionalFormatting sqref="G38:H61">
    <cfRule type="expression" dxfId="4845" priority="1375">
      <formula>MOD(ROW(),2)</formula>
    </cfRule>
  </conditionalFormatting>
  <conditionalFormatting sqref="G38:H61">
    <cfRule type="expression" dxfId="4844" priority="1364">
      <formula>MOD(ROW(),2)</formula>
    </cfRule>
  </conditionalFormatting>
  <conditionalFormatting sqref="E38:F61">
    <cfRule type="expression" dxfId="4843" priority="1365">
      <formula>MOD(ROW(),2)</formula>
    </cfRule>
  </conditionalFormatting>
  <conditionalFormatting sqref="E38:F61">
    <cfRule type="expression" dxfId="4842" priority="1371">
      <formula>MOD(ROW(),2)</formula>
    </cfRule>
  </conditionalFormatting>
  <conditionalFormatting sqref="G38:H61">
    <cfRule type="expression" dxfId="4841" priority="1366">
      <formula>MOD(ROW(),2)</formula>
    </cfRule>
  </conditionalFormatting>
  <conditionalFormatting sqref="G38:H61">
    <cfRule type="expression" dxfId="4840" priority="1370">
      <formula>MOD(ROW(),2)</formula>
    </cfRule>
  </conditionalFormatting>
  <conditionalFormatting sqref="G38:H61">
    <cfRule type="expression" dxfId="4839" priority="1369">
      <formula>MOD(ROW(),2)</formula>
    </cfRule>
  </conditionalFormatting>
  <conditionalFormatting sqref="E38:F61">
    <cfRule type="expression" dxfId="4838" priority="1368">
      <formula>MOD(ROW(),2)</formula>
    </cfRule>
  </conditionalFormatting>
  <conditionalFormatting sqref="G38:H61">
    <cfRule type="expression" dxfId="4837" priority="1367">
      <formula>MOD(ROW(),2)</formula>
    </cfRule>
  </conditionalFormatting>
  <conditionalFormatting sqref="G38:H61">
    <cfRule type="expression" dxfId="4836" priority="1358">
      <formula>MOD(ROW(),2)</formula>
    </cfRule>
  </conditionalFormatting>
  <conditionalFormatting sqref="G38:H61">
    <cfRule type="expression" dxfId="4835" priority="1357">
      <formula>MOD(ROW(),2)</formula>
    </cfRule>
  </conditionalFormatting>
  <conditionalFormatting sqref="G38:H61">
    <cfRule type="expression" dxfId="4834" priority="1363">
      <formula>MOD(ROW(),2)</formula>
    </cfRule>
  </conditionalFormatting>
  <conditionalFormatting sqref="E38:F61">
    <cfRule type="expression" dxfId="4833" priority="1362">
      <formula>MOD(ROW(),2)</formula>
    </cfRule>
  </conditionalFormatting>
  <conditionalFormatting sqref="G38:H61">
    <cfRule type="expression" dxfId="4832" priority="1361">
      <formula>MOD(ROW(),2)</formula>
    </cfRule>
  </conditionalFormatting>
  <conditionalFormatting sqref="G38:H61">
    <cfRule type="expression" dxfId="4831" priority="1360">
      <formula>MOD(ROW(),2)</formula>
    </cfRule>
  </conditionalFormatting>
  <conditionalFormatting sqref="E38:F61">
    <cfRule type="expression" dxfId="4830" priority="1359">
      <formula>MOD(ROW(),2)</formula>
    </cfRule>
  </conditionalFormatting>
  <conditionalFormatting sqref="G38:H61">
    <cfRule type="expression" dxfId="4829" priority="1349">
      <formula>MOD(ROW(),2)</formula>
    </cfRule>
  </conditionalFormatting>
  <conditionalFormatting sqref="E38:F61">
    <cfRule type="expression" dxfId="4828" priority="1356">
      <formula>MOD(ROW(),2)</formula>
    </cfRule>
  </conditionalFormatting>
  <conditionalFormatting sqref="G38:H61">
    <cfRule type="expression" dxfId="4827" priority="1355">
      <formula>MOD(ROW(),2)</formula>
    </cfRule>
  </conditionalFormatting>
  <conditionalFormatting sqref="E38:F61">
    <cfRule type="expression" dxfId="4826" priority="1350">
      <formula>MOD(ROW(),2)</formula>
    </cfRule>
  </conditionalFormatting>
  <conditionalFormatting sqref="G38:H61">
    <cfRule type="expression" dxfId="4825" priority="1354">
      <formula>MOD(ROW(),2)</formula>
    </cfRule>
  </conditionalFormatting>
  <conditionalFormatting sqref="E38:F61">
    <cfRule type="expression" dxfId="4824" priority="1353">
      <formula>MOD(ROW(),2)</formula>
    </cfRule>
  </conditionalFormatting>
  <conditionalFormatting sqref="G38:H61">
    <cfRule type="expression" dxfId="4823" priority="1352">
      <formula>MOD(ROW(),2)</formula>
    </cfRule>
  </conditionalFormatting>
  <conditionalFormatting sqref="G38:H61">
    <cfRule type="expression" dxfId="4822" priority="1351">
      <formula>MOD(ROW(),2)</formula>
    </cfRule>
  </conditionalFormatting>
  <conditionalFormatting sqref="G38:H61">
    <cfRule type="expression" dxfId="4821" priority="1348">
      <formula>MOD(ROW(),2)</formula>
    </cfRule>
  </conditionalFormatting>
  <conditionalFormatting sqref="G47:H50">
    <cfRule type="expression" dxfId="4820" priority="2216">
      <formula>MOD(ROW(),2)</formula>
    </cfRule>
  </conditionalFormatting>
  <conditionalFormatting sqref="G47:H50">
    <cfRule type="expression" dxfId="4819" priority="2218">
      <formula>MOD(ROW(),2)</formula>
    </cfRule>
  </conditionalFormatting>
  <conditionalFormatting sqref="E47:F50">
    <cfRule type="expression" dxfId="4818" priority="2217">
      <formula>MOD(ROW(),2)</formula>
    </cfRule>
  </conditionalFormatting>
  <conditionalFormatting sqref="E39:F42 E44:F46">
    <cfRule type="expression" dxfId="4817" priority="1153">
      <formula>MOD(ROW(),2)</formula>
    </cfRule>
  </conditionalFormatting>
  <conditionalFormatting sqref="G47:H50">
    <cfRule type="expression" dxfId="4816" priority="2219">
      <formula>MOD(ROW(),2)</formula>
    </cfRule>
  </conditionalFormatting>
  <conditionalFormatting sqref="E52:F61">
    <cfRule type="expression" dxfId="4815" priority="2022">
      <formula>MOD(ROW(),2)</formula>
    </cfRule>
  </conditionalFormatting>
  <conditionalFormatting sqref="G52:H61">
    <cfRule type="expression" dxfId="4814" priority="2021">
      <formula>MOD(ROW(),2)</formula>
    </cfRule>
  </conditionalFormatting>
  <conditionalFormatting sqref="G52:H61">
    <cfRule type="expression" dxfId="4813" priority="2023">
      <formula>MOD(ROW(),2)</formula>
    </cfRule>
  </conditionalFormatting>
  <conditionalFormatting sqref="E52:F61">
    <cfRule type="expression" dxfId="4812" priority="2019">
      <formula>MOD(ROW(),2)</formula>
    </cfRule>
  </conditionalFormatting>
  <conditionalFormatting sqref="G52:H61">
    <cfRule type="expression" dxfId="4811" priority="2018">
      <formula>MOD(ROW(),2)</formula>
    </cfRule>
  </conditionalFormatting>
  <conditionalFormatting sqref="G52:H61">
    <cfRule type="expression" dxfId="4810" priority="2017">
      <formula>MOD(ROW(),2)</formula>
    </cfRule>
  </conditionalFormatting>
  <conditionalFormatting sqref="G52:H61">
    <cfRule type="expression" dxfId="4809" priority="2020">
      <formula>MOD(ROW(),2)</formula>
    </cfRule>
  </conditionalFormatting>
  <conditionalFormatting sqref="E52:F61">
    <cfRule type="expression" dxfId="4808" priority="2016">
      <formula>MOD(ROW(),2)</formula>
    </cfRule>
  </conditionalFormatting>
  <conditionalFormatting sqref="G47:H50">
    <cfRule type="expression" dxfId="4807" priority="2294">
      <formula>MOD(ROW(),2)</formula>
    </cfRule>
  </conditionalFormatting>
  <conditionalFormatting sqref="G47:H50">
    <cfRule type="expression" dxfId="4806" priority="2293">
      <formula>MOD(ROW(),2)</formula>
    </cfRule>
  </conditionalFormatting>
  <conditionalFormatting sqref="G47:H50">
    <cfRule type="expression" dxfId="4805" priority="2296">
      <formula>MOD(ROW(),2)</formula>
    </cfRule>
  </conditionalFormatting>
  <conditionalFormatting sqref="E47:F50">
    <cfRule type="expression" dxfId="4804" priority="2295">
      <formula>MOD(ROW(),2)</formula>
    </cfRule>
  </conditionalFormatting>
  <conditionalFormatting sqref="G47:H50">
    <cfRule type="expression" dxfId="4803" priority="2303">
      <formula>MOD(ROW(),2)</formula>
    </cfRule>
  </conditionalFormatting>
  <conditionalFormatting sqref="G47:H50">
    <cfRule type="expression" dxfId="4802" priority="2302">
      <formula>MOD(ROW(),2)</formula>
    </cfRule>
  </conditionalFormatting>
  <conditionalFormatting sqref="E47:F50">
    <cfRule type="expression" dxfId="4801" priority="2301">
      <formula>MOD(ROW(),2)</formula>
    </cfRule>
  </conditionalFormatting>
  <conditionalFormatting sqref="G47:H50">
    <cfRule type="expression" dxfId="4800" priority="2300">
      <formula>MOD(ROW(),2)</formula>
    </cfRule>
  </conditionalFormatting>
  <conditionalFormatting sqref="G47:H50">
    <cfRule type="expression" dxfId="4799" priority="2299">
      <formula>MOD(ROW(),2)</formula>
    </cfRule>
  </conditionalFormatting>
  <conditionalFormatting sqref="E47:F50">
    <cfRule type="expression" dxfId="4798" priority="2298">
      <formula>MOD(ROW(),2)</formula>
    </cfRule>
  </conditionalFormatting>
  <conditionalFormatting sqref="G47:H50">
    <cfRule type="expression" dxfId="4797" priority="2297">
      <formula>MOD(ROW(),2)</formula>
    </cfRule>
  </conditionalFormatting>
  <conditionalFormatting sqref="G47:H50">
    <cfRule type="expression" dxfId="4796" priority="2281">
      <formula>MOD(ROW(),2)</formula>
    </cfRule>
  </conditionalFormatting>
  <conditionalFormatting sqref="G47:H50">
    <cfRule type="expression" dxfId="4795" priority="2282">
      <formula>MOD(ROW(),2)</formula>
    </cfRule>
  </conditionalFormatting>
  <conditionalFormatting sqref="E47:F50">
    <cfRule type="expression" dxfId="4794" priority="2280">
      <formula>MOD(ROW(),2)</formula>
    </cfRule>
  </conditionalFormatting>
  <conditionalFormatting sqref="G47:H50">
    <cfRule type="expression" dxfId="4793" priority="2279">
      <formula>MOD(ROW(),2)</formula>
    </cfRule>
  </conditionalFormatting>
  <conditionalFormatting sqref="G47:H50">
    <cfRule type="expression" dxfId="4792" priority="2278">
      <formula>MOD(ROW(),2)</formula>
    </cfRule>
  </conditionalFormatting>
  <conditionalFormatting sqref="E47:F50">
    <cfRule type="expression" dxfId="4791" priority="2292">
      <formula>MOD(ROW(),2)</formula>
    </cfRule>
  </conditionalFormatting>
  <conditionalFormatting sqref="G47:H50">
    <cfRule type="expression" dxfId="4790" priority="2290">
      <formula>MOD(ROW(),2)</formula>
    </cfRule>
  </conditionalFormatting>
  <conditionalFormatting sqref="E47:F50">
    <cfRule type="expression" dxfId="4789" priority="2289">
      <formula>MOD(ROW(),2)</formula>
    </cfRule>
  </conditionalFormatting>
  <conditionalFormatting sqref="G47:H50">
    <cfRule type="expression" dxfId="4788" priority="2291">
      <formula>MOD(ROW(),2)</formula>
    </cfRule>
  </conditionalFormatting>
  <conditionalFormatting sqref="G47:H50">
    <cfRule type="expression" dxfId="4787" priority="2288">
      <formula>MOD(ROW(),2)</formula>
    </cfRule>
  </conditionalFormatting>
  <conditionalFormatting sqref="G47:H50">
    <cfRule type="expression" dxfId="4786" priority="2287">
      <formula>MOD(ROW(),2)</formula>
    </cfRule>
  </conditionalFormatting>
  <conditionalFormatting sqref="G47:H50">
    <cfRule type="expression" dxfId="4785" priority="2284">
      <formula>MOD(ROW(),2)</formula>
    </cfRule>
  </conditionalFormatting>
  <conditionalFormatting sqref="E47:F50">
    <cfRule type="expression" dxfId="4784" priority="2286">
      <formula>MOD(ROW(),2)</formula>
    </cfRule>
  </conditionalFormatting>
  <conditionalFormatting sqref="G47:H50">
    <cfRule type="expression" dxfId="4783" priority="2285">
      <formula>MOD(ROW(),2)</formula>
    </cfRule>
  </conditionalFormatting>
  <conditionalFormatting sqref="E47:F50">
    <cfRule type="expression" dxfId="4782" priority="2283">
      <formula>MOD(ROW(),2)</formula>
    </cfRule>
  </conditionalFormatting>
  <conditionalFormatting sqref="G47:H50">
    <cfRule type="expression" dxfId="4781" priority="2276">
      <formula>MOD(ROW(),2)</formula>
    </cfRule>
  </conditionalFormatting>
  <conditionalFormatting sqref="G47:H50">
    <cfRule type="expression" dxfId="4780" priority="2275">
      <formula>MOD(ROW(),2)</formula>
    </cfRule>
  </conditionalFormatting>
  <conditionalFormatting sqref="E47:F50">
    <cfRule type="expression" dxfId="4779" priority="2277">
      <formula>MOD(ROW(),2)</formula>
    </cfRule>
  </conditionalFormatting>
  <conditionalFormatting sqref="G47:H50">
    <cfRule type="expression" dxfId="4778" priority="2266">
      <formula>MOD(ROW(),2)</formula>
    </cfRule>
  </conditionalFormatting>
  <conditionalFormatting sqref="E47:F50">
    <cfRule type="expression" dxfId="4777" priority="2274">
      <formula>MOD(ROW(),2)</formula>
    </cfRule>
  </conditionalFormatting>
  <conditionalFormatting sqref="G47:H50">
    <cfRule type="expression" dxfId="4776" priority="2273">
      <formula>MOD(ROW(),2)</formula>
    </cfRule>
  </conditionalFormatting>
  <conditionalFormatting sqref="G47:H50">
    <cfRule type="expression" dxfId="4775" priority="2272">
      <formula>MOD(ROW(),2)</formula>
    </cfRule>
  </conditionalFormatting>
  <conditionalFormatting sqref="E47:F50">
    <cfRule type="expression" dxfId="4774" priority="2271">
      <formula>MOD(ROW(),2)</formula>
    </cfRule>
  </conditionalFormatting>
  <conditionalFormatting sqref="G47:H50">
    <cfRule type="expression" dxfId="4773" priority="2270">
      <formula>MOD(ROW(),2)</formula>
    </cfRule>
  </conditionalFormatting>
  <conditionalFormatting sqref="G47:H50">
    <cfRule type="expression" dxfId="4772" priority="2269">
      <formula>MOD(ROW(),2)</formula>
    </cfRule>
  </conditionalFormatting>
  <conditionalFormatting sqref="E47:F50">
    <cfRule type="expression" dxfId="4771" priority="2268">
      <formula>MOD(ROW(),2)</formula>
    </cfRule>
  </conditionalFormatting>
  <conditionalFormatting sqref="G47:H50">
    <cfRule type="expression" dxfId="4770" priority="2267">
      <formula>MOD(ROW(),2)</formula>
    </cfRule>
  </conditionalFormatting>
  <conditionalFormatting sqref="G47:H50">
    <cfRule type="expression" dxfId="4769" priority="2240">
      <formula>MOD(ROW(),2)</formula>
    </cfRule>
  </conditionalFormatting>
  <conditionalFormatting sqref="G47:H50">
    <cfRule type="expression" dxfId="4768" priority="2239">
      <formula>MOD(ROW(),2)</formula>
    </cfRule>
  </conditionalFormatting>
  <conditionalFormatting sqref="G47:H50">
    <cfRule type="expression" dxfId="4767" priority="2242">
      <formula>MOD(ROW(),2)</formula>
    </cfRule>
  </conditionalFormatting>
  <conditionalFormatting sqref="E47:F50">
    <cfRule type="expression" dxfId="4766" priority="2241">
      <formula>MOD(ROW(),2)</formula>
    </cfRule>
  </conditionalFormatting>
  <conditionalFormatting sqref="G47:H50">
    <cfRule type="expression" dxfId="4765" priority="2246">
      <formula>MOD(ROW(),2)</formula>
    </cfRule>
  </conditionalFormatting>
  <conditionalFormatting sqref="G47:H50">
    <cfRule type="expression" dxfId="4764" priority="2245">
      <formula>MOD(ROW(),2)</formula>
    </cfRule>
  </conditionalFormatting>
  <conditionalFormatting sqref="E47:F50">
    <cfRule type="expression" dxfId="4763" priority="2244">
      <formula>MOD(ROW(),2)</formula>
    </cfRule>
  </conditionalFormatting>
  <conditionalFormatting sqref="G47:H50">
    <cfRule type="expression" dxfId="4762" priority="2243">
      <formula>MOD(ROW(),2)</formula>
    </cfRule>
  </conditionalFormatting>
  <conditionalFormatting sqref="E47:F50">
    <cfRule type="expression" dxfId="4761" priority="2238">
      <formula>MOD(ROW(),2)</formula>
    </cfRule>
  </conditionalFormatting>
  <conditionalFormatting sqref="E47:F50">
    <cfRule type="expression" dxfId="4760" priority="2259">
      <formula>MOD(ROW(),2)</formula>
    </cfRule>
  </conditionalFormatting>
  <conditionalFormatting sqref="G47:H50">
    <cfRule type="expression" dxfId="4759" priority="2258">
      <formula>MOD(ROW(),2)</formula>
    </cfRule>
  </conditionalFormatting>
  <conditionalFormatting sqref="G47:H50">
    <cfRule type="expression" dxfId="4758" priority="2261">
      <formula>MOD(ROW(),2)</formula>
    </cfRule>
  </conditionalFormatting>
  <conditionalFormatting sqref="G47:H50">
    <cfRule type="expression" dxfId="4757" priority="2260">
      <formula>MOD(ROW(),2)</formula>
    </cfRule>
  </conditionalFormatting>
  <conditionalFormatting sqref="E47:F50">
    <cfRule type="expression" dxfId="4756" priority="2265">
      <formula>MOD(ROW(),2)</formula>
    </cfRule>
  </conditionalFormatting>
  <conditionalFormatting sqref="G47:H50">
    <cfRule type="expression" dxfId="4755" priority="2264">
      <formula>MOD(ROW(),2)</formula>
    </cfRule>
  </conditionalFormatting>
  <conditionalFormatting sqref="G47:H50">
    <cfRule type="expression" dxfId="4754" priority="2263">
      <formula>MOD(ROW(),2)</formula>
    </cfRule>
  </conditionalFormatting>
  <conditionalFormatting sqref="E47:F50">
    <cfRule type="expression" dxfId="4753" priority="2262">
      <formula>MOD(ROW(),2)</formula>
    </cfRule>
  </conditionalFormatting>
  <conditionalFormatting sqref="E47:F50">
    <cfRule type="expression" dxfId="4752" priority="2256">
      <formula>MOD(ROW(),2)</formula>
    </cfRule>
  </conditionalFormatting>
  <conditionalFormatting sqref="G47:H50">
    <cfRule type="expression" dxfId="4751" priority="2255">
      <formula>MOD(ROW(),2)</formula>
    </cfRule>
  </conditionalFormatting>
  <conditionalFormatting sqref="G47:H50">
    <cfRule type="expression" dxfId="4750" priority="2254">
      <formula>MOD(ROW(),2)</formula>
    </cfRule>
  </conditionalFormatting>
  <conditionalFormatting sqref="G47:H50">
    <cfRule type="expression" dxfId="4749" priority="2257">
      <formula>MOD(ROW(),2)</formula>
    </cfRule>
  </conditionalFormatting>
  <conditionalFormatting sqref="E47:F50">
    <cfRule type="expression" dxfId="4748" priority="2253">
      <formula>MOD(ROW(),2)</formula>
    </cfRule>
  </conditionalFormatting>
  <conditionalFormatting sqref="G47:H50">
    <cfRule type="expression" dxfId="4747" priority="2252">
      <formula>MOD(ROW(),2)</formula>
    </cfRule>
  </conditionalFormatting>
  <conditionalFormatting sqref="G47:H50">
    <cfRule type="expression" dxfId="4746" priority="2251">
      <formula>MOD(ROW(),2)</formula>
    </cfRule>
  </conditionalFormatting>
  <conditionalFormatting sqref="E47:F50">
    <cfRule type="expression" dxfId="4745" priority="2250">
      <formula>MOD(ROW(),2)</formula>
    </cfRule>
  </conditionalFormatting>
  <conditionalFormatting sqref="G47:H50">
    <cfRule type="expression" dxfId="4744" priority="2249">
      <formula>MOD(ROW(),2)</formula>
    </cfRule>
  </conditionalFormatting>
  <conditionalFormatting sqref="G47:H50">
    <cfRule type="expression" dxfId="4743" priority="2248">
      <formula>MOD(ROW(),2)</formula>
    </cfRule>
  </conditionalFormatting>
  <conditionalFormatting sqref="E47:F50">
    <cfRule type="expression" dxfId="4742" priority="2247">
      <formula>MOD(ROW(),2)</formula>
    </cfRule>
  </conditionalFormatting>
  <conditionalFormatting sqref="G47:H50">
    <cfRule type="expression" dxfId="4741" priority="2228">
      <formula>MOD(ROW(),2)</formula>
    </cfRule>
  </conditionalFormatting>
  <conditionalFormatting sqref="G47:H50">
    <cfRule type="expression" dxfId="4740" priority="2227">
      <formula>MOD(ROW(),2)</formula>
    </cfRule>
  </conditionalFormatting>
  <conditionalFormatting sqref="G47:H50">
    <cfRule type="expression" dxfId="4739" priority="2230">
      <formula>MOD(ROW(),2)</formula>
    </cfRule>
  </conditionalFormatting>
  <conditionalFormatting sqref="E47:F50">
    <cfRule type="expression" dxfId="4738" priority="2229">
      <formula>MOD(ROW(),2)</formula>
    </cfRule>
  </conditionalFormatting>
  <conditionalFormatting sqref="G47:H50">
    <cfRule type="expression" dxfId="4737" priority="2237">
      <formula>MOD(ROW(),2)</formula>
    </cfRule>
  </conditionalFormatting>
  <conditionalFormatting sqref="G47:H50">
    <cfRule type="expression" dxfId="4736" priority="2236">
      <formula>MOD(ROW(),2)</formula>
    </cfRule>
  </conditionalFormatting>
  <conditionalFormatting sqref="E47:F50">
    <cfRule type="expression" dxfId="4735" priority="2235">
      <formula>MOD(ROW(),2)</formula>
    </cfRule>
  </conditionalFormatting>
  <conditionalFormatting sqref="G47:H50">
    <cfRule type="expression" dxfId="4734" priority="2234">
      <formula>MOD(ROW(),2)</formula>
    </cfRule>
  </conditionalFormatting>
  <conditionalFormatting sqref="G47:H50">
    <cfRule type="expression" dxfId="4733" priority="2233">
      <formula>MOD(ROW(),2)</formula>
    </cfRule>
  </conditionalFormatting>
  <conditionalFormatting sqref="E47:F50">
    <cfRule type="expression" dxfId="4732" priority="2232">
      <formula>MOD(ROW(),2)</formula>
    </cfRule>
  </conditionalFormatting>
  <conditionalFormatting sqref="G47:H50">
    <cfRule type="expression" dxfId="4731" priority="2231">
      <formula>MOD(ROW(),2)</formula>
    </cfRule>
  </conditionalFormatting>
  <conditionalFormatting sqref="G47:H50">
    <cfRule type="expression" dxfId="4730" priority="2225">
      <formula>MOD(ROW(),2)</formula>
    </cfRule>
  </conditionalFormatting>
  <conditionalFormatting sqref="G47:H50">
    <cfRule type="expression" dxfId="4729" priority="2224">
      <formula>MOD(ROW(),2)</formula>
    </cfRule>
  </conditionalFormatting>
  <conditionalFormatting sqref="E47:F50">
    <cfRule type="expression" dxfId="4728" priority="2223">
      <formula>MOD(ROW(),2)</formula>
    </cfRule>
  </conditionalFormatting>
  <conditionalFormatting sqref="E47:F50">
    <cfRule type="expression" dxfId="4727" priority="2226">
      <formula>MOD(ROW(),2)</formula>
    </cfRule>
  </conditionalFormatting>
  <conditionalFormatting sqref="G47:H50">
    <cfRule type="expression" dxfId="4726" priority="2222">
      <formula>MOD(ROW(),2)</formula>
    </cfRule>
  </conditionalFormatting>
  <conditionalFormatting sqref="G47:H50">
    <cfRule type="expression" dxfId="4725" priority="2221">
      <formula>MOD(ROW(),2)</formula>
    </cfRule>
  </conditionalFormatting>
  <conditionalFormatting sqref="E47:F50">
    <cfRule type="expression" dxfId="4724" priority="2220">
      <formula>MOD(ROW(),2)</formula>
    </cfRule>
  </conditionalFormatting>
  <conditionalFormatting sqref="G52:H61">
    <cfRule type="expression" dxfId="4723" priority="2114">
      <formula>MOD(ROW(),2)</formula>
    </cfRule>
  </conditionalFormatting>
  <conditionalFormatting sqref="G52:H61">
    <cfRule type="expression" dxfId="4722" priority="2113">
      <formula>MOD(ROW(),2)</formula>
    </cfRule>
  </conditionalFormatting>
  <conditionalFormatting sqref="G52:H61">
    <cfRule type="expression" dxfId="4721" priority="2116">
      <formula>MOD(ROW(),2)</formula>
    </cfRule>
  </conditionalFormatting>
  <conditionalFormatting sqref="E52:F61">
    <cfRule type="expression" dxfId="4720" priority="2115">
      <formula>MOD(ROW(),2)</formula>
    </cfRule>
  </conditionalFormatting>
  <conditionalFormatting sqref="G52:H61">
    <cfRule type="expression" dxfId="4719" priority="2119">
      <formula>MOD(ROW(),2)</formula>
    </cfRule>
  </conditionalFormatting>
  <conditionalFormatting sqref="E52:F61">
    <cfRule type="expression" dxfId="4718" priority="2118">
      <formula>MOD(ROW(),2)</formula>
    </cfRule>
  </conditionalFormatting>
  <conditionalFormatting sqref="G52:H61">
    <cfRule type="expression" dxfId="4717" priority="2117">
      <formula>MOD(ROW(),2)</formula>
    </cfRule>
  </conditionalFormatting>
  <conditionalFormatting sqref="G52:H61">
    <cfRule type="expression" dxfId="4716" priority="2098">
      <formula>MOD(ROW(),2)</formula>
    </cfRule>
  </conditionalFormatting>
  <conditionalFormatting sqref="E52:F61">
    <cfRule type="expression" dxfId="4715" priority="2097">
      <formula>MOD(ROW(),2)</formula>
    </cfRule>
  </conditionalFormatting>
  <conditionalFormatting sqref="G52:H61">
    <cfRule type="expression" dxfId="4714" priority="2111">
      <formula>MOD(ROW(),2)</formula>
    </cfRule>
  </conditionalFormatting>
  <conditionalFormatting sqref="G52:H61">
    <cfRule type="expression" dxfId="4713" priority="2110">
      <formula>MOD(ROW(),2)</formula>
    </cfRule>
  </conditionalFormatting>
  <conditionalFormatting sqref="E52:F61">
    <cfRule type="expression" dxfId="4712" priority="2109">
      <formula>MOD(ROW(),2)</formula>
    </cfRule>
  </conditionalFormatting>
  <conditionalFormatting sqref="E52:F61">
    <cfRule type="expression" dxfId="4711" priority="2112">
      <formula>MOD(ROW(),2)</formula>
    </cfRule>
  </conditionalFormatting>
  <conditionalFormatting sqref="E52:F61">
    <cfRule type="expression" dxfId="4710" priority="2100">
      <formula>MOD(ROW(),2)</formula>
    </cfRule>
  </conditionalFormatting>
  <conditionalFormatting sqref="G52:H61">
    <cfRule type="expression" dxfId="4709" priority="2099">
      <formula>MOD(ROW(),2)</formula>
    </cfRule>
  </conditionalFormatting>
  <conditionalFormatting sqref="G52:H61">
    <cfRule type="expression" dxfId="4708" priority="2108">
      <formula>MOD(ROW(),2)</formula>
    </cfRule>
  </conditionalFormatting>
  <conditionalFormatting sqref="G52:H61">
    <cfRule type="expression" dxfId="4707" priority="2107">
      <formula>MOD(ROW(),2)</formula>
    </cfRule>
  </conditionalFormatting>
  <conditionalFormatting sqref="E52:F61">
    <cfRule type="expression" dxfId="4706" priority="2106">
      <formula>MOD(ROW(),2)</formula>
    </cfRule>
  </conditionalFormatting>
  <conditionalFormatting sqref="G52:H61">
    <cfRule type="expression" dxfId="4705" priority="2105">
      <formula>MOD(ROW(),2)</formula>
    </cfRule>
  </conditionalFormatting>
  <conditionalFormatting sqref="G52:H61">
    <cfRule type="expression" dxfId="4704" priority="2104">
      <formula>MOD(ROW(),2)</formula>
    </cfRule>
  </conditionalFormatting>
  <conditionalFormatting sqref="E52:F61">
    <cfRule type="expression" dxfId="4703" priority="2103">
      <formula>MOD(ROW(),2)</formula>
    </cfRule>
  </conditionalFormatting>
  <conditionalFormatting sqref="G52:H61">
    <cfRule type="expression" dxfId="4702" priority="2102">
      <formula>MOD(ROW(),2)</formula>
    </cfRule>
  </conditionalFormatting>
  <conditionalFormatting sqref="G52:H61">
    <cfRule type="expression" dxfId="4701" priority="2101">
      <formula>MOD(ROW(),2)</formula>
    </cfRule>
  </conditionalFormatting>
  <conditionalFormatting sqref="E52:F61">
    <cfRule type="expression" dxfId="4700" priority="2085">
      <formula>MOD(ROW(),2)</formula>
    </cfRule>
  </conditionalFormatting>
  <conditionalFormatting sqref="G52:H61">
    <cfRule type="expression" dxfId="4699" priority="2086">
      <formula>MOD(ROW(),2)</formula>
    </cfRule>
  </conditionalFormatting>
  <conditionalFormatting sqref="G52:H61">
    <cfRule type="expression" dxfId="4698" priority="2084">
      <formula>MOD(ROW(),2)</formula>
    </cfRule>
  </conditionalFormatting>
  <conditionalFormatting sqref="G52:H61">
    <cfRule type="expression" dxfId="4697" priority="2083">
      <formula>MOD(ROW(),2)</formula>
    </cfRule>
  </conditionalFormatting>
  <conditionalFormatting sqref="E52:F61">
    <cfRule type="expression" dxfId="4696" priority="2082">
      <formula>MOD(ROW(),2)</formula>
    </cfRule>
  </conditionalFormatting>
  <conditionalFormatting sqref="G52:H61">
    <cfRule type="expression" dxfId="4695" priority="2096">
      <formula>MOD(ROW(),2)</formula>
    </cfRule>
  </conditionalFormatting>
  <conditionalFormatting sqref="E52:F61">
    <cfRule type="expression" dxfId="4694" priority="2094">
      <formula>MOD(ROW(),2)</formula>
    </cfRule>
  </conditionalFormatting>
  <conditionalFormatting sqref="G52:H61">
    <cfRule type="expression" dxfId="4693" priority="2093">
      <formula>MOD(ROW(),2)</formula>
    </cfRule>
  </conditionalFormatting>
  <conditionalFormatting sqref="G52:H61">
    <cfRule type="expression" dxfId="4692" priority="2095">
      <formula>MOD(ROW(),2)</formula>
    </cfRule>
  </conditionalFormatting>
  <conditionalFormatting sqref="G52:H61">
    <cfRule type="expression" dxfId="4691" priority="2092">
      <formula>MOD(ROW(),2)</formula>
    </cfRule>
  </conditionalFormatting>
  <conditionalFormatting sqref="E52:F61">
    <cfRule type="expression" dxfId="4690" priority="2091">
      <formula>MOD(ROW(),2)</formula>
    </cfRule>
  </conditionalFormatting>
  <conditionalFormatting sqref="E52:F61">
    <cfRule type="expression" dxfId="4689" priority="2088">
      <formula>MOD(ROW(),2)</formula>
    </cfRule>
  </conditionalFormatting>
  <conditionalFormatting sqref="G52:H61">
    <cfRule type="expression" dxfId="4688" priority="2090">
      <formula>MOD(ROW(),2)</formula>
    </cfRule>
  </conditionalFormatting>
  <conditionalFormatting sqref="G52:H61">
    <cfRule type="expression" dxfId="4687" priority="2089">
      <formula>MOD(ROW(),2)</formula>
    </cfRule>
  </conditionalFormatting>
  <conditionalFormatting sqref="G52:H61">
    <cfRule type="expression" dxfId="4686" priority="2087">
      <formula>MOD(ROW(),2)</formula>
    </cfRule>
  </conditionalFormatting>
  <conditionalFormatting sqref="G52:H61">
    <cfRule type="expression" dxfId="4685" priority="2080">
      <formula>MOD(ROW(),2)</formula>
    </cfRule>
  </conditionalFormatting>
  <conditionalFormatting sqref="E52:F61">
    <cfRule type="expression" dxfId="4684" priority="2079">
      <formula>MOD(ROW(),2)</formula>
    </cfRule>
  </conditionalFormatting>
  <conditionalFormatting sqref="G52:H61">
    <cfRule type="expression" dxfId="4683" priority="2081">
      <formula>MOD(ROW(),2)</formula>
    </cfRule>
  </conditionalFormatting>
  <conditionalFormatting sqref="E52:F61">
    <cfRule type="expression" dxfId="4682" priority="2070">
      <formula>MOD(ROW(),2)</formula>
    </cfRule>
  </conditionalFormatting>
  <conditionalFormatting sqref="G52:H61">
    <cfRule type="expression" dxfId="4681" priority="2078">
      <formula>MOD(ROW(),2)</formula>
    </cfRule>
  </conditionalFormatting>
  <conditionalFormatting sqref="G52:H61">
    <cfRule type="expression" dxfId="4680" priority="2077">
      <formula>MOD(ROW(),2)</formula>
    </cfRule>
  </conditionalFormatting>
  <conditionalFormatting sqref="E52:F61">
    <cfRule type="expression" dxfId="4679" priority="2076">
      <formula>MOD(ROW(),2)</formula>
    </cfRule>
  </conditionalFormatting>
  <conditionalFormatting sqref="G52:H61">
    <cfRule type="expression" dxfId="4678" priority="2075">
      <formula>MOD(ROW(),2)</formula>
    </cfRule>
  </conditionalFormatting>
  <conditionalFormatting sqref="G52:H61">
    <cfRule type="expression" dxfId="4677" priority="2074">
      <formula>MOD(ROW(),2)</formula>
    </cfRule>
  </conditionalFormatting>
  <conditionalFormatting sqref="E52:F61">
    <cfRule type="expression" dxfId="4676" priority="2073">
      <formula>MOD(ROW(),2)</formula>
    </cfRule>
  </conditionalFormatting>
  <conditionalFormatting sqref="G52:H61">
    <cfRule type="expression" dxfId="4675" priority="2072">
      <formula>MOD(ROW(),2)</formula>
    </cfRule>
  </conditionalFormatting>
  <conditionalFormatting sqref="G52:H61">
    <cfRule type="expression" dxfId="4674" priority="2071">
      <formula>MOD(ROW(),2)</formula>
    </cfRule>
  </conditionalFormatting>
  <conditionalFormatting sqref="G52:H61">
    <cfRule type="expression" dxfId="4673" priority="2069">
      <formula>MOD(ROW(),2)</formula>
    </cfRule>
  </conditionalFormatting>
  <conditionalFormatting sqref="G52:H61">
    <cfRule type="expression" dxfId="4672" priority="2068">
      <formula>MOD(ROW(),2)</formula>
    </cfRule>
  </conditionalFormatting>
  <conditionalFormatting sqref="G52:H61">
    <cfRule type="expression" dxfId="4671" priority="2056">
      <formula>MOD(ROW(),2)</formula>
    </cfRule>
  </conditionalFormatting>
  <conditionalFormatting sqref="G52:H61">
    <cfRule type="expression" dxfId="4670" priority="2057">
      <formula>MOD(ROW(),2)</formula>
    </cfRule>
  </conditionalFormatting>
  <conditionalFormatting sqref="E52:F61">
    <cfRule type="expression" dxfId="4669" priority="2055">
      <formula>MOD(ROW(),2)</formula>
    </cfRule>
  </conditionalFormatting>
  <conditionalFormatting sqref="G52:H61">
    <cfRule type="expression" dxfId="4668" priority="2054">
      <formula>MOD(ROW(),2)</formula>
    </cfRule>
  </conditionalFormatting>
  <conditionalFormatting sqref="G52:H61">
    <cfRule type="expression" dxfId="4667" priority="2053">
      <formula>MOD(ROW(),2)</formula>
    </cfRule>
  </conditionalFormatting>
  <conditionalFormatting sqref="E52:F61">
    <cfRule type="expression" dxfId="4666" priority="2067">
      <formula>MOD(ROW(),2)</formula>
    </cfRule>
  </conditionalFormatting>
  <conditionalFormatting sqref="G52:H61">
    <cfRule type="expression" dxfId="4665" priority="2065">
      <formula>MOD(ROW(),2)</formula>
    </cfRule>
  </conditionalFormatting>
  <conditionalFormatting sqref="E52:F61">
    <cfRule type="expression" dxfId="4664" priority="2064">
      <formula>MOD(ROW(),2)</formula>
    </cfRule>
  </conditionalFormatting>
  <conditionalFormatting sqref="G52:H61">
    <cfRule type="expression" dxfId="4663" priority="2066">
      <formula>MOD(ROW(),2)</formula>
    </cfRule>
  </conditionalFormatting>
  <conditionalFormatting sqref="G52:H61">
    <cfRule type="expression" dxfId="4662" priority="2063">
      <formula>MOD(ROW(),2)</formula>
    </cfRule>
  </conditionalFormatting>
  <conditionalFormatting sqref="G52:H61">
    <cfRule type="expression" dxfId="4661" priority="2062">
      <formula>MOD(ROW(),2)</formula>
    </cfRule>
  </conditionalFormatting>
  <conditionalFormatting sqref="G52:H61">
    <cfRule type="expression" dxfId="4660" priority="2059">
      <formula>MOD(ROW(),2)</formula>
    </cfRule>
  </conditionalFormatting>
  <conditionalFormatting sqref="E52:F61">
    <cfRule type="expression" dxfId="4659" priority="2061">
      <formula>MOD(ROW(),2)</formula>
    </cfRule>
  </conditionalFormatting>
  <conditionalFormatting sqref="G52:H61">
    <cfRule type="expression" dxfId="4658" priority="2060">
      <formula>MOD(ROW(),2)</formula>
    </cfRule>
  </conditionalFormatting>
  <conditionalFormatting sqref="E52:F61">
    <cfRule type="expression" dxfId="4657" priority="2058">
      <formula>MOD(ROW(),2)</formula>
    </cfRule>
  </conditionalFormatting>
  <conditionalFormatting sqref="G52:H61">
    <cfRule type="expression" dxfId="4656" priority="2039">
      <formula>MOD(ROW(),2)</formula>
    </cfRule>
  </conditionalFormatting>
  <conditionalFormatting sqref="G52:H61">
    <cfRule type="expression" dxfId="4655" priority="2038">
      <formula>MOD(ROW(),2)</formula>
    </cfRule>
  </conditionalFormatting>
  <conditionalFormatting sqref="E52:F61">
    <cfRule type="expression" dxfId="4654" priority="2037">
      <formula>MOD(ROW(),2)</formula>
    </cfRule>
  </conditionalFormatting>
  <conditionalFormatting sqref="G52:H61">
    <cfRule type="expression" dxfId="4653" priority="2051">
      <formula>MOD(ROW(),2)</formula>
    </cfRule>
  </conditionalFormatting>
  <conditionalFormatting sqref="G52:H61">
    <cfRule type="expression" dxfId="4652" priority="2050">
      <formula>MOD(ROW(),2)</formula>
    </cfRule>
  </conditionalFormatting>
  <conditionalFormatting sqref="E52:F61">
    <cfRule type="expression" dxfId="4651" priority="2052">
      <formula>MOD(ROW(),2)</formula>
    </cfRule>
  </conditionalFormatting>
  <conditionalFormatting sqref="G52:H61">
    <cfRule type="expression" dxfId="4650" priority="2041">
      <formula>MOD(ROW(),2)</formula>
    </cfRule>
  </conditionalFormatting>
  <conditionalFormatting sqref="E52:F61">
    <cfRule type="expression" dxfId="4649" priority="2040">
      <formula>MOD(ROW(),2)</formula>
    </cfRule>
  </conditionalFormatting>
  <conditionalFormatting sqref="E52:F61">
    <cfRule type="expression" dxfId="4648" priority="2049">
      <formula>MOD(ROW(),2)</formula>
    </cfRule>
  </conditionalFormatting>
  <conditionalFormatting sqref="G52:H61">
    <cfRule type="expression" dxfId="4647" priority="2048">
      <formula>MOD(ROW(),2)</formula>
    </cfRule>
  </conditionalFormatting>
  <conditionalFormatting sqref="G52:H61">
    <cfRule type="expression" dxfId="4646" priority="2047">
      <formula>MOD(ROW(),2)</formula>
    </cfRule>
  </conditionalFormatting>
  <conditionalFormatting sqref="E52:F61">
    <cfRule type="expression" dxfId="4645" priority="2046">
      <formula>MOD(ROW(),2)</formula>
    </cfRule>
  </conditionalFormatting>
  <conditionalFormatting sqref="G52:H61">
    <cfRule type="expression" dxfId="4644" priority="2045">
      <formula>MOD(ROW(),2)</formula>
    </cfRule>
  </conditionalFormatting>
  <conditionalFormatting sqref="G52:H61">
    <cfRule type="expression" dxfId="4643" priority="2044">
      <formula>MOD(ROW(),2)</formula>
    </cfRule>
  </conditionalFormatting>
  <conditionalFormatting sqref="E52:F61">
    <cfRule type="expression" dxfId="4642" priority="2043">
      <formula>MOD(ROW(),2)</formula>
    </cfRule>
  </conditionalFormatting>
  <conditionalFormatting sqref="G52:H61">
    <cfRule type="expression" dxfId="4641" priority="2042">
      <formula>MOD(ROW(),2)</formula>
    </cfRule>
  </conditionalFormatting>
  <conditionalFormatting sqref="G52:H61">
    <cfRule type="expression" dxfId="4640" priority="2036">
      <formula>MOD(ROW(),2)</formula>
    </cfRule>
  </conditionalFormatting>
  <conditionalFormatting sqref="G52:H61">
    <cfRule type="expression" dxfId="4639" priority="2026">
      <formula>MOD(ROW(),2)</formula>
    </cfRule>
  </conditionalFormatting>
  <conditionalFormatting sqref="E52:F61">
    <cfRule type="expression" dxfId="4638" priority="2025">
      <formula>MOD(ROW(),2)</formula>
    </cfRule>
  </conditionalFormatting>
  <conditionalFormatting sqref="G52:H61">
    <cfRule type="expression" dxfId="4637" priority="2024">
      <formula>MOD(ROW(),2)</formula>
    </cfRule>
  </conditionalFormatting>
  <conditionalFormatting sqref="E52:F61">
    <cfRule type="expression" dxfId="4636" priority="2034">
      <formula>MOD(ROW(),2)</formula>
    </cfRule>
  </conditionalFormatting>
  <conditionalFormatting sqref="G52:H61">
    <cfRule type="expression" dxfId="4635" priority="2033">
      <formula>MOD(ROW(),2)</formula>
    </cfRule>
  </conditionalFormatting>
  <conditionalFormatting sqref="G52:H61">
    <cfRule type="expression" dxfId="4634" priority="2032">
      <formula>MOD(ROW(),2)</formula>
    </cfRule>
  </conditionalFormatting>
  <conditionalFormatting sqref="G52:H61">
    <cfRule type="expression" dxfId="4633" priority="2035">
      <formula>MOD(ROW(),2)</formula>
    </cfRule>
  </conditionalFormatting>
  <conditionalFormatting sqref="E52:F61">
    <cfRule type="expression" dxfId="4632" priority="2031">
      <formula>MOD(ROW(),2)</formula>
    </cfRule>
  </conditionalFormatting>
  <conditionalFormatting sqref="E52:F61">
    <cfRule type="expression" dxfId="4631" priority="2028">
      <formula>MOD(ROW(),2)</formula>
    </cfRule>
  </conditionalFormatting>
  <conditionalFormatting sqref="G52:H61">
    <cfRule type="expression" dxfId="4630" priority="2027">
      <formula>MOD(ROW(),2)</formula>
    </cfRule>
  </conditionalFormatting>
  <conditionalFormatting sqref="G52:H61">
    <cfRule type="expression" dxfId="4629" priority="2030">
      <formula>MOD(ROW(),2)</formula>
    </cfRule>
  </conditionalFormatting>
  <conditionalFormatting sqref="G52:H61">
    <cfRule type="expression" dxfId="4628" priority="2029">
      <formula>MOD(ROW(),2)</formula>
    </cfRule>
  </conditionalFormatting>
  <conditionalFormatting sqref="G47:H50">
    <cfRule type="expression" dxfId="4627" priority="2204">
      <formula>MOD(ROW(),2)</formula>
    </cfRule>
  </conditionalFormatting>
  <conditionalFormatting sqref="G47:H50">
    <cfRule type="expression" dxfId="4626" priority="2203">
      <formula>MOD(ROW(),2)</formula>
    </cfRule>
  </conditionalFormatting>
  <conditionalFormatting sqref="G47:H50">
    <cfRule type="expression" dxfId="4625" priority="2206">
      <formula>MOD(ROW(),2)</formula>
    </cfRule>
  </conditionalFormatting>
  <conditionalFormatting sqref="E47:F50">
    <cfRule type="expression" dxfId="4624" priority="2205">
      <formula>MOD(ROW(),2)</formula>
    </cfRule>
  </conditionalFormatting>
  <conditionalFormatting sqref="E47:F50">
    <cfRule type="expression" dxfId="4623" priority="2211">
      <formula>MOD(ROW(),2)</formula>
    </cfRule>
  </conditionalFormatting>
  <conditionalFormatting sqref="G47:H50">
    <cfRule type="expression" dxfId="4622" priority="2210">
      <formula>MOD(ROW(),2)</formula>
    </cfRule>
  </conditionalFormatting>
  <conditionalFormatting sqref="G47:H50">
    <cfRule type="expression" dxfId="4621" priority="2209">
      <formula>MOD(ROW(),2)</formula>
    </cfRule>
  </conditionalFormatting>
  <conditionalFormatting sqref="E47:F50">
    <cfRule type="expression" dxfId="4620" priority="2208">
      <formula>MOD(ROW(),2)</formula>
    </cfRule>
  </conditionalFormatting>
  <conditionalFormatting sqref="G47:H50">
    <cfRule type="expression" dxfId="4619" priority="2207">
      <formula>MOD(ROW(),2)</formula>
    </cfRule>
  </conditionalFormatting>
  <conditionalFormatting sqref="G47:H50">
    <cfRule type="expression" dxfId="4618" priority="2188">
      <formula>MOD(ROW(),2)</formula>
    </cfRule>
  </conditionalFormatting>
  <conditionalFormatting sqref="E47:F50">
    <cfRule type="expression" dxfId="4617" priority="2187">
      <formula>MOD(ROW(),2)</formula>
    </cfRule>
  </conditionalFormatting>
  <conditionalFormatting sqref="G47:H50">
    <cfRule type="expression" dxfId="4616" priority="2201">
      <formula>MOD(ROW(),2)</formula>
    </cfRule>
  </conditionalFormatting>
  <conditionalFormatting sqref="G47:H50">
    <cfRule type="expression" dxfId="4615" priority="2200">
      <formula>MOD(ROW(),2)</formula>
    </cfRule>
  </conditionalFormatting>
  <conditionalFormatting sqref="E47:F50">
    <cfRule type="expression" dxfId="4614" priority="2199">
      <formula>MOD(ROW(),2)</formula>
    </cfRule>
  </conditionalFormatting>
  <conditionalFormatting sqref="E47:F50">
    <cfRule type="expression" dxfId="4613" priority="2202">
      <formula>MOD(ROW(),2)</formula>
    </cfRule>
  </conditionalFormatting>
  <conditionalFormatting sqref="E47:F50">
    <cfRule type="expression" dxfId="4612" priority="2190">
      <formula>MOD(ROW(),2)</formula>
    </cfRule>
  </conditionalFormatting>
  <conditionalFormatting sqref="G47:H50">
    <cfRule type="expression" dxfId="4611" priority="2189">
      <formula>MOD(ROW(),2)</formula>
    </cfRule>
  </conditionalFormatting>
  <conditionalFormatting sqref="G47:H50">
    <cfRule type="expression" dxfId="4610" priority="2198">
      <formula>MOD(ROW(),2)</formula>
    </cfRule>
  </conditionalFormatting>
  <conditionalFormatting sqref="G47:H50">
    <cfRule type="expression" dxfId="4609" priority="2197">
      <formula>MOD(ROW(),2)</formula>
    </cfRule>
  </conditionalFormatting>
  <conditionalFormatting sqref="E47:F50">
    <cfRule type="expression" dxfId="4608" priority="2196">
      <formula>MOD(ROW(),2)</formula>
    </cfRule>
  </conditionalFormatting>
  <conditionalFormatting sqref="G47:H50">
    <cfRule type="expression" dxfId="4607" priority="2195">
      <formula>MOD(ROW(),2)</formula>
    </cfRule>
  </conditionalFormatting>
  <conditionalFormatting sqref="G47:H50">
    <cfRule type="expression" dxfId="4606" priority="2194">
      <formula>MOD(ROW(),2)</formula>
    </cfRule>
  </conditionalFormatting>
  <conditionalFormatting sqref="E47:F50">
    <cfRule type="expression" dxfId="4605" priority="2193">
      <formula>MOD(ROW(),2)</formula>
    </cfRule>
  </conditionalFormatting>
  <conditionalFormatting sqref="G47:H50">
    <cfRule type="expression" dxfId="4604" priority="2192">
      <formula>MOD(ROW(),2)</formula>
    </cfRule>
  </conditionalFormatting>
  <conditionalFormatting sqref="G47:H50">
    <cfRule type="expression" dxfId="4603" priority="2191">
      <formula>MOD(ROW(),2)</formula>
    </cfRule>
  </conditionalFormatting>
  <conditionalFormatting sqref="E47:F50">
    <cfRule type="expression" dxfId="4602" priority="2175">
      <formula>MOD(ROW(),2)</formula>
    </cfRule>
  </conditionalFormatting>
  <conditionalFormatting sqref="G47:H50">
    <cfRule type="expression" dxfId="4601" priority="2176">
      <formula>MOD(ROW(),2)</formula>
    </cfRule>
  </conditionalFormatting>
  <conditionalFormatting sqref="G47:H50">
    <cfRule type="expression" dxfId="4600" priority="2174">
      <formula>MOD(ROW(),2)</formula>
    </cfRule>
  </conditionalFormatting>
  <conditionalFormatting sqref="G47:H50">
    <cfRule type="expression" dxfId="4599" priority="2173">
      <formula>MOD(ROW(),2)</formula>
    </cfRule>
  </conditionalFormatting>
  <conditionalFormatting sqref="E47:F50">
    <cfRule type="expression" dxfId="4598" priority="2172">
      <formula>MOD(ROW(),2)</formula>
    </cfRule>
  </conditionalFormatting>
  <conditionalFormatting sqref="G47:H50">
    <cfRule type="expression" dxfId="4597" priority="2186">
      <formula>MOD(ROW(),2)</formula>
    </cfRule>
  </conditionalFormatting>
  <conditionalFormatting sqref="E47:F50">
    <cfRule type="expression" dxfId="4596" priority="2184">
      <formula>MOD(ROW(),2)</formula>
    </cfRule>
  </conditionalFormatting>
  <conditionalFormatting sqref="G47:H50">
    <cfRule type="expression" dxfId="4595" priority="2183">
      <formula>MOD(ROW(),2)</formula>
    </cfRule>
  </conditionalFormatting>
  <conditionalFormatting sqref="G47:H50">
    <cfRule type="expression" dxfId="4594" priority="2185">
      <formula>MOD(ROW(),2)</formula>
    </cfRule>
  </conditionalFormatting>
  <conditionalFormatting sqref="G47:H50">
    <cfRule type="expression" dxfId="4593" priority="2182">
      <formula>MOD(ROW(),2)</formula>
    </cfRule>
  </conditionalFormatting>
  <conditionalFormatting sqref="E47:F50">
    <cfRule type="expression" dxfId="4592" priority="2181">
      <formula>MOD(ROW(),2)</formula>
    </cfRule>
  </conditionalFormatting>
  <conditionalFormatting sqref="E47:F50">
    <cfRule type="expression" dxfId="4591" priority="2178">
      <formula>MOD(ROW(),2)</formula>
    </cfRule>
  </conditionalFormatting>
  <conditionalFormatting sqref="G47:H50">
    <cfRule type="expression" dxfId="4590" priority="2180">
      <formula>MOD(ROW(),2)</formula>
    </cfRule>
  </conditionalFormatting>
  <conditionalFormatting sqref="G47:H50">
    <cfRule type="expression" dxfId="4589" priority="2179">
      <formula>MOD(ROW(),2)</formula>
    </cfRule>
  </conditionalFormatting>
  <conditionalFormatting sqref="G47:H50">
    <cfRule type="expression" dxfId="4588" priority="2177">
      <formula>MOD(ROW(),2)</formula>
    </cfRule>
  </conditionalFormatting>
  <conditionalFormatting sqref="G47:H50">
    <cfRule type="expression" dxfId="4587" priority="2170">
      <formula>MOD(ROW(),2)</formula>
    </cfRule>
  </conditionalFormatting>
  <conditionalFormatting sqref="E47:F50">
    <cfRule type="expression" dxfId="4586" priority="2169">
      <formula>MOD(ROW(),2)</formula>
    </cfRule>
  </conditionalFormatting>
  <conditionalFormatting sqref="G47:H50">
    <cfRule type="expression" dxfId="4585" priority="2171">
      <formula>MOD(ROW(),2)</formula>
    </cfRule>
  </conditionalFormatting>
  <conditionalFormatting sqref="E47:F50">
    <cfRule type="expression" dxfId="4584" priority="2160">
      <formula>MOD(ROW(),2)</formula>
    </cfRule>
  </conditionalFormatting>
  <conditionalFormatting sqref="G47:H50">
    <cfRule type="expression" dxfId="4583" priority="2168">
      <formula>MOD(ROW(),2)</formula>
    </cfRule>
  </conditionalFormatting>
  <conditionalFormatting sqref="G47:H50">
    <cfRule type="expression" dxfId="4582" priority="2167">
      <formula>MOD(ROW(),2)</formula>
    </cfRule>
  </conditionalFormatting>
  <conditionalFormatting sqref="E47:F50">
    <cfRule type="expression" dxfId="4581" priority="2166">
      <formula>MOD(ROW(),2)</formula>
    </cfRule>
  </conditionalFormatting>
  <conditionalFormatting sqref="G47:H50">
    <cfRule type="expression" dxfId="4580" priority="2165">
      <formula>MOD(ROW(),2)</formula>
    </cfRule>
  </conditionalFormatting>
  <conditionalFormatting sqref="G47:H50">
    <cfRule type="expression" dxfId="4579" priority="2164">
      <formula>MOD(ROW(),2)</formula>
    </cfRule>
  </conditionalFormatting>
  <conditionalFormatting sqref="E47:F50">
    <cfRule type="expression" dxfId="4578" priority="2163">
      <formula>MOD(ROW(),2)</formula>
    </cfRule>
  </conditionalFormatting>
  <conditionalFormatting sqref="G47:H50">
    <cfRule type="expression" dxfId="4577" priority="2162">
      <formula>MOD(ROW(),2)</formula>
    </cfRule>
  </conditionalFormatting>
  <conditionalFormatting sqref="G47:H50">
    <cfRule type="expression" dxfId="4576" priority="2161">
      <formula>MOD(ROW(),2)</formula>
    </cfRule>
  </conditionalFormatting>
  <conditionalFormatting sqref="G47:H50">
    <cfRule type="expression" dxfId="4575" priority="2213">
      <formula>MOD(ROW(),2)</formula>
    </cfRule>
  </conditionalFormatting>
  <conditionalFormatting sqref="E47:F50">
    <cfRule type="expression" dxfId="4574" priority="2214">
      <formula>MOD(ROW(),2)</formula>
    </cfRule>
  </conditionalFormatting>
  <conditionalFormatting sqref="G47:H50">
    <cfRule type="expression" dxfId="4573" priority="2215">
      <formula>MOD(ROW(),2)</formula>
    </cfRule>
  </conditionalFormatting>
  <conditionalFormatting sqref="G47:H50">
    <cfRule type="expression" dxfId="4572" priority="2212">
      <formula>MOD(ROW(),2)</formula>
    </cfRule>
  </conditionalFormatting>
  <conditionalFormatting sqref="G52:H61">
    <cfRule type="expression" dxfId="4571" priority="2134">
      <formula>MOD(ROW(),2)</formula>
    </cfRule>
  </conditionalFormatting>
  <conditionalFormatting sqref="E52:F61">
    <cfRule type="expression" dxfId="4570" priority="2133">
      <formula>MOD(ROW(),2)</formula>
    </cfRule>
  </conditionalFormatting>
  <conditionalFormatting sqref="E52:F61">
    <cfRule type="expression" dxfId="4569" priority="2136">
      <formula>MOD(ROW(),2)</formula>
    </cfRule>
  </conditionalFormatting>
  <conditionalFormatting sqref="G52:H61">
    <cfRule type="expression" dxfId="4568" priority="2135">
      <formula>MOD(ROW(),2)</formula>
    </cfRule>
  </conditionalFormatting>
  <conditionalFormatting sqref="G52:H61">
    <cfRule type="expression" dxfId="4567" priority="2140">
      <formula>MOD(ROW(),2)</formula>
    </cfRule>
  </conditionalFormatting>
  <conditionalFormatting sqref="E52:F61">
    <cfRule type="expression" dxfId="4566" priority="2139">
      <formula>MOD(ROW(),2)</formula>
    </cfRule>
  </conditionalFormatting>
  <conditionalFormatting sqref="G52:H61">
    <cfRule type="expression" dxfId="4565" priority="2138">
      <formula>MOD(ROW(),2)</formula>
    </cfRule>
  </conditionalFormatting>
  <conditionalFormatting sqref="G52:H61">
    <cfRule type="expression" dxfId="4564" priority="2137">
      <formula>MOD(ROW(),2)</formula>
    </cfRule>
  </conditionalFormatting>
  <conditionalFormatting sqref="G52:H61">
    <cfRule type="expression" dxfId="4563" priority="2132">
      <formula>MOD(ROW(),2)</formula>
    </cfRule>
  </conditionalFormatting>
  <conditionalFormatting sqref="G52:H61">
    <cfRule type="expression" dxfId="4562" priority="2153">
      <formula>MOD(ROW(),2)</formula>
    </cfRule>
  </conditionalFormatting>
  <conditionalFormatting sqref="G52:H61">
    <cfRule type="expression" dxfId="4561" priority="2152">
      <formula>MOD(ROW(),2)</formula>
    </cfRule>
  </conditionalFormatting>
  <conditionalFormatting sqref="G52:H61">
    <cfRule type="expression" dxfId="4560" priority="2155">
      <formula>MOD(ROW(),2)</formula>
    </cfRule>
  </conditionalFormatting>
  <conditionalFormatting sqref="E52:F61">
    <cfRule type="expression" dxfId="4559" priority="2154">
      <formula>MOD(ROW(),2)</formula>
    </cfRule>
  </conditionalFormatting>
  <conditionalFormatting sqref="G52:H61">
    <cfRule type="expression" dxfId="4558" priority="2159">
      <formula>MOD(ROW(),2)</formula>
    </cfRule>
  </conditionalFormatting>
  <conditionalFormatting sqref="G52:H61">
    <cfRule type="expression" dxfId="4557" priority="2158">
      <formula>MOD(ROW(),2)</formula>
    </cfRule>
  </conditionalFormatting>
  <conditionalFormatting sqref="E52:F61">
    <cfRule type="expression" dxfId="4556" priority="2157">
      <formula>MOD(ROW(),2)</formula>
    </cfRule>
  </conditionalFormatting>
  <conditionalFormatting sqref="G52:H61">
    <cfRule type="expression" dxfId="4555" priority="2156">
      <formula>MOD(ROW(),2)</formula>
    </cfRule>
  </conditionalFormatting>
  <conditionalFormatting sqref="G52:H61">
    <cfRule type="expression" dxfId="4554" priority="2150">
      <formula>MOD(ROW(),2)</formula>
    </cfRule>
  </conditionalFormatting>
  <conditionalFormatting sqref="G52:H61">
    <cfRule type="expression" dxfId="4553" priority="2149">
      <formula>MOD(ROW(),2)</formula>
    </cfRule>
  </conditionalFormatting>
  <conditionalFormatting sqref="E52:F61">
    <cfRule type="expression" dxfId="4552" priority="2148">
      <formula>MOD(ROW(),2)</formula>
    </cfRule>
  </conditionalFormatting>
  <conditionalFormatting sqref="E52:F61">
    <cfRule type="expression" dxfId="4551" priority="2151">
      <formula>MOD(ROW(),2)</formula>
    </cfRule>
  </conditionalFormatting>
  <conditionalFormatting sqref="G52:H61">
    <cfRule type="expression" dxfId="4550" priority="2147">
      <formula>MOD(ROW(),2)</formula>
    </cfRule>
  </conditionalFormatting>
  <conditionalFormatting sqref="G52:H61">
    <cfRule type="expression" dxfId="4549" priority="2146">
      <formula>MOD(ROW(),2)</formula>
    </cfRule>
  </conditionalFormatting>
  <conditionalFormatting sqref="E52:F61">
    <cfRule type="expression" dxfId="4548" priority="2145">
      <formula>MOD(ROW(),2)</formula>
    </cfRule>
  </conditionalFormatting>
  <conditionalFormatting sqref="G52:H61">
    <cfRule type="expression" dxfId="4547" priority="2144">
      <formula>MOD(ROW(),2)</formula>
    </cfRule>
  </conditionalFormatting>
  <conditionalFormatting sqref="G52:H61">
    <cfRule type="expression" dxfId="4546" priority="2143">
      <formula>MOD(ROW(),2)</formula>
    </cfRule>
  </conditionalFormatting>
  <conditionalFormatting sqref="E52:F61">
    <cfRule type="expression" dxfId="4545" priority="2142">
      <formula>MOD(ROW(),2)</formula>
    </cfRule>
  </conditionalFormatting>
  <conditionalFormatting sqref="G52:H61">
    <cfRule type="expression" dxfId="4544" priority="2141">
      <formula>MOD(ROW(),2)</formula>
    </cfRule>
  </conditionalFormatting>
  <conditionalFormatting sqref="G52:H61">
    <cfRule type="expression" dxfId="4543" priority="2122">
      <formula>MOD(ROW(),2)</formula>
    </cfRule>
  </conditionalFormatting>
  <conditionalFormatting sqref="E52:F61">
    <cfRule type="expression" dxfId="4542" priority="2121">
      <formula>MOD(ROW(),2)</formula>
    </cfRule>
  </conditionalFormatting>
  <conditionalFormatting sqref="E52:F61">
    <cfRule type="expression" dxfId="4541" priority="2124">
      <formula>MOD(ROW(),2)</formula>
    </cfRule>
  </conditionalFormatting>
  <conditionalFormatting sqref="G52:H61">
    <cfRule type="expression" dxfId="4540" priority="2123">
      <formula>MOD(ROW(),2)</formula>
    </cfRule>
  </conditionalFormatting>
  <conditionalFormatting sqref="G52:H61">
    <cfRule type="expression" dxfId="4539" priority="2131">
      <formula>MOD(ROW(),2)</formula>
    </cfRule>
  </conditionalFormatting>
  <conditionalFormatting sqref="E52:F61">
    <cfRule type="expression" dxfId="4538" priority="2130">
      <formula>MOD(ROW(),2)</formula>
    </cfRule>
  </conditionalFormatting>
  <conditionalFormatting sqref="G52:H61">
    <cfRule type="expression" dxfId="4537" priority="2129">
      <formula>MOD(ROW(),2)</formula>
    </cfRule>
  </conditionalFormatting>
  <conditionalFormatting sqref="G52:H61">
    <cfRule type="expression" dxfId="4536" priority="2128">
      <formula>MOD(ROW(),2)</formula>
    </cfRule>
  </conditionalFormatting>
  <conditionalFormatting sqref="E52:F61">
    <cfRule type="expression" dxfId="4535" priority="2127">
      <formula>MOD(ROW(),2)</formula>
    </cfRule>
  </conditionalFormatting>
  <conditionalFormatting sqref="G52:H61">
    <cfRule type="expression" dxfId="4534" priority="2126">
      <formula>MOD(ROW(),2)</formula>
    </cfRule>
  </conditionalFormatting>
  <conditionalFormatting sqref="G52:H61">
    <cfRule type="expression" dxfId="4533" priority="2125">
      <formula>MOD(ROW(),2)</formula>
    </cfRule>
  </conditionalFormatting>
  <conditionalFormatting sqref="G52:H61">
    <cfRule type="expression" dxfId="4532" priority="2120">
      <formula>MOD(ROW(),2)</formula>
    </cfRule>
  </conditionalFormatting>
  <conditionalFormatting sqref="G46:H46">
    <cfRule type="expression" dxfId="4531" priority="1933">
      <formula>MOD(ROW(),2)</formula>
    </cfRule>
  </conditionalFormatting>
  <conditionalFormatting sqref="G46:H46">
    <cfRule type="expression" dxfId="4530" priority="1930">
      <formula>MOD(ROW(),2)</formula>
    </cfRule>
  </conditionalFormatting>
  <conditionalFormatting sqref="G46:H46">
    <cfRule type="expression" dxfId="4529" priority="1927">
      <formula>MOD(ROW(),2)</formula>
    </cfRule>
  </conditionalFormatting>
  <conditionalFormatting sqref="G46:H46">
    <cfRule type="expression" dxfId="4528" priority="2014">
      <formula>MOD(ROW(),2)</formula>
    </cfRule>
  </conditionalFormatting>
  <conditionalFormatting sqref="G46:H46">
    <cfRule type="expression" dxfId="4527" priority="1963">
      <formula>MOD(ROW(),2)</formula>
    </cfRule>
  </conditionalFormatting>
  <conditionalFormatting sqref="G46:H46">
    <cfRule type="expression" dxfId="4526" priority="1966">
      <formula>MOD(ROW(),2)</formula>
    </cfRule>
  </conditionalFormatting>
  <conditionalFormatting sqref="G46:H46">
    <cfRule type="expression" dxfId="4525" priority="1954">
      <formula>MOD(ROW(),2)</formula>
    </cfRule>
  </conditionalFormatting>
  <conditionalFormatting sqref="G46:H46">
    <cfRule type="expression" dxfId="4524" priority="1960">
      <formula>MOD(ROW(),2)</formula>
    </cfRule>
  </conditionalFormatting>
  <conditionalFormatting sqref="G46:H46">
    <cfRule type="expression" dxfId="4523" priority="1957">
      <formula>MOD(ROW(),2)</formula>
    </cfRule>
  </conditionalFormatting>
  <conditionalFormatting sqref="G46:H46">
    <cfRule type="expression" dxfId="4522" priority="1945">
      <formula>MOD(ROW(),2)</formula>
    </cfRule>
  </conditionalFormatting>
  <conditionalFormatting sqref="G46:H46">
    <cfRule type="expression" dxfId="4521" priority="1951">
      <formula>MOD(ROW(),2)</formula>
    </cfRule>
  </conditionalFormatting>
  <conditionalFormatting sqref="G46:H46">
    <cfRule type="expression" dxfId="4520" priority="1948">
      <formula>MOD(ROW(),2)</formula>
    </cfRule>
  </conditionalFormatting>
  <conditionalFormatting sqref="G46:H46">
    <cfRule type="expression" dxfId="4519" priority="1942">
      <formula>MOD(ROW(),2)</formula>
    </cfRule>
  </conditionalFormatting>
  <conditionalFormatting sqref="G46:H46">
    <cfRule type="expression" dxfId="4518" priority="1939">
      <formula>MOD(ROW(),2)</formula>
    </cfRule>
  </conditionalFormatting>
  <conditionalFormatting sqref="G46:H46">
    <cfRule type="expression" dxfId="4517" priority="1936">
      <formula>MOD(ROW(),2)</formula>
    </cfRule>
  </conditionalFormatting>
  <conditionalFormatting sqref="G46:H46">
    <cfRule type="expression" dxfId="4516" priority="2005">
      <formula>MOD(ROW(),2)</formula>
    </cfRule>
  </conditionalFormatting>
  <conditionalFormatting sqref="G46:H46">
    <cfRule type="expression" dxfId="4515" priority="2011">
      <formula>MOD(ROW(),2)</formula>
    </cfRule>
  </conditionalFormatting>
  <conditionalFormatting sqref="G46:H46">
    <cfRule type="expression" dxfId="4514" priority="2008">
      <formula>MOD(ROW(),2)</formula>
    </cfRule>
  </conditionalFormatting>
  <conditionalFormatting sqref="G46:H46">
    <cfRule type="expression" dxfId="4513" priority="2002">
      <formula>MOD(ROW(),2)</formula>
    </cfRule>
  </conditionalFormatting>
  <conditionalFormatting sqref="G46:H46">
    <cfRule type="expression" dxfId="4512" priority="1996">
      <formula>MOD(ROW(),2)</formula>
    </cfRule>
  </conditionalFormatting>
  <conditionalFormatting sqref="G46:H46">
    <cfRule type="expression" dxfId="4511" priority="1999">
      <formula>MOD(ROW(),2)</formula>
    </cfRule>
  </conditionalFormatting>
  <conditionalFormatting sqref="G46:H46">
    <cfRule type="expression" dxfId="4510" priority="1993">
      <formula>MOD(ROW(),2)</formula>
    </cfRule>
  </conditionalFormatting>
  <conditionalFormatting sqref="G46:H46">
    <cfRule type="expression" dxfId="4509" priority="1990">
      <formula>MOD(ROW(),2)</formula>
    </cfRule>
  </conditionalFormatting>
  <conditionalFormatting sqref="G46:H46">
    <cfRule type="expression" dxfId="4508" priority="1987">
      <formula>MOD(ROW(),2)</formula>
    </cfRule>
  </conditionalFormatting>
  <conditionalFormatting sqref="G46:H46">
    <cfRule type="expression" dxfId="4507" priority="1981">
      <formula>MOD(ROW(),2)</formula>
    </cfRule>
  </conditionalFormatting>
  <conditionalFormatting sqref="G46:H46">
    <cfRule type="expression" dxfId="4506" priority="1984">
      <formula>MOD(ROW(),2)</formula>
    </cfRule>
  </conditionalFormatting>
  <conditionalFormatting sqref="G46:H46">
    <cfRule type="expression" dxfId="4505" priority="1975">
      <formula>MOD(ROW(),2)</formula>
    </cfRule>
  </conditionalFormatting>
  <conditionalFormatting sqref="G46:H46">
    <cfRule type="expression" dxfId="4504" priority="1978">
      <formula>MOD(ROW(),2)</formula>
    </cfRule>
  </conditionalFormatting>
  <conditionalFormatting sqref="G46:H46">
    <cfRule type="expression" dxfId="4503" priority="1972">
      <formula>MOD(ROW(),2)</formula>
    </cfRule>
  </conditionalFormatting>
  <conditionalFormatting sqref="G46:H46">
    <cfRule type="expression" dxfId="4502" priority="1969">
      <formula>MOD(ROW(),2)</formula>
    </cfRule>
  </conditionalFormatting>
  <conditionalFormatting sqref="G46:H46">
    <cfRule type="expression" dxfId="4501" priority="1924">
      <formula>MOD(ROW(),2)</formula>
    </cfRule>
  </conditionalFormatting>
  <conditionalFormatting sqref="G46:H46">
    <cfRule type="expression" dxfId="4500" priority="1932">
      <formula>MOD(ROW(),2)</formula>
    </cfRule>
  </conditionalFormatting>
  <conditionalFormatting sqref="G46:H46">
    <cfRule type="expression" dxfId="4499" priority="1934">
      <formula>MOD(ROW(),2)</formula>
    </cfRule>
  </conditionalFormatting>
  <conditionalFormatting sqref="G46:H46">
    <cfRule type="expression" dxfId="4498" priority="1929">
      <formula>MOD(ROW(),2)</formula>
    </cfRule>
  </conditionalFormatting>
  <conditionalFormatting sqref="G46:H46">
    <cfRule type="expression" dxfId="4497" priority="1928">
      <formula>MOD(ROW(),2)</formula>
    </cfRule>
  </conditionalFormatting>
  <conditionalFormatting sqref="G46:H46">
    <cfRule type="expression" dxfId="4496" priority="1931">
      <formula>MOD(ROW(),2)</formula>
    </cfRule>
  </conditionalFormatting>
  <conditionalFormatting sqref="G46:H46">
    <cfRule type="expression" dxfId="4495" priority="2013">
      <formula>MOD(ROW(),2)</formula>
    </cfRule>
  </conditionalFormatting>
  <conditionalFormatting sqref="G46:H46">
    <cfRule type="expression" dxfId="4494" priority="2015">
      <formula>MOD(ROW(),2)</formula>
    </cfRule>
  </conditionalFormatting>
  <conditionalFormatting sqref="G46:H46">
    <cfRule type="expression" dxfId="4493" priority="2012">
      <formula>MOD(ROW(),2)</formula>
    </cfRule>
  </conditionalFormatting>
  <conditionalFormatting sqref="G46:H46">
    <cfRule type="expression" dxfId="4492" priority="1964">
      <formula>MOD(ROW(),2)</formula>
    </cfRule>
  </conditionalFormatting>
  <conditionalFormatting sqref="G46:H46">
    <cfRule type="expression" dxfId="4491" priority="1965">
      <formula>MOD(ROW(),2)</formula>
    </cfRule>
  </conditionalFormatting>
  <conditionalFormatting sqref="G46:H46">
    <cfRule type="expression" dxfId="4490" priority="1968">
      <formula>MOD(ROW(),2)</formula>
    </cfRule>
  </conditionalFormatting>
  <conditionalFormatting sqref="G46:H46">
    <cfRule type="expression" dxfId="4489" priority="1967">
      <formula>MOD(ROW(),2)</formula>
    </cfRule>
  </conditionalFormatting>
  <conditionalFormatting sqref="G46:H46">
    <cfRule type="expression" dxfId="4488" priority="1953">
      <formula>MOD(ROW(),2)</formula>
    </cfRule>
  </conditionalFormatting>
  <conditionalFormatting sqref="G46:H46">
    <cfRule type="expression" dxfId="4487" priority="1962">
      <formula>MOD(ROW(),2)</formula>
    </cfRule>
  </conditionalFormatting>
  <conditionalFormatting sqref="G46:H46">
    <cfRule type="expression" dxfId="4486" priority="1961">
      <formula>MOD(ROW(),2)</formula>
    </cfRule>
  </conditionalFormatting>
  <conditionalFormatting sqref="G46:H46">
    <cfRule type="expression" dxfId="4485" priority="1959">
      <formula>MOD(ROW(),2)</formula>
    </cfRule>
  </conditionalFormatting>
  <conditionalFormatting sqref="G46:H46">
    <cfRule type="expression" dxfId="4484" priority="1958">
      <formula>MOD(ROW(),2)</formula>
    </cfRule>
  </conditionalFormatting>
  <conditionalFormatting sqref="G46:H46">
    <cfRule type="expression" dxfId="4483" priority="1956">
      <formula>MOD(ROW(),2)</formula>
    </cfRule>
  </conditionalFormatting>
  <conditionalFormatting sqref="G46:H46">
    <cfRule type="expression" dxfId="4482" priority="1955">
      <formula>MOD(ROW(),2)</formula>
    </cfRule>
  </conditionalFormatting>
  <conditionalFormatting sqref="G46:H46">
    <cfRule type="expression" dxfId="4481" priority="1944">
      <formula>MOD(ROW(),2)</formula>
    </cfRule>
  </conditionalFormatting>
  <conditionalFormatting sqref="G46:H46">
    <cfRule type="expression" dxfId="4480" priority="1943">
      <formula>MOD(ROW(),2)</formula>
    </cfRule>
  </conditionalFormatting>
  <conditionalFormatting sqref="G46:H46">
    <cfRule type="expression" dxfId="4479" priority="1952">
      <formula>MOD(ROW(),2)</formula>
    </cfRule>
  </conditionalFormatting>
  <conditionalFormatting sqref="G46:H46">
    <cfRule type="expression" dxfId="4478" priority="1950">
      <formula>MOD(ROW(),2)</formula>
    </cfRule>
  </conditionalFormatting>
  <conditionalFormatting sqref="G46:H46">
    <cfRule type="expression" dxfId="4477" priority="1949">
      <formula>MOD(ROW(),2)</formula>
    </cfRule>
  </conditionalFormatting>
  <conditionalFormatting sqref="G46:H46">
    <cfRule type="expression" dxfId="4476" priority="1947">
      <formula>MOD(ROW(),2)</formula>
    </cfRule>
  </conditionalFormatting>
  <conditionalFormatting sqref="G46:H46">
    <cfRule type="expression" dxfId="4475" priority="1946">
      <formula>MOD(ROW(),2)</formula>
    </cfRule>
  </conditionalFormatting>
  <conditionalFormatting sqref="G46:H46">
    <cfRule type="expression" dxfId="4474" priority="1941">
      <formula>MOD(ROW(),2)</formula>
    </cfRule>
  </conditionalFormatting>
  <conditionalFormatting sqref="G46:H46">
    <cfRule type="expression" dxfId="4473" priority="1940">
      <formula>MOD(ROW(),2)</formula>
    </cfRule>
  </conditionalFormatting>
  <conditionalFormatting sqref="G46:H46">
    <cfRule type="expression" dxfId="4472" priority="1938">
      <formula>MOD(ROW(),2)</formula>
    </cfRule>
  </conditionalFormatting>
  <conditionalFormatting sqref="G46:H46">
    <cfRule type="expression" dxfId="4471" priority="1937">
      <formula>MOD(ROW(),2)</formula>
    </cfRule>
  </conditionalFormatting>
  <conditionalFormatting sqref="G46:H46">
    <cfRule type="expression" dxfId="4470" priority="1935">
      <formula>MOD(ROW(),2)</formula>
    </cfRule>
  </conditionalFormatting>
  <conditionalFormatting sqref="G46:H46">
    <cfRule type="expression" dxfId="4469" priority="2006">
      <formula>MOD(ROW(),2)</formula>
    </cfRule>
  </conditionalFormatting>
  <conditionalFormatting sqref="G46:H46">
    <cfRule type="expression" dxfId="4468" priority="2010">
      <formula>MOD(ROW(),2)</formula>
    </cfRule>
  </conditionalFormatting>
  <conditionalFormatting sqref="G46:H46">
    <cfRule type="expression" dxfId="4467" priority="2009">
      <formula>MOD(ROW(),2)</formula>
    </cfRule>
  </conditionalFormatting>
  <conditionalFormatting sqref="G46:H46">
    <cfRule type="expression" dxfId="4466" priority="2007">
      <formula>MOD(ROW(),2)</formula>
    </cfRule>
  </conditionalFormatting>
  <conditionalFormatting sqref="G46:H46">
    <cfRule type="expression" dxfId="4465" priority="1994">
      <formula>MOD(ROW(),2)</formula>
    </cfRule>
  </conditionalFormatting>
  <conditionalFormatting sqref="G46:H46">
    <cfRule type="expression" dxfId="4464" priority="2003">
      <formula>MOD(ROW(),2)</formula>
    </cfRule>
  </conditionalFormatting>
  <conditionalFormatting sqref="G46:H46">
    <cfRule type="expression" dxfId="4463" priority="2004">
      <formula>MOD(ROW(),2)</formula>
    </cfRule>
  </conditionalFormatting>
  <conditionalFormatting sqref="G46:H46">
    <cfRule type="expression" dxfId="4462" priority="1995">
      <formula>MOD(ROW(),2)</formula>
    </cfRule>
  </conditionalFormatting>
  <conditionalFormatting sqref="G46:H46">
    <cfRule type="expression" dxfId="4461" priority="2001">
      <formula>MOD(ROW(),2)</formula>
    </cfRule>
  </conditionalFormatting>
  <conditionalFormatting sqref="G46:H46">
    <cfRule type="expression" dxfId="4460" priority="2000">
      <formula>MOD(ROW(),2)</formula>
    </cfRule>
  </conditionalFormatting>
  <conditionalFormatting sqref="G46:H46">
    <cfRule type="expression" dxfId="4459" priority="1998">
      <formula>MOD(ROW(),2)</formula>
    </cfRule>
  </conditionalFormatting>
  <conditionalFormatting sqref="G46:H46">
    <cfRule type="expression" dxfId="4458" priority="1997">
      <formula>MOD(ROW(),2)</formula>
    </cfRule>
  </conditionalFormatting>
  <conditionalFormatting sqref="G46:H46">
    <cfRule type="expression" dxfId="4457" priority="1992">
      <formula>MOD(ROW(),2)</formula>
    </cfRule>
  </conditionalFormatting>
  <conditionalFormatting sqref="G46:H46">
    <cfRule type="expression" dxfId="4456" priority="1991">
      <formula>MOD(ROW(),2)</formula>
    </cfRule>
  </conditionalFormatting>
  <conditionalFormatting sqref="G46:H46">
    <cfRule type="expression" dxfId="4455" priority="1986">
      <formula>MOD(ROW(),2)</formula>
    </cfRule>
  </conditionalFormatting>
  <conditionalFormatting sqref="G46:H46">
    <cfRule type="expression" dxfId="4454" priority="1985">
      <formula>MOD(ROW(),2)</formula>
    </cfRule>
  </conditionalFormatting>
  <conditionalFormatting sqref="G46:H46">
    <cfRule type="expression" dxfId="4453" priority="1989">
      <formula>MOD(ROW(),2)</formula>
    </cfRule>
  </conditionalFormatting>
  <conditionalFormatting sqref="G46:H46">
    <cfRule type="expression" dxfId="4452" priority="1988">
      <formula>MOD(ROW(),2)</formula>
    </cfRule>
  </conditionalFormatting>
  <conditionalFormatting sqref="G46:H46">
    <cfRule type="expression" dxfId="4451" priority="1980">
      <formula>MOD(ROW(),2)</formula>
    </cfRule>
  </conditionalFormatting>
  <conditionalFormatting sqref="G46:H46">
    <cfRule type="expression" dxfId="4450" priority="1983">
      <formula>MOD(ROW(),2)</formula>
    </cfRule>
  </conditionalFormatting>
  <conditionalFormatting sqref="G46:H46">
    <cfRule type="expression" dxfId="4449" priority="1982">
      <formula>MOD(ROW(),2)</formula>
    </cfRule>
  </conditionalFormatting>
  <conditionalFormatting sqref="G46:H46">
    <cfRule type="expression" dxfId="4448" priority="1976">
      <formula>MOD(ROW(),2)</formula>
    </cfRule>
  </conditionalFormatting>
  <conditionalFormatting sqref="G46:H46">
    <cfRule type="expression" dxfId="4447" priority="1979">
      <formula>MOD(ROW(),2)</formula>
    </cfRule>
  </conditionalFormatting>
  <conditionalFormatting sqref="G46:H46">
    <cfRule type="expression" dxfId="4446" priority="1977">
      <formula>MOD(ROW(),2)</formula>
    </cfRule>
  </conditionalFormatting>
  <conditionalFormatting sqref="G46:H46">
    <cfRule type="expression" dxfId="4445" priority="1970">
      <formula>MOD(ROW(),2)</formula>
    </cfRule>
  </conditionalFormatting>
  <conditionalFormatting sqref="G46:H46">
    <cfRule type="expression" dxfId="4444" priority="1974">
      <formula>MOD(ROW(),2)</formula>
    </cfRule>
  </conditionalFormatting>
  <conditionalFormatting sqref="G46:H46">
    <cfRule type="expression" dxfId="4443" priority="1973">
      <formula>MOD(ROW(),2)</formula>
    </cfRule>
  </conditionalFormatting>
  <conditionalFormatting sqref="G46:H46">
    <cfRule type="expression" dxfId="4442" priority="1971">
      <formula>MOD(ROW(),2)</formula>
    </cfRule>
  </conditionalFormatting>
  <conditionalFormatting sqref="G46:H46">
    <cfRule type="expression" dxfId="4441" priority="1923">
      <formula>MOD(ROW(),2)</formula>
    </cfRule>
  </conditionalFormatting>
  <conditionalFormatting sqref="G46:H46">
    <cfRule type="expression" dxfId="4440" priority="1925">
      <formula>MOD(ROW(),2)</formula>
    </cfRule>
  </conditionalFormatting>
  <conditionalFormatting sqref="G46:H46">
    <cfRule type="expression" dxfId="4439" priority="1926">
      <formula>MOD(ROW(),2)</formula>
    </cfRule>
  </conditionalFormatting>
  <conditionalFormatting sqref="G46:H46">
    <cfRule type="expression" dxfId="4438" priority="1922">
      <formula>MOD(ROW(),2)</formula>
    </cfRule>
  </conditionalFormatting>
  <conditionalFormatting sqref="G46:H46">
    <cfRule type="expression" dxfId="4437" priority="1807">
      <formula>MOD(ROW(),2)</formula>
    </cfRule>
  </conditionalFormatting>
  <conditionalFormatting sqref="G46:H46">
    <cfRule type="expression" dxfId="4436" priority="1809">
      <formula>MOD(ROW(),2)</formula>
    </cfRule>
  </conditionalFormatting>
  <conditionalFormatting sqref="G46:H46">
    <cfRule type="expression" dxfId="4435" priority="1808">
      <formula>MOD(ROW(),2)</formula>
    </cfRule>
  </conditionalFormatting>
  <conditionalFormatting sqref="G46:H46">
    <cfRule type="expression" dxfId="4434" priority="1811">
      <formula>MOD(ROW(),2)</formula>
    </cfRule>
  </conditionalFormatting>
  <conditionalFormatting sqref="G46:H46">
    <cfRule type="expression" dxfId="4433" priority="1810">
      <formula>MOD(ROW(),2)</formula>
    </cfRule>
  </conditionalFormatting>
  <conditionalFormatting sqref="G46:H46">
    <cfRule type="expression" dxfId="4432" priority="1806">
      <formula>MOD(ROW(),2)</formula>
    </cfRule>
  </conditionalFormatting>
  <conditionalFormatting sqref="G46:H46">
    <cfRule type="expression" dxfId="4431" priority="1758">
      <formula>MOD(ROW(),2)</formula>
    </cfRule>
  </conditionalFormatting>
  <conditionalFormatting sqref="G46:H46">
    <cfRule type="expression" dxfId="4430" priority="1759">
      <formula>MOD(ROW(),2)</formula>
    </cfRule>
  </conditionalFormatting>
  <conditionalFormatting sqref="G46:H46">
    <cfRule type="expression" dxfId="4429" priority="1763">
      <formula>MOD(ROW(),2)</formula>
    </cfRule>
  </conditionalFormatting>
  <conditionalFormatting sqref="G46:H46">
    <cfRule type="expression" dxfId="4428" priority="1762">
      <formula>MOD(ROW(),2)</formula>
    </cfRule>
  </conditionalFormatting>
  <conditionalFormatting sqref="G46:H46">
    <cfRule type="expression" dxfId="4427" priority="1761">
      <formula>MOD(ROW(),2)</formula>
    </cfRule>
  </conditionalFormatting>
  <conditionalFormatting sqref="G46:H46">
    <cfRule type="expression" dxfId="4426" priority="1760">
      <formula>MOD(ROW(),2)</formula>
    </cfRule>
  </conditionalFormatting>
  <conditionalFormatting sqref="G46:H46">
    <cfRule type="expression" dxfId="4425" priority="1747">
      <formula>MOD(ROW(),2)</formula>
    </cfRule>
  </conditionalFormatting>
  <conditionalFormatting sqref="G46:H46">
    <cfRule type="expression" dxfId="4424" priority="1756">
      <formula>MOD(ROW(),2)</formula>
    </cfRule>
  </conditionalFormatting>
  <conditionalFormatting sqref="G46:H46">
    <cfRule type="expression" dxfId="4423" priority="1755">
      <formula>MOD(ROW(),2)</formula>
    </cfRule>
  </conditionalFormatting>
  <conditionalFormatting sqref="G46:H46">
    <cfRule type="expression" dxfId="4422" priority="1757">
      <formula>MOD(ROW(),2)</formula>
    </cfRule>
  </conditionalFormatting>
  <conditionalFormatting sqref="G46:H46">
    <cfRule type="expression" dxfId="4421" priority="1749">
      <formula>MOD(ROW(),2)</formula>
    </cfRule>
  </conditionalFormatting>
  <conditionalFormatting sqref="G46:H46">
    <cfRule type="expression" dxfId="4420" priority="1748">
      <formula>MOD(ROW(),2)</formula>
    </cfRule>
  </conditionalFormatting>
  <conditionalFormatting sqref="G46:H46">
    <cfRule type="expression" dxfId="4419" priority="1754">
      <formula>MOD(ROW(),2)</formula>
    </cfRule>
  </conditionalFormatting>
  <conditionalFormatting sqref="G46:H46">
    <cfRule type="expression" dxfId="4418" priority="1753">
      <formula>MOD(ROW(),2)</formula>
    </cfRule>
  </conditionalFormatting>
  <conditionalFormatting sqref="G46:H46">
    <cfRule type="expression" dxfId="4417" priority="1752">
      <formula>MOD(ROW(),2)</formula>
    </cfRule>
  </conditionalFormatting>
  <conditionalFormatting sqref="G46:H46">
    <cfRule type="expression" dxfId="4416" priority="1751">
      <formula>MOD(ROW(),2)</formula>
    </cfRule>
  </conditionalFormatting>
  <conditionalFormatting sqref="G46:H46">
    <cfRule type="expression" dxfId="4415" priority="1750">
      <formula>MOD(ROW(),2)</formula>
    </cfRule>
  </conditionalFormatting>
  <conditionalFormatting sqref="G46:H46">
    <cfRule type="expression" dxfId="4414" priority="1739">
      <formula>MOD(ROW(),2)</formula>
    </cfRule>
  </conditionalFormatting>
  <conditionalFormatting sqref="G46:H46">
    <cfRule type="expression" dxfId="4413" priority="1738">
      <formula>MOD(ROW(),2)</formula>
    </cfRule>
  </conditionalFormatting>
  <conditionalFormatting sqref="G46:H46">
    <cfRule type="expression" dxfId="4412" priority="1737">
      <formula>MOD(ROW(),2)</formula>
    </cfRule>
  </conditionalFormatting>
  <conditionalFormatting sqref="G46:H46">
    <cfRule type="expression" dxfId="4411" priority="1746">
      <formula>MOD(ROW(),2)</formula>
    </cfRule>
  </conditionalFormatting>
  <conditionalFormatting sqref="G46:H46">
    <cfRule type="expression" dxfId="4410" priority="1745">
      <formula>MOD(ROW(),2)</formula>
    </cfRule>
  </conditionalFormatting>
  <conditionalFormatting sqref="G46:H46">
    <cfRule type="expression" dxfId="4409" priority="1744">
      <formula>MOD(ROW(),2)</formula>
    </cfRule>
  </conditionalFormatting>
  <conditionalFormatting sqref="G46:H46">
    <cfRule type="expression" dxfId="4408" priority="1743">
      <formula>MOD(ROW(),2)</formula>
    </cfRule>
  </conditionalFormatting>
  <conditionalFormatting sqref="G46:H46">
    <cfRule type="expression" dxfId="4407" priority="1741">
      <formula>MOD(ROW(),2)</formula>
    </cfRule>
  </conditionalFormatting>
  <conditionalFormatting sqref="G46:H46">
    <cfRule type="expression" dxfId="4406" priority="1742">
      <formula>MOD(ROW(),2)</formula>
    </cfRule>
  </conditionalFormatting>
  <conditionalFormatting sqref="G46:H46">
    <cfRule type="expression" dxfId="4405" priority="1740">
      <formula>MOD(ROW(),2)</formula>
    </cfRule>
  </conditionalFormatting>
  <conditionalFormatting sqref="G46:H46">
    <cfRule type="expression" dxfId="4404" priority="1735">
      <formula>MOD(ROW(),2)</formula>
    </cfRule>
  </conditionalFormatting>
  <conditionalFormatting sqref="G46:H46">
    <cfRule type="expression" dxfId="4403" priority="1736">
      <formula>MOD(ROW(),2)</formula>
    </cfRule>
  </conditionalFormatting>
  <conditionalFormatting sqref="G46:H46">
    <cfRule type="expression" dxfId="4402" priority="1729">
      <formula>MOD(ROW(),2)</formula>
    </cfRule>
  </conditionalFormatting>
  <conditionalFormatting sqref="G46:H46">
    <cfRule type="expression" dxfId="4401" priority="1734">
      <formula>MOD(ROW(),2)</formula>
    </cfRule>
  </conditionalFormatting>
  <conditionalFormatting sqref="G46:H46">
    <cfRule type="expression" dxfId="4400" priority="1733">
      <formula>MOD(ROW(),2)</formula>
    </cfRule>
  </conditionalFormatting>
  <conditionalFormatting sqref="G46:H46">
    <cfRule type="expression" dxfId="4399" priority="1732">
      <formula>MOD(ROW(),2)</formula>
    </cfRule>
  </conditionalFormatting>
  <conditionalFormatting sqref="G46:H46">
    <cfRule type="expression" dxfId="4398" priority="1731">
      <formula>MOD(ROW(),2)</formula>
    </cfRule>
  </conditionalFormatting>
  <conditionalFormatting sqref="G46:H46">
    <cfRule type="expression" dxfId="4397" priority="1730">
      <formula>MOD(ROW(),2)</formula>
    </cfRule>
  </conditionalFormatting>
  <conditionalFormatting sqref="G46:H46">
    <cfRule type="expression" dxfId="4396" priority="1820">
      <formula>MOD(ROW(),2)</formula>
    </cfRule>
  </conditionalFormatting>
  <conditionalFormatting sqref="G46:H46">
    <cfRule type="expression" dxfId="4395" priority="1821">
      <formula>MOD(ROW(),2)</formula>
    </cfRule>
  </conditionalFormatting>
  <conditionalFormatting sqref="G46:H46">
    <cfRule type="expression" dxfId="4394" priority="1824">
      <formula>MOD(ROW(),2)</formula>
    </cfRule>
  </conditionalFormatting>
  <conditionalFormatting sqref="G46:H46">
    <cfRule type="expression" dxfId="4393" priority="1823">
      <formula>MOD(ROW(),2)</formula>
    </cfRule>
  </conditionalFormatting>
  <conditionalFormatting sqref="G46:H46">
    <cfRule type="expression" dxfId="4392" priority="1822">
      <formula>MOD(ROW(),2)</formula>
    </cfRule>
  </conditionalFormatting>
  <conditionalFormatting sqref="G46:H46">
    <cfRule type="expression" dxfId="4391" priority="1818">
      <formula>MOD(ROW(),2)</formula>
    </cfRule>
  </conditionalFormatting>
  <conditionalFormatting sqref="G46:H46">
    <cfRule type="expression" dxfId="4390" priority="1817">
      <formula>MOD(ROW(),2)</formula>
    </cfRule>
  </conditionalFormatting>
  <conditionalFormatting sqref="G46:H46">
    <cfRule type="expression" dxfId="4389" priority="1819">
      <formula>MOD(ROW(),2)</formula>
    </cfRule>
  </conditionalFormatting>
  <conditionalFormatting sqref="G46:H46">
    <cfRule type="expression" dxfId="4388" priority="1816">
      <formula>MOD(ROW(),2)</formula>
    </cfRule>
  </conditionalFormatting>
  <conditionalFormatting sqref="G46:H46">
    <cfRule type="expression" dxfId="4387" priority="1815">
      <formula>MOD(ROW(),2)</formula>
    </cfRule>
  </conditionalFormatting>
  <conditionalFormatting sqref="G46:H46">
    <cfRule type="expression" dxfId="4386" priority="1814">
      <formula>MOD(ROW(),2)</formula>
    </cfRule>
  </conditionalFormatting>
  <conditionalFormatting sqref="G46:H46">
    <cfRule type="expression" dxfId="4385" priority="1813">
      <formula>MOD(ROW(),2)</formula>
    </cfRule>
  </conditionalFormatting>
  <conditionalFormatting sqref="G46:H46">
    <cfRule type="expression" dxfId="4384" priority="1812">
      <formula>MOD(ROW(),2)</formula>
    </cfRule>
  </conditionalFormatting>
  <conditionalFormatting sqref="G46:H46">
    <cfRule type="expression" dxfId="4383" priority="1799">
      <formula>MOD(ROW(),2)</formula>
    </cfRule>
  </conditionalFormatting>
  <conditionalFormatting sqref="G46:H46">
    <cfRule type="expression" dxfId="4382" priority="1801">
      <formula>MOD(ROW(),2)</formula>
    </cfRule>
  </conditionalFormatting>
  <conditionalFormatting sqref="G46:H46">
    <cfRule type="expression" dxfId="4381" priority="1800">
      <formula>MOD(ROW(),2)</formula>
    </cfRule>
  </conditionalFormatting>
  <conditionalFormatting sqref="G46:H46">
    <cfRule type="expression" dxfId="4380" priority="1805">
      <formula>MOD(ROW(),2)</formula>
    </cfRule>
  </conditionalFormatting>
  <conditionalFormatting sqref="G46:H46">
    <cfRule type="expression" dxfId="4379" priority="1804">
      <formula>MOD(ROW(),2)</formula>
    </cfRule>
  </conditionalFormatting>
  <conditionalFormatting sqref="G46:H46">
    <cfRule type="expression" dxfId="4378" priority="1803">
      <formula>MOD(ROW(),2)</formula>
    </cfRule>
  </conditionalFormatting>
  <conditionalFormatting sqref="G46:H46">
    <cfRule type="expression" dxfId="4377" priority="1802">
      <formula>MOD(ROW(),2)</formula>
    </cfRule>
  </conditionalFormatting>
  <conditionalFormatting sqref="G46:H46">
    <cfRule type="expression" dxfId="4376" priority="1789">
      <formula>MOD(ROW(),2)</formula>
    </cfRule>
  </conditionalFormatting>
  <conditionalFormatting sqref="G46:H46">
    <cfRule type="expression" dxfId="4375" priority="1788">
      <formula>MOD(ROW(),2)</formula>
    </cfRule>
  </conditionalFormatting>
  <conditionalFormatting sqref="G46:H46">
    <cfRule type="expression" dxfId="4374" priority="1797">
      <formula>MOD(ROW(),2)</formula>
    </cfRule>
  </conditionalFormatting>
  <conditionalFormatting sqref="G46:H46">
    <cfRule type="expression" dxfId="4373" priority="1796">
      <formula>MOD(ROW(),2)</formula>
    </cfRule>
  </conditionalFormatting>
  <conditionalFormatting sqref="G46:H46">
    <cfRule type="expression" dxfId="4372" priority="1798">
      <formula>MOD(ROW(),2)</formula>
    </cfRule>
  </conditionalFormatting>
  <conditionalFormatting sqref="G46:H46">
    <cfRule type="expression" dxfId="4371" priority="1790">
      <formula>MOD(ROW(),2)</formula>
    </cfRule>
  </conditionalFormatting>
  <conditionalFormatting sqref="G46:H46">
    <cfRule type="expression" dxfId="4370" priority="1795">
      <formula>MOD(ROW(),2)</formula>
    </cfRule>
  </conditionalFormatting>
  <conditionalFormatting sqref="G46:H46">
    <cfRule type="expression" dxfId="4369" priority="1794">
      <formula>MOD(ROW(),2)</formula>
    </cfRule>
  </conditionalFormatting>
  <conditionalFormatting sqref="G46:H46">
    <cfRule type="expression" dxfId="4368" priority="1793">
      <formula>MOD(ROW(),2)</formula>
    </cfRule>
  </conditionalFormatting>
  <conditionalFormatting sqref="G46:H46">
    <cfRule type="expression" dxfId="4367" priority="1792">
      <formula>MOD(ROW(),2)</formula>
    </cfRule>
  </conditionalFormatting>
  <conditionalFormatting sqref="G46:H46">
    <cfRule type="expression" dxfId="4366" priority="1791">
      <formula>MOD(ROW(),2)</formula>
    </cfRule>
  </conditionalFormatting>
  <conditionalFormatting sqref="G46:H46">
    <cfRule type="expression" dxfId="4365" priority="1786">
      <formula>MOD(ROW(),2)</formula>
    </cfRule>
  </conditionalFormatting>
  <conditionalFormatting sqref="G46:H46">
    <cfRule type="expression" dxfId="4364" priority="1787">
      <formula>MOD(ROW(),2)</formula>
    </cfRule>
  </conditionalFormatting>
  <conditionalFormatting sqref="G46:H46">
    <cfRule type="expression" dxfId="4363" priority="1785">
      <formula>MOD(ROW(),2)</formula>
    </cfRule>
  </conditionalFormatting>
  <conditionalFormatting sqref="G46:H46">
    <cfRule type="expression" dxfId="4362" priority="1780">
      <formula>MOD(ROW(),2)</formula>
    </cfRule>
  </conditionalFormatting>
  <conditionalFormatting sqref="G46:H46">
    <cfRule type="expression" dxfId="4361" priority="1784">
      <formula>MOD(ROW(),2)</formula>
    </cfRule>
  </conditionalFormatting>
  <conditionalFormatting sqref="G46:H46">
    <cfRule type="expression" dxfId="4360" priority="1781">
      <formula>MOD(ROW(),2)</formula>
    </cfRule>
  </conditionalFormatting>
  <conditionalFormatting sqref="G46:H46">
    <cfRule type="expression" dxfId="4359" priority="1783">
      <formula>MOD(ROW(),2)</formula>
    </cfRule>
  </conditionalFormatting>
  <conditionalFormatting sqref="G46:H46">
    <cfRule type="expression" dxfId="4358" priority="1782">
      <formula>MOD(ROW(),2)</formula>
    </cfRule>
  </conditionalFormatting>
  <conditionalFormatting sqref="G46:H46">
    <cfRule type="expression" dxfId="4357" priority="1774">
      <formula>MOD(ROW(),2)</formula>
    </cfRule>
  </conditionalFormatting>
  <conditionalFormatting sqref="G46:H46">
    <cfRule type="expression" dxfId="4356" priority="1775">
      <formula>MOD(ROW(),2)</formula>
    </cfRule>
  </conditionalFormatting>
  <conditionalFormatting sqref="G46:H46">
    <cfRule type="expression" dxfId="4355" priority="1779">
      <formula>MOD(ROW(),2)</formula>
    </cfRule>
  </conditionalFormatting>
  <conditionalFormatting sqref="G46:H46">
    <cfRule type="expression" dxfId="4354" priority="1778">
      <formula>MOD(ROW(),2)</formula>
    </cfRule>
  </conditionalFormatting>
  <conditionalFormatting sqref="G46:H46">
    <cfRule type="expression" dxfId="4353" priority="1777">
      <formula>MOD(ROW(),2)</formula>
    </cfRule>
  </conditionalFormatting>
  <conditionalFormatting sqref="G46:H46">
    <cfRule type="expression" dxfId="4352" priority="1776">
      <formula>MOD(ROW(),2)</formula>
    </cfRule>
  </conditionalFormatting>
  <conditionalFormatting sqref="G46:H46">
    <cfRule type="expression" dxfId="4351" priority="1770">
      <formula>MOD(ROW(),2)</formula>
    </cfRule>
  </conditionalFormatting>
  <conditionalFormatting sqref="G46:H46">
    <cfRule type="expression" dxfId="4350" priority="1773">
      <formula>MOD(ROW(),2)</formula>
    </cfRule>
  </conditionalFormatting>
  <conditionalFormatting sqref="G46:H46">
    <cfRule type="expression" dxfId="4349" priority="1772">
      <formula>MOD(ROW(),2)</formula>
    </cfRule>
  </conditionalFormatting>
  <conditionalFormatting sqref="G46:H46">
    <cfRule type="expression" dxfId="4348" priority="1771">
      <formula>MOD(ROW(),2)</formula>
    </cfRule>
  </conditionalFormatting>
  <conditionalFormatting sqref="G46:H46">
    <cfRule type="expression" dxfId="4347" priority="1764">
      <formula>MOD(ROW(),2)</formula>
    </cfRule>
  </conditionalFormatting>
  <conditionalFormatting sqref="G46:H46">
    <cfRule type="expression" dxfId="4346" priority="1769">
      <formula>MOD(ROW(),2)</formula>
    </cfRule>
  </conditionalFormatting>
  <conditionalFormatting sqref="G46:H46">
    <cfRule type="expression" dxfId="4345" priority="1768">
      <formula>MOD(ROW(),2)</formula>
    </cfRule>
  </conditionalFormatting>
  <conditionalFormatting sqref="G46:H46">
    <cfRule type="expression" dxfId="4344" priority="1765">
      <formula>MOD(ROW(),2)</formula>
    </cfRule>
  </conditionalFormatting>
  <conditionalFormatting sqref="G46:H46">
    <cfRule type="expression" dxfId="4343" priority="1767">
      <formula>MOD(ROW(),2)</formula>
    </cfRule>
  </conditionalFormatting>
  <conditionalFormatting sqref="G46:H46">
    <cfRule type="expression" dxfId="4342" priority="1766">
      <formula>MOD(ROW(),2)</formula>
    </cfRule>
  </conditionalFormatting>
  <conditionalFormatting sqref="G46:H46">
    <cfRule type="expression" dxfId="4341" priority="1728">
      <formula>MOD(ROW(),2)</formula>
    </cfRule>
  </conditionalFormatting>
  <conditionalFormatting sqref="G46:H46">
    <cfRule type="expression" dxfId="4340" priority="1901">
      <formula>MOD(ROW(),2)</formula>
    </cfRule>
  </conditionalFormatting>
  <conditionalFormatting sqref="G46:H46">
    <cfRule type="expression" dxfId="4339" priority="1899">
      <formula>MOD(ROW(),2)</formula>
    </cfRule>
  </conditionalFormatting>
  <conditionalFormatting sqref="G46:H46">
    <cfRule type="expression" dxfId="4338" priority="1913">
      <formula>MOD(ROW(),2)</formula>
    </cfRule>
  </conditionalFormatting>
  <conditionalFormatting sqref="G46:H46">
    <cfRule type="expression" dxfId="4337" priority="1911">
      <formula>MOD(ROW(),2)</formula>
    </cfRule>
  </conditionalFormatting>
  <conditionalFormatting sqref="G46:H46">
    <cfRule type="expression" dxfId="4336" priority="1909">
      <formula>MOD(ROW(),2)</formula>
    </cfRule>
  </conditionalFormatting>
  <conditionalFormatting sqref="G46:H46">
    <cfRule type="expression" dxfId="4335" priority="1907">
      <formula>MOD(ROW(),2)</formula>
    </cfRule>
  </conditionalFormatting>
  <conditionalFormatting sqref="G46:H46">
    <cfRule type="expression" dxfId="4334" priority="1903">
      <formula>MOD(ROW(),2)</formula>
    </cfRule>
  </conditionalFormatting>
  <conditionalFormatting sqref="G46:H46">
    <cfRule type="expression" dxfId="4333" priority="1905">
      <formula>MOD(ROW(),2)</formula>
    </cfRule>
  </conditionalFormatting>
  <conditionalFormatting sqref="G46:H46">
    <cfRule type="expression" dxfId="4332" priority="1857">
      <formula>MOD(ROW(),2)</formula>
    </cfRule>
  </conditionalFormatting>
  <conditionalFormatting sqref="G46:H46">
    <cfRule type="expression" dxfId="4331" priority="1861">
      <formula>MOD(ROW(),2)</formula>
    </cfRule>
  </conditionalFormatting>
  <conditionalFormatting sqref="G46:H46">
    <cfRule type="expression" dxfId="4330" priority="1859">
      <formula>MOD(ROW(),2)</formula>
    </cfRule>
  </conditionalFormatting>
  <conditionalFormatting sqref="G46:H46">
    <cfRule type="expression" dxfId="4329" priority="1845">
      <formula>MOD(ROW(),2)</formula>
    </cfRule>
  </conditionalFormatting>
  <conditionalFormatting sqref="G46:H46">
    <cfRule type="expression" dxfId="4328" priority="1853">
      <formula>MOD(ROW(),2)</formula>
    </cfRule>
  </conditionalFormatting>
  <conditionalFormatting sqref="G46:H46">
    <cfRule type="expression" dxfId="4327" priority="1855">
      <formula>MOD(ROW(),2)</formula>
    </cfRule>
  </conditionalFormatting>
  <conditionalFormatting sqref="G46:H46">
    <cfRule type="expression" dxfId="4326" priority="1847">
      <formula>MOD(ROW(),2)</formula>
    </cfRule>
  </conditionalFormatting>
  <conditionalFormatting sqref="G46:H46">
    <cfRule type="expression" dxfId="4325" priority="1851">
      <formula>MOD(ROW(),2)</formula>
    </cfRule>
  </conditionalFormatting>
  <conditionalFormatting sqref="G46:H46">
    <cfRule type="expression" dxfId="4324" priority="1849">
      <formula>MOD(ROW(),2)</formula>
    </cfRule>
  </conditionalFormatting>
  <conditionalFormatting sqref="G46:H46">
    <cfRule type="expression" dxfId="4323" priority="1837">
      <formula>MOD(ROW(),2)</formula>
    </cfRule>
  </conditionalFormatting>
  <conditionalFormatting sqref="G46:H46">
    <cfRule type="expression" dxfId="4322" priority="1835">
      <formula>MOD(ROW(),2)</formula>
    </cfRule>
  </conditionalFormatting>
  <conditionalFormatting sqref="G46:H46">
    <cfRule type="expression" dxfId="4321" priority="1843">
      <formula>MOD(ROW(),2)</formula>
    </cfRule>
  </conditionalFormatting>
  <conditionalFormatting sqref="G46:H46">
    <cfRule type="expression" dxfId="4320" priority="1841">
      <formula>MOD(ROW(),2)</formula>
    </cfRule>
  </conditionalFormatting>
  <conditionalFormatting sqref="G46:H46">
    <cfRule type="expression" dxfId="4319" priority="1839">
      <formula>MOD(ROW(),2)</formula>
    </cfRule>
  </conditionalFormatting>
  <conditionalFormatting sqref="G46:H46">
    <cfRule type="expression" dxfId="4318" priority="1833">
      <formula>MOD(ROW(),2)</formula>
    </cfRule>
  </conditionalFormatting>
  <conditionalFormatting sqref="G46:H46">
    <cfRule type="expression" dxfId="4317" priority="1827">
      <formula>MOD(ROW(),2)</formula>
    </cfRule>
  </conditionalFormatting>
  <conditionalFormatting sqref="G46:H46">
    <cfRule type="expression" dxfId="4316" priority="1831">
      <formula>MOD(ROW(),2)</formula>
    </cfRule>
  </conditionalFormatting>
  <conditionalFormatting sqref="G46:H46">
    <cfRule type="expression" dxfId="4315" priority="1829">
      <formula>MOD(ROW(),2)</formula>
    </cfRule>
  </conditionalFormatting>
  <conditionalFormatting sqref="G46:H46">
    <cfRule type="expression" dxfId="4314" priority="1919">
      <formula>MOD(ROW(),2)</formula>
    </cfRule>
  </conditionalFormatting>
  <conditionalFormatting sqref="G46:H46">
    <cfRule type="expression" dxfId="4313" priority="1921">
      <formula>MOD(ROW(),2)</formula>
    </cfRule>
  </conditionalFormatting>
  <conditionalFormatting sqref="G46:H46">
    <cfRule type="expression" dxfId="4312" priority="1915">
      <formula>MOD(ROW(),2)</formula>
    </cfRule>
  </conditionalFormatting>
  <conditionalFormatting sqref="G46:H46">
    <cfRule type="expression" dxfId="4311" priority="1917">
      <formula>MOD(ROW(),2)</formula>
    </cfRule>
  </conditionalFormatting>
  <conditionalFormatting sqref="G46:H46">
    <cfRule type="expression" dxfId="4310" priority="1897">
      <formula>MOD(ROW(),2)</formula>
    </cfRule>
  </conditionalFormatting>
  <conditionalFormatting sqref="G46:H46">
    <cfRule type="expression" dxfId="4309" priority="1887">
      <formula>MOD(ROW(),2)</formula>
    </cfRule>
  </conditionalFormatting>
  <conditionalFormatting sqref="G46:H46">
    <cfRule type="expression" dxfId="4308" priority="1895">
      <formula>MOD(ROW(),2)</formula>
    </cfRule>
  </conditionalFormatting>
  <conditionalFormatting sqref="G46:H46">
    <cfRule type="expression" dxfId="4307" priority="1893">
      <formula>MOD(ROW(),2)</formula>
    </cfRule>
  </conditionalFormatting>
  <conditionalFormatting sqref="G46:H46">
    <cfRule type="expression" dxfId="4306" priority="1891">
      <formula>MOD(ROW(),2)</formula>
    </cfRule>
  </conditionalFormatting>
  <conditionalFormatting sqref="G46:H46">
    <cfRule type="expression" dxfId="4305" priority="1889">
      <formula>MOD(ROW(),2)</formula>
    </cfRule>
  </conditionalFormatting>
  <conditionalFormatting sqref="G46:H46">
    <cfRule type="expression" dxfId="4304" priority="1885">
      <formula>MOD(ROW(),2)</formula>
    </cfRule>
  </conditionalFormatting>
  <conditionalFormatting sqref="G46:H46">
    <cfRule type="expression" dxfId="4303" priority="1883">
      <formula>MOD(ROW(),2)</formula>
    </cfRule>
  </conditionalFormatting>
  <conditionalFormatting sqref="G46:H46">
    <cfRule type="expression" dxfId="4302" priority="1879">
      <formula>MOD(ROW(),2)</formula>
    </cfRule>
  </conditionalFormatting>
  <conditionalFormatting sqref="G46:H46">
    <cfRule type="expression" dxfId="4301" priority="1881">
      <formula>MOD(ROW(),2)</formula>
    </cfRule>
  </conditionalFormatting>
  <conditionalFormatting sqref="G46:H46">
    <cfRule type="expression" dxfId="4300" priority="1873">
      <formula>MOD(ROW(),2)</formula>
    </cfRule>
  </conditionalFormatting>
  <conditionalFormatting sqref="G46:H46">
    <cfRule type="expression" dxfId="4299" priority="1877">
      <formula>MOD(ROW(),2)</formula>
    </cfRule>
  </conditionalFormatting>
  <conditionalFormatting sqref="G46:H46">
    <cfRule type="expression" dxfId="4298" priority="1875">
      <formula>MOD(ROW(),2)</formula>
    </cfRule>
  </conditionalFormatting>
  <conditionalFormatting sqref="G46:H46">
    <cfRule type="expression" dxfId="4297" priority="1871">
      <formula>MOD(ROW(),2)</formula>
    </cfRule>
  </conditionalFormatting>
  <conditionalFormatting sqref="G46:H46">
    <cfRule type="expression" dxfId="4296" priority="1869">
      <formula>MOD(ROW(),2)</formula>
    </cfRule>
  </conditionalFormatting>
  <conditionalFormatting sqref="G46:H46">
    <cfRule type="expression" dxfId="4295" priority="1867">
      <formula>MOD(ROW(),2)</formula>
    </cfRule>
  </conditionalFormatting>
  <conditionalFormatting sqref="G46:H46">
    <cfRule type="expression" dxfId="4294" priority="1863">
      <formula>MOD(ROW(),2)</formula>
    </cfRule>
  </conditionalFormatting>
  <conditionalFormatting sqref="G46:H46">
    <cfRule type="expression" dxfId="4293" priority="1865">
      <formula>MOD(ROW(),2)</formula>
    </cfRule>
  </conditionalFormatting>
  <conditionalFormatting sqref="G46:H46">
    <cfRule type="expression" dxfId="4292" priority="1825">
      <formula>MOD(ROW(),2)</formula>
    </cfRule>
  </conditionalFormatting>
  <conditionalFormatting sqref="G46:H46">
    <cfRule type="expression" dxfId="4291" priority="1826">
      <formula>MOD(ROW(),2)</formula>
    </cfRule>
  </conditionalFormatting>
  <conditionalFormatting sqref="G46:H46">
    <cfRule type="expression" dxfId="4290" priority="1884">
      <formula>MOD(ROW(),2)</formula>
    </cfRule>
  </conditionalFormatting>
  <conditionalFormatting sqref="G46:H46">
    <cfRule type="expression" dxfId="4289" priority="1888">
      <formula>MOD(ROW(),2)</formula>
    </cfRule>
  </conditionalFormatting>
  <conditionalFormatting sqref="G46:H46">
    <cfRule type="expression" dxfId="4288" priority="1886">
      <formula>MOD(ROW(),2)</formula>
    </cfRule>
  </conditionalFormatting>
  <conditionalFormatting sqref="G46:H46">
    <cfRule type="expression" dxfId="4287" priority="1880">
      <formula>MOD(ROW(),2)</formula>
    </cfRule>
  </conditionalFormatting>
  <conditionalFormatting sqref="G46:H46">
    <cfRule type="expression" dxfId="4286" priority="1882">
      <formula>MOD(ROW(),2)</formula>
    </cfRule>
  </conditionalFormatting>
  <conditionalFormatting sqref="G46:H46">
    <cfRule type="expression" dxfId="4285" priority="1874">
      <formula>MOD(ROW(),2)</formula>
    </cfRule>
  </conditionalFormatting>
  <conditionalFormatting sqref="G46:H46">
    <cfRule type="expression" dxfId="4284" priority="1878">
      <formula>MOD(ROW(),2)</formula>
    </cfRule>
  </conditionalFormatting>
  <conditionalFormatting sqref="G46:H46">
    <cfRule type="expression" dxfId="4283" priority="1876">
      <formula>MOD(ROW(),2)</formula>
    </cfRule>
  </conditionalFormatting>
  <conditionalFormatting sqref="G46:H46">
    <cfRule type="expression" dxfId="4282" priority="1872">
      <formula>MOD(ROW(),2)</formula>
    </cfRule>
  </conditionalFormatting>
  <conditionalFormatting sqref="G46:H46">
    <cfRule type="expression" dxfId="4281" priority="1870">
      <formula>MOD(ROW(),2)</formula>
    </cfRule>
  </conditionalFormatting>
  <conditionalFormatting sqref="G46:H46">
    <cfRule type="expression" dxfId="4280" priority="1868">
      <formula>MOD(ROW(),2)</formula>
    </cfRule>
  </conditionalFormatting>
  <conditionalFormatting sqref="G46:H46">
    <cfRule type="expression" dxfId="4279" priority="1862">
      <formula>MOD(ROW(),2)</formula>
    </cfRule>
  </conditionalFormatting>
  <conditionalFormatting sqref="G46:H46">
    <cfRule type="expression" dxfId="4278" priority="1866">
      <formula>MOD(ROW(),2)</formula>
    </cfRule>
  </conditionalFormatting>
  <conditionalFormatting sqref="G46:H46">
    <cfRule type="expression" dxfId="4277" priority="1864">
      <formula>MOD(ROW(),2)</formula>
    </cfRule>
  </conditionalFormatting>
  <conditionalFormatting sqref="G46:H46">
    <cfRule type="expression" dxfId="4276" priority="1850">
      <formula>MOD(ROW(),2)</formula>
    </cfRule>
  </conditionalFormatting>
  <conditionalFormatting sqref="G46:H46">
    <cfRule type="expression" dxfId="4275" priority="1858">
      <formula>MOD(ROW(),2)</formula>
    </cfRule>
  </conditionalFormatting>
  <conditionalFormatting sqref="G46:H46">
    <cfRule type="expression" dxfId="4274" priority="1860">
      <formula>MOD(ROW(),2)</formula>
    </cfRule>
  </conditionalFormatting>
  <conditionalFormatting sqref="G46:H46">
    <cfRule type="expression" dxfId="4273" priority="1852">
      <formula>MOD(ROW(),2)</formula>
    </cfRule>
  </conditionalFormatting>
  <conditionalFormatting sqref="G46:H46">
    <cfRule type="expression" dxfId="4272" priority="1856">
      <formula>MOD(ROW(),2)</formula>
    </cfRule>
  </conditionalFormatting>
  <conditionalFormatting sqref="G46:H46">
    <cfRule type="expression" dxfId="4271" priority="1854">
      <formula>MOD(ROW(),2)</formula>
    </cfRule>
  </conditionalFormatting>
  <conditionalFormatting sqref="G46:H46">
    <cfRule type="expression" dxfId="4270" priority="1848">
      <formula>MOD(ROW(),2)</formula>
    </cfRule>
  </conditionalFormatting>
  <conditionalFormatting sqref="G46:H46">
    <cfRule type="expression" dxfId="4269" priority="1842">
      <formula>MOD(ROW(),2)</formula>
    </cfRule>
  </conditionalFormatting>
  <conditionalFormatting sqref="G46:H46">
    <cfRule type="expression" dxfId="4268" priority="1846">
      <formula>MOD(ROW(),2)</formula>
    </cfRule>
  </conditionalFormatting>
  <conditionalFormatting sqref="G46:H46">
    <cfRule type="expression" dxfId="4267" priority="1844">
      <formula>MOD(ROW(),2)</formula>
    </cfRule>
  </conditionalFormatting>
  <conditionalFormatting sqref="G46:H46">
    <cfRule type="expression" dxfId="4266" priority="1836">
      <formula>MOD(ROW(),2)</formula>
    </cfRule>
  </conditionalFormatting>
  <conditionalFormatting sqref="G46:H46">
    <cfRule type="expression" dxfId="4265" priority="1840">
      <formula>MOD(ROW(),2)</formula>
    </cfRule>
  </conditionalFormatting>
  <conditionalFormatting sqref="G46:H46">
    <cfRule type="expression" dxfId="4264" priority="1838">
      <formula>MOD(ROW(),2)</formula>
    </cfRule>
  </conditionalFormatting>
  <conditionalFormatting sqref="G46:H46">
    <cfRule type="expression" dxfId="4263" priority="1832">
      <formula>MOD(ROW(),2)</formula>
    </cfRule>
  </conditionalFormatting>
  <conditionalFormatting sqref="G46:H46">
    <cfRule type="expression" dxfId="4262" priority="1834">
      <formula>MOD(ROW(),2)</formula>
    </cfRule>
  </conditionalFormatting>
  <conditionalFormatting sqref="G46:H46">
    <cfRule type="expression" dxfId="4261" priority="1830">
      <formula>MOD(ROW(),2)</formula>
    </cfRule>
  </conditionalFormatting>
  <conditionalFormatting sqref="G46:H46">
    <cfRule type="expression" dxfId="4260" priority="1828">
      <formula>MOD(ROW(),2)</formula>
    </cfRule>
  </conditionalFormatting>
  <conditionalFormatting sqref="G46:H46">
    <cfRule type="expression" dxfId="4259" priority="1920">
      <formula>MOD(ROW(),2)</formula>
    </cfRule>
  </conditionalFormatting>
  <conditionalFormatting sqref="G46:H46">
    <cfRule type="expression" dxfId="4258" priority="1898">
      <formula>MOD(ROW(),2)</formula>
    </cfRule>
  </conditionalFormatting>
  <conditionalFormatting sqref="G46:H46">
    <cfRule type="expression" dxfId="4257" priority="1896">
      <formula>MOD(ROW(),2)</formula>
    </cfRule>
  </conditionalFormatting>
  <conditionalFormatting sqref="G46:H46">
    <cfRule type="expression" dxfId="4256" priority="1914">
      <formula>MOD(ROW(),2)</formula>
    </cfRule>
  </conditionalFormatting>
  <conditionalFormatting sqref="G46:H46">
    <cfRule type="expression" dxfId="4255" priority="1918">
      <formula>MOD(ROW(),2)</formula>
    </cfRule>
  </conditionalFormatting>
  <conditionalFormatting sqref="G46:H46">
    <cfRule type="expression" dxfId="4254" priority="1916">
      <formula>MOD(ROW(),2)</formula>
    </cfRule>
  </conditionalFormatting>
  <conditionalFormatting sqref="G46:H46">
    <cfRule type="expression" dxfId="4253" priority="1904">
      <formula>MOD(ROW(),2)</formula>
    </cfRule>
  </conditionalFormatting>
  <conditionalFormatting sqref="G46:H46">
    <cfRule type="expression" dxfId="4252" priority="1908">
      <formula>MOD(ROW(),2)</formula>
    </cfRule>
  </conditionalFormatting>
  <conditionalFormatting sqref="G46:H46">
    <cfRule type="expression" dxfId="4251" priority="1906">
      <formula>MOD(ROW(),2)</formula>
    </cfRule>
  </conditionalFormatting>
  <conditionalFormatting sqref="G46:H46">
    <cfRule type="expression" dxfId="4250" priority="1902">
      <formula>MOD(ROW(),2)</formula>
    </cfRule>
  </conditionalFormatting>
  <conditionalFormatting sqref="G46:H46">
    <cfRule type="expression" dxfId="4249" priority="1900">
      <formula>MOD(ROW(),2)</formula>
    </cfRule>
  </conditionalFormatting>
  <conditionalFormatting sqref="G46:H46">
    <cfRule type="expression" dxfId="4248" priority="1912">
      <formula>MOD(ROW(),2)</formula>
    </cfRule>
  </conditionalFormatting>
  <conditionalFormatting sqref="G46:H46">
    <cfRule type="expression" dxfId="4247" priority="1910">
      <formula>MOD(ROW(),2)</formula>
    </cfRule>
  </conditionalFormatting>
  <conditionalFormatting sqref="G46:H46">
    <cfRule type="expression" dxfId="4246" priority="1894">
      <formula>MOD(ROW(),2)</formula>
    </cfRule>
  </conditionalFormatting>
  <conditionalFormatting sqref="G46:H46">
    <cfRule type="expression" dxfId="4245" priority="1892">
      <formula>MOD(ROW(),2)</formula>
    </cfRule>
  </conditionalFormatting>
  <conditionalFormatting sqref="G46:H46">
    <cfRule type="expression" dxfId="4244" priority="1890">
      <formula>MOD(ROW(),2)</formula>
    </cfRule>
  </conditionalFormatting>
  <conditionalFormatting sqref="G43:H43">
    <cfRule type="expression" dxfId="4243" priority="1708">
      <formula>MOD(ROW(),2)</formula>
    </cfRule>
  </conditionalFormatting>
  <conditionalFormatting sqref="E43:F43">
    <cfRule type="expression" dxfId="4242" priority="1707">
      <formula>MOD(ROW(),2)</formula>
    </cfRule>
  </conditionalFormatting>
  <conditionalFormatting sqref="E43:F43">
    <cfRule type="expression" dxfId="4241" priority="1710">
      <formula>MOD(ROW(),2)</formula>
    </cfRule>
  </conditionalFormatting>
  <conditionalFormatting sqref="G43:H43">
    <cfRule type="expression" dxfId="4240" priority="1709">
      <formula>MOD(ROW(),2)</formula>
    </cfRule>
  </conditionalFormatting>
  <conditionalFormatting sqref="G43:H43">
    <cfRule type="expression" dxfId="4239" priority="1714">
      <formula>MOD(ROW(),2)</formula>
    </cfRule>
  </conditionalFormatting>
  <conditionalFormatting sqref="E43:F43">
    <cfRule type="expression" dxfId="4238" priority="1713">
      <formula>MOD(ROW(),2)</formula>
    </cfRule>
  </conditionalFormatting>
  <conditionalFormatting sqref="G43:H43">
    <cfRule type="expression" dxfId="4237" priority="1712">
      <formula>MOD(ROW(),2)</formula>
    </cfRule>
  </conditionalFormatting>
  <conditionalFormatting sqref="G43:H43">
    <cfRule type="expression" dxfId="4236" priority="1711">
      <formula>MOD(ROW(),2)</formula>
    </cfRule>
  </conditionalFormatting>
  <conditionalFormatting sqref="G43:H43">
    <cfRule type="expression" dxfId="4235" priority="1706">
      <formula>MOD(ROW(),2)</formula>
    </cfRule>
  </conditionalFormatting>
  <conditionalFormatting sqref="G43:H43">
    <cfRule type="expression" dxfId="4234" priority="1634">
      <formula>MOD(ROW(),2)</formula>
    </cfRule>
  </conditionalFormatting>
  <conditionalFormatting sqref="G43:H43">
    <cfRule type="expression" dxfId="4233" priority="1633">
      <formula>MOD(ROW(),2)</formula>
    </cfRule>
  </conditionalFormatting>
  <conditionalFormatting sqref="G43:H43">
    <cfRule type="expression" dxfId="4232" priority="1636">
      <formula>MOD(ROW(),2)</formula>
    </cfRule>
  </conditionalFormatting>
  <conditionalFormatting sqref="E43:F43">
    <cfRule type="expression" dxfId="4231" priority="1635">
      <formula>MOD(ROW(),2)</formula>
    </cfRule>
  </conditionalFormatting>
  <conditionalFormatting sqref="E43:F43">
    <cfRule type="expression" dxfId="4230" priority="1641">
      <formula>MOD(ROW(),2)</formula>
    </cfRule>
  </conditionalFormatting>
  <conditionalFormatting sqref="G43:H43">
    <cfRule type="expression" dxfId="4229" priority="1640">
      <formula>MOD(ROW(),2)</formula>
    </cfRule>
  </conditionalFormatting>
  <conditionalFormatting sqref="G43:H43">
    <cfRule type="expression" dxfId="4228" priority="1639">
      <formula>MOD(ROW(),2)</formula>
    </cfRule>
  </conditionalFormatting>
  <conditionalFormatting sqref="E43:F43">
    <cfRule type="expression" dxfId="4227" priority="1638">
      <formula>MOD(ROW(),2)</formula>
    </cfRule>
  </conditionalFormatting>
  <conditionalFormatting sqref="G43:H43">
    <cfRule type="expression" dxfId="4226" priority="1637">
      <formula>MOD(ROW(),2)</formula>
    </cfRule>
  </conditionalFormatting>
  <conditionalFormatting sqref="G43:H43">
    <cfRule type="expression" dxfId="4225" priority="1618">
      <formula>MOD(ROW(),2)</formula>
    </cfRule>
  </conditionalFormatting>
  <conditionalFormatting sqref="E43:F43">
    <cfRule type="expression" dxfId="4224" priority="1617">
      <formula>MOD(ROW(),2)</formula>
    </cfRule>
  </conditionalFormatting>
  <conditionalFormatting sqref="G43:H43">
    <cfRule type="expression" dxfId="4223" priority="1631">
      <formula>MOD(ROW(),2)</formula>
    </cfRule>
  </conditionalFormatting>
  <conditionalFormatting sqref="G43:H43">
    <cfRule type="expression" dxfId="4222" priority="1630">
      <formula>MOD(ROW(),2)</formula>
    </cfRule>
  </conditionalFormatting>
  <conditionalFormatting sqref="E43:F43">
    <cfRule type="expression" dxfId="4221" priority="1629">
      <formula>MOD(ROW(),2)</formula>
    </cfRule>
  </conditionalFormatting>
  <conditionalFormatting sqref="E43:F43">
    <cfRule type="expression" dxfId="4220" priority="1632">
      <formula>MOD(ROW(),2)</formula>
    </cfRule>
  </conditionalFormatting>
  <conditionalFormatting sqref="E43:F43">
    <cfRule type="expression" dxfId="4219" priority="1620">
      <formula>MOD(ROW(),2)</formula>
    </cfRule>
  </conditionalFormatting>
  <conditionalFormatting sqref="G43:H43">
    <cfRule type="expression" dxfId="4218" priority="1619">
      <formula>MOD(ROW(),2)</formula>
    </cfRule>
  </conditionalFormatting>
  <conditionalFormatting sqref="G43:H43">
    <cfRule type="expression" dxfId="4217" priority="1628">
      <formula>MOD(ROW(),2)</formula>
    </cfRule>
  </conditionalFormatting>
  <conditionalFormatting sqref="G43:H43">
    <cfRule type="expression" dxfId="4216" priority="1627">
      <formula>MOD(ROW(),2)</formula>
    </cfRule>
  </conditionalFormatting>
  <conditionalFormatting sqref="E43:F43">
    <cfRule type="expression" dxfId="4215" priority="1626">
      <formula>MOD(ROW(),2)</formula>
    </cfRule>
  </conditionalFormatting>
  <conditionalFormatting sqref="G43:H43">
    <cfRule type="expression" dxfId="4214" priority="1625">
      <formula>MOD(ROW(),2)</formula>
    </cfRule>
  </conditionalFormatting>
  <conditionalFormatting sqref="G43:H43">
    <cfRule type="expression" dxfId="4213" priority="1624">
      <formula>MOD(ROW(),2)</formula>
    </cfRule>
  </conditionalFormatting>
  <conditionalFormatting sqref="E43:F43">
    <cfRule type="expression" dxfId="4212" priority="1623">
      <formula>MOD(ROW(),2)</formula>
    </cfRule>
  </conditionalFormatting>
  <conditionalFormatting sqref="G43:H43">
    <cfRule type="expression" dxfId="4211" priority="1622">
      <formula>MOD(ROW(),2)</formula>
    </cfRule>
  </conditionalFormatting>
  <conditionalFormatting sqref="G43:H43">
    <cfRule type="expression" dxfId="4210" priority="1621">
      <formula>MOD(ROW(),2)</formula>
    </cfRule>
  </conditionalFormatting>
  <conditionalFormatting sqref="E43:F43">
    <cfRule type="expression" dxfId="4209" priority="1605">
      <formula>MOD(ROW(),2)</formula>
    </cfRule>
  </conditionalFormatting>
  <conditionalFormatting sqref="G43:H43">
    <cfRule type="expression" dxfId="4208" priority="1606">
      <formula>MOD(ROW(),2)</formula>
    </cfRule>
  </conditionalFormatting>
  <conditionalFormatting sqref="G43:H43">
    <cfRule type="expression" dxfId="4207" priority="1604">
      <formula>MOD(ROW(),2)</formula>
    </cfRule>
  </conditionalFormatting>
  <conditionalFormatting sqref="G43:H43">
    <cfRule type="expression" dxfId="4206" priority="1603">
      <formula>MOD(ROW(),2)</formula>
    </cfRule>
  </conditionalFormatting>
  <conditionalFormatting sqref="E43:F43">
    <cfRule type="expression" dxfId="4205" priority="1602">
      <formula>MOD(ROW(),2)</formula>
    </cfRule>
  </conditionalFormatting>
  <conditionalFormatting sqref="G43:H43">
    <cfRule type="expression" dxfId="4204" priority="1616">
      <formula>MOD(ROW(),2)</formula>
    </cfRule>
  </conditionalFormatting>
  <conditionalFormatting sqref="E43:F43">
    <cfRule type="expression" dxfId="4203" priority="1614">
      <formula>MOD(ROW(),2)</formula>
    </cfRule>
  </conditionalFormatting>
  <conditionalFormatting sqref="G43:H43">
    <cfRule type="expression" dxfId="4202" priority="1613">
      <formula>MOD(ROW(),2)</formula>
    </cfRule>
  </conditionalFormatting>
  <conditionalFormatting sqref="G43:H43">
    <cfRule type="expression" dxfId="4201" priority="1615">
      <formula>MOD(ROW(),2)</formula>
    </cfRule>
  </conditionalFormatting>
  <conditionalFormatting sqref="G43:H43">
    <cfRule type="expression" dxfId="4200" priority="1612">
      <formula>MOD(ROW(),2)</formula>
    </cfRule>
  </conditionalFormatting>
  <conditionalFormatting sqref="E43:F43">
    <cfRule type="expression" dxfId="4199" priority="1611">
      <formula>MOD(ROW(),2)</formula>
    </cfRule>
  </conditionalFormatting>
  <conditionalFormatting sqref="E43:F43">
    <cfRule type="expression" dxfId="4198" priority="1608">
      <formula>MOD(ROW(),2)</formula>
    </cfRule>
  </conditionalFormatting>
  <conditionalFormatting sqref="G43:H43">
    <cfRule type="expression" dxfId="4197" priority="1610">
      <formula>MOD(ROW(),2)</formula>
    </cfRule>
  </conditionalFormatting>
  <conditionalFormatting sqref="G43:H43">
    <cfRule type="expression" dxfId="4196" priority="1609">
      <formula>MOD(ROW(),2)</formula>
    </cfRule>
  </conditionalFormatting>
  <conditionalFormatting sqref="G43:H43">
    <cfRule type="expression" dxfId="4195" priority="1607">
      <formula>MOD(ROW(),2)</formula>
    </cfRule>
  </conditionalFormatting>
  <conditionalFormatting sqref="G43:H43">
    <cfRule type="expression" dxfId="4194" priority="1600">
      <formula>MOD(ROW(),2)</formula>
    </cfRule>
  </conditionalFormatting>
  <conditionalFormatting sqref="E43:F43">
    <cfRule type="expression" dxfId="4193" priority="1599">
      <formula>MOD(ROW(),2)</formula>
    </cfRule>
  </conditionalFormatting>
  <conditionalFormatting sqref="G43:H43">
    <cfRule type="expression" dxfId="4192" priority="1601">
      <formula>MOD(ROW(),2)</formula>
    </cfRule>
  </conditionalFormatting>
  <conditionalFormatting sqref="E43:F43">
    <cfRule type="expression" dxfId="4191" priority="1590">
      <formula>MOD(ROW(),2)</formula>
    </cfRule>
  </conditionalFormatting>
  <conditionalFormatting sqref="G43:H43">
    <cfRule type="expression" dxfId="4190" priority="1598">
      <formula>MOD(ROW(),2)</formula>
    </cfRule>
  </conditionalFormatting>
  <conditionalFormatting sqref="G43:H43">
    <cfRule type="expression" dxfId="4189" priority="1597">
      <formula>MOD(ROW(),2)</formula>
    </cfRule>
  </conditionalFormatting>
  <conditionalFormatting sqref="E43:F43">
    <cfRule type="expression" dxfId="4188" priority="1596">
      <formula>MOD(ROW(),2)</formula>
    </cfRule>
  </conditionalFormatting>
  <conditionalFormatting sqref="G43:H43">
    <cfRule type="expression" dxfId="4187" priority="1595">
      <formula>MOD(ROW(),2)</formula>
    </cfRule>
  </conditionalFormatting>
  <conditionalFormatting sqref="G43:H43">
    <cfRule type="expression" dxfId="4186" priority="1594">
      <formula>MOD(ROW(),2)</formula>
    </cfRule>
  </conditionalFormatting>
  <conditionalFormatting sqref="E43:F43">
    <cfRule type="expression" dxfId="4185" priority="1593">
      <formula>MOD(ROW(),2)</formula>
    </cfRule>
  </conditionalFormatting>
  <conditionalFormatting sqref="G43:H43">
    <cfRule type="expression" dxfId="4184" priority="1592">
      <formula>MOD(ROW(),2)</formula>
    </cfRule>
  </conditionalFormatting>
  <conditionalFormatting sqref="G43:H43">
    <cfRule type="expression" dxfId="4183" priority="1591">
      <formula>MOD(ROW(),2)</formula>
    </cfRule>
  </conditionalFormatting>
  <conditionalFormatting sqref="G43:H43">
    <cfRule type="expression" dxfId="4182" priority="1727">
      <formula>MOD(ROW(),2)</formula>
    </cfRule>
  </conditionalFormatting>
  <conditionalFormatting sqref="G43:H43">
    <cfRule type="expression" dxfId="4181" priority="1726">
      <formula>MOD(ROW(),2)</formula>
    </cfRule>
  </conditionalFormatting>
  <conditionalFormatting sqref="G43:H43">
    <cfRule type="expression" dxfId="4180" priority="1724">
      <formula>MOD(ROW(),2)</formula>
    </cfRule>
  </conditionalFormatting>
  <conditionalFormatting sqref="G43:H43">
    <cfRule type="expression" dxfId="4179" priority="1723">
      <formula>MOD(ROW(),2)</formula>
    </cfRule>
  </conditionalFormatting>
  <conditionalFormatting sqref="E43:F43">
    <cfRule type="expression" dxfId="4178" priority="1722">
      <formula>MOD(ROW(),2)</formula>
    </cfRule>
  </conditionalFormatting>
  <conditionalFormatting sqref="E43:F43">
    <cfRule type="expression" dxfId="4177" priority="1725">
      <formula>MOD(ROW(),2)</formula>
    </cfRule>
  </conditionalFormatting>
  <conditionalFormatting sqref="G43:H43">
    <cfRule type="expression" dxfId="4176" priority="1721">
      <formula>MOD(ROW(),2)</formula>
    </cfRule>
  </conditionalFormatting>
  <conditionalFormatting sqref="G43:H43">
    <cfRule type="expression" dxfId="4175" priority="1720">
      <formula>MOD(ROW(),2)</formula>
    </cfRule>
  </conditionalFormatting>
  <conditionalFormatting sqref="E43:F43">
    <cfRule type="expression" dxfId="4174" priority="1719">
      <formula>MOD(ROW(),2)</formula>
    </cfRule>
  </conditionalFormatting>
  <conditionalFormatting sqref="G43:H43">
    <cfRule type="expression" dxfId="4173" priority="1718">
      <formula>MOD(ROW(),2)</formula>
    </cfRule>
  </conditionalFormatting>
  <conditionalFormatting sqref="G43:H43">
    <cfRule type="expression" dxfId="4172" priority="1717">
      <formula>MOD(ROW(),2)</formula>
    </cfRule>
  </conditionalFormatting>
  <conditionalFormatting sqref="E43:F43">
    <cfRule type="expression" dxfId="4171" priority="1716">
      <formula>MOD(ROW(),2)</formula>
    </cfRule>
  </conditionalFormatting>
  <conditionalFormatting sqref="G43:H43">
    <cfRule type="expression" dxfId="4170" priority="1715">
      <formula>MOD(ROW(),2)</formula>
    </cfRule>
  </conditionalFormatting>
  <conditionalFormatting sqref="G43:H43">
    <cfRule type="expression" dxfId="4169" priority="1696">
      <formula>MOD(ROW(),2)</formula>
    </cfRule>
  </conditionalFormatting>
  <conditionalFormatting sqref="E43:F43">
    <cfRule type="expression" dxfId="4168" priority="1695">
      <formula>MOD(ROW(),2)</formula>
    </cfRule>
  </conditionalFormatting>
  <conditionalFormatting sqref="E43:F43">
    <cfRule type="expression" dxfId="4167" priority="1698">
      <formula>MOD(ROW(),2)</formula>
    </cfRule>
  </conditionalFormatting>
  <conditionalFormatting sqref="G43:H43">
    <cfRule type="expression" dxfId="4166" priority="1697">
      <formula>MOD(ROW(),2)</formula>
    </cfRule>
  </conditionalFormatting>
  <conditionalFormatting sqref="G43:H43">
    <cfRule type="expression" dxfId="4165" priority="1705">
      <formula>MOD(ROW(),2)</formula>
    </cfRule>
  </conditionalFormatting>
  <conditionalFormatting sqref="E43:F43">
    <cfRule type="expression" dxfId="4164" priority="1704">
      <formula>MOD(ROW(),2)</formula>
    </cfRule>
  </conditionalFormatting>
  <conditionalFormatting sqref="G43:H43">
    <cfRule type="expression" dxfId="4163" priority="1703">
      <formula>MOD(ROW(),2)</formula>
    </cfRule>
  </conditionalFormatting>
  <conditionalFormatting sqref="G43:H43">
    <cfRule type="expression" dxfId="4162" priority="1702">
      <formula>MOD(ROW(),2)</formula>
    </cfRule>
  </conditionalFormatting>
  <conditionalFormatting sqref="E43:F43">
    <cfRule type="expression" dxfId="4161" priority="1701">
      <formula>MOD(ROW(),2)</formula>
    </cfRule>
  </conditionalFormatting>
  <conditionalFormatting sqref="G43:H43">
    <cfRule type="expression" dxfId="4160" priority="1700">
      <formula>MOD(ROW(),2)</formula>
    </cfRule>
  </conditionalFormatting>
  <conditionalFormatting sqref="G43:H43">
    <cfRule type="expression" dxfId="4159" priority="1699">
      <formula>MOD(ROW(),2)</formula>
    </cfRule>
  </conditionalFormatting>
  <conditionalFormatting sqref="E43:F43">
    <cfRule type="expression" dxfId="4158" priority="1680">
      <formula>MOD(ROW(),2)</formula>
    </cfRule>
  </conditionalFormatting>
  <conditionalFormatting sqref="G43:H43">
    <cfRule type="expression" dxfId="4157" priority="1679">
      <formula>MOD(ROW(),2)</formula>
    </cfRule>
  </conditionalFormatting>
  <conditionalFormatting sqref="G43:H43">
    <cfRule type="expression" dxfId="4156" priority="1693">
      <formula>MOD(ROW(),2)</formula>
    </cfRule>
  </conditionalFormatting>
  <conditionalFormatting sqref="E43:F43">
    <cfRule type="expression" dxfId="4155" priority="1692">
      <formula>MOD(ROW(),2)</formula>
    </cfRule>
  </conditionalFormatting>
  <conditionalFormatting sqref="G43:H43">
    <cfRule type="expression" dxfId="4154" priority="1691">
      <formula>MOD(ROW(),2)</formula>
    </cfRule>
  </conditionalFormatting>
  <conditionalFormatting sqref="G43:H43">
    <cfRule type="expression" dxfId="4153" priority="1694">
      <formula>MOD(ROW(),2)</formula>
    </cfRule>
  </conditionalFormatting>
  <conditionalFormatting sqref="G43:H43">
    <cfRule type="expression" dxfId="4152" priority="1682">
      <formula>MOD(ROW(),2)</formula>
    </cfRule>
  </conditionalFormatting>
  <conditionalFormatting sqref="G43:H43">
    <cfRule type="expression" dxfId="4151" priority="1681">
      <formula>MOD(ROW(),2)</formula>
    </cfRule>
  </conditionalFormatting>
  <conditionalFormatting sqref="G43:H43">
    <cfRule type="expression" dxfId="4150" priority="1690">
      <formula>MOD(ROW(),2)</formula>
    </cfRule>
  </conditionalFormatting>
  <conditionalFormatting sqref="E43:F43">
    <cfRule type="expression" dxfId="4149" priority="1689">
      <formula>MOD(ROW(),2)</formula>
    </cfRule>
  </conditionalFormatting>
  <conditionalFormatting sqref="G43:H43">
    <cfRule type="expression" dxfId="4148" priority="1688">
      <formula>MOD(ROW(),2)</formula>
    </cfRule>
  </conditionalFormatting>
  <conditionalFormatting sqref="G43:H43">
    <cfRule type="expression" dxfId="4147" priority="1687">
      <formula>MOD(ROW(),2)</formula>
    </cfRule>
  </conditionalFormatting>
  <conditionalFormatting sqref="E43:F43">
    <cfRule type="expression" dxfId="4146" priority="1686">
      <formula>MOD(ROW(),2)</formula>
    </cfRule>
  </conditionalFormatting>
  <conditionalFormatting sqref="G43:H43">
    <cfRule type="expression" dxfId="4145" priority="1685">
      <formula>MOD(ROW(),2)</formula>
    </cfRule>
  </conditionalFormatting>
  <conditionalFormatting sqref="G43:H43">
    <cfRule type="expression" dxfId="4144" priority="1684">
      <formula>MOD(ROW(),2)</formula>
    </cfRule>
  </conditionalFormatting>
  <conditionalFormatting sqref="E43:F43">
    <cfRule type="expression" dxfId="4143" priority="1683">
      <formula>MOD(ROW(),2)</formula>
    </cfRule>
  </conditionalFormatting>
  <conditionalFormatting sqref="G43:H43">
    <cfRule type="expression" dxfId="4142" priority="1678">
      <formula>MOD(ROW(),2)</formula>
    </cfRule>
  </conditionalFormatting>
  <conditionalFormatting sqref="G43:H43">
    <cfRule type="expression" dxfId="4141" priority="1676">
      <formula>MOD(ROW(),2)</formula>
    </cfRule>
  </conditionalFormatting>
  <conditionalFormatting sqref="G43:H43">
    <cfRule type="expression" dxfId="4140" priority="1675">
      <formula>MOD(ROW(),2)</formula>
    </cfRule>
  </conditionalFormatting>
  <conditionalFormatting sqref="E43:F43">
    <cfRule type="expression" dxfId="4139" priority="1677">
      <formula>MOD(ROW(),2)</formula>
    </cfRule>
  </conditionalFormatting>
  <conditionalFormatting sqref="E43:F43">
    <cfRule type="expression" dxfId="4138" priority="1674">
      <formula>MOD(ROW(),2)</formula>
    </cfRule>
  </conditionalFormatting>
  <conditionalFormatting sqref="G43:H43">
    <cfRule type="expression" dxfId="4137" priority="1667">
      <formula>MOD(ROW(),2)</formula>
    </cfRule>
  </conditionalFormatting>
  <conditionalFormatting sqref="G43:H43">
    <cfRule type="expression" dxfId="4136" priority="1666">
      <formula>MOD(ROW(),2)</formula>
    </cfRule>
  </conditionalFormatting>
  <conditionalFormatting sqref="G43:H43">
    <cfRule type="expression" dxfId="4135" priority="1673">
      <formula>MOD(ROW(),2)</formula>
    </cfRule>
  </conditionalFormatting>
  <conditionalFormatting sqref="E43:F43">
    <cfRule type="expression" dxfId="4134" priority="1668">
      <formula>MOD(ROW(),2)</formula>
    </cfRule>
  </conditionalFormatting>
  <conditionalFormatting sqref="G43:H43">
    <cfRule type="expression" dxfId="4133" priority="1672">
      <formula>MOD(ROW(),2)</formula>
    </cfRule>
  </conditionalFormatting>
  <conditionalFormatting sqref="E43:F43">
    <cfRule type="expression" dxfId="4132" priority="1671">
      <formula>MOD(ROW(),2)</formula>
    </cfRule>
  </conditionalFormatting>
  <conditionalFormatting sqref="G43:H43">
    <cfRule type="expression" dxfId="4131" priority="1670">
      <formula>MOD(ROW(),2)</formula>
    </cfRule>
  </conditionalFormatting>
  <conditionalFormatting sqref="G43:H43">
    <cfRule type="expression" dxfId="4130" priority="1669">
      <formula>MOD(ROW(),2)</formula>
    </cfRule>
  </conditionalFormatting>
  <conditionalFormatting sqref="G43:H43">
    <cfRule type="expression" dxfId="4129" priority="1658">
      <formula>MOD(ROW(),2)</formula>
    </cfRule>
  </conditionalFormatting>
  <conditionalFormatting sqref="E43:F43">
    <cfRule type="expression" dxfId="4128" priority="1659">
      <formula>MOD(ROW(),2)</formula>
    </cfRule>
  </conditionalFormatting>
  <conditionalFormatting sqref="E43:F43">
    <cfRule type="expression" dxfId="4127" priority="1665">
      <formula>MOD(ROW(),2)</formula>
    </cfRule>
  </conditionalFormatting>
  <conditionalFormatting sqref="G43:H43">
    <cfRule type="expression" dxfId="4126" priority="1660">
      <formula>MOD(ROW(),2)</formula>
    </cfRule>
  </conditionalFormatting>
  <conditionalFormatting sqref="G43:H43">
    <cfRule type="expression" dxfId="4125" priority="1664">
      <formula>MOD(ROW(),2)</formula>
    </cfRule>
  </conditionalFormatting>
  <conditionalFormatting sqref="G43:H43">
    <cfRule type="expression" dxfId="4124" priority="1663">
      <formula>MOD(ROW(),2)</formula>
    </cfRule>
  </conditionalFormatting>
  <conditionalFormatting sqref="E43:F43">
    <cfRule type="expression" dxfId="4123" priority="1662">
      <formula>MOD(ROW(),2)</formula>
    </cfRule>
  </conditionalFormatting>
  <conditionalFormatting sqref="G43:H43">
    <cfRule type="expression" dxfId="4122" priority="1661">
      <formula>MOD(ROW(),2)</formula>
    </cfRule>
  </conditionalFormatting>
  <conditionalFormatting sqref="G43:H43">
    <cfRule type="expression" dxfId="4121" priority="1652">
      <formula>MOD(ROW(),2)</formula>
    </cfRule>
  </conditionalFormatting>
  <conditionalFormatting sqref="G43:H43">
    <cfRule type="expression" dxfId="4120" priority="1651">
      <formula>MOD(ROW(),2)</formula>
    </cfRule>
  </conditionalFormatting>
  <conditionalFormatting sqref="G43:H43">
    <cfRule type="expression" dxfId="4119" priority="1657">
      <formula>MOD(ROW(),2)</formula>
    </cfRule>
  </conditionalFormatting>
  <conditionalFormatting sqref="E43:F43">
    <cfRule type="expression" dxfId="4118" priority="1656">
      <formula>MOD(ROW(),2)</formula>
    </cfRule>
  </conditionalFormatting>
  <conditionalFormatting sqref="G43:H43">
    <cfRule type="expression" dxfId="4117" priority="1655">
      <formula>MOD(ROW(),2)</formula>
    </cfRule>
  </conditionalFormatting>
  <conditionalFormatting sqref="G43:H43">
    <cfRule type="expression" dxfId="4116" priority="1654">
      <formula>MOD(ROW(),2)</formula>
    </cfRule>
  </conditionalFormatting>
  <conditionalFormatting sqref="E43:F43">
    <cfRule type="expression" dxfId="4115" priority="1653">
      <formula>MOD(ROW(),2)</formula>
    </cfRule>
  </conditionalFormatting>
  <conditionalFormatting sqref="G43:H43">
    <cfRule type="expression" dxfId="4114" priority="1643">
      <formula>MOD(ROW(),2)</formula>
    </cfRule>
  </conditionalFormatting>
  <conditionalFormatting sqref="E43:F43">
    <cfRule type="expression" dxfId="4113" priority="1650">
      <formula>MOD(ROW(),2)</formula>
    </cfRule>
  </conditionalFormatting>
  <conditionalFormatting sqref="G43:H43">
    <cfRule type="expression" dxfId="4112" priority="1649">
      <formula>MOD(ROW(),2)</formula>
    </cfRule>
  </conditionalFormatting>
  <conditionalFormatting sqref="E43:F43">
    <cfRule type="expression" dxfId="4111" priority="1644">
      <formula>MOD(ROW(),2)</formula>
    </cfRule>
  </conditionalFormatting>
  <conditionalFormatting sqref="G43:H43">
    <cfRule type="expression" dxfId="4110" priority="1648">
      <formula>MOD(ROW(),2)</formula>
    </cfRule>
  </conditionalFormatting>
  <conditionalFormatting sqref="E43:F43">
    <cfRule type="expression" dxfId="4109" priority="1647">
      <formula>MOD(ROW(),2)</formula>
    </cfRule>
  </conditionalFormatting>
  <conditionalFormatting sqref="G43:H43">
    <cfRule type="expression" dxfId="4108" priority="1646">
      <formula>MOD(ROW(),2)</formula>
    </cfRule>
  </conditionalFormatting>
  <conditionalFormatting sqref="G43:H43">
    <cfRule type="expression" dxfId="4107" priority="1645">
      <formula>MOD(ROW(),2)</formula>
    </cfRule>
  </conditionalFormatting>
  <conditionalFormatting sqref="G43:H43">
    <cfRule type="expression" dxfId="4106" priority="1642">
      <formula>MOD(ROW(),2)</formula>
    </cfRule>
  </conditionalFormatting>
  <conditionalFormatting sqref="G43:H43">
    <cfRule type="expression" dxfId="4105" priority="1588">
      <formula>MOD(ROW(),2)</formula>
    </cfRule>
  </conditionalFormatting>
  <conditionalFormatting sqref="G43:H43">
    <cfRule type="expression" dxfId="4104" priority="1589">
      <formula>MOD(ROW(),2)</formula>
    </cfRule>
  </conditionalFormatting>
  <conditionalFormatting sqref="G43:H43">
    <cfRule type="expression" dxfId="4103" priority="1586">
      <formula>MOD(ROW(),2)</formula>
    </cfRule>
  </conditionalFormatting>
  <conditionalFormatting sqref="E43:F43">
    <cfRule type="expression" dxfId="4102" priority="1587">
      <formula>MOD(ROW(),2)</formula>
    </cfRule>
  </conditionalFormatting>
  <conditionalFormatting sqref="E43:F43">
    <cfRule type="expression" dxfId="4101" priority="1584">
      <formula>MOD(ROW(),2)</formula>
    </cfRule>
  </conditionalFormatting>
  <conditionalFormatting sqref="G43:H43">
    <cfRule type="expression" dxfId="4100" priority="1585">
      <formula>MOD(ROW(),2)</formula>
    </cfRule>
  </conditionalFormatting>
  <conditionalFormatting sqref="E51:F51">
    <cfRule type="expression" dxfId="4099" priority="1440">
      <formula>MOD(ROW(),2)</formula>
    </cfRule>
  </conditionalFormatting>
  <conditionalFormatting sqref="G51:H51">
    <cfRule type="expression" dxfId="4098" priority="1444">
      <formula>MOD(ROW(),2)</formula>
    </cfRule>
  </conditionalFormatting>
  <conditionalFormatting sqref="E51:F51">
    <cfRule type="expression" dxfId="4097" priority="1443">
      <formula>MOD(ROW(),2)</formula>
    </cfRule>
  </conditionalFormatting>
  <conditionalFormatting sqref="G51:H51">
    <cfRule type="expression" dxfId="4096" priority="1442">
      <formula>MOD(ROW(),2)</formula>
    </cfRule>
  </conditionalFormatting>
  <conditionalFormatting sqref="G51:H51">
    <cfRule type="expression" dxfId="4095" priority="1441">
      <formula>MOD(ROW(),2)</formula>
    </cfRule>
  </conditionalFormatting>
  <conditionalFormatting sqref="G51:H51">
    <cfRule type="expression" dxfId="4094" priority="1558">
      <formula>MOD(ROW(),2)</formula>
    </cfRule>
  </conditionalFormatting>
  <conditionalFormatting sqref="E51:F51">
    <cfRule type="expression" dxfId="4093" priority="1557">
      <formula>MOD(ROW(),2)</formula>
    </cfRule>
  </conditionalFormatting>
  <conditionalFormatting sqref="E51:F51">
    <cfRule type="expression" dxfId="4092" priority="1560">
      <formula>MOD(ROW(),2)</formula>
    </cfRule>
  </conditionalFormatting>
  <conditionalFormatting sqref="G51:H51">
    <cfRule type="expression" dxfId="4091" priority="1559">
      <formula>MOD(ROW(),2)</formula>
    </cfRule>
  </conditionalFormatting>
  <conditionalFormatting sqref="G51:H51">
    <cfRule type="expression" dxfId="4090" priority="1564">
      <formula>MOD(ROW(),2)</formula>
    </cfRule>
  </conditionalFormatting>
  <conditionalFormatting sqref="E51:F51">
    <cfRule type="expression" dxfId="4089" priority="1563">
      <formula>MOD(ROW(),2)</formula>
    </cfRule>
  </conditionalFormatting>
  <conditionalFormatting sqref="G51:H51">
    <cfRule type="expression" dxfId="4088" priority="1562">
      <formula>MOD(ROW(),2)</formula>
    </cfRule>
  </conditionalFormatting>
  <conditionalFormatting sqref="G51:H51">
    <cfRule type="expression" dxfId="4087" priority="1561">
      <formula>MOD(ROW(),2)</formula>
    </cfRule>
  </conditionalFormatting>
  <conditionalFormatting sqref="G51:H51">
    <cfRule type="expression" dxfId="4086" priority="1556">
      <formula>MOD(ROW(),2)</formula>
    </cfRule>
  </conditionalFormatting>
  <conditionalFormatting sqref="G51:H51">
    <cfRule type="expression" dxfId="4085" priority="1484">
      <formula>MOD(ROW(),2)</formula>
    </cfRule>
  </conditionalFormatting>
  <conditionalFormatting sqref="G51:H51">
    <cfRule type="expression" dxfId="4084" priority="1483">
      <formula>MOD(ROW(),2)</formula>
    </cfRule>
  </conditionalFormatting>
  <conditionalFormatting sqref="G51:H51">
    <cfRule type="expression" dxfId="4083" priority="1486">
      <formula>MOD(ROW(),2)</formula>
    </cfRule>
  </conditionalFormatting>
  <conditionalFormatting sqref="E51:F51">
    <cfRule type="expression" dxfId="4082" priority="1485">
      <formula>MOD(ROW(),2)</formula>
    </cfRule>
  </conditionalFormatting>
  <conditionalFormatting sqref="E51:F51">
    <cfRule type="expression" dxfId="4081" priority="1491">
      <formula>MOD(ROW(),2)</formula>
    </cfRule>
  </conditionalFormatting>
  <conditionalFormatting sqref="G51:H51">
    <cfRule type="expression" dxfId="4080" priority="1490">
      <formula>MOD(ROW(),2)</formula>
    </cfRule>
  </conditionalFormatting>
  <conditionalFormatting sqref="G51:H51">
    <cfRule type="expression" dxfId="4079" priority="1489">
      <formula>MOD(ROW(),2)</formula>
    </cfRule>
  </conditionalFormatting>
  <conditionalFormatting sqref="E51:F51">
    <cfRule type="expression" dxfId="4078" priority="1488">
      <formula>MOD(ROW(),2)</formula>
    </cfRule>
  </conditionalFormatting>
  <conditionalFormatting sqref="G51:H51">
    <cfRule type="expression" dxfId="4077" priority="1487">
      <formula>MOD(ROW(),2)</formula>
    </cfRule>
  </conditionalFormatting>
  <conditionalFormatting sqref="G51:H51">
    <cfRule type="expression" dxfId="4076" priority="1468">
      <formula>MOD(ROW(),2)</formula>
    </cfRule>
  </conditionalFormatting>
  <conditionalFormatting sqref="E51:F51">
    <cfRule type="expression" dxfId="4075" priority="1467">
      <formula>MOD(ROW(),2)</formula>
    </cfRule>
  </conditionalFormatting>
  <conditionalFormatting sqref="G51:H51">
    <cfRule type="expression" dxfId="4074" priority="1481">
      <formula>MOD(ROW(),2)</formula>
    </cfRule>
  </conditionalFormatting>
  <conditionalFormatting sqref="G51:H51">
    <cfRule type="expression" dxfId="4073" priority="1480">
      <formula>MOD(ROW(),2)</formula>
    </cfRule>
  </conditionalFormatting>
  <conditionalFormatting sqref="E51:F51">
    <cfRule type="expression" dxfId="4072" priority="1479">
      <formula>MOD(ROW(),2)</formula>
    </cfRule>
  </conditionalFormatting>
  <conditionalFormatting sqref="E51:F51">
    <cfRule type="expression" dxfId="4071" priority="1482">
      <formula>MOD(ROW(),2)</formula>
    </cfRule>
  </conditionalFormatting>
  <conditionalFormatting sqref="E51:F51">
    <cfRule type="expression" dxfId="4070" priority="1470">
      <formula>MOD(ROW(),2)</formula>
    </cfRule>
  </conditionalFormatting>
  <conditionalFormatting sqref="G51:H51">
    <cfRule type="expression" dxfId="4069" priority="1469">
      <formula>MOD(ROW(),2)</formula>
    </cfRule>
  </conditionalFormatting>
  <conditionalFormatting sqref="G51:H51">
    <cfRule type="expression" dxfId="4068" priority="1478">
      <formula>MOD(ROW(),2)</formula>
    </cfRule>
  </conditionalFormatting>
  <conditionalFormatting sqref="G51:H51">
    <cfRule type="expression" dxfId="4067" priority="1477">
      <formula>MOD(ROW(),2)</formula>
    </cfRule>
  </conditionalFormatting>
  <conditionalFormatting sqref="E51:F51">
    <cfRule type="expression" dxfId="4066" priority="1476">
      <formula>MOD(ROW(),2)</formula>
    </cfRule>
  </conditionalFormatting>
  <conditionalFormatting sqref="G51:H51">
    <cfRule type="expression" dxfId="4065" priority="1475">
      <formula>MOD(ROW(),2)</formula>
    </cfRule>
  </conditionalFormatting>
  <conditionalFormatting sqref="G51:H51">
    <cfRule type="expression" dxfId="4064" priority="1474">
      <formula>MOD(ROW(),2)</formula>
    </cfRule>
  </conditionalFormatting>
  <conditionalFormatting sqref="E51:F51">
    <cfRule type="expression" dxfId="4063" priority="1473">
      <formula>MOD(ROW(),2)</formula>
    </cfRule>
  </conditionalFormatting>
  <conditionalFormatting sqref="G51:H51">
    <cfRule type="expression" dxfId="4062" priority="1472">
      <formula>MOD(ROW(),2)</formula>
    </cfRule>
  </conditionalFormatting>
  <conditionalFormatting sqref="G51:H51">
    <cfRule type="expression" dxfId="4061" priority="1471">
      <formula>MOD(ROW(),2)</formula>
    </cfRule>
  </conditionalFormatting>
  <conditionalFormatting sqref="E51:F51">
    <cfRule type="expression" dxfId="4060" priority="1455">
      <formula>MOD(ROW(),2)</formula>
    </cfRule>
  </conditionalFormatting>
  <conditionalFormatting sqref="G51:H51">
    <cfRule type="expression" dxfId="4059" priority="1456">
      <formula>MOD(ROW(),2)</formula>
    </cfRule>
  </conditionalFormatting>
  <conditionalFormatting sqref="G51:H51">
    <cfRule type="expression" dxfId="4058" priority="1454">
      <formula>MOD(ROW(),2)</formula>
    </cfRule>
  </conditionalFormatting>
  <conditionalFormatting sqref="G51:H51">
    <cfRule type="expression" dxfId="4057" priority="1453">
      <formula>MOD(ROW(),2)</formula>
    </cfRule>
  </conditionalFormatting>
  <conditionalFormatting sqref="E51:F51">
    <cfRule type="expression" dxfId="4056" priority="1452">
      <formula>MOD(ROW(),2)</formula>
    </cfRule>
  </conditionalFormatting>
  <conditionalFormatting sqref="G51:H51">
    <cfRule type="expression" dxfId="4055" priority="1466">
      <formula>MOD(ROW(),2)</formula>
    </cfRule>
  </conditionalFormatting>
  <conditionalFormatting sqref="E51:F51">
    <cfRule type="expression" dxfId="4054" priority="1464">
      <formula>MOD(ROW(),2)</formula>
    </cfRule>
  </conditionalFormatting>
  <conditionalFormatting sqref="G51:H51">
    <cfRule type="expression" dxfId="4053" priority="1463">
      <formula>MOD(ROW(),2)</formula>
    </cfRule>
  </conditionalFormatting>
  <conditionalFormatting sqref="G51:H51">
    <cfRule type="expression" dxfId="4052" priority="1465">
      <formula>MOD(ROW(),2)</formula>
    </cfRule>
  </conditionalFormatting>
  <conditionalFormatting sqref="G51:H51">
    <cfRule type="expression" dxfId="4051" priority="1462">
      <formula>MOD(ROW(),2)</formula>
    </cfRule>
  </conditionalFormatting>
  <conditionalFormatting sqref="E51:F51">
    <cfRule type="expression" dxfId="4050" priority="1461">
      <formula>MOD(ROW(),2)</formula>
    </cfRule>
  </conditionalFormatting>
  <conditionalFormatting sqref="E51:F51">
    <cfRule type="expression" dxfId="4049" priority="1458">
      <formula>MOD(ROW(),2)</formula>
    </cfRule>
  </conditionalFormatting>
  <conditionalFormatting sqref="G51:H51">
    <cfRule type="expression" dxfId="4048" priority="1460">
      <formula>MOD(ROW(),2)</formula>
    </cfRule>
  </conditionalFormatting>
  <conditionalFormatting sqref="G51:H51">
    <cfRule type="expression" dxfId="4047" priority="1459">
      <formula>MOD(ROW(),2)</formula>
    </cfRule>
  </conditionalFormatting>
  <conditionalFormatting sqref="G51:H51">
    <cfRule type="expression" dxfId="4046" priority="1457">
      <formula>MOD(ROW(),2)</formula>
    </cfRule>
  </conditionalFormatting>
  <conditionalFormatting sqref="G51:H51">
    <cfRule type="expression" dxfId="4045" priority="1450">
      <formula>MOD(ROW(),2)</formula>
    </cfRule>
  </conditionalFormatting>
  <conditionalFormatting sqref="E51:F51">
    <cfRule type="expression" dxfId="4044" priority="1449">
      <formula>MOD(ROW(),2)</formula>
    </cfRule>
  </conditionalFormatting>
  <conditionalFormatting sqref="G51:H51">
    <cfRule type="expression" dxfId="4043" priority="1451">
      <formula>MOD(ROW(),2)</formula>
    </cfRule>
  </conditionalFormatting>
  <conditionalFormatting sqref="G51:H51">
    <cfRule type="expression" dxfId="4042" priority="1448">
      <formula>MOD(ROW(),2)</formula>
    </cfRule>
  </conditionalFormatting>
  <conditionalFormatting sqref="G51:H51">
    <cfRule type="expression" dxfId="4041" priority="1447">
      <formula>MOD(ROW(),2)</formula>
    </cfRule>
  </conditionalFormatting>
  <conditionalFormatting sqref="E51:F51">
    <cfRule type="expression" dxfId="4040" priority="1446">
      <formula>MOD(ROW(),2)</formula>
    </cfRule>
  </conditionalFormatting>
  <conditionalFormatting sqref="G51:H51">
    <cfRule type="expression" dxfId="4039" priority="1445">
      <formula>MOD(ROW(),2)</formula>
    </cfRule>
  </conditionalFormatting>
  <conditionalFormatting sqref="G51:H51">
    <cfRule type="expression" dxfId="4038" priority="1577">
      <formula>MOD(ROW(),2)</formula>
    </cfRule>
  </conditionalFormatting>
  <conditionalFormatting sqref="G51:H51">
    <cfRule type="expression" dxfId="4037" priority="1576">
      <formula>MOD(ROW(),2)</formula>
    </cfRule>
  </conditionalFormatting>
  <conditionalFormatting sqref="G51:H51">
    <cfRule type="expression" dxfId="4036" priority="1579">
      <formula>MOD(ROW(),2)</formula>
    </cfRule>
  </conditionalFormatting>
  <conditionalFormatting sqref="E51:F51">
    <cfRule type="expression" dxfId="4035" priority="1578">
      <formula>MOD(ROW(),2)</formula>
    </cfRule>
  </conditionalFormatting>
  <conditionalFormatting sqref="G51:H51">
    <cfRule type="expression" dxfId="4034" priority="1583">
      <formula>MOD(ROW(),2)</formula>
    </cfRule>
  </conditionalFormatting>
  <conditionalFormatting sqref="G51:H51">
    <cfRule type="expression" dxfId="4033" priority="1582">
      <formula>MOD(ROW(),2)</formula>
    </cfRule>
  </conditionalFormatting>
  <conditionalFormatting sqref="E51:F51">
    <cfRule type="expression" dxfId="4032" priority="1581">
      <formula>MOD(ROW(),2)</formula>
    </cfRule>
  </conditionalFormatting>
  <conditionalFormatting sqref="G51:H51">
    <cfRule type="expression" dxfId="4031" priority="1580">
      <formula>MOD(ROW(),2)</formula>
    </cfRule>
  </conditionalFormatting>
  <conditionalFormatting sqref="G51:H51">
    <cfRule type="expression" dxfId="4030" priority="1574">
      <formula>MOD(ROW(),2)</formula>
    </cfRule>
  </conditionalFormatting>
  <conditionalFormatting sqref="G51:H51">
    <cfRule type="expression" dxfId="4029" priority="1573">
      <formula>MOD(ROW(),2)</formula>
    </cfRule>
  </conditionalFormatting>
  <conditionalFormatting sqref="E51:F51">
    <cfRule type="expression" dxfId="4028" priority="1572">
      <formula>MOD(ROW(),2)</formula>
    </cfRule>
  </conditionalFormatting>
  <conditionalFormatting sqref="E51:F51">
    <cfRule type="expression" dxfId="4027" priority="1575">
      <formula>MOD(ROW(),2)</formula>
    </cfRule>
  </conditionalFormatting>
  <conditionalFormatting sqref="G51:H51">
    <cfRule type="expression" dxfId="4026" priority="1571">
      <formula>MOD(ROW(),2)</formula>
    </cfRule>
  </conditionalFormatting>
  <conditionalFormatting sqref="G51:H51">
    <cfRule type="expression" dxfId="4025" priority="1570">
      <formula>MOD(ROW(),2)</formula>
    </cfRule>
  </conditionalFormatting>
  <conditionalFormatting sqref="E51:F51">
    <cfRule type="expression" dxfId="4024" priority="1569">
      <formula>MOD(ROW(),2)</formula>
    </cfRule>
  </conditionalFormatting>
  <conditionalFormatting sqref="G51:H51">
    <cfRule type="expression" dxfId="4023" priority="1568">
      <formula>MOD(ROW(),2)</formula>
    </cfRule>
  </conditionalFormatting>
  <conditionalFormatting sqref="G51:H51">
    <cfRule type="expression" dxfId="4022" priority="1567">
      <formula>MOD(ROW(),2)</formula>
    </cfRule>
  </conditionalFormatting>
  <conditionalFormatting sqref="E51:F51">
    <cfRule type="expression" dxfId="4021" priority="1566">
      <formula>MOD(ROW(),2)</formula>
    </cfRule>
  </conditionalFormatting>
  <conditionalFormatting sqref="G51:H51">
    <cfRule type="expression" dxfId="4020" priority="1565">
      <formula>MOD(ROW(),2)</formula>
    </cfRule>
  </conditionalFormatting>
  <conditionalFormatting sqref="G51:H51">
    <cfRule type="expression" dxfId="4019" priority="1546">
      <formula>MOD(ROW(),2)</formula>
    </cfRule>
  </conditionalFormatting>
  <conditionalFormatting sqref="E51:F51">
    <cfRule type="expression" dxfId="4018" priority="1545">
      <formula>MOD(ROW(),2)</formula>
    </cfRule>
  </conditionalFormatting>
  <conditionalFormatting sqref="E51:F51">
    <cfRule type="expression" dxfId="4017" priority="1548">
      <formula>MOD(ROW(),2)</formula>
    </cfRule>
  </conditionalFormatting>
  <conditionalFormatting sqref="G51:H51">
    <cfRule type="expression" dxfId="4016" priority="1547">
      <formula>MOD(ROW(),2)</formula>
    </cfRule>
  </conditionalFormatting>
  <conditionalFormatting sqref="G51:H51">
    <cfRule type="expression" dxfId="4015" priority="1555">
      <formula>MOD(ROW(),2)</formula>
    </cfRule>
  </conditionalFormatting>
  <conditionalFormatting sqref="E51:F51">
    <cfRule type="expression" dxfId="4014" priority="1554">
      <formula>MOD(ROW(),2)</formula>
    </cfRule>
  </conditionalFormatting>
  <conditionalFormatting sqref="G51:H51">
    <cfRule type="expression" dxfId="4013" priority="1553">
      <formula>MOD(ROW(),2)</formula>
    </cfRule>
  </conditionalFormatting>
  <conditionalFormatting sqref="G51:H51">
    <cfRule type="expression" dxfId="4012" priority="1552">
      <formula>MOD(ROW(),2)</formula>
    </cfRule>
  </conditionalFormatting>
  <conditionalFormatting sqref="E51:F51">
    <cfRule type="expression" dxfId="4011" priority="1551">
      <formula>MOD(ROW(),2)</formula>
    </cfRule>
  </conditionalFormatting>
  <conditionalFormatting sqref="G51:H51">
    <cfRule type="expression" dxfId="4010" priority="1550">
      <formula>MOD(ROW(),2)</formula>
    </cfRule>
  </conditionalFormatting>
  <conditionalFormatting sqref="G51:H51">
    <cfRule type="expression" dxfId="4009" priority="1549">
      <formula>MOD(ROW(),2)</formula>
    </cfRule>
  </conditionalFormatting>
  <conditionalFormatting sqref="E51:F51">
    <cfRule type="expression" dxfId="4008" priority="1530">
      <formula>MOD(ROW(),2)</formula>
    </cfRule>
  </conditionalFormatting>
  <conditionalFormatting sqref="G51:H51">
    <cfRule type="expression" dxfId="4007" priority="1529">
      <formula>MOD(ROW(),2)</formula>
    </cfRule>
  </conditionalFormatting>
  <conditionalFormatting sqref="G51:H51">
    <cfRule type="expression" dxfId="4006" priority="1543">
      <formula>MOD(ROW(),2)</formula>
    </cfRule>
  </conditionalFormatting>
  <conditionalFormatting sqref="E51:F51">
    <cfRule type="expression" dxfId="4005" priority="1542">
      <formula>MOD(ROW(),2)</formula>
    </cfRule>
  </conditionalFormatting>
  <conditionalFormatting sqref="G51:H51">
    <cfRule type="expression" dxfId="4004" priority="1541">
      <formula>MOD(ROW(),2)</formula>
    </cfRule>
  </conditionalFormatting>
  <conditionalFormatting sqref="G51:H51">
    <cfRule type="expression" dxfId="4003" priority="1544">
      <formula>MOD(ROW(),2)</formula>
    </cfRule>
  </conditionalFormatting>
  <conditionalFormatting sqref="G51:H51">
    <cfRule type="expression" dxfId="4002" priority="1532">
      <formula>MOD(ROW(),2)</formula>
    </cfRule>
  </conditionalFormatting>
  <conditionalFormatting sqref="G51:H51">
    <cfRule type="expression" dxfId="4001" priority="1531">
      <formula>MOD(ROW(),2)</formula>
    </cfRule>
  </conditionalFormatting>
  <conditionalFormatting sqref="G51:H51">
    <cfRule type="expression" dxfId="4000" priority="1540">
      <formula>MOD(ROW(),2)</formula>
    </cfRule>
  </conditionalFormatting>
  <conditionalFormatting sqref="E51:F51">
    <cfRule type="expression" dxfId="3999" priority="1539">
      <formula>MOD(ROW(),2)</formula>
    </cfRule>
  </conditionalFormatting>
  <conditionalFormatting sqref="G51:H51">
    <cfRule type="expression" dxfId="3998" priority="1538">
      <formula>MOD(ROW(),2)</formula>
    </cfRule>
  </conditionalFormatting>
  <conditionalFormatting sqref="G51:H51">
    <cfRule type="expression" dxfId="3997" priority="1537">
      <formula>MOD(ROW(),2)</formula>
    </cfRule>
  </conditionalFormatting>
  <conditionalFormatting sqref="E51:F51">
    <cfRule type="expression" dxfId="3996" priority="1536">
      <formula>MOD(ROW(),2)</formula>
    </cfRule>
  </conditionalFormatting>
  <conditionalFormatting sqref="G51:H51">
    <cfRule type="expression" dxfId="3995" priority="1535">
      <formula>MOD(ROW(),2)</formula>
    </cfRule>
  </conditionalFormatting>
  <conditionalFormatting sqref="G51:H51">
    <cfRule type="expression" dxfId="3994" priority="1534">
      <formula>MOD(ROW(),2)</formula>
    </cfRule>
  </conditionalFormatting>
  <conditionalFormatting sqref="E51:F51">
    <cfRule type="expression" dxfId="3993" priority="1533">
      <formula>MOD(ROW(),2)</formula>
    </cfRule>
  </conditionalFormatting>
  <conditionalFormatting sqref="G51:H51">
    <cfRule type="expression" dxfId="3992" priority="1528">
      <formula>MOD(ROW(),2)</formula>
    </cfRule>
  </conditionalFormatting>
  <conditionalFormatting sqref="G51:H51">
    <cfRule type="expression" dxfId="3991" priority="1526">
      <formula>MOD(ROW(),2)</formula>
    </cfRule>
  </conditionalFormatting>
  <conditionalFormatting sqref="G51:H51">
    <cfRule type="expression" dxfId="3990" priority="1525">
      <formula>MOD(ROW(),2)</formula>
    </cfRule>
  </conditionalFormatting>
  <conditionalFormatting sqref="E51:F51">
    <cfRule type="expression" dxfId="3989" priority="1527">
      <formula>MOD(ROW(),2)</formula>
    </cfRule>
  </conditionalFormatting>
  <conditionalFormatting sqref="E51:F51">
    <cfRule type="expression" dxfId="3988" priority="1524">
      <formula>MOD(ROW(),2)</formula>
    </cfRule>
  </conditionalFormatting>
  <conditionalFormatting sqref="G51:H51">
    <cfRule type="expression" dxfId="3987" priority="1517">
      <formula>MOD(ROW(),2)</formula>
    </cfRule>
  </conditionalFormatting>
  <conditionalFormatting sqref="G51:H51">
    <cfRule type="expression" dxfId="3986" priority="1516">
      <formula>MOD(ROW(),2)</formula>
    </cfRule>
  </conditionalFormatting>
  <conditionalFormatting sqref="G51:H51">
    <cfRule type="expression" dxfId="3985" priority="1523">
      <formula>MOD(ROW(),2)</formula>
    </cfRule>
  </conditionalFormatting>
  <conditionalFormatting sqref="E51:F51">
    <cfRule type="expression" dxfId="3984" priority="1518">
      <formula>MOD(ROW(),2)</formula>
    </cfRule>
  </conditionalFormatting>
  <conditionalFormatting sqref="G51:H51">
    <cfRule type="expression" dxfId="3983" priority="1522">
      <formula>MOD(ROW(),2)</formula>
    </cfRule>
  </conditionalFormatting>
  <conditionalFormatting sqref="E51:F51">
    <cfRule type="expression" dxfId="3982" priority="1521">
      <formula>MOD(ROW(),2)</formula>
    </cfRule>
  </conditionalFormatting>
  <conditionalFormatting sqref="G51:H51">
    <cfRule type="expression" dxfId="3981" priority="1520">
      <formula>MOD(ROW(),2)</formula>
    </cfRule>
  </conditionalFormatting>
  <conditionalFormatting sqref="G51:H51">
    <cfRule type="expression" dxfId="3980" priority="1519">
      <formula>MOD(ROW(),2)</formula>
    </cfRule>
  </conditionalFormatting>
  <conditionalFormatting sqref="G51:H51">
    <cfRule type="expression" dxfId="3979" priority="1508">
      <formula>MOD(ROW(),2)</formula>
    </cfRule>
  </conditionalFormatting>
  <conditionalFormatting sqref="E51:F51">
    <cfRule type="expression" dxfId="3978" priority="1509">
      <formula>MOD(ROW(),2)</formula>
    </cfRule>
  </conditionalFormatting>
  <conditionalFormatting sqref="E51:F51">
    <cfRule type="expression" dxfId="3977" priority="1515">
      <formula>MOD(ROW(),2)</formula>
    </cfRule>
  </conditionalFormatting>
  <conditionalFormatting sqref="G51:H51">
    <cfRule type="expression" dxfId="3976" priority="1510">
      <formula>MOD(ROW(),2)</formula>
    </cfRule>
  </conditionalFormatting>
  <conditionalFormatting sqref="G51:H51">
    <cfRule type="expression" dxfId="3975" priority="1514">
      <formula>MOD(ROW(),2)</formula>
    </cfRule>
  </conditionalFormatting>
  <conditionalFormatting sqref="G51:H51">
    <cfRule type="expression" dxfId="3974" priority="1513">
      <formula>MOD(ROW(),2)</formula>
    </cfRule>
  </conditionalFormatting>
  <conditionalFormatting sqref="E51:F51">
    <cfRule type="expression" dxfId="3973" priority="1512">
      <formula>MOD(ROW(),2)</formula>
    </cfRule>
  </conditionalFormatting>
  <conditionalFormatting sqref="G51:H51">
    <cfRule type="expression" dxfId="3972" priority="1511">
      <formula>MOD(ROW(),2)</formula>
    </cfRule>
  </conditionalFormatting>
  <conditionalFormatting sqref="G51:H51">
    <cfRule type="expression" dxfId="3971" priority="1502">
      <formula>MOD(ROW(),2)</formula>
    </cfRule>
  </conditionalFormatting>
  <conditionalFormatting sqref="G51:H51">
    <cfRule type="expression" dxfId="3970" priority="1501">
      <formula>MOD(ROW(),2)</formula>
    </cfRule>
  </conditionalFormatting>
  <conditionalFormatting sqref="G51:H51">
    <cfRule type="expression" dxfId="3969" priority="1507">
      <formula>MOD(ROW(),2)</formula>
    </cfRule>
  </conditionalFormatting>
  <conditionalFormatting sqref="E51:F51">
    <cfRule type="expression" dxfId="3968" priority="1506">
      <formula>MOD(ROW(),2)</formula>
    </cfRule>
  </conditionalFormatting>
  <conditionalFormatting sqref="G51:H51">
    <cfRule type="expression" dxfId="3967" priority="1505">
      <formula>MOD(ROW(),2)</formula>
    </cfRule>
  </conditionalFormatting>
  <conditionalFormatting sqref="G51:H51">
    <cfRule type="expression" dxfId="3966" priority="1504">
      <formula>MOD(ROW(),2)</formula>
    </cfRule>
  </conditionalFormatting>
  <conditionalFormatting sqref="E51:F51">
    <cfRule type="expression" dxfId="3965" priority="1503">
      <formula>MOD(ROW(),2)</formula>
    </cfRule>
  </conditionalFormatting>
  <conditionalFormatting sqref="G51:H51">
    <cfRule type="expression" dxfId="3964" priority="1493">
      <formula>MOD(ROW(),2)</formula>
    </cfRule>
  </conditionalFormatting>
  <conditionalFormatting sqref="E51:F51">
    <cfRule type="expression" dxfId="3963" priority="1500">
      <formula>MOD(ROW(),2)</formula>
    </cfRule>
  </conditionalFormatting>
  <conditionalFormatting sqref="G51:H51">
    <cfRule type="expression" dxfId="3962" priority="1499">
      <formula>MOD(ROW(),2)</formula>
    </cfRule>
  </conditionalFormatting>
  <conditionalFormatting sqref="E51:F51">
    <cfRule type="expression" dxfId="3961" priority="1494">
      <formula>MOD(ROW(),2)</formula>
    </cfRule>
  </conditionalFormatting>
  <conditionalFormatting sqref="G51:H51">
    <cfRule type="expression" dxfId="3960" priority="1498">
      <formula>MOD(ROW(),2)</formula>
    </cfRule>
  </conditionalFormatting>
  <conditionalFormatting sqref="E51:F51">
    <cfRule type="expression" dxfId="3959" priority="1497">
      <formula>MOD(ROW(),2)</formula>
    </cfRule>
  </conditionalFormatting>
  <conditionalFormatting sqref="G51:H51">
    <cfRule type="expression" dxfId="3958" priority="1496">
      <formula>MOD(ROW(),2)</formula>
    </cfRule>
  </conditionalFormatting>
  <conditionalFormatting sqref="G51:H51">
    <cfRule type="expression" dxfId="3957" priority="1495">
      <formula>MOD(ROW(),2)</formula>
    </cfRule>
  </conditionalFormatting>
  <conditionalFormatting sqref="G51:H51">
    <cfRule type="expression" dxfId="3956" priority="1492">
      <formula>MOD(ROW(),2)</formula>
    </cfRule>
  </conditionalFormatting>
  <conditionalFormatting sqref="G68:H71 G73:H75">
    <cfRule type="expression" dxfId="3955" priority="145">
      <formula>MOD(ROW(),2)</formula>
    </cfRule>
  </conditionalFormatting>
  <conditionalFormatting sqref="G68:H71 G73:H75">
    <cfRule type="expression" dxfId="3954" priority="144">
      <formula>MOD(ROW(),2)</formula>
    </cfRule>
  </conditionalFormatting>
  <conditionalFormatting sqref="E68:F71 E73:F75">
    <cfRule type="expression" dxfId="3953" priority="143">
      <formula>MOD(ROW(),2)</formula>
    </cfRule>
  </conditionalFormatting>
  <conditionalFormatting sqref="G68:H71 G73:H75">
    <cfRule type="expression" dxfId="3952" priority="132">
      <formula>MOD(ROW(),2)</formula>
    </cfRule>
  </conditionalFormatting>
  <conditionalFormatting sqref="G68:H71 G73:H75">
    <cfRule type="expression" dxfId="3951" priority="133">
      <formula>MOD(ROW(),2)</formula>
    </cfRule>
  </conditionalFormatting>
  <conditionalFormatting sqref="E68:F71 E73:F75">
    <cfRule type="expression" dxfId="3950" priority="131">
      <formula>MOD(ROW(),2)</formula>
    </cfRule>
  </conditionalFormatting>
  <conditionalFormatting sqref="G68:H71 G73:H75">
    <cfRule type="expression" dxfId="3949" priority="130">
      <formula>MOD(ROW(),2)</formula>
    </cfRule>
  </conditionalFormatting>
  <conditionalFormatting sqref="G68:H71 G73:H75">
    <cfRule type="expression" dxfId="3948" priority="129">
      <formula>MOD(ROW(),2)</formula>
    </cfRule>
  </conditionalFormatting>
  <conditionalFormatting sqref="G68:H71 G73:H75">
    <cfRule type="expression" dxfId="3947" priority="141">
      <formula>MOD(ROW(),2)</formula>
    </cfRule>
  </conditionalFormatting>
  <conditionalFormatting sqref="E68:F71 E73:F75">
    <cfRule type="expression" dxfId="3946" priority="140">
      <formula>MOD(ROW(),2)</formula>
    </cfRule>
  </conditionalFormatting>
  <conditionalFormatting sqref="G68:H71 G73:H75">
    <cfRule type="expression" dxfId="3945" priority="142">
      <formula>MOD(ROW(),2)</formula>
    </cfRule>
  </conditionalFormatting>
  <conditionalFormatting sqref="G68:H71 G73:H75">
    <cfRule type="expression" dxfId="3944" priority="139">
      <formula>MOD(ROW(),2)</formula>
    </cfRule>
  </conditionalFormatting>
  <conditionalFormatting sqref="G68:H71 G73:H75">
    <cfRule type="expression" dxfId="3943" priority="138">
      <formula>MOD(ROW(),2)</formula>
    </cfRule>
  </conditionalFormatting>
  <conditionalFormatting sqref="G68:H71 G73:H75">
    <cfRule type="expression" dxfId="3942" priority="135">
      <formula>MOD(ROW(),2)</formula>
    </cfRule>
  </conditionalFormatting>
  <conditionalFormatting sqref="E68:F71 E73:F75">
    <cfRule type="expression" dxfId="3941" priority="137">
      <formula>MOD(ROW(),2)</formula>
    </cfRule>
  </conditionalFormatting>
  <conditionalFormatting sqref="G68:H71 G73:H75">
    <cfRule type="expression" dxfId="3940" priority="136">
      <formula>MOD(ROW(),2)</formula>
    </cfRule>
  </conditionalFormatting>
  <conditionalFormatting sqref="E68:F71 E73:F75">
    <cfRule type="expression" dxfId="3939" priority="134">
      <formula>MOD(ROW(),2)</formula>
    </cfRule>
  </conditionalFormatting>
  <conditionalFormatting sqref="G68:H71 G73:H75">
    <cfRule type="expression" dxfId="3938" priority="115">
      <formula>MOD(ROW(),2)</formula>
    </cfRule>
  </conditionalFormatting>
  <conditionalFormatting sqref="G68:H71 G73:H75">
    <cfRule type="expression" dxfId="3937" priority="114">
      <formula>MOD(ROW(),2)</formula>
    </cfRule>
  </conditionalFormatting>
  <conditionalFormatting sqref="E68:F71 E73:F75">
    <cfRule type="expression" dxfId="3936" priority="113">
      <formula>MOD(ROW(),2)</formula>
    </cfRule>
  </conditionalFormatting>
  <conditionalFormatting sqref="G68:H71 G73:H75">
    <cfRule type="expression" dxfId="3935" priority="127">
      <formula>MOD(ROW(),2)</formula>
    </cfRule>
  </conditionalFormatting>
  <conditionalFormatting sqref="G68:H71 G73:H75">
    <cfRule type="expression" dxfId="3934" priority="126">
      <formula>MOD(ROW(),2)</formula>
    </cfRule>
  </conditionalFormatting>
  <conditionalFormatting sqref="E68:F71 E73:F75">
    <cfRule type="expression" dxfId="3933" priority="128">
      <formula>MOD(ROW(),2)</formula>
    </cfRule>
  </conditionalFormatting>
  <conditionalFormatting sqref="G68:H71 G73:H75">
    <cfRule type="expression" dxfId="3932" priority="117">
      <formula>MOD(ROW(),2)</formula>
    </cfRule>
  </conditionalFormatting>
  <conditionalFormatting sqref="E68:F71 E73:F75">
    <cfRule type="expression" dxfId="3931" priority="116">
      <formula>MOD(ROW(),2)</formula>
    </cfRule>
  </conditionalFormatting>
  <conditionalFormatting sqref="E68:F71 E73:F75">
    <cfRule type="expression" dxfId="3930" priority="125">
      <formula>MOD(ROW(),2)</formula>
    </cfRule>
  </conditionalFormatting>
  <conditionalFormatting sqref="G68:H71 G73:H75">
    <cfRule type="expression" dxfId="3929" priority="124">
      <formula>MOD(ROW(),2)</formula>
    </cfRule>
  </conditionalFormatting>
  <conditionalFormatting sqref="G68:H71 G73:H75">
    <cfRule type="expression" dxfId="3928" priority="123">
      <formula>MOD(ROW(),2)</formula>
    </cfRule>
  </conditionalFormatting>
  <conditionalFormatting sqref="E68:F71 E73:F75">
    <cfRule type="expression" dxfId="3927" priority="122">
      <formula>MOD(ROW(),2)</formula>
    </cfRule>
  </conditionalFormatting>
  <conditionalFormatting sqref="G68:H71 G73:H75">
    <cfRule type="expression" dxfId="3926" priority="121">
      <formula>MOD(ROW(),2)</formula>
    </cfRule>
  </conditionalFormatting>
  <conditionalFormatting sqref="G68:H71 G73:H75">
    <cfRule type="expression" dxfId="3925" priority="120">
      <formula>MOD(ROW(),2)</formula>
    </cfRule>
  </conditionalFormatting>
  <conditionalFormatting sqref="E68:F71 E73:F75">
    <cfRule type="expression" dxfId="3924" priority="119">
      <formula>MOD(ROW(),2)</formula>
    </cfRule>
  </conditionalFormatting>
  <conditionalFormatting sqref="G68:H71 G73:H75">
    <cfRule type="expression" dxfId="3923" priority="118">
      <formula>MOD(ROW(),2)</formula>
    </cfRule>
  </conditionalFormatting>
  <conditionalFormatting sqref="G68:H71 G73:H75">
    <cfRule type="expression" dxfId="3922" priority="112">
      <formula>MOD(ROW(),2)</formula>
    </cfRule>
  </conditionalFormatting>
  <conditionalFormatting sqref="E68:F71 E73:F75">
    <cfRule type="expression" dxfId="3921" priority="5">
      <formula>MOD(ROW(),2)</formula>
    </cfRule>
  </conditionalFormatting>
  <conditionalFormatting sqref="G68:H71 G73:H75">
    <cfRule type="expression" dxfId="3920" priority="7">
      <formula>MOD(ROW(),2)</formula>
    </cfRule>
  </conditionalFormatting>
  <conditionalFormatting sqref="E68:F71 E73:F75">
    <cfRule type="expression" dxfId="3919" priority="8">
      <formula>MOD(ROW(),2)</formula>
    </cfRule>
  </conditionalFormatting>
  <conditionalFormatting sqref="G68:H71 G73:H75">
    <cfRule type="expression" dxfId="3918" priority="6">
      <formula>MOD(ROW(),2)</formula>
    </cfRule>
  </conditionalFormatting>
  <conditionalFormatting sqref="G76:H79">
    <cfRule type="expression" dxfId="3917" priority="1065">
      <formula>MOD(ROW(),2)</formula>
    </cfRule>
  </conditionalFormatting>
  <conditionalFormatting sqref="G76:H79">
    <cfRule type="expression" dxfId="3916" priority="1067">
      <formula>MOD(ROW(),2)</formula>
    </cfRule>
  </conditionalFormatting>
  <conditionalFormatting sqref="E76:F79">
    <cfRule type="expression" dxfId="3915" priority="1066">
      <formula>MOD(ROW(),2)</formula>
    </cfRule>
  </conditionalFormatting>
  <conditionalFormatting sqref="G68:H71 G73:H75">
    <cfRule type="expression" dxfId="3914" priority="4">
      <formula>MOD(ROW(),2)</formula>
    </cfRule>
  </conditionalFormatting>
  <conditionalFormatting sqref="G68:H71 G73:H75">
    <cfRule type="expression" dxfId="3913" priority="3">
      <formula>MOD(ROW(),2)</formula>
    </cfRule>
  </conditionalFormatting>
  <conditionalFormatting sqref="E68:F71 E73:F75">
    <cfRule type="expression" dxfId="3912" priority="2">
      <formula>MOD(ROW(),2)</formula>
    </cfRule>
  </conditionalFormatting>
  <conditionalFormatting sqref="G76:H79">
    <cfRule type="expression" dxfId="3911" priority="1068">
      <formula>MOD(ROW(),2)</formula>
    </cfRule>
  </conditionalFormatting>
  <conditionalFormatting sqref="G68:H71 G73:H75">
    <cfRule type="expression" dxfId="3910" priority="96">
      <formula>MOD(ROW(),2)</formula>
    </cfRule>
  </conditionalFormatting>
  <conditionalFormatting sqref="E68:F71 E73:F75">
    <cfRule type="expression" dxfId="3909" priority="95">
      <formula>MOD(ROW(),2)</formula>
    </cfRule>
  </conditionalFormatting>
  <conditionalFormatting sqref="G68:H71 G73:H75">
    <cfRule type="expression" dxfId="3908" priority="102">
      <formula>MOD(ROW(),2)</formula>
    </cfRule>
  </conditionalFormatting>
  <conditionalFormatting sqref="G68:H71 G73:H75">
    <cfRule type="expression" dxfId="3907" priority="97">
      <formula>MOD(ROW(),2)</formula>
    </cfRule>
  </conditionalFormatting>
  <conditionalFormatting sqref="E68:F71 E73:F75">
    <cfRule type="expression" dxfId="3906" priority="101">
      <formula>MOD(ROW(),2)</formula>
    </cfRule>
  </conditionalFormatting>
  <conditionalFormatting sqref="G68:H71 G73:H75">
    <cfRule type="expression" dxfId="3905" priority="100">
      <formula>MOD(ROW(),2)</formula>
    </cfRule>
  </conditionalFormatting>
  <conditionalFormatting sqref="G68:H71 G73:H75">
    <cfRule type="expression" dxfId="3904" priority="99">
      <formula>MOD(ROW(),2)</formula>
    </cfRule>
  </conditionalFormatting>
  <conditionalFormatting sqref="E68:F71 E73:F75">
    <cfRule type="expression" dxfId="3903" priority="98">
      <formula>MOD(ROW(),2)</formula>
    </cfRule>
  </conditionalFormatting>
  <conditionalFormatting sqref="G68:H71 G73:H75">
    <cfRule type="expression" dxfId="3902" priority="87">
      <formula>MOD(ROW(),2)</formula>
    </cfRule>
  </conditionalFormatting>
  <conditionalFormatting sqref="G68:H71 G73:H75">
    <cfRule type="expression" dxfId="3901" priority="88">
      <formula>MOD(ROW(),2)</formula>
    </cfRule>
  </conditionalFormatting>
  <conditionalFormatting sqref="G68:H71 G73:H75">
    <cfRule type="expression" dxfId="3900" priority="94">
      <formula>MOD(ROW(),2)</formula>
    </cfRule>
  </conditionalFormatting>
  <conditionalFormatting sqref="E68:F71 E73:F75">
    <cfRule type="expression" dxfId="3899" priority="89">
      <formula>MOD(ROW(),2)</formula>
    </cfRule>
  </conditionalFormatting>
  <conditionalFormatting sqref="G68:H71 G73:H75">
    <cfRule type="expression" dxfId="3898" priority="93">
      <formula>MOD(ROW(),2)</formula>
    </cfRule>
  </conditionalFormatting>
  <conditionalFormatting sqref="E68:F71 E73:F75">
    <cfRule type="expression" dxfId="3897" priority="92">
      <formula>MOD(ROW(),2)</formula>
    </cfRule>
  </conditionalFormatting>
  <conditionalFormatting sqref="G68:H71 G73:H75">
    <cfRule type="expression" dxfId="3896" priority="91">
      <formula>MOD(ROW(),2)</formula>
    </cfRule>
  </conditionalFormatting>
  <conditionalFormatting sqref="G68:H71 G73:H75">
    <cfRule type="expression" dxfId="3895" priority="90">
      <formula>MOD(ROW(),2)</formula>
    </cfRule>
  </conditionalFormatting>
  <conditionalFormatting sqref="G68:H71 G73:H75">
    <cfRule type="expression" dxfId="3894" priority="81">
      <formula>MOD(ROW(),2)</formula>
    </cfRule>
  </conditionalFormatting>
  <conditionalFormatting sqref="E68:F71 E73:F75">
    <cfRule type="expression" dxfId="3893" priority="80">
      <formula>MOD(ROW(),2)</formula>
    </cfRule>
  </conditionalFormatting>
  <conditionalFormatting sqref="E68:F71 E73:F75">
    <cfRule type="expression" dxfId="3892" priority="86">
      <formula>MOD(ROW(),2)</formula>
    </cfRule>
  </conditionalFormatting>
  <conditionalFormatting sqref="G68:H71 G73:H75">
    <cfRule type="expression" dxfId="3891" priority="85">
      <formula>MOD(ROW(),2)</formula>
    </cfRule>
  </conditionalFormatting>
  <conditionalFormatting sqref="G68:H71 G73:H75">
    <cfRule type="expression" dxfId="3890" priority="84">
      <formula>MOD(ROW(),2)</formula>
    </cfRule>
  </conditionalFormatting>
  <conditionalFormatting sqref="E68:F71 E73:F75">
    <cfRule type="expression" dxfId="3889" priority="83">
      <formula>MOD(ROW(),2)</formula>
    </cfRule>
  </conditionalFormatting>
  <conditionalFormatting sqref="G68:H71 G73:H75">
    <cfRule type="expression" dxfId="3888" priority="82">
      <formula>MOD(ROW(),2)</formula>
    </cfRule>
  </conditionalFormatting>
  <conditionalFormatting sqref="G68:H71 G73:H75">
    <cfRule type="expression" dxfId="3887" priority="72">
      <formula>MOD(ROW(),2)</formula>
    </cfRule>
  </conditionalFormatting>
  <conditionalFormatting sqref="G68:H71 G73:H75">
    <cfRule type="expression" dxfId="3886" priority="79">
      <formula>MOD(ROW(),2)</formula>
    </cfRule>
  </conditionalFormatting>
  <conditionalFormatting sqref="G68:H71 G73:H75">
    <cfRule type="expression" dxfId="3885" priority="78">
      <formula>MOD(ROW(),2)</formula>
    </cfRule>
  </conditionalFormatting>
  <conditionalFormatting sqref="G68:H71 G73:H75">
    <cfRule type="expression" dxfId="3884" priority="73">
      <formula>MOD(ROW(),2)</formula>
    </cfRule>
  </conditionalFormatting>
  <conditionalFormatting sqref="E68:F71 E73:F75">
    <cfRule type="expression" dxfId="3883" priority="77">
      <formula>MOD(ROW(),2)</formula>
    </cfRule>
  </conditionalFormatting>
  <conditionalFormatting sqref="G68:H71 G73:H75">
    <cfRule type="expression" dxfId="3882" priority="76">
      <formula>MOD(ROW(),2)</formula>
    </cfRule>
  </conditionalFormatting>
  <conditionalFormatting sqref="G68:H71 G73:H75">
    <cfRule type="expression" dxfId="3881" priority="75">
      <formula>MOD(ROW(),2)</formula>
    </cfRule>
  </conditionalFormatting>
  <conditionalFormatting sqref="E68:F71 E73:F75">
    <cfRule type="expression" dxfId="3880" priority="74">
      <formula>MOD(ROW(),2)</formula>
    </cfRule>
  </conditionalFormatting>
  <conditionalFormatting sqref="E68:F71 E73:F75">
    <cfRule type="expression" dxfId="3879" priority="71">
      <formula>MOD(ROW(),2)</formula>
    </cfRule>
  </conditionalFormatting>
  <conditionalFormatting sqref="G68:H71 G73:H75">
    <cfRule type="expression" dxfId="3878" priority="61">
      <formula>MOD(ROW(),2)</formula>
    </cfRule>
  </conditionalFormatting>
  <conditionalFormatting sqref="G68:H71 G73:H75">
    <cfRule type="expression" dxfId="3877" priority="60">
      <formula>MOD(ROW(),2)</formula>
    </cfRule>
  </conditionalFormatting>
  <conditionalFormatting sqref="G68:H71 G73:H75">
    <cfRule type="expression" dxfId="3876" priority="63">
      <formula>MOD(ROW(),2)</formula>
    </cfRule>
  </conditionalFormatting>
  <conditionalFormatting sqref="E68:F71 E73:F75">
    <cfRule type="expression" dxfId="3875" priority="62">
      <formula>MOD(ROW(),2)</formula>
    </cfRule>
  </conditionalFormatting>
  <conditionalFormatting sqref="G68:H71 G73:H75">
    <cfRule type="expression" dxfId="3874" priority="70">
      <formula>MOD(ROW(),2)</formula>
    </cfRule>
  </conditionalFormatting>
  <conditionalFormatting sqref="G68:H71 G73:H75">
    <cfRule type="expression" dxfId="3873" priority="69">
      <formula>MOD(ROW(),2)</formula>
    </cfRule>
  </conditionalFormatting>
  <conditionalFormatting sqref="E68:F71 E73:F75">
    <cfRule type="expression" dxfId="3872" priority="68">
      <formula>MOD(ROW(),2)</formula>
    </cfRule>
  </conditionalFormatting>
  <conditionalFormatting sqref="G68:H71 G73:H75">
    <cfRule type="expression" dxfId="3871" priority="67">
      <formula>MOD(ROW(),2)</formula>
    </cfRule>
  </conditionalFormatting>
  <conditionalFormatting sqref="G68:H71 G73:H75">
    <cfRule type="expression" dxfId="3870" priority="66">
      <formula>MOD(ROW(),2)</formula>
    </cfRule>
  </conditionalFormatting>
  <conditionalFormatting sqref="E68:F71 E73:F75">
    <cfRule type="expression" dxfId="3869" priority="65">
      <formula>MOD(ROW(),2)</formula>
    </cfRule>
  </conditionalFormatting>
  <conditionalFormatting sqref="G68:H71 G73:H75">
    <cfRule type="expression" dxfId="3868" priority="64">
      <formula>MOD(ROW(),2)</formula>
    </cfRule>
  </conditionalFormatting>
  <conditionalFormatting sqref="G68:H71 G73:H75">
    <cfRule type="expression" dxfId="3867" priority="45">
      <formula>MOD(ROW(),2)</formula>
    </cfRule>
  </conditionalFormatting>
  <conditionalFormatting sqref="E68:F71 E73:F75">
    <cfRule type="expression" dxfId="3866" priority="44">
      <formula>MOD(ROW(),2)</formula>
    </cfRule>
  </conditionalFormatting>
  <conditionalFormatting sqref="G68:H71 G73:H75">
    <cfRule type="expression" dxfId="3865" priority="58">
      <formula>MOD(ROW(),2)</formula>
    </cfRule>
  </conditionalFormatting>
  <conditionalFormatting sqref="G68:H71 G73:H75">
    <cfRule type="expression" dxfId="3864" priority="57">
      <formula>MOD(ROW(),2)</formula>
    </cfRule>
  </conditionalFormatting>
  <conditionalFormatting sqref="E68:F71 E73:F75">
    <cfRule type="expression" dxfId="3863" priority="56">
      <formula>MOD(ROW(),2)</formula>
    </cfRule>
  </conditionalFormatting>
  <conditionalFormatting sqref="E68:F71 E73:F75">
    <cfRule type="expression" dxfId="3862" priority="59">
      <formula>MOD(ROW(),2)</formula>
    </cfRule>
  </conditionalFormatting>
  <conditionalFormatting sqref="E68:F71 E73:F75">
    <cfRule type="expression" dxfId="3861" priority="47">
      <formula>MOD(ROW(),2)</formula>
    </cfRule>
  </conditionalFormatting>
  <conditionalFormatting sqref="G68:H71 G73:H75">
    <cfRule type="expression" dxfId="3860" priority="46">
      <formula>MOD(ROW(),2)</formula>
    </cfRule>
  </conditionalFormatting>
  <conditionalFormatting sqref="G68:H71 G73:H75">
    <cfRule type="expression" dxfId="3859" priority="55">
      <formula>MOD(ROW(),2)</formula>
    </cfRule>
  </conditionalFormatting>
  <conditionalFormatting sqref="G68:H71 G73:H75">
    <cfRule type="expression" dxfId="3858" priority="54">
      <formula>MOD(ROW(),2)</formula>
    </cfRule>
  </conditionalFormatting>
  <conditionalFormatting sqref="E68:F71 E73:F75">
    <cfRule type="expression" dxfId="3857" priority="53">
      <formula>MOD(ROW(),2)</formula>
    </cfRule>
  </conditionalFormatting>
  <conditionalFormatting sqref="G68:H71 G73:H75">
    <cfRule type="expression" dxfId="3856" priority="52">
      <formula>MOD(ROW(),2)</formula>
    </cfRule>
  </conditionalFormatting>
  <conditionalFormatting sqref="G68:H71 G73:H75">
    <cfRule type="expression" dxfId="3855" priority="51">
      <formula>MOD(ROW(),2)</formula>
    </cfRule>
  </conditionalFormatting>
  <conditionalFormatting sqref="E68:F71 E73:F75">
    <cfRule type="expression" dxfId="3854" priority="50">
      <formula>MOD(ROW(),2)</formula>
    </cfRule>
  </conditionalFormatting>
  <conditionalFormatting sqref="G68:H71 G73:H75">
    <cfRule type="expression" dxfId="3853" priority="49">
      <formula>MOD(ROW(),2)</formula>
    </cfRule>
  </conditionalFormatting>
  <conditionalFormatting sqref="G68:H71 G73:H75">
    <cfRule type="expression" dxfId="3852" priority="48">
      <formula>MOD(ROW(),2)</formula>
    </cfRule>
  </conditionalFormatting>
  <conditionalFormatting sqref="G68:H71 G73:H75">
    <cfRule type="expression" dxfId="3851" priority="43">
      <formula>MOD(ROW(),2)</formula>
    </cfRule>
  </conditionalFormatting>
  <conditionalFormatting sqref="E68:F71 E73:F75">
    <cfRule type="expression" dxfId="3850" priority="41">
      <formula>MOD(ROW(),2)</formula>
    </cfRule>
  </conditionalFormatting>
  <conditionalFormatting sqref="G68:H71 G73:H75">
    <cfRule type="expression" dxfId="3849" priority="40">
      <formula>MOD(ROW(),2)</formula>
    </cfRule>
  </conditionalFormatting>
  <conditionalFormatting sqref="G68:H71 G73:H75">
    <cfRule type="expression" dxfId="3848" priority="42">
      <formula>MOD(ROW(),2)</formula>
    </cfRule>
  </conditionalFormatting>
  <conditionalFormatting sqref="G68:H71 G73:H75">
    <cfRule type="expression" dxfId="3847" priority="39">
      <formula>MOD(ROW(),2)</formula>
    </cfRule>
  </conditionalFormatting>
  <conditionalFormatting sqref="E68:F71 E73:F75">
    <cfRule type="expression" dxfId="3846" priority="32">
      <formula>MOD(ROW(),2)</formula>
    </cfRule>
  </conditionalFormatting>
  <conditionalFormatting sqref="G68:H71 G73:H75">
    <cfRule type="expression" dxfId="3845" priority="31">
      <formula>MOD(ROW(),2)</formula>
    </cfRule>
  </conditionalFormatting>
  <conditionalFormatting sqref="E68:F71 E73:F75">
    <cfRule type="expression" dxfId="3844" priority="38">
      <formula>MOD(ROW(),2)</formula>
    </cfRule>
  </conditionalFormatting>
  <conditionalFormatting sqref="G68:H71 G73:H75">
    <cfRule type="expression" dxfId="3843" priority="33">
      <formula>MOD(ROW(),2)</formula>
    </cfRule>
  </conditionalFormatting>
  <conditionalFormatting sqref="G68:H71 G73:H75">
    <cfRule type="expression" dxfId="3842" priority="37">
      <formula>MOD(ROW(),2)</formula>
    </cfRule>
  </conditionalFormatting>
  <conditionalFormatting sqref="G68:H71 G73:H75">
    <cfRule type="expression" dxfId="3841" priority="36">
      <formula>MOD(ROW(),2)</formula>
    </cfRule>
  </conditionalFormatting>
  <conditionalFormatting sqref="E68:F71 E73:F75">
    <cfRule type="expression" dxfId="3840" priority="35">
      <formula>MOD(ROW(),2)</formula>
    </cfRule>
  </conditionalFormatting>
  <conditionalFormatting sqref="G68:H71 G73:H75">
    <cfRule type="expression" dxfId="3839" priority="34">
      <formula>MOD(ROW(),2)</formula>
    </cfRule>
  </conditionalFormatting>
  <conditionalFormatting sqref="E68:F71 E73:F75">
    <cfRule type="expression" dxfId="3838" priority="23">
      <formula>MOD(ROW(),2)</formula>
    </cfRule>
  </conditionalFormatting>
  <conditionalFormatting sqref="G68:H71 G73:H75">
    <cfRule type="expression" dxfId="3837" priority="24">
      <formula>MOD(ROW(),2)</formula>
    </cfRule>
  </conditionalFormatting>
  <conditionalFormatting sqref="G68:H71 G73:H75">
    <cfRule type="expression" dxfId="3836" priority="30">
      <formula>MOD(ROW(),2)</formula>
    </cfRule>
  </conditionalFormatting>
  <conditionalFormatting sqref="G68:H71 G73:H75">
    <cfRule type="expression" dxfId="3835" priority="25">
      <formula>MOD(ROW(),2)</formula>
    </cfRule>
  </conditionalFormatting>
  <conditionalFormatting sqref="E68:F71 E73:F75">
    <cfRule type="expression" dxfId="3834" priority="29">
      <formula>MOD(ROW(),2)</formula>
    </cfRule>
  </conditionalFormatting>
  <conditionalFormatting sqref="G68:H71 G73:H75">
    <cfRule type="expression" dxfId="3833" priority="28">
      <formula>MOD(ROW(),2)</formula>
    </cfRule>
  </conditionalFormatting>
  <conditionalFormatting sqref="G68:H71 G73:H75">
    <cfRule type="expression" dxfId="3832" priority="27">
      <formula>MOD(ROW(),2)</formula>
    </cfRule>
  </conditionalFormatting>
  <conditionalFormatting sqref="E68:F71 E73:F75">
    <cfRule type="expression" dxfId="3831" priority="26">
      <formula>MOD(ROW(),2)</formula>
    </cfRule>
  </conditionalFormatting>
  <conditionalFormatting sqref="E68:F71 E73:F75">
    <cfRule type="expression" dxfId="3830" priority="17">
      <formula>MOD(ROW(),2)</formula>
    </cfRule>
  </conditionalFormatting>
  <conditionalFormatting sqref="G68:H71 G73:H75">
    <cfRule type="expression" dxfId="3829" priority="16">
      <formula>MOD(ROW(),2)</formula>
    </cfRule>
  </conditionalFormatting>
  <conditionalFormatting sqref="G68:H71 G73:H75">
    <cfRule type="expression" dxfId="3828" priority="22">
      <formula>MOD(ROW(),2)</formula>
    </cfRule>
  </conditionalFormatting>
  <conditionalFormatting sqref="G68:H71 G73:H75">
    <cfRule type="expression" dxfId="3827" priority="21">
      <formula>MOD(ROW(),2)</formula>
    </cfRule>
  </conditionalFormatting>
  <conditionalFormatting sqref="E68:F71 E73:F75">
    <cfRule type="expression" dxfId="3826" priority="20">
      <formula>MOD(ROW(),2)</formula>
    </cfRule>
  </conditionalFormatting>
  <conditionalFormatting sqref="G68:H71 G73:H75">
    <cfRule type="expression" dxfId="3825" priority="19">
      <formula>MOD(ROW(),2)</formula>
    </cfRule>
  </conditionalFormatting>
  <conditionalFormatting sqref="G68:H71 G73:H75">
    <cfRule type="expression" dxfId="3824" priority="18">
      <formula>MOD(ROW(),2)</formula>
    </cfRule>
  </conditionalFormatting>
  <conditionalFormatting sqref="G68:H71 G73:H75">
    <cfRule type="expression" dxfId="3823" priority="15">
      <formula>MOD(ROW(),2)</formula>
    </cfRule>
  </conditionalFormatting>
  <conditionalFormatting sqref="E68:F71 E73:F75">
    <cfRule type="expression" dxfId="3822" priority="14">
      <formula>MOD(ROW(),2)</formula>
    </cfRule>
  </conditionalFormatting>
  <conditionalFormatting sqref="G68:H71 G73:H75">
    <cfRule type="expression" dxfId="3821" priority="9">
      <formula>MOD(ROW(),2)</formula>
    </cfRule>
  </conditionalFormatting>
  <conditionalFormatting sqref="G68:H71 G73:H75">
    <cfRule type="expression" dxfId="3820" priority="13">
      <formula>MOD(ROW(),2)</formula>
    </cfRule>
  </conditionalFormatting>
  <conditionalFormatting sqref="G68:H71 G73:H75">
    <cfRule type="expression" dxfId="3819" priority="12">
      <formula>MOD(ROW(),2)</formula>
    </cfRule>
  </conditionalFormatting>
  <conditionalFormatting sqref="E68:F71 E73:F75">
    <cfRule type="expression" dxfId="3818" priority="11">
      <formula>MOD(ROW(),2)</formula>
    </cfRule>
  </conditionalFormatting>
  <conditionalFormatting sqref="G68:H71 G73:H75">
    <cfRule type="expression" dxfId="3817" priority="10">
      <formula>MOD(ROW(),2)</formula>
    </cfRule>
  </conditionalFormatting>
  <conditionalFormatting sqref="E68:F71 E73:F75">
    <cfRule type="expression" dxfId="3816" priority="110">
      <formula>MOD(ROW(),2)</formula>
    </cfRule>
  </conditionalFormatting>
  <conditionalFormatting sqref="G68:H71 G73:H75">
    <cfRule type="expression" dxfId="3815" priority="109">
      <formula>MOD(ROW(),2)</formula>
    </cfRule>
  </conditionalFormatting>
  <conditionalFormatting sqref="G68:H71 G73:H75">
    <cfRule type="expression" dxfId="3814" priority="108">
      <formula>MOD(ROW(),2)</formula>
    </cfRule>
  </conditionalFormatting>
  <conditionalFormatting sqref="G68:H71 G73:H75">
    <cfRule type="expression" dxfId="3813" priority="111">
      <formula>MOD(ROW(),2)</formula>
    </cfRule>
  </conditionalFormatting>
  <conditionalFormatting sqref="E68:F71 E73:F75">
    <cfRule type="expression" dxfId="3812" priority="107">
      <formula>MOD(ROW(),2)</formula>
    </cfRule>
  </conditionalFormatting>
  <conditionalFormatting sqref="E68:F71 E73:F75">
    <cfRule type="expression" dxfId="3811" priority="104">
      <formula>MOD(ROW(),2)</formula>
    </cfRule>
  </conditionalFormatting>
  <conditionalFormatting sqref="G68:H71 G73:H75">
    <cfRule type="expression" dxfId="3810" priority="103">
      <formula>MOD(ROW(),2)</formula>
    </cfRule>
  </conditionalFormatting>
  <conditionalFormatting sqref="G68:H71 G73:H75">
    <cfRule type="expression" dxfId="3809" priority="106">
      <formula>MOD(ROW(),2)</formula>
    </cfRule>
  </conditionalFormatting>
  <conditionalFormatting sqref="G68:H71 G73:H75">
    <cfRule type="expression" dxfId="3808" priority="105">
      <formula>MOD(ROW(),2)</formula>
    </cfRule>
  </conditionalFormatting>
  <conditionalFormatting sqref="E81:F90">
    <cfRule type="expression" dxfId="3807" priority="871">
      <formula>MOD(ROW(),2)</formula>
    </cfRule>
  </conditionalFormatting>
  <conditionalFormatting sqref="G81:H90">
    <cfRule type="expression" dxfId="3806" priority="870">
      <formula>MOD(ROW(),2)</formula>
    </cfRule>
  </conditionalFormatting>
  <conditionalFormatting sqref="G81:H90">
    <cfRule type="expression" dxfId="3805" priority="872">
      <formula>MOD(ROW(),2)</formula>
    </cfRule>
  </conditionalFormatting>
  <conditionalFormatting sqref="E81:F90">
    <cfRule type="expression" dxfId="3804" priority="868">
      <formula>MOD(ROW(),2)</formula>
    </cfRule>
  </conditionalFormatting>
  <conditionalFormatting sqref="G81:H90">
    <cfRule type="expression" dxfId="3803" priority="867">
      <formula>MOD(ROW(),2)</formula>
    </cfRule>
  </conditionalFormatting>
  <conditionalFormatting sqref="G81:H90">
    <cfRule type="expression" dxfId="3802" priority="866">
      <formula>MOD(ROW(),2)</formula>
    </cfRule>
  </conditionalFormatting>
  <conditionalFormatting sqref="G81:H90">
    <cfRule type="expression" dxfId="3801" priority="869">
      <formula>MOD(ROW(),2)</formula>
    </cfRule>
  </conditionalFormatting>
  <conditionalFormatting sqref="E81:F90">
    <cfRule type="expression" dxfId="3800" priority="865">
      <formula>MOD(ROW(),2)</formula>
    </cfRule>
  </conditionalFormatting>
  <conditionalFormatting sqref="G76:H79">
    <cfRule type="expression" dxfId="3799" priority="1143">
      <formula>MOD(ROW(),2)</formula>
    </cfRule>
  </conditionalFormatting>
  <conditionalFormatting sqref="G76:H79">
    <cfRule type="expression" dxfId="3798" priority="1142">
      <formula>MOD(ROW(),2)</formula>
    </cfRule>
  </conditionalFormatting>
  <conditionalFormatting sqref="G76:H79">
    <cfRule type="expression" dxfId="3797" priority="1145">
      <formula>MOD(ROW(),2)</formula>
    </cfRule>
  </conditionalFormatting>
  <conditionalFormatting sqref="E76:F79">
    <cfRule type="expression" dxfId="3796" priority="1144">
      <formula>MOD(ROW(),2)</formula>
    </cfRule>
  </conditionalFormatting>
  <conditionalFormatting sqref="G76:H79">
    <cfRule type="expression" dxfId="3795" priority="1152">
      <formula>MOD(ROW(),2)</formula>
    </cfRule>
  </conditionalFormatting>
  <conditionalFormatting sqref="G76:H79">
    <cfRule type="expression" dxfId="3794" priority="1151">
      <formula>MOD(ROW(),2)</formula>
    </cfRule>
  </conditionalFormatting>
  <conditionalFormatting sqref="E76:F79">
    <cfRule type="expression" dxfId="3793" priority="1150">
      <formula>MOD(ROW(),2)</formula>
    </cfRule>
  </conditionalFormatting>
  <conditionalFormatting sqref="G76:H79">
    <cfRule type="expression" dxfId="3792" priority="1149">
      <formula>MOD(ROW(),2)</formula>
    </cfRule>
  </conditionalFormatting>
  <conditionalFormatting sqref="G76:H79">
    <cfRule type="expression" dxfId="3791" priority="1148">
      <formula>MOD(ROW(),2)</formula>
    </cfRule>
  </conditionalFormatting>
  <conditionalFormatting sqref="E76:F79">
    <cfRule type="expression" dxfId="3790" priority="1147">
      <formula>MOD(ROW(),2)</formula>
    </cfRule>
  </conditionalFormatting>
  <conditionalFormatting sqref="G76:H79">
    <cfRule type="expression" dxfId="3789" priority="1146">
      <formula>MOD(ROW(),2)</formula>
    </cfRule>
  </conditionalFormatting>
  <conditionalFormatting sqref="G76:H79">
    <cfRule type="expression" dxfId="3788" priority="1130">
      <formula>MOD(ROW(),2)</formula>
    </cfRule>
  </conditionalFormatting>
  <conditionalFormatting sqref="G76:H79">
    <cfRule type="expression" dxfId="3787" priority="1131">
      <formula>MOD(ROW(),2)</formula>
    </cfRule>
  </conditionalFormatting>
  <conditionalFormatting sqref="E76:F79">
    <cfRule type="expression" dxfId="3786" priority="1129">
      <formula>MOD(ROW(),2)</formula>
    </cfRule>
  </conditionalFormatting>
  <conditionalFormatting sqref="G76:H79">
    <cfRule type="expression" dxfId="3785" priority="1128">
      <formula>MOD(ROW(),2)</formula>
    </cfRule>
  </conditionalFormatting>
  <conditionalFormatting sqref="G76:H79">
    <cfRule type="expression" dxfId="3784" priority="1127">
      <formula>MOD(ROW(),2)</formula>
    </cfRule>
  </conditionalFormatting>
  <conditionalFormatting sqref="E76:F79">
    <cfRule type="expression" dxfId="3783" priority="1141">
      <formula>MOD(ROW(),2)</formula>
    </cfRule>
  </conditionalFormatting>
  <conditionalFormatting sqref="G76:H79">
    <cfRule type="expression" dxfId="3782" priority="1139">
      <formula>MOD(ROW(),2)</formula>
    </cfRule>
  </conditionalFormatting>
  <conditionalFormatting sqref="E76:F79">
    <cfRule type="expression" dxfId="3781" priority="1138">
      <formula>MOD(ROW(),2)</formula>
    </cfRule>
  </conditionalFormatting>
  <conditionalFormatting sqref="G76:H79">
    <cfRule type="expression" dxfId="3780" priority="1140">
      <formula>MOD(ROW(),2)</formula>
    </cfRule>
  </conditionalFormatting>
  <conditionalFormatting sqref="G76:H79">
    <cfRule type="expression" dxfId="3779" priority="1137">
      <formula>MOD(ROW(),2)</formula>
    </cfRule>
  </conditionalFormatting>
  <conditionalFormatting sqref="G76:H79">
    <cfRule type="expression" dxfId="3778" priority="1136">
      <formula>MOD(ROW(),2)</formula>
    </cfRule>
  </conditionalFormatting>
  <conditionalFormatting sqref="G76:H79">
    <cfRule type="expression" dxfId="3777" priority="1133">
      <formula>MOD(ROW(),2)</formula>
    </cfRule>
  </conditionalFormatting>
  <conditionalFormatting sqref="E76:F79">
    <cfRule type="expression" dxfId="3776" priority="1135">
      <formula>MOD(ROW(),2)</formula>
    </cfRule>
  </conditionalFormatting>
  <conditionalFormatting sqref="G76:H79">
    <cfRule type="expression" dxfId="3775" priority="1134">
      <formula>MOD(ROW(),2)</formula>
    </cfRule>
  </conditionalFormatting>
  <conditionalFormatting sqref="E76:F79">
    <cfRule type="expression" dxfId="3774" priority="1132">
      <formula>MOD(ROW(),2)</formula>
    </cfRule>
  </conditionalFormatting>
  <conditionalFormatting sqref="G76:H79">
    <cfRule type="expression" dxfId="3773" priority="1125">
      <formula>MOD(ROW(),2)</formula>
    </cfRule>
  </conditionalFormatting>
  <conditionalFormatting sqref="G76:H79">
    <cfRule type="expression" dxfId="3772" priority="1124">
      <formula>MOD(ROW(),2)</formula>
    </cfRule>
  </conditionalFormatting>
  <conditionalFormatting sqref="E76:F79">
    <cfRule type="expression" dxfId="3771" priority="1126">
      <formula>MOD(ROW(),2)</formula>
    </cfRule>
  </conditionalFormatting>
  <conditionalFormatting sqref="G76:H79">
    <cfRule type="expression" dxfId="3770" priority="1115">
      <formula>MOD(ROW(),2)</formula>
    </cfRule>
  </conditionalFormatting>
  <conditionalFormatting sqref="E76:F79">
    <cfRule type="expression" dxfId="3769" priority="1123">
      <formula>MOD(ROW(),2)</formula>
    </cfRule>
  </conditionalFormatting>
  <conditionalFormatting sqref="G76:H79">
    <cfRule type="expression" dxfId="3768" priority="1122">
      <formula>MOD(ROW(),2)</formula>
    </cfRule>
  </conditionalFormatting>
  <conditionalFormatting sqref="G76:H79">
    <cfRule type="expression" dxfId="3767" priority="1121">
      <formula>MOD(ROW(),2)</formula>
    </cfRule>
  </conditionalFormatting>
  <conditionalFormatting sqref="E76:F79">
    <cfRule type="expression" dxfId="3766" priority="1120">
      <formula>MOD(ROW(),2)</formula>
    </cfRule>
  </conditionalFormatting>
  <conditionalFormatting sqref="G76:H79">
    <cfRule type="expression" dxfId="3765" priority="1119">
      <formula>MOD(ROW(),2)</formula>
    </cfRule>
  </conditionalFormatting>
  <conditionalFormatting sqref="G76:H79">
    <cfRule type="expression" dxfId="3764" priority="1118">
      <formula>MOD(ROW(),2)</formula>
    </cfRule>
  </conditionalFormatting>
  <conditionalFormatting sqref="E76:F79">
    <cfRule type="expression" dxfId="3763" priority="1117">
      <formula>MOD(ROW(),2)</formula>
    </cfRule>
  </conditionalFormatting>
  <conditionalFormatting sqref="G76:H79">
    <cfRule type="expression" dxfId="3762" priority="1116">
      <formula>MOD(ROW(),2)</formula>
    </cfRule>
  </conditionalFormatting>
  <conditionalFormatting sqref="G76:H79">
    <cfRule type="expression" dxfId="3761" priority="1089">
      <formula>MOD(ROW(),2)</formula>
    </cfRule>
  </conditionalFormatting>
  <conditionalFormatting sqref="G76:H79">
    <cfRule type="expression" dxfId="3760" priority="1088">
      <formula>MOD(ROW(),2)</formula>
    </cfRule>
  </conditionalFormatting>
  <conditionalFormatting sqref="G76:H79">
    <cfRule type="expression" dxfId="3759" priority="1091">
      <formula>MOD(ROW(),2)</formula>
    </cfRule>
  </conditionalFormatting>
  <conditionalFormatting sqref="E76:F79">
    <cfRule type="expression" dxfId="3758" priority="1090">
      <formula>MOD(ROW(),2)</formula>
    </cfRule>
  </conditionalFormatting>
  <conditionalFormatting sqref="G76:H79">
    <cfRule type="expression" dxfId="3757" priority="1095">
      <formula>MOD(ROW(),2)</formula>
    </cfRule>
  </conditionalFormatting>
  <conditionalFormatting sqref="G76:H79">
    <cfRule type="expression" dxfId="3756" priority="1094">
      <formula>MOD(ROW(),2)</formula>
    </cfRule>
  </conditionalFormatting>
  <conditionalFormatting sqref="E76:F79">
    <cfRule type="expression" dxfId="3755" priority="1093">
      <formula>MOD(ROW(),2)</formula>
    </cfRule>
  </conditionalFormatting>
  <conditionalFormatting sqref="G76:H79">
    <cfRule type="expression" dxfId="3754" priority="1092">
      <formula>MOD(ROW(),2)</formula>
    </cfRule>
  </conditionalFormatting>
  <conditionalFormatting sqref="E76:F79">
    <cfRule type="expression" dxfId="3753" priority="1087">
      <formula>MOD(ROW(),2)</formula>
    </cfRule>
  </conditionalFormatting>
  <conditionalFormatting sqref="E76:F79">
    <cfRule type="expression" dxfId="3752" priority="1108">
      <formula>MOD(ROW(),2)</formula>
    </cfRule>
  </conditionalFormatting>
  <conditionalFormatting sqref="G76:H79">
    <cfRule type="expression" dxfId="3751" priority="1107">
      <formula>MOD(ROW(),2)</formula>
    </cfRule>
  </conditionalFormatting>
  <conditionalFormatting sqref="G76:H79">
    <cfRule type="expression" dxfId="3750" priority="1110">
      <formula>MOD(ROW(),2)</formula>
    </cfRule>
  </conditionalFormatting>
  <conditionalFormatting sqref="G76:H79">
    <cfRule type="expression" dxfId="3749" priority="1109">
      <formula>MOD(ROW(),2)</formula>
    </cfRule>
  </conditionalFormatting>
  <conditionalFormatting sqref="E76:F79">
    <cfRule type="expression" dxfId="3748" priority="1114">
      <formula>MOD(ROW(),2)</formula>
    </cfRule>
  </conditionalFormatting>
  <conditionalFormatting sqref="G76:H79">
    <cfRule type="expression" dxfId="3747" priority="1113">
      <formula>MOD(ROW(),2)</formula>
    </cfRule>
  </conditionalFormatting>
  <conditionalFormatting sqref="G76:H79">
    <cfRule type="expression" dxfId="3746" priority="1112">
      <formula>MOD(ROW(),2)</formula>
    </cfRule>
  </conditionalFormatting>
  <conditionalFormatting sqref="E76:F79">
    <cfRule type="expression" dxfId="3745" priority="1111">
      <formula>MOD(ROW(),2)</formula>
    </cfRule>
  </conditionalFormatting>
  <conditionalFormatting sqref="E76:F79">
    <cfRule type="expression" dxfId="3744" priority="1105">
      <formula>MOD(ROW(),2)</formula>
    </cfRule>
  </conditionalFormatting>
  <conditionalFormatting sqref="G76:H79">
    <cfRule type="expression" dxfId="3743" priority="1104">
      <formula>MOD(ROW(),2)</formula>
    </cfRule>
  </conditionalFormatting>
  <conditionalFormatting sqref="G76:H79">
    <cfRule type="expression" dxfId="3742" priority="1103">
      <formula>MOD(ROW(),2)</formula>
    </cfRule>
  </conditionalFormatting>
  <conditionalFormatting sqref="G76:H79">
    <cfRule type="expression" dxfId="3741" priority="1106">
      <formula>MOD(ROW(),2)</formula>
    </cfRule>
  </conditionalFormatting>
  <conditionalFormatting sqref="E76:F79">
    <cfRule type="expression" dxfId="3740" priority="1102">
      <formula>MOD(ROW(),2)</formula>
    </cfRule>
  </conditionalFormatting>
  <conditionalFormatting sqref="G76:H79">
    <cfRule type="expression" dxfId="3739" priority="1101">
      <formula>MOD(ROW(),2)</formula>
    </cfRule>
  </conditionalFormatting>
  <conditionalFormatting sqref="G76:H79">
    <cfRule type="expression" dxfId="3738" priority="1100">
      <formula>MOD(ROW(),2)</formula>
    </cfRule>
  </conditionalFormatting>
  <conditionalFormatting sqref="E76:F79">
    <cfRule type="expression" dxfId="3737" priority="1099">
      <formula>MOD(ROW(),2)</formula>
    </cfRule>
  </conditionalFormatting>
  <conditionalFormatting sqref="G76:H79">
    <cfRule type="expression" dxfId="3736" priority="1098">
      <formula>MOD(ROW(),2)</formula>
    </cfRule>
  </conditionalFormatting>
  <conditionalFormatting sqref="G76:H79">
    <cfRule type="expression" dxfId="3735" priority="1097">
      <formula>MOD(ROW(),2)</formula>
    </cfRule>
  </conditionalFormatting>
  <conditionalFormatting sqref="E76:F79">
    <cfRule type="expression" dxfId="3734" priority="1096">
      <formula>MOD(ROW(),2)</formula>
    </cfRule>
  </conditionalFormatting>
  <conditionalFormatting sqref="G76:H79">
    <cfRule type="expression" dxfId="3733" priority="1077">
      <formula>MOD(ROW(),2)</formula>
    </cfRule>
  </conditionalFormatting>
  <conditionalFormatting sqref="G76:H79">
    <cfRule type="expression" dxfId="3732" priority="1076">
      <formula>MOD(ROW(),2)</formula>
    </cfRule>
  </conditionalFormatting>
  <conditionalFormatting sqref="G76:H79">
    <cfRule type="expression" dxfId="3731" priority="1079">
      <formula>MOD(ROW(),2)</formula>
    </cfRule>
  </conditionalFormatting>
  <conditionalFormatting sqref="E76:F79">
    <cfRule type="expression" dxfId="3730" priority="1078">
      <formula>MOD(ROW(),2)</formula>
    </cfRule>
  </conditionalFormatting>
  <conditionalFormatting sqref="G76:H79">
    <cfRule type="expression" dxfId="3729" priority="1086">
      <formula>MOD(ROW(),2)</formula>
    </cfRule>
  </conditionalFormatting>
  <conditionalFormatting sqref="G76:H79">
    <cfRule type="expression" dxfId="3728" priority="1085">
      <formula>MOD(ROW(),2)</formula>
    </cfRule>
  </conditionalFormatting>
  <conditionalFormatting sqref="E76:F79">
    <cfRule type="expression" dxfId="3727" priority="1084">
      <formula>MOD(ROW(),2)</formula>
    </cfRule>
  </conditionalFormatting>
  <conditionalFormatting sqref="G76:H79">
    <cfRule type="expression" dxfId="3726" priority="1083">
      <formula>MOD(ROW(),2)</formula>
    </cfRule>
  </conditionalFormatting>
  <conditionalFormatting sqref="G76:H79">
    <cfRule type="expression" dxfId="3725" priority="1082">
      <formula>MOD(ROW(),2)</formula>
    </cfRule>
  </conditionalFormatting>
  <conditionalFormatting sqref="E76:F79">
    <cfRule type="expression" dxfId="3724" priority="1081">
      <formula>MOD(ROW(),2)</formula>
    </cfRule>
  </conditionalFormatting>
  <conditionalFormatting sqref="G76:H79">
    <cfRule type="expression" dxfId="3723" priority="1080">
      <formula>MOD(ROW(),2)</formula>
    </cfRule>
  </conditionalFormatting>
  <conditionalFormatting sqref="G76:H79">
    <cfRule type="expression" dxfId="3722" priority="1074">
      <formula>MOD(ROW(),2)</formula>
    </cfRule>
  </conditionalFormatting>
  <conditionalFormatting sqref="G76:H79">
    <cfRule type="expression" dxfId="3721" priority="1073">
      <formula>MOD(ROW(),2)</formula>
    </cfRule>
  </conditionalFormatting>
  <conditionalFormatting sqref="E76:F79">
    <cfRule type="expression" dxfId="3720" priority="1072">
      <formula>MOD(ROW(),2)</formula>
    </cfRule>
  </conditionalFormatting>
  <conditionalFormatting sqref="E76:F79">
    <cfRule type="expression" dxfId="3719" priority="1075">
      <formula>MOD(ROW(),2)</formula>
    </cfRule>
  </conditionalFormatting>
  <conditionalFormatting sqref="G76:H79">
    <cfRule type="expression" dxfId="3718" priority="1071">
      <formula>MOD(ROW(),2)</formula>
    </cfRule>
  </conditionalFormatting>
  <conditionalFormatting sqref="G76:H79">
    <cfRule type="expression" dxfId="3717" priority="1070">
      <formula>MOD(ROW(),2)</formula>
    </cfRule>
  </conditionalFormatting>
  <conditionalFormatting sqref="E76:F79">
    <cfRule type="expression" dxfId="3716" priority="1069">
      <formula>MOD(ROW(),2)</formula>
    </cfRule>
  </conditionalFormatting>
  <conditionalFormatting sqref="G81:H90">
    <cfRule type="expression" dxfId="3715" priority="963">
      <formula>MOD(ROW(),2)</formula>
    </cfRule>
  </conditionalFormatting>
  <conditionalFormatting sqref="G81:H90">
    <cfRule type="expression" dxfId="3714" priority="962">
      <formula>MOD(ROW(),2)</formula>
    </cfRule>
  </conditionalFormatting>
  <conditionalFormatting sqref="G81:H90">
    <cfRule type="expression" dxfId="3713" priority="965">
      <formula>MOD(ROW(),2)</formula>
    </cfRule>
  </conditionalFormatting>
  <conditionalFormatting sqref="E81:F90">
    <cfRule type="expression" dxfId="3712" priority="964">
      <formula>MOD(ROW(),2)</formula>
    </cfRule>
  </conditionalFormatting>
  <conditionalFormatting sqref="G81:H90">
    <cfRule type="expression" dxfId="3711" priority="968">
      <formula>MOD(ROW(),2)</formula>
    </cfRule>
  </conditionalFormatting>
  <conditionalFormatting sqref="E81:F90">
    <cfRule type="expression" dxfId="3710" priority="967">
      <formula>MOD(ROW(),2)</formula>
    </cfRule>
  </conditionalFormatting>
  <conditionalFormatting sqref="G81:H90">
    <cfRule type="expression" dxfId="3709" priority="966">
      <formula>MOD(ROW(),2)</formula>
    </cfRule>
  </conditionalFormatting>
  <conditionalFormatting sqref="G81:H90">
    <cfRule type="expression" dxfId="3708" priority="947">
      <formula>MOD(ROW(),2)</formula>
    </cfRule>
  </conditionalFormatting>
  <conditionalFormatting sqref="E81:F90">
    <cfRule type="expression" dxfId="3707" priority="946">
      <formula>MOD(ROW(),2)</formula>
    </cfRule>
  </conditionalFormatting>
  <conditionalFormatting sqref="G81:H90">
    <cfRule type="expression" dxfId="3706" priority="960">
      <formula>MOD(ROW(),2)</formula>
    </cfRule>
  </conditionalFormatting>
  <conditionalFormatting sqref="G81:H90">
    <cfRule type="expression" dxfId="3705" priority="959">
      <formula>MOD(ROW(),2)</formula>
    </cfRule>
  </conditionalFormatting>
  <conditionalFormatting sqref="E81:F90">
    <cfRule type="expression" dxfId="3704" priority="958">
      <formula>MOD(ROW(),2)</formula>
    </cfRule>
  </conditionalFormatting>
  <conditionalFormatting sqref="E81:F90">
    <cfRule type="expression" dxfId="3703" priority="961">
      <formula>MOD(ROW(),2)</formula>
    </cfRule>
  </conditionalFormatting>
  <conditionalFormatting sqref="E81:F90">
    <cfRule type="expression" dxfId="3702" priority="949">
      <formula>MOD(ROW(),2)</formula>
    </cfRule>
  </conditionalFormatting>
  <conditionalFormatting sqref="G81:H90">
    <cfRule type="expression" dxfId="3701" priority="948">
      <formula>MOD(ROW(),2)</formula>
    </cfRule>
  </conditionalFormatting>
  <conditionalFormatting sqref="G81:H90">
    <cfRule type="expression" dxfId="3700" priority="957">
      <formula>MOD(ROW(),2)</formula>
    </cfRule>
  </conditionalFormatting>
  <conditionalFormatting sqref="G81:H90">
    <cfRule type="expression" dxfId="3699" priority="956">
      <formula>MOD(ROW(),2)</formula>
    </cfRule>
  </conditionalFormatting>
  <conditionalFormatting sqref="E81:F90">
    <cfRule type="expression" dxfId="3698" priority="955">
      <formula>MOD(ROW(),2)</formula>
    </cfRule>
  </conditionalFormatting>
  <conditionalFormatting sqref="G81:H90">
    <cfRule type="expression" dxfId="3697" priority="954">
      <formula>MOD(ROW(),2)</formula>
    </cfRule>
  </conditionalFormatting>
  <conditionalFormatting sqref="G81:H90">
    <cfRule type="expression" dxfId="3696" priority="953">
      <formula>MOD(ROW(),2)</formula>
    </cfRule>
  </conditionalFormatting>
  <conditionalFormatting sqref="E81:F90">
    <cfRule type="expression" dxfId="3695" priority="952">
      <formula>MOD(ROW(),2)</formula>
    </cfRule>
  </conditionalFormatting>
  <conditionalFormatting sqref="G81:H90">
    <cfRule type="expression" dxfId="3694" priority="951">
      <formula>MOD(ROW(),2)</formula>
    </cfRule>
  </conditionalFormatting>
  <conditionalFormatting sqref="G81:H90">
    <cfRule type="expression" dxfId="3693" priority="950">
      <formula>MOD(ROW(),2)</formula>
    </cfRule>
  </conditionalFormatting>
  <conditionalFormatting sqref="E81:F90">
    <cfRule type="expression" dxfId="3692" priority="934">
      <formula>MOD(ROW(),2)</formula>
    </cfRule>
  </conditionalFormatting>
  <conditionalFormatting sqref="G81:H90">
    <cfRule type="expression" dxfId="3691" priority="935">
      <formula>MOD(ROW(),2)</formula>
    </cfRule>
  </conditionalFormatting>
  <conditionalFormatting sqref="G81:H90">
    <cfRule type="expression" dxfId="3690" priority="933">
      <formula>MOD(ROW(),2)</formula>
    </cfRule>
  </conditionalFormatting>
  <conditionalFormatting sqref="G81:H90">
    <cfRule type="expression" dxfId="3689" priority="932">
      <formula>MOD(ROW(),2)</formula>
    </cfRule>
  </conditionalFormatting>
  <conditionalFormatting sqref="E81:F90">
    <cfRule type="expression" dxfId="3688" priority="931">
      <formula>MOD(ROW(),2)</formula>
    </cfRule>
  </conditionalFormatting>
  <conditionalFormatting sqref="G81:H90">
    <cfRule type="expression" dxfId="3687" priority="945">
      <formula>MOD(ROW(),2)</formula>
    </cfRule>
  </conditionalFormatting>
  <conditionalFormatting sqref="E81:F90">
    <cfRule type="expression" dxfId="3686" priority="943">
      <formula>MOD(ROW(),2)</formula>
    </cfRule>
  </conditionalFormatting>
  <conditionalFormatting sqref="G81:H90">
    <cfRule type="expression" dxfId="3685" priority="942">
      <formula>MOD(ROW(),2)</formula>
    </cfRule>
  </conditionalFormatting>
  <conditionalFormatting sqref="G81:H90">
    <cfRule type="expression" dxfId="3684" priority="944">
      <formula>MOD(ROW(),2)</formula>
    </cfRule>
  </conditionalFormatting>
  <conditionalFormatting sqref="G81:H90">
    <cfRule type="expression" dxfId="3683" priority="941">
      <formula>MOD(ROW(),2)</formula>
    </cfRule>
  </conditionalFormatting>
  <conditionalFormatting sqref="E81:F90">
    <cfRule type="expression" dxfId="3682" priority="940">
      <formula>MOD(ROW(),2)</formula>
    </cfRule>
  </conditionalFormatting>
  <conditionalFormatting sqref="E81:F90">
    <cfRule type="expression" dxfId="3681" priority="937">
      <formula>MOD(ROW(),2)</formula>
    </cfRule>
  </conditionalFormatting>
  <conditionalFormatting sqref="G81:H90">
    <cfRule type="expression" dxfId="3680" priority="939">
      <formula>MOD(ROW(),2)</formula>
    </cfRule>
  </conditionalFormatting>
  <conditionalFormatting sqref="G81:H90">
    <cfRule type="expression" dxfId="3679" priority="938">
      <formula>MOD(ROW(),2)</formula>
    </cfRule>
  </conditionalFormatting>
  <conditionalFormatting sqref="G81:H90">
    <cfRule type="expression" dxfId="3678" priority="936">
      <formula>MOD(ROW(),2)</formula>
    </cfRule>
  </conditionalFormatting>
  <conditionalFormatting sqref="G81:H90">
    <cfRule type="expression" dxfId="3677" priority="929">
      <formula>MOD(ROW(),2)</formula>
    </cfRule>
  </conditionalFormatting>
  <conditionalFormatting sqref="E81:F90">
    <cfRule type="expression" dxfId="3676" priority="928">
      <formula>MOD(ROW(),2)</formula>
    </cfRule>
  </conditionalFormatting>
  <conditionalFormatting sqref="G81:H90">
    <cfRule type="expression" dxfId="3675" priority="930">
      <formula>MOD(ROW(),2)</formula>
    </cfRule>
  </conditionalFormatting>
  <conditionalFormatting sqref="E81:F90">
    <cfRule type="expression" dxfId="3674" priority="919">
      <formula>MOD(ROW(),2)</formula>
    </cfRule>
  </conditionalFormatting>
  <conditionalFormatting sqref="G81:H90">
    <cfRule type="expression" dxfId="3673" priority="927">
      <formula>MOD(ROW(),2)</formula>
    </cfRule>
  </conditionalFormatting>
  <conditionalFormatting sqref="G81:H90">
    <cfRule type="expression" dxfId="3672" priority="926">
      <formula>MOD(ROW(),2)</formula>
    </cfRule>
  </conditionalFormatting>
  <conditionalFormatting sqref="E81:F90">
    <cfRule type="expression" dxfId="3671" priority="925">
      <formula>MOD(ROW(),2)</formula>
    </cfRule>
  </conditionalFormatting>
  <conditionalFormatting sqref="G81:H90">
    <cfRule type="expression" dxfId="3670" priority="924">
      <formula>MOD(ROW(),2)</formula>
    </cfRule>
  </conditionalFormatting>
  <conditionalFormatting sqref="G81:H90">
    <cfRule type="expression" dxfId="3669" priority="923">
      <formula>MOD(ROW(),2)</formula>
    </cfRule>
  </conditionalFormatting>
  <conditionalFormatting sqref="E81:F90">
    <cfRule type="expression" dxfId="3668" priority="922">
      <formula>MOD(ROW(),2)</formula>
    </cfRule>
  </conditionalFormatting>
  <conditionalFormatting sqref="G81:H90">
    <cfRule type="expression" dxfId="3667" priority="921">
      <formula>MOD(ROW(),2)</formula>
    </cfRule>
  </conditionalFormatting>
  <conditionalFormatting sqref="G81:H90">
    <cfRule type="expression" dxfId="3666" priority="920">
      <formula>MOD(ROW(),2)</formula>
    </cfRule>
  </conditionalFormatting>
  <conditionalFormatting sqref="G81:H90">
    <cfRule type="expression" dxfId="3665" priority="918">
      <formula>MOD(ROW(),2)</formula>
    </cfRule>
  </conditionalFormatting>
  <conditionalFormatting sqref="G81:H90">
    <cfRule type="expression" dxfId="3664" priority="917">
      <formula>MOD(ROW(),2)</formula>
    </cfRule>
  </conditionalFormatting>
  <conditionalFormatting sqref="G81:H90">
    <cfRule type="expression" dxfId="3663" priority="905">
      <formula>MOD(ROW(),2)</formula>
    </cfRule>
  </conditionalFormatting>
  <conditionalFormatting sqref="G81:H90">
    <cfRule type="expression" dxfId="3662" priority="906">
      <formula>MOD(ROW(),2)</formula>
    </cfRule>
  </conditionalFormatting>
  <conditionalFormatting sqref="E81:F90">
    <cfRule type="expression" dxfId="3661" priority="904">
      <formula>MOD(ROW(),2)</formula>
    </cfRule>
  </conditionalFormatting>
  <conditionalFormatting sqref="G81:H90">
    <cfRule type="expression" dxfId="3660" priority="903">
      <formula>MOD(ROW(),2)</formula>
    </cfRule>
  </conditionalFormatting>
  <conditionalFormatting sqref="G81:H90">
    <cfRule type="expression" dxfId="3659" priority="902">
      <formula>MOD(ROW(),2)</formula>
    </cfRule>
  </conditionalFormatting>
  <conditionalFormatting sqref="E81:F90">
    <cfRule type="expression" dxfId="3658" priority="916">
      <formula>MOD(ROW(),2)</formula>
    </cfRule>
  </conditionalFormatting>
  <conditionalFormatting sqref="G81:H90">
    <cfRule type="expression" dxfId="3657" priority="914">
      <formula>MOD(ROW(),2)</formula>
    </cfRule>
  </conditionalFormatting>
  <conditionalFormatting sqref="E81:F90">
    <cfRule type="expression" dxfId="3656" priority="913">
      <formula>MOD(ROW(),2)</formula>
    </cfRule>
  </conditionalFormatting>
  <conditionalFormatting sqref="G81:H90">
    <cfRule type="expression" dxfId="3655" priority="915">
      <formula>MOD(ROW(),2)</formula>
    </cfRule>
  </conditionalFormatting>
  <conditionalFormatting sqref="G81:H90">
    <cfRule type="expression" dxfId="3654" priority="912">
      <formula>MOD(ROW(),2)</formula>
    </cfRule>
  </conditionalFormatting>
  <conditionalFormatting sqref="G81:H90">
    <cfRule type="expression" dxfId="3653" priority="911">
      <formula>MOD(ROW(),2)</formula>
    </cfRule>
  </conditionalFormatting>
  <conditionalFormatting sqref="G81:H90">
    <cfRule type="expression" dxfId="3652" priority="908">
      <formula>MOD(ROW(),2)</formula>
    </cfRule>
  </conditionalFormatting>
  <conditionalFormatting sqref="E81:F90">
    <cfRule type="expression" dxfId="3651" priority="910">
      <formula>MOD(ROW(),2)</formula>
    </cfRule>
  </conditionalFormatting>
  <conditionalFormatting sqref="G81:H90">
    <cfRule type="expression" dxfId="3650" priority="909">
      <formula>MOD(ROW(),2)</formula>
    </cfRule>
  </conditionalFormatting>
  <conditionalFormatting sqref="E81:F90">
    <cfRule type="expression" dxfId="3649" priority="907">
      <formula>MOD(ROW(),2)</formula>
    </cfRule>
  </conditionalFormatting>
  <conditionalFormatting sqref="G81:H90">
    <cfRule type="expression" dxfId="3648" priority="888">
      <formula>MOD(ROW(),2)</formula>
    </cfRule>
  </conditionalFormatting>
  <conditionalFormatting sqref="G81:H90">
    <cfRule type="expression" dxfId="3647" priority="887">
      <formula>MOD(ROW(),2)</formula>
    </cfRule>
  </conditionalFormatting>
  <conditionalFormatting sqref="E81:F90">
    <cfRule type="expression" dxfId="3646" priority="886">
      <formula>MOD(ROW(),2)</formula>
    </cfRule>
  </conditionalFormatting>
  <conditionalFormatting sqref="G81:H90">
    <cfRule type="expression" dxfId="3645" priority="900">
      <formula>MOD(ROW(),2)</formula>
    </cfRule>
  </conditionalFormatting>
  <conditionalFormatting sqref="G81:H90">
    <cfRule type="expression" dxfId="3644" priority="899">
      <formula>MOD(ROW(),2)</formula>
    </cfRule>
  </conditionalFormatting>
  <conditionalFormatting sqref="E81:F90">
    <cfRule type="expression" dxfId="3643" priority="901">
      <formula>MOD(ROW(),2)</formula>
    </cfRule>
  </conditionalFormatting>
  <conditionalFormatting sqref="G81:H90">
    <cfRule type="expression" dxfId="3642" priority="890">
      <formula>MOD(ROW(),2)</formula>
    </cfRule>
  </conditionalFormatting>
  <conditionalFormatting sqref="E81:F90">
    <cfRule type="expression" dxfId="3641" priority="889">
      <formula>MOD(ROW(),2)</formula>
    </cfRule>
  </conditionalFormatting>
  <conditionalFormatting sqref="E81:F90">
    <cfRule type="expression" dxfId="3640" priority="898">
      <formula>MOD(ROW(),2)</formula>
    </cfRule>
  </conditionalFormatting>
  <conditionalFormatting sqref="G81:H90">
    <cfRule type="expression" dxfId="3639" priority="897">
      <formula>MOD(ROW(),2)</formula>
    </cfRule>
  </conditionalFormatting>
  <conditionalFormatting sqref="G81:H90">
    <cfRule type="expression" dxfId="3638" priority="896">
      <formula>MOD(ROW(),2)</formula>
    </cfRule>
  </conditionalFormatting>
  <conditionalFormatting sqref="E81:F90">
    <cfRule type="expression" dxfId="3637" priority="895">
      <formula>MOD(ROW(),2)</formula>
    </cfRule>
  </conditionalFormatting>
  <conditionalFormatting sqref="G81:H90">
    <cfRule type="expression" dxfId="3636" priority="894">
      <formula>MOD(ROW(),2)</formula>
    </cfRule>
  </conditionalFormatting>
  <conditionalFormatting sqref="G81:H90">
    <cfRule type="expression" dxfId="3635" priority="893">
      <formula>MOD(ROW(),2)</formula>
    </cfRule>
  </conditionalFormatting>
  <conditionalFormatting sqref="E81:F90">
    <cfRule type="expression" dxfId="3634" priority="892">
      <formula>MOD(ROW(),2)</formula>
    </cfRule>
  </conditionalFormatting>
  <conditionalFormatting sqref="G81:H90">
    <cfRule type="expression" dxfId="3633" priority="891">
      <formula>MOD(ROW(),2)</formula>
    </cfRule>
  </conditionalFormatting>
  <conditionalFormatting sqref="G81:H90">
    <cfRule type="expression" dxfId="3632" priority="885">
      <formula>MOD(ROW(),2)</formula>
    </cfRule>
  </conditionalFormatting>
  <conditionalFormatting sqref="G81:H90">
    <cfRule type="expression" dxfId="3631" priority="875">
      <formula>MOD(ROW(),2)</formula>
    </cfRule>
  </conditionalFormatting>
  <conditionalFormatting sqref="E81:F90">
    <cfRule type="expression" dxfId="3630" priority="874">
      <formula>MOD(ROW(),2)</formula>
    </cfRule>
  </conditionalFormatting>
  <conditionalFormatting sqref="G81:H90">
    <cfRule type="expression" dxfId="3629" priority="873">
      <formula>MOD(ROW(),2)</formula>
    </cfRule>
  </conditionalFormatting>
  <conditionalFormatting sqref="E81:F90">
    <cfRule type="expression" dxfId="3628" priority="883">
      <formula>MOD(ROW(),2)</formula>
    </cfRule>
  </conditionalFormatting>
  <conditionalFormatting sqref="G81:H90">
    <cfRule type="expression" dxfId="3627" priority="882">
      <formula>MOD(ROW(),2)</formula>
    </cfRule>
  </conditionalFormatting>
  <conditionalFormatting sqref="G81:H90">
    <cfRule type="expression" dxfId="3626" priority="881">
      <formula>MOD(ROW(),2)</formula>
    </cfRule>
  </conditionalFormatting>
  <conditionalFormatting sqref="G81:H90">
    <cfRule type="expression" dxfId="3625" priority="884">
      <formula>MOD(ROW(),2)</formula>
    </cfRule>
  </conditionalFormatting>
  <conditionalFormatting sqref="E81:F90">
    <cfRule type="expression" dxfId="3624" priority="880">
      <formula>MOD(ROW(),2)</formula>
    </cfRule>
  </conditionalFormatting>
  <conditionalFormatting sqref="E81:F90">
    <cfRule type="expression" dxfId="3623" priority="877">
      <formula>MOD(ROW(),2)</formula>
    </cfRule>
  </conditionalFormatting>
  <conditionalFormatting sqref="G81:H90">
    <cfRule type="expression" dxfId="3622" priority="876">
      <formula>MOD(ROW(),2)</formula>
    </cfRule>
  </conditionalFormatting>
  <conditionalFormatting sqref="G81:H90">
    <cfRule type="expression" dxfId="3621" priority="879">
      <formula>MOD(ROW(),2)</formula>
    </cfRule>
  </conditionalFormatting>
  <conditionalFormatting sqref="G81:H90">
    <cfRule type="expression" dxfId="3620" priority="878">
      <formula>MOD(ROW(),2)</formula>
    </cfRule>
  </conditionalFormatting>
  <conditionalFormatting sqref="G76:H79">
    <cfRule type="expression" dxfId="3619" priority="1053">
      <formula>MOD(ROW(),2)</formula>
    </cfRule>
  </conditionalFormatting>
  <conditionalFormatting sqref="G76:H79">
    <cfRule type="expression" dxfId="3618" priority="1052">
      <formula>MOD(ROW(),2)</formula>
    </cfRule>
  </conditionalFormatting>
  <conditionalFormatting sqref="G76:H79">
    <cfRule type="expression" dxfId="3617" priority="1055">
      <formula>MOD(ROW(),2)</formula>
    </cfRule>
  </conditionalFormatting>
  <conditionalFormatting sqref="E76:F79">
    <cfRule type="expression" dxfId="3616" priority="1054">
      <formula>MOD(ROW(),2)</formula>
    </cfRule>
  </conditionalFormatting>
  <conditionalFormatting sqref="E76:F79">
    <cfRule type="expression" dxfId="3615" priority="1060">
      <formula>MOD(ROW(),2)</formula>
    </cfRule>
  </conditionalFormatting>
  <conditionalFormatting sqref="G76:H79">
    <cfRule type="expression" dxfId="3614" priority="1059">
      <formula>MOD(ROW(),2)</formula>
    </cfRule>
  </conditionalFormatting>
  <conditionalFormatting sqref="G76:H79">
    <cfRule type="expression" dxfId="3613" priority="1058">
      <formula>MOD(ROW(),2)</formula>
    </cfRule>
  </conditionalFormatting>
  <conditionalFormatting sqref="E76:F79">
    <cfRule type="expression" dxfId="3612" priority="1057">
      <formula>MOD(ROW(),2)</formula>
    </cfRule>
  </conditionalFormatting>
  <conditionalFormatting sqref="G76:H79">
    <cfRule type="expression" dxfId="3611" priority="1056">
      <formula>MOD(ROW(),2)</formula>
    </cfRule>
  </conditionalFormatting>
  <conditionalFormatting sqref="G76:H79">
    <cfRule type="expression" dxfId="3610" priority="1037">
      <formula>MOD(ROW(),2)</formula>
    </cfRule>
  </conditionalFormatting>
  <conditionalFormatting sqref="E76:F79">
    <cfRule type="expression" dxfId="3609" priority="1036">
      <formula>MOD(ROW(),2)</formula>
    </cfRule>
  </conditionalFormatting>
  <conditionalFormatting sqref="G76:H79">
    <cfRule type="expression" dxfId="3608" priority="1050">
      <formula>MOD(ROW(),2)</formula>
    </cfRule>
  </conditionalFormatting>
  <conditionalFormatting sqref="G76:H79">
    <cfRule type="expression" dxfId="3607" priority="1049">
      <formula>MOD(ROW(),2)</formula>
    </cfRule>
  </conditionalFormatting>
  <conditionalFormatting sqref="E76:F79">
    <cfRule type="expression" dxfId="3606" priority="1048">
      <formula>MOD(ROW(),2)</formula>
    </cfRule>
  </conditionalFormatting>
  <conditionalFormatting sqref="E76:F79">
    <cfRule type="expression" dxfId="3605" priority="1051">
      <formula>MOD(ROW(),2)</formula>
    </cfRule>
  </conditionalFormatting>
  <conditionalFormatting sqref="E76:F79">
    <cfRule type="expression" dxfId="3604" priority="1039">
      <formula>MOD(ROW(),2)</formula>
    </cfRule>
  </conditionalFormatting>
  <conditionalFormatting sqref="G76:H79">
    <cfRule type="expression" dxfId="3603" priority="1038">
      <formula>MOD(ROW(),2)</formula>
    </cfRule>
  </conditionalFormatting>
  <conditionalFormatting sqref="G76:H79">
    <cfRule type="expression" dxfId="3602" priority="1047">
      <formula>MOD(ROW(),2)</formula>
    </cfRule>
  </conditionalFormatting>
  <conditionalFormatting sqref="G76:H79">
    <cfRule type="expression" dxfId="3601" priority="1046">
      <formula>MOD(ROW(),2)</formula>
    </cfRule>
  </conditionalFormatting>
  <conditionalFormatting sqref="E76:F79">
    <cfRule type="expression" dxfId="3600" priority="1045">
      <formula>MOD(ROW(),2)</formula>
    </cfRule>
  </conditionalFormatting>
  <conditionalFormatting sqref="G76:H79">
    <cfRule type="expression" dxfId="3599" priority="1044">
      <formula>MOD(ROW(),2)</formula>
    </cfRule>
  </conditionalFormatting>
  <conditionalFormatting sqref="G76:H79">
    <cfRule type="expression" dxfId="3598" priority="1043">
      <formula>MOD(ROW(),2)</formula>
    </cfRule>
  </conditionalFormatting>
  <conditionalFormatting sqref="E76:F79">
    <cfRule type="expression" dxfId="3597" priority="1042">
      <formula>MOD(ROW(),2)</formula>
    </cfRule>
  </conditionalFormatting>
  <conditionalFormatting sqref="G76:H79">
    <cfRule type="expression" dxfId="3596" priority="1041">
      <formula>MOD(ROW(),2)</formula>
    </cfRule>
  </conditionalFormatting>
  <conditionalFormatting sqref="G76:H79">
    <cfRule type="expression" dxfId="3595" priority="1040">
      <formula>MOD(ROW(),2)</formula>
    </cfRule>
  </conditionalFormatting>
  <conditionalFormatting sqref="E76:F79">
    <cfRule type="expression" dxfId="3594" priority="1024">
      <formula>MOD(ROW(),2)</formula>
    </cfRule>
  </conditionalFormatting>
  <conditionalFormatting sqref="G76:H79">
    <cfRule type="expression" dxfId="3593" priority="1025">
      <formula>MOD(ROW(),2)</formula>
    </cfRule>
  </conditionalFormatting>
  <conditionalFormatting sqref="G76:H79">
    <cfRule type="expression" dxfId="3592" priority="1023">
      <formula>MOD(ROW(),2)</formula>
    </cfRule>
  </conditionalFormatting>
  <conditionalFormatting sqref="G76:H79">
    <cfRule type="expression" dxfId="3591" priority="1022">
      <formula>MOD(ROW(),2)</formula>
    </cfRule>
  </conditionalFormatting>
  <conditionalFormatting sqref="E76:F79">
    <cfRule type="expression" dxfId="3590" priority="1021">
      <formula>MOD(ROW(),2)</formula>
    </cfRule>
  </conditionalFormatting>
  <conditionalFormatting sqref="G76:H79">
    <cfRule type="expression" dxfId="3589" priority="1035">
      <formula>MOD(ROW(),2)</formula>
    </cfRule>
  </conditionalFormatting>
  <conditionalFormatting sqref="E76:F79">
    <cfRule type="expression" dxfId="3588" priority="1033">
      <formula>MOD(ROW(),2)</formula>
    </cfRule>
  </conditionalFormatting>
  <conditionalFormatting sqref="G76:H79">
    <cfRule type="expression" dxfId="3587" priority="1032">
      <formula>MOD(ROW(),2)</formula>
    </cfRule>
  </conditionalFormatting>
  <conditionalFormatting sqref="G76:H79">
    <cfRule type="expression" dxfId="3586" priority="1034">
      <formula>MOD(ROW(),2)</formula>
    </cfRule>
  </conditionalFormatting>
  <conditionalFormatting sqref="G76:H79">
    <cfRule type="expression" dxfId="3585" priority="1031">
      <formula>MOD(ROW(),2)</formula>
    </cfRule>
  </conditionalFormatting>
  <conditionalFormatting sqref="E76:F79">
    <cfRule type="expression" dxfId="3584" priority="1030">
      <formula>MOD(ROW(),2)</formula>
    </cfRule>
  </conditionalFormatting>
  <conditionalFormatting sqref="E76:F79">
    <cfRule type="expression" dxfId="3583" priority="1027">
      <formula>MOD(ROW(),2)</formula>
    </cfRule>
  </conditionalFormatting>
  <conditionalFormatting sqref="G76:H79">
    <cfRule type="expression" dxfId="3582" priority="1029">
      <formula>MOD(ROW(),2)</formula>
    </cfRule>
  </conditionalFormatting>
  <conditionalFormatting sqref="G76:H79">
    <cfRule type="expression" dxfId="3581" priority="1028">
      <formula>MOD(ROW(),2)</formula>
    </cfRule>
  </conditionalFormatting>
  <conditionalFormatting sqref="G76:H79">
    <cfRule type="expression" dxfId="3580" priority="1026">
      <formula>MOD(ROW(),2)</formula>
    </cfRule>
  </conditionalFormatting>
  <conditionalFormatting sqref="G76:H79">
    <cfRule type="expression" dxfId="3579" priority="1019">
      <formula>MOD(ROW(),2)</formula>
    </cfRule>
  </conditionalFormatting>
  <conditionalFormatting sqref="E76:F79">
    <cfRule type="expression" dxfId="3578" priority="1018">
      <formula>MOD(ROW(),2)</formula>
    </cfRule>
  </conditionalFormatting>
  <conditionalFormatting sqref="G76:H79">
    <cfRule type="expression" dxfId="3577" priority="1020">
      <formula>MOD(ROW(),2)</formula>
    </cfRule>
  </conditionalFormatting>
  <conditionalFormatting sqref="E76:F79">
    <cfRule type="expression" dxfId="3576" priority="1009">
      <formula>MOD(ROW(),2)</formula>
    </cfRule>
  </conditionalFormatting>
  <conditionalFormatting sqref="G76:H79">
    <cfRule type="expression" dxfId="3575" priority="1017">
      <formula>MOD(ROW(),2)</formula>
    </cfRule>
  </conditionalFormatting>
  <conditionalFormatting sqref="G76:H79">
    <cfRule type="expression" dxfId="3574" priority="1016">
      <formula>MOD(ROW(),2)</formula>
    </cfRule>
  </conditionalFormatting>
  <conditionalFormatting sqref="E76:F79">
    <cfRule type="expression" dxfId="3573" priority="1015">
      <formula>MOD(ROW(),2)</formula>
    </cfRule>
  </conditionalFormatting>
  <conditionalFormatting sqref="G76:H79">
    <cfRule type="expression" dxfId="3572" priority="1014">
      <formula>MOD(ROW(),2)</formula>
    </cfRule>
  </conditionalFormatting>
  <conditionalFormatting sqref="G76:H79">
    <cfRule type="expression" dxfId="3571" priority="1013">
      <formula>MOD(ROW(),2)</formula>
    </cfRule>
  </conditionalFormatting>
  <conditionalFormatting sqref="E76:F79">
    <cfRule type="expression" dxfId="3570" priority="1012">
      <formula>MOD(ROW(),2)</formula>
    </cfRule>
  </conditionalFormatting>
  <conditionalFormatting sqref="G76:H79">
    <cfRule type="expression" dxfId="3569" priority="1011">
      <formula>MOD(ROW(),2)</formula>
    </cfRule>
  </conditionalFormatting>
  <conditionalFormatting sqref="G76:H79">
    <cfRule type="expression" dxfId="3568" priority="1010">
      <formula>MOD(ROW(),2)</formula>
    </cfRule>
  </conditionalFormatting>
  <conditionalFormatting sqref="G76:H79">
    <cfRule type="expression" dxfId="3567" priority="1062">
      <formula>MOD(ROW(),2)</formula>
    </cfRule>
  </conditionalFormatting>
  <conditionalFormatting sqref="E76:F79">
    <cfRule type="expression" dxfId="3566" priority="1063">
      <formula>MOD(ROW(),2)</formula>
    </cfRule>
  </conditionalFormatting>
  <conditionalFormatting sqref="G76:H79">
    <cfRule type="expression" dxfId="3565" priority="1064">
      <formula>MOD(ROW(),2)</formula>
    </cfRule>
  </conditionalFormatting>
  <conditionalFormatting sqref="G76:H79">
    <cfRule type="expression" dxfId="3564" priority="1061">
      <formula>MOD(ROW(),2)</formula>
    </cfRule>
  </conditionalFormatting>
  <conditionalFormatting sqref="G81:H90">
    <cfRule type="expression" dxfId="3563" priority="983">
      <formula>MOD(ROW(),2)</formula>
    </cfRule>
  </conditionalFormatting>
  <conditionalFormatting sqref="E81:F90">
    <cfRule type="expression" dxfId="3562" priority="982">
      <formula>MOD(ROW(),2)</formula>
    </cfRule>
  </conditionalFormatting>
  <conditionalFormatting sqref="E81:F90">
    <cfRule type="expression" dxfId="3561" priority="985">
      <formula>MOD(ROW(),2)</formula>
    </cfRule>
  </conditionalFormatting>
  <conditionalFormatting sqref="G81:H90">
    <cfRule type="expression" dxfId="3560" priority="984">
      <formula>MOD(ROW(),2)</formula>
    </cfRule>
  </conditionalFormatting>
  <conditionalFormatting sqref="G81:H90">
    <cfRule type="expression" dxfId="3559" priority="989">
      <formula>MOD(ROW(),2)</formula>
    </cfRule>
  </conditionalFormatting>
  <conditionalFormatting sqref="E81:F90">
    <cfRule type="expression" dxfId="3558" priority="988">
      <formula>MOD(ROW(),2)</formula>
    </cfRule>
  </conditionalFormatting>
  <conditionalFormatting sqref="G81:H90">
    <cfRule type="expression" dxfId="3557" priority="987">
      <formula>MOD(ROW(),2)</formula>
    </cfRule>
  </conditionalFormatting>
  <conditionalFormatting sqref="G81:H90">
    <cfRule type="expression" dxfId="3556" priority="986">
      <formula>MOD(ROW(),2)</formula>
    </cfRule>
  </conditionalFormatting>
  <conditionalFormatting sqref="G81:H90">
    <cfRule type="expression" dxfId="3555" priority="981">
      <formula>MOD(ROW(),2)</formula>
    </cfRule>
  </conditionalFormatting>
  <conditionalFormatting sqref="G81:H90">
    <cfRule type="expression" dxfId="3554" priority="1002">
      <formula>MOD(ROW(),2)</formula>
    </cfRule>
  </conditionalFormatting>
  <conditionalFormatting sqref="G81:H90">
    <cfRule type="expression" dxfId="3553" priority="1001">
      <formula>MOD(ROW(),2)</formula>
    </cfRule>
  </conditionalFormatting>
  <conditionalFormatting sqref="G81:H90">
    <cfRule type="expression" dxfId="3552" priority="1004">
      <formula>MOD(ROW(),2)</formula>
    </cfRule>
  </conditionalFormatting>
  <conditionalFormatting sqref="E81:F90">
    <cfRule type="expression" dxfId="3551" priority="1003">
      <formula>MOD(ROW(),2)</formula>
    </cfRule>
  </conditionalFormatting>
  <conditionalFormatting sqref="G81:H90">
    <cfRule type="expression" dxfId="3550" priority="1008">
      <formula>MOD(ROW(),2)</formula>
    </cfRule>
  </conditionalFormatting>
  <conditionalFormatting sqref="G81:H90">
    <cfRule type="expression" dxfId="3549" priority="1007">
      <formula>MOD(ROW(),2)</formula>
    </cfRule>
  </conditionalFormatting>
  <conditionalFormatting sqref="E81:F90">
    <cfRule type="expression" dxfId="3548" priority="1006">
      <formula>MOD(ROW(),2)</formula>
    </cfRule>
  </conditionalFormatting>
  <conditionalFormatting sqref="G81:H90">
    <cfRule type="expression" dxfId="3547" priority="1005">
      <formula>MOD(ROW(),2)</formula>
    </cfRule>
  </conditionalFormatting>
  <conditionalFormatting sqref="G81:H90">
    <cfRule type="expression" dxfId="3546" priority="999">
      <formula>MOD(ROW(),2)</formula>
    </cfRule>
  </conditionalFormatting>
  <conditionalFormatting sqref="G81:H90">
    <cfRule type="expression" dxfId="3545" priority="998">
      <formula>MOD(ROW(),2)</formula>
    </cfRule>
  </conditionalFormatting>
  <conditionalFormatting sqref="E81:F90">
    <cfRule type="expression" dxfId="3544" priority="997">
      <formula>MOD(ROW(),2)</formula>
    </cfRule>
  </conditionalFormatting>
  <conditionalFormatting sqref="E81:F90">
    <cfRule type="expression" dxfId="3543" priority="1000">
      <formula>MOD(ROW(),2)</formula>
    </cfRule>
  </conditionalFormatting>
  <conditionalFormatting sqref="G81:H90">
    <cfRule type="expression" dxfId="3542" priority="996">
      <formula>MOD(ROW(),2)</formula>
    </cfRule>
  </conditionalFormatting>
  <conditionalFormatting sqref="G81:H90">
    <cfRule type="expression" dxfId="3541" priority="995">
      <formula>MOD(ROW(),2)</formula>
    </cfRule>
  </conditionalFormatting>
  <conditionalFormatting sqref="E81:F90">
    <cfRule type="expression" dxfId="3540" priority="994">
      <formula>MOD(ROW(),2)</formula>
    </cfRule>
  </conditionalFormatting>
  <conditionalFormatting sqref="G81:H90">
    <cfRule type="expression" dxfId="3539" priority="993">
      <formula>MOD(ROW(),2)</formula>
    </cfRule>
  </conditionalFormatting>
  <conditionalFormatting sqref="G81:H90">
    <cfRule type="expression" dxfId="3538" priority="992">
      <formula>MOD(ROW(),2)</formula>
    </cfRule>
  </conditionalFormatting>
  <conditionalFormatting sqref="E81:F90">
    <cfRule type="expression" dxfId="3537" priority="991">
      <formula>MOD(ROW(),2)</formula>
    </cfRule>
  </conditionalFormatting>
  <conditionalFormatting sqref="G81:H90">
    <cfRule type="expression" dxfId="3536" priority="990">
      <formula>MOD(ROW(),2)</formula>
    </cfRule>
  </conditionalFormatting>
  <conditionalFormatting sqref="G81:H90">
    <cfRule type="expression" dxfId="3535" priority="971">
      <formula>MOD(ROW(),2)</formula>
    </cfRule>
  </conditionalFormatting>
  <conditionalFormatting sqref="E81:F90">
    <cfRule type="expression" dxfId="3534" priority="970">
      <formula>MOD(ROW(),2)</formula>
    </cfRule>
  </conditionalFormatting>
  <conditionalFormatting sqref="E81:F90">
    <cfRule type="expression" dxfId="3533" priority="973">
      <formula>MOD(ROW(),2)</formula>
    </cfRule>
  </conditionalFormatting>
  <conditionalFormatting sqref="G81:H90">
    <cfRule type="expression" dxfId="3532" priority="972">
      <formula>MOD(ROW(),2)</formula>
    </cfRule>
  </conditionalFormatting>
  <conditionalFormatting sqref="G81:H90">
    <cfRule type="expression" dxfId="3531" priority="980">
      <formula>MOD(ROW(),2)</formula>
    </cfRule>
  </conditionalFormatting>
  <conditionalFormatting sqref="E81:F90">
    <cfRule type="expression" dxfId="3530" priority="979">
      <formula>MOD(ROW(),2)</formula>
    </cfRule>
  </conditionalFormatting>
  <conditionalFormatting sqref="G81:H90">
    <cfRule type="expression" dxfId="3529" priority="978">
      <formula>MOD(ROW(),2)</formula>
    </cfRule>
  </conditionalFormatting>
  <conditionalFormatting sqref="G81:H90">
    <cfRule type="expression" dxfId="3528" priority="977">
      <formula>MOD(ROW(),2)</formula>
    </cfRule>
  </conditionalFormatting>
  <conditionalFormatting sqref="E81:F90">
    <cfRule type="expression" dxfId="3527" priority="976">
      <formula>MOD(ROW(),2)</formula>
    </cfRule>
  </conditionalFormatting>
  <conditionalFormatting sqref="G81:H90">
    <cfRule type="expression" dxfId="3526" priority="975">
      <formula>MOD(ROW(),2)</formula>
    </cfRule>
  </conditionalFormatting>
  <conditionalFormatting sqref="G81:H90">
    <cfRule type="expression" dxfId="3525" priority="974">
      <formula>MOD(ROW(),2)</formula>
    </cfRule>
  </conditionalFormatting>
  <conditionalFormatting sqref="G81:H90">
    <cfRule type="expression" dxfId="3524" priority="969">
      <formula>MOD(ROW(),2)</formula>
    </cfRule>
  </conditionalFormatting>
  <conditionalFormatting sqref="G75:H75">
    <cfRule type="expression" dxfId="3523" priority="782">
      <formula>MOD(ROW(),2)</formula>
    </cfRule>
  </conditionalFormatting>
  <conditionalFormatting sqref="G75:H75">
    <cfRule type="expression" dxfId="3522" priority="779">
      <formula>MOD(ROW(),2)</formula>
    </cfRule>
  </conditionalFormatting>
  <conditionalFormatting sqref="G75:H75">
    <cfRule type="expression" dxfId="3521" priority="776">
      <formula>MOD(ROW(),2)</formula>
    </cfRule>
  </conditionalFormatting>
  <conditionalFormatting sqref="G75:H75">
    <cfRule type="expression" dxfId="3520" priority="863">
      <formula>MOD(ROW(),2)</formula>
    </cfRule>
  </conditionalFormatting>
  <conditionalFormatting sqref="G75:H75">
    <cfRule type="expression" dxfId="3519" priority="812">
      <formula>MOD(ROW(),2)</formula>
    </cfRule>
  </conditionalFormatting>
  <conditionalFormatting sqref="G75:H75">
    <cfRule type="expression" dxfId="3518" priority="815">
      <formula>MOD(ROW(),2)</formula>
    </cfRule>
  </conditionalFormatting>
  <conditionalFormatting sqref="G75:H75">
    <cfRule type="expression" dxfId="3517" priority="803">
      <formula>MOD(ROW(),2)</formula>
    </cfRule>
  </conditionalFormatting>
  <conditionalFormatting sqref="G75:H75">
    <cfRule type="expression" dxfId="3516" priority="809">
      <formula>MOD(ROW(),2)</formula>
    </cfRule>
  </conditionalFormatting>
  <conditionalFormatting sqref="G75:H75">
    <cfRule type="expression" dxfId="3515" priority="806">
      <formula>MOD(ROW(),2)</formula>
    </cfRule>
  </conditionalFormatting>
  <conditionalFormatting sqref="G75:H75">
    <cfRule type="expression" dxfId="3514" priority="794">
      <formula>MOD(ROW(),2)</formula>
    </cfRule>
  </conditionalFormatting>
  <conditionalFormatting sqref="G75:H75">
    <cfRule type="expression" dxfId="3513" priority="800">
      <formula>MOD(ROW(),2)</formula>
    </cfRule>
  </conditionalFormatting>
  <conditionalFormatting sqref="G75:H75">
    <cfRule type="expression" dxfId="3512" priority="797">
      <formula>MOD(ROW(),2)</formula>
    </cfRule>
  </conditionalFormatting>
  <conditionalFormatting sqref="G75:H75">
    <cfRule type="expression" dxfId="3511" priority="791">
      <formula>MOD(ROW(),2)</formula>
    </cfRule>
  </conditionalFormatting>
  <conditionalFormatting sqref="G75:H75">
    <cfRule type="expression" dxfId="3510" priority="788">
      <formula>MOD(ROW(),2)</formula>
    </cfRule>
  </conditionalFormatting>
  <conditionalFormatting sqref="G75:H75">
    <cfRule type="expression" dxfId="3509" priority="785">
      <formula>MOD(ROW(),2)</formula>
    </cfRule>
  </conditionalFormatting>
  <conditionalFormatting sqref="G75:H75">
    <cfRule type="expression" dxfId="3508" priority="854">
      <formula>MOD(ROW(),2)</formula>
    </cfRule>
  </conditionalFormatting>
  <conditionalFormatting sqref="G75:H75">
    <cfRule type="expression" dxfId="3507" priority="860">
      <formula>MOD(ROW(),2)</formula>
    </cfRule>
  </conditionalFormatting>
  <conditionalFormatting sqref="G75:H75">
    <cfRule type="expression" dxfId="3506" priority="857">
      <formula>MOD(ROW(),2)</formula>
    </cfRule>
  </conditionalFormatting>
  <conditionalFormatting sqref="G75:H75">
    <cfRule type="expression" dxfId="3505" priority="851">
      <formula>MOD(ROW(),2)</formula>
    </cfRule>
  </conditionalFormatting>
  <conditionalFormatting sqref="G75:H75">
    <cfRule type="expression" dxfId="3504" priority="845">
      <formula>MOD(ROW(),2)</formula>
    </cfRule>
  </conditionalFormatting>
  <conditionalFormatting sqref="G75:H75">
    <cfRule type="expression" dxfId="3503" priority="848">
      <formula>MOD(ROW(),2)</formula>
    </cfRule>
  </conditionalFormatting>
  <conditionalFormatting sqref="G75:H75">
    <cfRule type="expression" dxfId="3502" priority="842">
      <formula>MOD(ROW(),2)</formula>
    </cfRule>
  </conditionalFormatting>
  <conditionalFormatting sqref="G75:H75">
    <cfRule type="expression" dxfId="3501" priority="839">
      <formula>MOD(ROW(),2)</formula>
    </cfRule>
  </conditionalFormatting>
  <conditionalFormatting sqref="G75:H75">
    <cfRule type="expression" dxfId="3500" priority="836">
      <formula>MOD(ROW(),2)</formula>
    </cfRule>
  </conditionalFormatting>
  <conditionalFormatting sqref="G75:H75">
    <cfRule type="expression" dxfId="3499" priority="830">
      <formula>MOD(ROW(),2)</formula>
    </cfRule>
  </conditionalFormatting>
  <conditionalFormatting sqref="G75:H75">
    <cfRule type="expression" dxfId="3498" priority="833">
      <formula>MOD(ROW(),2)</formula>
    </cfRule>
  </conditionalFormatting>
  <conditionalFormatting sqref="G75:H75">
    <cfRule type="expression" dxfId="3497" priority="824">
      <formula>MOD(ROW(),2)</formula>
    </cfRule>
  </conditionalFormatting>
  <conditionalFormatting sqref="G75:H75">
    <cfRule type="expression" dxfId="3496" priority="827">
      <formula>MOD(ROW(),2)</formula>
    </cfRule>
  </conditionalFormatting>
  <conditionalFormatting sqref="G75:H75">
    <cfRule type="expression" dxfId="3495" priority="821">
      <formula>MOD(ROW(),2)</formula>
    </cfRule>
  </conditionalFormatting>
  <conditionalFormatting sqref="G75:H75">
    <cfRule type="expression" dxfId="3494" priority="818">
      <formula>MOD(ROW(),2)</formula>
    </cfRule>
  </conditionalFormatting>
  <conditionalFormatting sqref="G75:H75">
    <cfRule type="expression" dxfId="3493" priority="773">
      <formula>MOD(ROW(),2)</formula>
    </cfRule>
  </conditionalFormatting>
  <conditionalFormatting sqref="G75:H75">
    <cfRule type="expression" dxfId="3492" priority="781">
      <formula>MOD(ROW(),2)</formula>
    </cfRule>
  </conditionalFormatting>
  <conditionalFormatting sqref="G75:H75">
    <cfRule type="expression" dxfId="3491" priority="783">
      <formula>MOD(ROW(),2)</formula>
    </cfRule>
  </conditionalFormatting>
  <conditionalFormatting sqref="G75:H75">
    <cfRule type="expression" dxfId="3490" priority="778">
      <formula>MOD(ROW(),2)</formula>
    </cfRule>
  </conditionalFormatting>
  <conditionalFormatting sqref="G75:H75">
    <cfRule type="expression" dxfId="3489" priority="777">
      <formula>MOD(ROW(),2)</formula>
    </cfRule>
  </conditionalFormatting>
  <conditionalFormatting sqref="G75:H75">
    <cfRule type="expression" dxfId="3488" priority="780">
      <formula>MOD(ROW(),2)</formula>
    </cfRule>
  </conditionalFormatting>
  <conditionalFormatting sqref="G75:H75">
    <cfRule type="expression" dxfId="3487" priority="862">
      <formula>MOD(ROW(),2)</formula>
    </cfRule>
  </conditionalFormatting>
  <conditionalFormatting sqref="G75:H75">
    <cfRule type="expression" dxfId="3486" priority="864">
      <formula>MOD(ROW(),2)</formula>
    </cfRule>
  </conditionalFormatting>
  <conditionalFormatting sqref="G75:H75">
    <cfRule type="expression" dxfId="3485" priority="861">
      <formula>MOD(ROW(),2)</formula>
    </cfRule>
  </conditionalFormatting>
  <conditionalFormatting sqref="G75:H75">
    <cfRule type="expression" dxfId="3484" priority="813">
      <formula>MOD(ROW(),2)</formula>
    </cfRule>
  </conditionalFormatting>
  <conditionalFormatting sqref="G75:H75">
    <cfRule type="expression" dxfId="3483" priority="814">
      <formula>MOD(ROW(),2)</formula>
    </cfRule>
  </conditionalFormatting>
  <conditionalFormatting sqref="G75:H75">
    <cfRule type="expression" dxfId="3482" priority="817">
      <formula>MOD(ROW(),2)</formula>
    </cfRule>
  </conditionalFormatting>
  <conditionalFormatting sqref="G75:H75">
    <cfRule type="expression" dxfId="3481" priority="816">
      <formula>MOD(ROW(),2)</formula>
    </cfRule>
  </conditionalFormatting>
  <conditionalFormatting sqref="G75:H75">
    <cfRule type="expression" dxfId="3480" priority="802">
      <formula>MOD(ROW(),2)</formula>
    </cfRule>
  </conditionalFormatting>
  <conditionalFormatting sqref="G75:H75">
    <cfRule type="expression" dxfId="3479" priority="811">
      <formula>MOD(ROW(),2)</formula>
    </cfRule>
  </conditionalFormatting>
  <conditionalFormatting sqref="G75:H75">
    <cfRule type="expression" dxfId="3478" priority="810">
      <formula>MOD(ROW(),2)</formula>
    </cfRule>
  </conditionalFormatting>
  <conditionalFormatting sqref="G75:H75">
    <cfRule type="expression" dxfId="3477" priority="808">
      <formula>MOD(ROW(),2)</formula>
    </cfRule>
  </conditionalFormatting>
  <conditionalFormatting sqref="G75:H75">
    <cfRule type="expression" dxfId="3476" priority="807">
      <formula>MOD(ROW(),2)</formula>
    </cfRule>
  </conditionalFormatting>
  <conditionalFormatting sqref="G75:H75">
    <cfRule type="expression" dxfId="3475" priority="805">
      <formula>MOD(ROW(),2)</formula>
    </cfRule>
  </conditionalFormatting>
  <conditionalFormatting sqref="G75:H75">
    <cfRule type="expression" dxfId="3474" priority="804">
      <formula>MOD(ROW(),2)</formula>
    </cfRule>
  </conditionalFormatting>
  <conditionalFormatting sqref="G75:H75">
    <cfRule type="expression" dxfId="3473" priority="793">
      <formula>MOD(ROW(),2)</formula>
    </cfRule>
  </conditionalFormatting>
  <conditionalFormatting sqref="G75:H75">
    <cfRule type="expression" dxfId="3472" priority="792">
      <formula>MOD(ROW(),2)</formula>
    </cfRule>
  </conditionalFormatting>
  <conditionalFormatting sqref="G75:H75">
    <cfRule type="expression" dxfId="3471" priority="801">
      <formula>MOD(ROW(),2)</formula>
    </cfRule>
  </conditionalFormatting>
  <conditionalFormatting sqref="G75:H75">
    <cfRule type="expression" dxfId="3470" priority="799">
      <formula>MOD(ROW(),2)</formula>
    </cfRule>
  </conditionalFormatting>
  <conditionalFormatting sqref="G75:H75">
    <cfRule type="expression" dxfId="3469" priority="798">
      <formula>MOD(ROW(),2)</formula>
    </cfRule>
  </conditionalFormatting>
  <conditionalFormatting sqref="G75:H75">
    <cfRule type="expression" dxfId="3468" priority="796">
      <formula>MOD(ROW(),2)</formula>
    </cfRule>
  </conditionalFormatting>
  <conditionalFormatting sqref="G75:H75">
    <cfRule type="expression" dxfId="3467" priority="795">
      <formula>MOD(ROW(),2)</formula>
    </cfRule>
  </conditionalFormatting>
  <conditionalFormatting sqref="G75:H75">
    <cfRule type="expression" dxfId="3466" priority="790">
      <formula>MOD(ROW(),2)</formula>
    </cfRule>
  </conditionalFormatting>
  <conditionalFormatting sqref="G75:H75">
    <cfRule type="expression" dxfId="3465" priority="789">
      <formula>MOD(ROW(),2)</formula>
    </cfRule>
  </conditionalFormatting>
  <conditionalFormatting sqref="G75:H75">
    <cfRule type="expression" dxfId="3464" priority="787">
      <formula>MOD(ROW(),2)</formula>
    </cfRule>
  </conditionalFormatting>
  <conditionalFormatting sqref="G75:H75">
    <cfRule type="expression" dxfId="3463" priority="786">
      <formula>MOD(ROW(),2)</formula>
    </cfRule>
  </conditionalFormatting>
  <conditionalFormatting sqref="G75:H75">
    <cfRule type="expression" dxfId="3462" priority="784">
      <formula>MOD(ROW(),2)</formula>
    </cfRule>
  </conditionalFormatting>
  <conditionalFormatting sqref="G75:H75">
    <cfRule type="expression" dxfId="3461" priority="855">
      <formula>MOD(ROW(),2)</formula>
    </cfRule>
  </conditionalFormatting>
  <conditionalFormatting sqref="G75:H75">
    <cfRule type="expression" dxfId="3460" priority="859">
      <formula>MOD(ROW(),2)</formula>
    </cfRule>
  </conditionalFormatting>
  <conditionalFormatting sqref="G75:H75">
    <cfRule type="expression" dxfId="3459" priority="858">
      <formula>MOD(ROW(),2)</formula>
    </cfRule>
  </conditionalFormatting>
  <conditionalFormatting sqref="G75:H75">
    <cfRule type="expression" dxfId="3458" priority="856">
      <formula>MOD(ROW(),2)</formula>
    </cfRule>
  </conditionalFormatting>
  <conditionalFormatting sqref="G75:H75">
    <cfRule type="expression" dxfId="3457" priority="843">
      <formula>MOD(ROW(),2)</formula>
    </cfRule>
  </conditionalFormatting>
  <conditionalFormatting sqref="G75:H75">
    <cfRule type="expression" dxfId="3456" priority="852">
      <formula>MOD(ROW(),2)</formula>
    </cfRule>
  </conditionalFormatting>
  <conditionalFormatting sqref="G75:H75">
    <cfRule type="expression" dxfId="3455" priority="853">
      <formula>MOD(ROW(),2)</formula>
    </cfRule>
  </conditionalFormatting>
  <conditionalFormatting sqref="G75:H75">
    <cfRule type="expression" dxfId="3454" priority="844">
      <formula>MOD(ROW(),2)</formula>
    </cfRule>
  </conditionalFormatting>
  <conditionalFormatting sqref="G75:H75">
    <cfRule type="expression" dxfId="3453" priority="850">
      <formula>MOD(ROW(),2)</formula>
    </cfRule>
  </conditionalFormatting>
  <conditionalFormatting sqref="G75:H75">
    <cfRule type="expression" dxfId="3452" priority="849">
      <formula>MOD(ROW(),2)</formula>
    </cfRule>
  </conditionalFormatting>
  <conditionalFormatting sqref="G75:H75">
    <cfRule type="expression" dxfId="3451" priority="847">
      <formula>MOD(ROW(),2)</formula>
    </cfRule>
  </conditionalFormatting>
  <conditionalFormatting sqref="G75:H75">
    <cfRule type="expression" dxfId="3450" priority="846">
      <formula>MOD(ROW(),2)</formula>
    </cfRule>
  </conditionalFormatting>
  <conditionalFormatting sqref="G75:H75">
    <cfRule type="expression" dxfId="3449" priority="841">
      <formula>MOD(ROW(),2)</formula>
    </cfRule>
  </conditionalFormatting>
  <conditionalFormatting sqref="G75:H75">
    <cfRule type="expression" dxfId="3448" priority="840">
      <formula>MOD(ROW(),2)</formula>
    </cfRule>
  </conditionalFormatting>
  <conditionalFormatting sqref="G75:H75">
    <cfRule type="expression" dxfId="3447" priority="835">
      <formula>MOD(ROW(),2)</formula>
    </cfRule>
  </conditionalFormatting>
  <conditionalFormatting sqref="G75:H75">
    <cfRule type="expression" dxfId="3446" priority="834">
      <formula>MOD(ROW(),2)</formula>
    </cfRule>
  </conditionalFormatting>
  <conditionalFormatting sqref="G75:H75">
    <cfRule type="expression" dxfId="3445" priority="838">
      <formula>MOD(ROW(),2)</formula>
    </cfRule>
  </conditionalFormatting>
  <conditionalFormatting sqref="G75:H75">
    <cfRule type="expression" dxfId="3444" priority="837">
      <formula>MOD(ROW(),2)</formula>
    </cfRule>
  </conditionalFormatting>
  <conditionalFormatting sqref="G75:H75">
    <cfRule type="expression" dxfId="3443" priority="829">
      <formula>MOD(ROW(),2)</formula>
    </cfRule>
  </conditionalFormatting>
  <conditionalFormatting sqref="G75:H75">
    <cfRule type="expression" dxfId="3442" priority="832">
      <formula>MOD(ROW(),2)</formula>
    </cfRule>
  </conditionalFormatting>
  <conditionalFormatting sqref="G75:H75">
    <cfRule type="expression" dxfId="3441" priority="831">
      <formula>MOD(ROW(),2)</formula>
    </cfRule>
  </conditionalFormatting>
  <conditionalFormatting sqref="G75:H75">
    <cfRule type="expression" dxfId="3440" priority="825">
      <formula>MOD(ROW(),2)</formula>
    </cfRule>
  </conditionalFormatting>
  <conditionalFormatting sqref="G75:H75">
    <cfRule type="expression" dxfId="3439" priority="828">
      <formula>MOD(ROW(),2)</formula>
    </cfRule>
  </conditionalFormatting>
  <conditionalFormatting sqref="G75:H75">
    <cfRule type="expression" dxfId="3438" priority="826">
      <formula>MOD(ROW(),2)</formula>
    </cfRule>
  </conditionalFormatting>
  <conditionalFormatting sqref="G75:H75">
    <cfRule type="expression" dxfId="3437" priority="819">
      <formula>MOD(ROW(),2)</formula>
    </cfRule>
  </conditionalFormatting>
  <conditionalFormatting sqref="G75:H75">
    <cfRule type="expression" dxfId="3436" priority="823">
      <formula>MOD(ROW(),2)</formula>
    </cfRule>
  </conditionalFormatting>
  <conditionalFormatting sqref="G75:H75">
    <cfRule type="expression" dxfId="3435" priority="822">
      <formula>MOD(ROW(),2)</formula>
    </cfRule>
  </conditionalFormatting>
  <conditionalFormatting sqref="G75:H75">
    <cfRule type="expression" dxfId="3434" priority="820">
      <formula>MOD(ROW(),2)</formula>
    </cfRule>
  </conditionalFormatting>
  <conditionalFormatting sqref="G75:H75">
    <cfRule type="expression" dxfId="3433" priority="772">
      <formula>MOD(ROW(),2)</formula>
    </cfRule>
  </conditionalFormatting>
  <conditionalFormatting sqref="G75:H75">
    <cfRule type="expression" dxfId="3432" priority="774">
      <formula>MOD(ROW(),2)</formula>
    </cfRule>
  </conditionalFormatting>
  <conditionalFormatting sqref="G75:H75">
    <cfRule type="expression" dxfId="3431" priority="775">
      <formula>MOD(ROW(),2)</formula>
    </cfRule>
  </conditionalFormatting>
  <conditionalFormatting sqref="G75:H75">
    <cfRule type="expression" dxfId="3430" priority="771">
      <formula>MOD(ROW(),2)</formula>
    </cfRule>
  </conditionalFormatting>
  <conditionalFormatting sqref="G75:H75">
    <cfRule type="expression" dxfId="3429" priority="656">
      <formula>MOD(ROW(),2)</formula>
    </cfRule>
  </conditionalFormatting>
  <conditionalFormatting sqref="G75:H75">
    <cfRule type="expression" dxfId="3428" priority="658">
      <formula>MOD(ROW(),2)</formula>
    </cfRule>
  </conditionalFormatting>
  <conditionalFormatting sqref="G75:H75">
    <cfRule type="expression" dxfId="3427" priority="657">
      <formula>MOD(ROW(),2)</formula>
    </cfRule>
  </conditionalFormatting>
  <conditionalFormatting sqref="G75:H75">
    <cfRule type="expression" dxfId="3426" priority="660">
      <formula>MOD(ROW(),2)</formula>
    </cfRule>
  </conditionalFormatting>
  <conditionalFormatting sqref="G75:H75">
    <cfRule type="expression" dxfId="3425" priority="659">
      <formula>MOD(ROW(),2)</formula>
    </cfRule>
  </conditionalFormatting>
  <conditionalFormatting sqref="G75:H75">
    <cfRule type="expression" dxfId="3424" priority="655">
      <formula>MOD(ROW(),2)</formula>
    </cfRule>
  </conditionalFormatting>
  <conditionalFormatting sqref="G75:H75">
    <cfRule type="expression" dxfId="3423" priority="607">
      <formula>MOD(ROW(),2)</formula>
    </cfRule>
  </conditionalFormatting>
  <conditionalFormatting sqref="G75:H75">
    <cfRule type="expression" dxfId="3422" priority="608">
      <formula>MOD(ROW(),2)</formula>
    </cfRule>
  </conditionalFormatting>
  <conditionalFormatting sqref="G75:H75">
    <cfRule type="expression" dxfId="3421" priority="612">
      <formula>MOD(ROW(),2)</formula>
    </cfRule>
  </conditionalFormatting>
  <conditionalFormatting sqref="G75:H75">
    <cfRule type="expression" dxfId="3420" priority="611">
      <formula>MOD(ROW(),2)</formula>
    </cfRule>
  </conditionalFormatting>
  <conditionalFormatting sqref="G75:H75">
    <cfRule type="expression" dxfId="3419" priority="610">
      <formula>MOD(ROW(),2)</formula>
    </cfRule>
  </conditionalFormatting>
  <conditionalFormatting sqref="G75:H75">
    <cfRule type="expression" dxfId="3418" priority="609">
      <formula>MOD(ROW(),2)</formula>
    </cfRule>
  </conditionalFormatting>
  <conditionalFormatting sqref="G75:H75">
    <cfRule type="expression" dxfId="3417" priority="596">
      <formula>MOD(ROW(),2)</formula>
    </cfRule>
  </conditionalFormatting>
  <conditionalFormatting sqref="G75:H75">
    <cfRule type="expression" dxfId="3416" priority="605">
      <formula>MOD(ROW(),2)</formula>
    </cfRule>
  </conditionalFormatting>
  <conditionalFormatting sqref="G75:H75">
    <cfRule type="expression" dxfId="3415" priority="604">
      <formula>MOD(ROW(),2)</formula>
    </cfRule>
  </conditionalFormatting>
  <conditionalFormatting sqref="G75:H75">
    <cfRule type="expression" dxfId="3414" priority="606">
      <formula>MOD(ROW(),2)</formula>
    </cfRule>
  </conditionalFormatting>
  <conditionalFormatting sqref="G75:H75">
    <cfRule type="expression" dxfId="3413" priority="598">
      <formula>MOD(ROW(),2)</formula>
    </cfRule>
  </conditionalFormatting>
  <conditionalFormatting sqref="G75:H75">
    <cfRule type="expression" dxfId="3412" priority="597">
      <formula>MOD(ROW(),2)</formula>
    </cfRule>
  </conditionalFormatting>
  <conditionalFormatting sqref="G75:H75">
    <cfRule type="expression" dxfId="3411" priority="603">
      <formula>MOD(ROW(),2)</formula>
    </cfRule>
  </conditionalFormatting>
  <conditionalFormatting sqref="G75:H75">
    <cfRule type="expression" dxfId="3410" priority="602">
      <formula>MOD(ROW(),2)</formula>
    </cfRule>
  </conditionalFormatting>
  <conditionalFormatting sqref="G75:H75">
    <cfRule type="expression" dxfId="3409" priority="601">
      <formula>MOD(ROW(),2)</formula>
    </cfRule>
  </conditionalFormatting>
  <conditionalFormatting sqref="G75:H75">
    <cfRule type="expression" dxfId="3408" priority="600">
      <formula>MOD(ROW(),2)</formula>
    </cfRule>
  </conditionalFormatting>
  <conditionalFormatting sqref="G75:H75">
    <cfRule type="expression" dxfId="3407" priority="599">
      <formula>MOD(ROW(),2)</formula>
    </cfRule>
  </conditionalFormatting>
  <conditionalFormatting sqref="G75:H75">
    <cfRule type="expression" dxfId="3406" priority="588">
      <formula>MOD(ROW(),2)</formula>
    </cfRule>
  </conditionalFormatting>
  <conditionalFormatting sqref="G75:H75">
    <cfRule type="expression" dxfId="3405" priority="587">
      <formula>MOD(ROW(),2)</formula>
    </cfRule>
  </conditionalFormatting>
  <conditionalFormatting sqref="G75:H75">
    <cfRule type="expression" dxfId="3404" priority="586">
      <formula>MOD(ROW(),2)</formula>
    </cfRule>
  </conditionalFormatting>
  <conditionalFormatting sqref="G75:H75">
    <cfRule type="expression" dxfId="3403" priority="595">
      <formula>MOD(ROW(),2)</formula>
    </cfRule>
  </conditionalFormatting>
  <conditionalFormatting sqref="G75:H75">
    <cfRule type="expression" dxfId="3402" priority="594">
      <formula>MOD(ROW(),2)</formula>
    </cfRule>
  </conditionalFormatting>
  <conditionalFormatting sqref="G75:H75">
    <cfRule type="expression" dxfId="3401" priority="593">
      <formula>MOD(ROW(),2)</formula>
    </cfRule>
  </conditionalFormatting>
  <conditionalFormatting sqref="G75:H75">
    <cfRule type="expression" dxfId="3400" priority="592">
      <formula>MOD(ROW(),2)</formula>
    </cfRule>
  </conditionalFormatting>
  <conditionalFormatting sqref="G75:H75">
    <cfRule type="expression" dxfId="3399" priority="590">
      <formula>MOD(ROW(),2)</formula>
    </cfRule>
  </conditionalFormatting>
  <conditionalFormatting sqref="G75:H75">
    <cfRule type="expression" dxfId="3398" priority="591">
      <formula>MOD(ROW(),2)</formula>
    </cfRule>
  </conditionalFormatting>
  <conditionalFormatting sqref="G75:H75">
    <cfRule type="expression" dxfId="3397" priority="589">
      <formula>MOD(ROW(),2)</formula>
    </cfRule>
  </conditionalFormatting>
  <conditionalFormatting sqref="G75:H75">
    <cfRule type="expression" dxfId="3396" priority="584">
      <formula>MOD(ROW(),2)</formula>
    </cfRule>
  </conditionalFormatting>
  <conditionalFormatting sqref="G75:H75">
    <cfRule type="expression" dxfId="3395" priority="585">
      <formula>MOD(ROW(),2)</formula>
    </cfRule>
  </conditionalFormatting>
  <conditionalFormatting sqref="G75:H75">
    <cfRule type="expression" dxfId="3394" priority="578">
      <formula>MOD(ROW(),2)</formula>
    </cfRule>
  </conditionalFormatting>
  <conditionalFormatting sqref="G75:H75">
    <cfRule type="expression" dxfId="3393" priority="583">
      <formula>MOD(ROW(),2)</formula>
    </cfRule>
  </conditionalFormatting>
  <conditionalFormatting sqref="G75:H75">
    <cfRule type="expression" dxfId="3392" priority="582">
      <formula>MOD(ROW(),2)</formula>
    </cfRule>
  </conditionalFormatting>
  <conditionalFormatting sqref="G75:H75">
    <cfRule type="expression" dxfId="3391" priority="581">
      <formula>MOD(ROW(),2)</formula>
    </cfRule>
  </conditionalFormatting>
  <conditionalFormatting sqref="G75:H75">
    <cfRule type="expression" dxfId="3390" priority="580">
      <formula>MOD(ROW(),2)</formula>
    </cfRule>
  </conditionalFormatting>
  <conditionalFormatting sqref="G75:H75">
    <cfRule type="expression" dxfId="3389" priority="579">
      <formula>MOD(ROW(),2)</formula>
    </cfRule>
  </conditionalFormatting>
  <conditionalFormatting sqref="G75:H75">
    <cfRule type="expression" dxfId="3388" priority="669">
      <formula>MOD(ROW(),2)</formula>
    </cfRule>
  </conditionalFormatting>
  <conditionalFormatting sqref="G75:H75">
    <cfRule type="expression" dxfId="3387" priority="670">
      <formula>MOD(ROW(),2)</formula>
    </cfRule>
  </conditionalFormatting>
  <conditionalFormatting sqref="G75:H75">
    <cfRule type="expression" dxfId="3386" priority="673">
      <formula>MOD(ROW(),2)</formula>
    </cfRule>
  </conditionalFormatting>
  <conditionalFormatting sqref="G75:H75">
    <cfRule type="expression" dxfId="3385" priority="672">
      <formula>MOD(ROW(),2)</formula>
    </cfRule>
  </conditionalFormatting>
  <conditionalFormatting sqref="G75:H75">
    <cfRule type="expression" dxfId="3384" priority="671">
      <formula>MOD(ROW(),2)</formula>
    </cfRule>
  </conditionalFormatting>
  <conditionalFormatting sqref="G75:H75">
    <cfRule type="expression" dxfId="3383" priority="667">
      <formula>MOD(ROW(),2)</formula>
    </cfRule>
  </conditionalFormatting>
  <conditionalFormatting sqref="G75:H75">
    <cfRule type="expression" dxfId="3382" priority="666">
      <formula>MOD(ROW(),2)</formula>
    </cfRule>
  </conditionalFormatting>
  <conditionalFormatting sqref="G75:H75">
    <cfRule type="expression" dxfId="3381" priority="668">
      <formula>MOD(ROW(),2)</formula>
    </cfRule>
  </conditionalFormatting>
  <conditionalFormatting sqref="G75:H75">
    <cfRule type="expression" dxfId="3380" priority="665">
      <formula>MOD(ROW(),2)</formula>
    </cfRule>
  </conditionalFormatting>
  <conditionalFormatting sqref="G75:H75">
    <cfRule type="expression" dxfId="3379" priority="664">
      <formula>MOD(ROW(),2)</formula>
    </cfRule>
  </conditionalFormatting>
  <conditionalFormatting sqref="G75:H75">
    <cfRule type="expression" dxfId="3378" priority="663">
      <formula>MOD(ROW(),2)</formula>
    </cfRule>
  </conditionalFormatting>
  <conditionalFormatting sqref="G75:H75">
    <cfRule type="expression" dxfId="3377" priority="662">
      <formula>MOD(ROW(),2)</formula>
    </cfRule>
  </conditionalFormatting>
  <conditionalFormatting sqref="G75:H75">
    <cfRule type="expression" dxfId="3376" priority="661">
      <formula>MOD(ROW(),2)</formula>
    </cfRule>
  </conditionalFormatting>
  <conditionalFormatting sqref="G75:H75">
    <cfRule type="expression" dxfId="3375" priority="648">
      <formula>MOD(ROW(),2)</formula>
    </cfRule>
  </conditionalFormatting>
  <conditionalFormatting sqref="G75:H75">
    <cfRule type="expression" dxfId="3374" priority="650">
      <formula>MOD(ROW(),2)</formula>
    </cfRule>
  </conditionalFormatting>
  <conditionalFormatting sqref="G75:H75">
    <cfRule type="expression" dxfId="3373" priority="649">
      <formula>MOD(ROW(),2)</formula>
    </cfRule>
  </conditionalFormatting>
  <conditionalFormatting sqref="G75:H75">
    <cfRule type="expression" dxfId="3372" priority="654">
      <formula>MOD(ROW(),2)</formula>
    </cfRule>
  </conditionalFormatting>
  <conditionalFormatting sqref="G75:H75">
    <cfRule type="expression" dxfId="3371" priority="653">
      <formula>MOD(ROW(),2)</formula>
    </cfRule>
  </conditionalFormatting>
  <conditionalFormatting sqref="G75:H75">
    <cfRule type="expression" dxfId="3370" priority="652">
      <formula>MOD(ROW(),2)</formula>
    </cfRule>
  </conditionalFormatting>
  <conditionalFormatting sqref="G75:H75">
    <cfRule type="expression" dxfId="3369" priority="651">
      <formula>MOD(ROW(),2)</formula>
    </cfRule>
  </conditionalFormatting>
  <conditionalFormatting sqref="G75:H75">
    <cfRule type="expression" dxfId="3368" priority="638">
      <formula>MOD(ROW(),2)</formula>
    </cfRule>
  </conditionalFormatting>
  <conditionalFormatting sqref="G75:H75">
    <cfRule type="expression" dxfId="3367" priority="637">
      <formula>MOD(ROW(),2)</formula>
    </cfRule>
  </conditionalFormatting>
  <conditionalFormatting sqref="G75:H75">
    <cfRule type="expression" dxfId="3366" priority="646">
      <formula>MOD(ROW(),2)</formula>
    </cfRule>
  </conditionalFormatting>
  <conditionalFormatting sqref="G75:H75">
    <cfRule type="expression" dxfId="3365" priority="645">
      <formula>MOD(ROW(),2)</formula>
    </cfRule>
  </conditionalFormatting>
  <conditionalFormatting sqref="G75:H75">
    <cfRule type="expression" dxfId="3364" priority="647">
      <formula>MOD(ROW(),2)</formula>
    </cfRule>
  </conditionalFormatting>
  <conditionalFormatting sqref="G75:H75">
    <cfRule type="expression" dxfId="3363" priority="639">
      <formula>MOD(ROW(),2)</formula>
    </cfRule>
  </conditionalFormatting>
  <conditionalFormatting sqref="G75:H75">
    <cfRule type="expression" dxfId="3362" priority="644">
      <formula>MOD(ROW(),2)</formula>
    </cfRule>
  </conditionalFormatting>
  <conditionalFormatting sqref="G75:H75">
    <cfRule type="expression" dxfId="3361" priority="643">
      <formula>MOD(ROW(),2)</formula>
    </cfRule>
  </conditionalFormatting>
  <conditionalFormatting sqref="G75:H75">
    <cfRule type="expression" dxfId="3360" priority="642">
      <formula>MOD(ROW(),2)</formula>
    </cfRule>
  </conditionalFormatting>
  <conditionalFormatting sqref="G75:H75">
    <cfRule type="expression" dxfId="3359" priority="641">
      <formula>MOD(ROW(),2)</formula>
    </cfRule>
  </conditionalFormatting>
  <conditionalFormatting sqref="G75:H75">
    <cfRule type="expression" dxfId="3358" priority="640">
      <formula>MOD(ROW(),2)</formula>
    </cfRule>
  </conditionalFormatting>
  <conditionalFormatting sqref="G75:H75">
    <cfRule type="expression" dxfId="3357" priority="635">
      <formula>MOD(ROW(),2)</formula>
    </cfRule>
  </conditionalFormatting>
  <conditionalFormatting sqref="G75:H75">
    <cfRule type="expression" dxfId="3356" priority="636">
      <formula>MOD(ROW(),2)</formula>
    </cfRule>
  </conditionalFormatting>
  <conditionalFormatting sqref="G75:H75">
    <cfRule type="expression" dxfId="3355" priority="634">
      <formula>MOD(ROW(),2)</formula>
    </cfRule>
  </conditionalFormatting>
  <conditionalFormatting sqref="G75:H75">
    <cfRule type="expression" dxfId="3354" priority="629">
      <formula>MOD(ROW(),2)</formula>
    </cfRule>
  </conditionalFormatting>
  <conditionalFormatting sqref="G75:H75">
    <cfRule type="expression" dxfId="3353" priority="633">
      <formula>MOD(ROW(),2)</formula>
    </cfRule>
  </conditionalFormatting>
  <conditionalFormatting sqref="G75:H75">
    <cfRule type="expression" dxfId="3352" priority="630">
      <formula>MOD(ROW(),2)</formula>
    </cfRule>
  </conditionalFormatting>
  <conditionalFormatting sqref="G75:H75">
    <cfRule type="expression" dxfId="3351" priority="632">
      <formula>MOD(ROW(),2)</formula>
    </cfRule>
  </conditionalFormatting>
  <conditionalFormatting sqref="G75:H75">
    <cfRule type="expression" dxfId="3350" priority="631">
      <formula>MOD(ROW(),2)</formula>
    </cfRule>
  </conditionalFormatting>
  <conditionalFormatting sqref="G75:H75">
    <cfRule type="expression" dxfId="3349" priority="623">
      <formula>MOD(ROW(),2)</formula>
    </cfRule>
  </conditionalFormatting>
  <conditionalFormatting sqref="G75:H75">
    <cfRule type="expression" dxfId="3348" priority="624">
      <formula>MOD(ROW(),2)</formula>
    </cfRule>
  </conditionalFormatting>
  <conditionalFormatting sqref="G75:H75">
    <cfRule type="expression" dxfId="3347" priority="628">
      <formula>MOD(ROW(),2)</formula>
    </cfRule>
  </conditionalFormatting>
  <conditionalFormatting sqref="G75:H75">
    <cfRule type="expression" dxfId="3346" priority="627">
      <formula>MOD(ROW(),2)</formula>
    </cfRule>
  </conditionalFormatting>
  <conditionalFormatting sqref="G75:H75">
    <cfRule type="expression" dxfId="3345" priority="626">
      <formula>MOD(ROW(),2)</formula>
    </cfRule>
  </conditionalFormatting>
  <conditionalFormatting sqref="G75:H75">
    <cfRule type="expression" dxfId="3344" priority="625">
      <formula>MOD(ROW(),2)</formula>
    </cfRule>
  </conditionalFormatting>
  <conditionalFormatting sqref="G75:H75">
    <cfRule type="expression" dxfId="3343" priority="619">
      <formula>MOD(ROW(),2)</formula>
    </cfRule>
  </conditionalFormatting>
  <conditionalFormatting sqref="G75:H75">
    <cfRule type="expression" dxfId="3342" priority="622">
      <formula>MOD(ROW(),2)</formula>
    </cfRule>
  </conditionalFormatting>
  <conditionalFormatting sqref="G75:H75">
    <cfRule type="expression" dxfId="3341" priority="621">
      <formula>MOD(ROW(),2)</formula>
    </cfRule>
  </conditionalFormatting>
  <conditionalFormatting sqref="G75:H75">
    <cfRule type="expression" dxfId="3340" priority="620">
      <formula>MOD(ROW(),2)</formula>
    </cfRule>
  </conditionalFormatting>
  <conditionalFormatting sqref="G75:H75">
    <cfRule type="expression" dxfId="3339" priority="613">
      <formula>MOD(ROW(),2)</formula>
    </cfRule>
  </conditionalFormatting>
  <conditionalFormatting sqref="G75:H75">
    <cfRule type="expression" dxfId="3338" priority="618">
      <formula>MOD(ROW(),2)</formula>
    </cfRule>
  </conditionalFormatting>
  <conditionalFormatting sqref="G75:H75">
    <cfRule type="expression" dxfId="3337" priority="617">
      <formula>MOD(ROW(),2)</formula>
    </cfRule>
  </conditionalFormatting>
  <conditionalFormatting sqref="G75:H75">
    <cfRule type="expression" dxfId="3336" priority="614">
      <formula>MOD(ROW(),2)</formula>
    </cfRule>
  </conditionalFormatting>
  <conditionalFormatting sqref="G75:H75">
    <cfRule type="expression" dxfId="3335" priority="616">
      <formula>MOD(ROW(),2)</formula>
    </cfRule>
  </conditionalFormatting>
  <conditionalFormatting sqref="G75:H75">
    <cfRule type="expression" dxfId="3334" priority="615">
      <formula>MOD(ROW(),2)</formula>
    </cfRule>
  </conditionalFormatting>
  <conditionalFormatting sqref="G75:H75">
    <cfRule type="expression" dxfId="3333" priority="577">
      <formula>MOD(ROW(),2)</formula>
    </cfRule>
  </conditionalFormatting>
  <conditionalFormatting sqref="G75:H75">
    <cfRule type="expression" dxfId="3332" priority="750">
      <formula>MOD(ROW(),2)</formula>
    </cfRule>
  </conditionalFormatting>
  <conditionalFormatting sqref="G75:H75">
    <cfRule type="expression" dxfId="3331" priority="748">
      <formula>MOD(ROW(),2)</formula>
    </cfRule>
  </conditionalFormatting>
  <conditionalFormatting sqref="G75:H75">
    <cfRule type="expression" dxfId="3330" priority="762">
      <formula>MOD(ROW(),2)</formula>
    </cfRule>
  </conditionalFormatting>
  <conditionalFormatting sqref="G75:H75">
    <cfRule type="expression" dxfId="3329" priority="760">
      <formula>MOD(ROW(),2)</formula>
    </cfRule>
  </conditionalFormatting>
  <conditionalFormatting sqref="G75:H75">
    <cfRule type="expression" dxfId="3328" priority="758">
      <formula>MOD(ROW(),2)</formula>
    </cfRule>
  </conditionalFormatting>
  <conditionalFormatting sqref="G75:H75">
    <cfRule type="expression" dxfId="3327" priority="756">
      <formula>MOD(ROW(),2)</formula>
    </cfRule>
  </conditionalFormatting>
  <conditionalFormatting sqref="G75:H75">
    <cfRule type="expression" dxfId="3326" priority="752">
      <formula>MOD(ROW(),2)</formula>
    </cfRule>
  </conditionalFormatting>
  <conditionalFormatting sqref="G75:H75">
    <cfRule type="expression" dxfId="3325" priority="754">
      <formula>MOD(ROW(),2)</formula>
    </cfRule>
  </conditionalFormatting>
  <conditionalFormatting sqref="G75:H75">
    <cfRule type="expression" dxfId="3324" priority="706">
      <formula>MOD(ROW(),2)</formula>
    </cfRule>
  </conditionalFormatting>
  <conditionalFormatting sqref="G75:H75">
    <cfRule type="expression" dxfId="3323" priority="710">
      <formula>MOD(ROW(),2)</formula>
    </cfRule>
  </conditionalFormatting>
  <conditionalFormatting sqref="G75:H75">
    <cfRule type="expression" dxfId="3322" priority="708">
      <formula>MOD(ROW(),2)</formula>
    </cfRule>
  </conditionalFormatting>
  <conditionalFormatting sqref="G75:H75">
    <cfRule type="expression" dxfId="3321" priority="694">
      <formula>MOD(ROW(),2)</formula>
    </cfRule>
  </conditionalFormatting>
  <conditionalFormatting sqref="G75:H75">
    <cfRule type="expression" dxfId="3320" priority="702">
      <formula>MOD(ROW(),2)</formula>
    </cfRule>
  </conditionalFormatting>
  <conditionalFormatting sqref="G75:H75">
    <cfRule type="expression" dxfId="3319" priority="704">
      <formula>MOD(ROW(),2)</formula>
    </cfRule>
  </conditionalFormatting>
  <conditionalFormatting sqref="G75:H75">
    <cfRule type="expression" dxfId="3318" priority="696">
      <formula>MOD(ROW(),2)</formula>
    </cfRule>
  </conditionalFormatting>
  <conditionalFormatting sqref="G75:H75">
    <cfRule type="expression" dxfId="3317" priority="700">
      <formula>MOD(ROW(),2)</formula>
    </cfRule>
  </conditionalFormatting>
  <conditionalFormatting sqref="G75:H75">
    <cfRule type="expression" dxfId="3316" priority="698">
      <formula>MOD(ROW(),2)</formula>
    </cfRule>
  </conditionalFormatting>
  <conditionalFormatting sqref="G75:H75">
    <cfRule type="expression" dxfId="3315" priority="686">
      <formula>MOD(ROW(),2)</formula>
    </cfRule>
  </conditionalFormatting>
  <conditionalFormatting sqref="G75:H75">
    <cfRule type="expression" dxfId="3314" priority="684">
      <formula>MOD(ROW(),2)</formula>
    </cfRule>
  </conditionalFormatting>
  <conditionalFormatting sqref="G75:H75">
    <cfRule type="expression" dxfId="3313" priority="692">
      <formula>MOD(ROW(),2)</formula>
    </cfRule>
  </conditionalFormatting>
  <conditionalFormatting sqref="G75:H75">
    <cfRule type="expression" dxfId="3312" priority="690">
      <formula>MOD(ROW(),2)</formula>
    </cfRule>
  </conditionalFormatting>
  <conditionalFormatting sqref="G75:H75">
    <cfRule type="expression" dxfId="3311" priority="688">
      <formula>MOD(ROW(),2)</formula>
    </cfRule>
  </conditionalFormatting>
  <conditionalFormatting sqref="G75:H75">
    <cfRule type="expression" dxfId="3310" priority="682">
      <formula>MOD(ROW(),2)</formula>
    </cfRule>
  </conditionalFormatting>
  <conditionalFormatting sqref="G75:H75">
    <cfRule type="expression" dxfId="3309" priority="676">
      <formula>MOD(ROW(),2)</formula>
    </cfRule>
  </conditionalFormatting>
  <conditionalFormatting sqref="G75:H75">
    <cfRule type="expression" dxfId="3308" priority="680">
      <formula>MOD(ROW(),2)</formula>
    </cfRule>
  </conditionalFormatting>
  <conditionalFormatting sqref="G75:H75">
    <cfRule type="expression" dxfId="3307" priority="678">
      <formula>MOD(ROW(),2)</formula>
    </cfRule>
  </conditionalFormatting>
  <conditionalFormatting sqref="G75:H75">
    <cfRule type="expression" dxfId="3306" priority="768">
      <formula>MOD(ROW(),2)</formula>
    </cfRule>
  </conditionalFormatting>
  <conditionalFormatting sqref="G75:H75">
    <cfRule type="expression" dxfId="3305" priority="770">
      <formula>MOD(ROW(),2)</formula>
    </cfRule>
  </conditionalFormatting>
  <conditionalFormatting sqref="G75:H75">
    <cfRule type="expression" dxfId="3304" priority="764">
      <formula>MOD(ROW(),2)</formula>
    </cfRule>
  </conditionalFormatting>
  <conditionalFormatting sqref="G75:H75">
    <cfRule type="expression" dxfId="3303" priority="766">
      <formula>MOD(ROW(),2)</formula>
    </cfRule>
  </conditionalFormatting>
  <conditionalFormatting sqref="G75:H75">
    <cfRule type="expression" dxfId="3302" priority="746">
      <formula>MOD(ROW(),2)</formula>
    </cfRule>
  </conditionalFormatting>
  <conditionalFormatting sqref="G75:H75">
    <cfRule type="expression" dxfId="3301" priority="736">
      <formula>MOD(ROW(),2)</formula>
    </cfRule>
  </conditionalFormatting>
  <conditionalFormatting sqref="G75:H75">
    <cfRule type="expression" dxfId="3300" priority="744">
      <formula>MOD(ROW(),2)</formula>
    </cfRule>
  </conditionalFormatting>
  <conditionalFormatting sqref="G75:H75">
    <cfRule type="expression" dxfId="3299" priority="742">
      <formula>MOD(ROW(),2)</formula>
    </cfRule>
  </conditionalFormatting>
  <conditionalFormatting sqref="G75:H75">
    <cfRule type="expression" dxfId="3298" priority="740">
      <formula>MOD(ROW(),2)</formula>
    </cfRule>
  </conditionalFormatting>
  <conditionalFormatting sqref="G75:H75">
    <cfRule type="expression" dxfId="3297" priority="738">
      <formula>MOD(ROW(),2)</formula>
    </cfRule>
  </conditionalFormatting>
  <conditionalFormatting sqref="G75:H75">
    <cfRule type="expression" dxfId="3296" priority="734">
      <formula>MOD(ROW(),2)</formula>
    </cfRule>
  </conditionalFormatting>
  <conditionalFormatting sqref="G75:H75">
    <cfRule type="expression" dxfId="3295" priority="732">
      <formula>MOD(ROW(),2)</formula>
    </cfRule>
  </conditionalFormatting>
  <conditionalFormatting sqref="G75:H75">
    <cfRule type="expression" dxfId="3294" priority="728">
      <formula>MOD(ROW(),2)</formula>
    </cfRule>
  </conditionalFormatting>
  <conditionalFormatting sqref="G75:H75">
    <cfRule type="expression" dxfId="3293" priority="730">
      <formula>MOD(ROW(),2)</formula>
    </cfRule>
  </conditionalFormatting>
  <conditionalFormatting sqref="G75:H75">
    <cfRule type="expression" dxfId="3292" priority="722">
      <formula>MOD(ROW(),2)</formula>
    </cfRule>
  </conditionalFormatting>
  <conditionalFormatting sqref="G75:H75">
    <cfRule type="expression" dxfId="3291" priority="726">
      <formula>MOD(ROW(),2)</formula>
    </cfRule>
  </conditionalFormatting>
  <conditionalFormatting sqref="G75:H75">
    <cfRule type="expression" dxfId="3290" priority="724">
      <formula>MOD(ROW(),2)</formula>
    </cfRule>
  </conditionalFormatting>
  <conditionalFormatting sqref="G75:H75">
    <cfRule type="expression" dxfId="3289" priority="720">
      <formula>MOD(ROW(),2)</formula>
    </cfRule>
  </conditionalFormatting>
  <conditionalFormatting sqref="G75:H75">
    <cfRule type="expression" dxfId="3288" priority="718">
      <formula>MOD(ROW(),2)</formula>
    </cfRule>
  </conditionalFormatting>
  <conditionalFormatting sqref="G75:H75">
    <cfRule type="expression" dxfId="3287" priority="716">
      <formula>MOD(ROW(),2)</formula>
    </cfRule>
  </conditionalFormatting>
  <conditionalFormatting sqref="G75:H75">
    <cfRule type="expression" dxfId="3286" priority="712">
      <formula>MOD(ROW(),2)</formula>
    </cfRule>
  </conditionalFormatting>
  <conditionalFormatting sqref="G75:H75">
    <cfRule type="expression" dxfId="3285" priority="714">
      <formula>MOD(ROW(),2)</formula>
    </cfRule>
  </conditionalFormatting>
  <conditionalFormatting sqref="G75:H75">
    <cfRule type="expression" dxfId="3284" priority="674">
      <formula>MOD(ROW(),2)</formula>
    </cfRule>
  </conditionalFormatting>
  <conditionalFormatting sqref="G75:H75">
    <cfRule type="expression" dxfId="3283" priority="675">
      <formula>MOD(ROW(),2)</formula>
    </cfRule>
  </conditionalFormatting>
  <conditionalFormatting sqref="G75:H75">
    <cfRule type="expression" dxfId="3282" priority="733">
      <formula>MOD(ROW(),2)</formula>
    </cfRule>
  </conditionalFormatting>
  <conditionalFormatting sqref="G75:H75">
    <cfRule type="expression" dxfId="3281" priority="737">
      <formula>MOD(ROW(),2)</formula>
    </cfRule>
  </conditionalFormatting>
  <conditionalFormatting sqref="G75:H75">
    <cfRule type="expression" dxfId="3280" priority="735">
      <formula>MOD(ROW(),2)</formula>
    </cfRule>
  </conditionalFormatting>
  <conditionalFormatting sqref="G75:H75">
    <cfRule type="expression" dxfId="3279" priority="729">
      <formula>MOD(ROW(),2)</formula>
    </cfRule>
  </conditionalFormatting>
  <conditionalFormatting sqref="G75:H75">
    <cfRule type="expression" dxfId="3278" priority="731">
      <formula>MOD(ROW(),2)</formula>
    </cfRule>
  </conditionalFormatting>
  <conditionalFormatting sqref="G75:H75">
    <cfRule type="expression" dxfId="3277" priority="723">
      <formula>MOD(ROW(),2)</formula>
    </cfRule>
  </conditionalFormatting>
  <conditionalFormatting sqref="G75:H75">
    <cfRule type="expression" dxfId="3276" priority="727">
      <formula>MOD(ROW(),2)</formula>
    </cfRule>
  </conditionalFormatting>
  <conditionalFormatting sqref="G75:H75">
    <cfRule type="expression" dxfId="3275" priority="725">
      <formula>MOD(ROW(),2)</formula>
    </cfRule>
  </conditionalFormatting>
  <conditionalFormatting sqref="G75:H75">
    <cfRule type="expression" dxfId="3274" priority="721">
      <formula>MOD(ROW(),2)</formula>
    </cfRule>
  </conditionalFormatting>
  <conditionalFormatting sqref="G75:H75">
    <cfRule type="expression" dxfId="3273" priority="719">
      <formula>MOD(ROW(),2)</formula>
    </cfRule>
  </conditionalFormatting>
  <conditionalFormatting sqref="G75:H75">
    <cfRule type="expression" dxfId="3272" priority="717">
      <formula>MOD(ROW(),2)</formula>
    </cfRule>
  </conditionalFormatting>
  <conditionalFormatting sqref="G75:H75">
    <cfRule type="expression" dxfId="3271" priority="711">
      <formula>MOD(ROW(),2)</formula>
    </cfRule>
  </conditionalFormatting>
  <conditionalFormatting sqref="G75:H75">
    <cfRule type="expression" dxfId="3270" priority="715">
      <formula>MOD(ROW(),2)</formula>
    </cfRule>
  </conditionalFormatting>
  <conditionalFormatting sqref="G75:H75">
    <cfRule type="expression" dxfId="3269" priority="713">
      <formula>MOD(ROW(),2)</formula>
    </cfRule>
  </conditionalFormatting>
  <conditionalFormatting sqref="G75:H75">
    <cfRule type="expression" dxfId="3268" priority="699">
      <formula>MOD(ROW(),2)</formula>
    </cfRule>
  </conditionalFormatting>
  <conditionalFormatting sqref="G75:H75">
    <cfRule type="expression" dxfId="3267" priority="707">
      <formula>MOD(ROW(),2)</formula>
    </cfRule>
  </conditionalFormatting>
  <conditionalFormatting sqref="G75:H75">
    <cfRule type="expression" dxfId="3266" priority="709">
      <formula>MOD(ROW(),2)</formula>
    </cfRule>
  </conditionalFormatting>
  <conditionalFormatting sqref="G75:H75">
    <cfRule type="expression" dxfId="3265" priority="701">
      <formula>MOD(ROW(),2)</formula>
    </cfRule>
  </conditionalFormatting>
  <conditionalFormatting sqref="G75:H75">
    <cfRule type="expression" dxfId="3264" priority="705">
      <formula>MOD(ROW(),2)</formula>
    </cfRule>
  </conditionalFormatting>
  <conditionalFormatting sqref="G75:H75">
    <cfRule type="expression" dxfId="3263" priority="703">
      <formula>MOD(ROW(),2)</formula>
    </cfRule>
  </conditionalFormatting>
  <conditionalFormatting sqref="G75:H75">
    <cfRule type="expression" dxfId="3262" priority="697">
      <formula>MOD(ROW(),2)</formula>
    </cfRule>
  </conditionalFormatting>
  <conditionalFormatting sqref="G75:H75">
    <cfRule type="expression" dxfId="3261" priority="691">
      <formula>MOD(ROW(),2)</formula>
    </cfRule>
  </conditionalFormatting>
  <conditionalFormatting sqref="G75:H75">
    <cfRule type="expression" dxfId="3260" priority="695">
      <formula>MOD(ROW(),2)</formula>
    </cfRule>
  </conditionalFormatting>
  <conditionalFormatting sqref="G75:H75">
    <cfRule type="expression" dxfId="3259" priority="693">
      <formula>MOD(ROW(),2)</formula>
    </cfRule>
  </conditionalFormatting>
  <conditionalFormatting sqref="G75:H75">
    <cfRule type="expression" dxfId="3258" priority="685">
      <formula>MOD(ROW(),2)</formula>
    </cfRule>
  </conditionalFormatting>
  <conditionalFormatting sqref="G75:H75">
    <cfRule type="expression" dxfId="3257" priority="689">
      <formula>MOD(ROW(),2)</formula>
    </cfRule>
  </conditionalFormatting>
  <conditionalFormatting sqref="G75:H75">
    <cfRule type="expression" dxfId="3256" priority="687">
      <formula>MOD(ROW(),2)</formula>
    </cfRule>
  </conditionalFormatting>
  <conditionalFormatting sqref="G75:H75">
    <cfRule type="expression" dxfId="3255" priority="681">
      <formula>MOD(ROW(),2)</formula>
    </cfRule>
  </conditionalFormatting>
  <conditionalFormatting sqref="G75:H75">
    <cfRule type="expression" dxfId="3254" priority="683">
      <formula>MOD(ROW(),2)</formula>
    </cfRule>
  </conditionalFormatting>
  <conditionalFormatting sqref="G75:H75">
    <cfRule type="expression" dxfId="3253" priority="679">
      <formula>MOD(ROW(),2)</formula>
    </cfRule>
  </conditionalFormatting>
  <conditionalFormatting sqref="G75:H75">
    <cfRule type="expression" dxfId="3252" priority="677">
      <formula>MOD(ROW(),2)</formula>
    </cfRule>
  </conditionalFormatting>
  <conditionalFormatting sqref="G75:H75">
    <cfRule type="expression" dxfId="3251" priority="769">
      <formula>MOD(ROW(),2)</formula>
    </cfRule>
  </conditionalFormatting>
  <conditionalFormatting sqref="G75:H75">
    <cfRule type="expression" dxfId="3250" priority="747">
      <formula>MOD(ROW(),2)</formula>
    </cfRule>
  </conditionalFormatting>
  <conditionalFormatting sqref="G75:H75">
    <cfRule type="expression" dxfId="3249" priority="745">
      <formula>MOD(ROW(),2)</formula>
    </cfRule>
  </conditionalFormatting>
  <conditionalFormatting sqref="G75:H75">
    <cfRule type="expression" dxfId="3248" priority="763">
      <formula>MOD(ROW(),2)</formula>
    </cfRule>
  </conditionalFormatting>
  <conditionalFormatting sqref="G75:H75">
    <cfRule type="expression" dxfId="3247" priority="767">
      <formula>MOD(ROW(),2)</formula>
    </cfRule>
  </conditionalFormatting>
  <conditionalFormatting sqref="G75:H75">
    <cfRule type="expression" dxfId="3246" priority="765">
      <formula>MOD(ROW(),2)</formula>
    </cfRule>
  </conditionalFormatting>
  <conditionalFormatting sqref="G75:H75">
    <cfRule type="expression" dxfId="3245" priority="753">
      <formula>MOD(ROW(),2)</formula>
    </cfRule>
  </conditionalFormatting>
  <conditionalFormatting sqref="G75:H75">
    <cfRule type="expression" dxfId="3244" priority="757">
      <formula>MOD(ROW(),2)</formula>
    </cfRule>
  </conditionalFormatting>
  <conditionalFormatting sqref="G75:H75">
    <cfRule type="expression" dxfId="3243" priority="755">
      <formula>MOD(ROW(),2)</formula>
    </cfRule>
  </conditionalFormatting>
  <conditionalFormatting sqref="G75:H75">
    <cfRule type="expression" dxfId="3242" priority="751">
      <formula>MOD(ROW(),2)</formula>
    </cfRule>
  </conditionalFormatting>
  <conditionalFormatting sqref="G75:H75">
    <cfRule type="expression" dxfId="3241" priority="749">
      <formula>MOD(ROW(),2)</formula>
    </cfRule>
  </conditionalFormatting>
  <conditionalFormatting sqref="G75:H75">
    <cfRule type="expression" dxfId="3240" priority="761">
      <formula>MOD(ROW(),2)</formula>
    </cfRule>
  </conditionalFormatting>
  <conditionalFormatting sqref="G75:H75">
    <cfRule type="expression" dxfId="3239" priority="759">
      <formula>MOD(ROW(),2)</formula>
    </cfRule>
  </conditionalFormatting>
  <conditionalFormatting sqref="G75:H75">
    <cfRule type="expression" dxfId="3238" priority="743">
      <formula>MOD(ROW(),2)</formula>
    </cfRule>
  </conditionalFormatting>
  <conditionalFormatting sqref="G75:H75">
    <cfRule type="expression" dxfId="3237" priority="741">
      <formula>MOD(ROW(),2)</formula>
    </cfRule>
  </conditionalFormatting>
  <conditionalFormatting sqref="G75:H75">
    <cfRule type="expression" dxfId="3236" priority="739">
      <formula>MOD(ROW(),2)</formula>
    </cfRule>
  </conditionalFormatting>
  <conditionalFormatting sqref="G72:H72">
    <cfRule type="expression" dxfId="3235" priority="557">
      <formula>MOD(ROW(),2)</formula>
    </cfRule>
  </conditionalFormatting>
  <conditionalFormatting sqref="E72:F72">
    <cfRule type="expression" dxfId="3234" priority="556">
      <formula>MOD(ROW(),2)</formula>
    </cfRule>
  </conditionalFormatting>
  <conditionalFormatting sqref="E72:F72">
    <cfRule type="expression" dxfId="3233" priority="559">
      <formula>MOD(ROW(),2)</formula>
    </cfRule>
  </conditionalFormatting>
  <conditionalFormatting sqref="G72:H72">
    <cfRule type="expression" dxfId="3232" priority="558">
      <formula>MOD(ROW(),2)</formula>
    </cfRule>
  </conditionalFormatting>
  <conditionalFormatting sqref="G72:H72">
    <cfRule type="expression" dxfId="3231" priority="563">
      <formula>MOD(ROW(),2)</formula>
    </cfRule>
  </conditionalFormatting>
  <conditionalFormatting sqref="E72:F72">
    <cfRule type="expression" dxfId="3230" priority="562">
      <formula>MOD(ROW(),2)</formula>
    </cfRule>
  </conditionalFormatting>
  <conditionalFormatting sqref="G72:H72">
    <cfRule type="expression" dxfId="3229" priority="561">
      <formula>MOD(ROW(),2)</formula>
    </cfRule>
  </conditionalFormatting>
  <conditionalFormatting sqref="G72:H72">
    <cfRule type="expression" dxfId="3228" priority="560">
      <formula>MOD(ROW(),2)</formula>
    </cfRule>
  </conditionalFormatting>
  <conditionalFormatting sqref="G72:H72">
    <cfRule type="expression" dxfId="3227" priority="555">
      <formula>MOD(ROW(),2)</formula>
    </cfRule>
  </conditionalFormatting>
  <conditionalFormatting sqref="G72:H72">
    <cfRule type="expression" dxfId="3226" priority="483">
      <formula>MOD(ROW(),2)</formula>
    </cfRule>
  </conditionalFormatting>
  <conditionalFormatting sqref="G72:H72">
    <cfRule type="expression" dxfId="3225" priority="482">
      <formula>MOD(ROW(),2)</formula>
    </cfRule>
  </conditionalFormatting>
  <conditionalFormatting sqref="G72:H72">
    <cfRule type="expression" dxfId="3224" priority="485">
      <formula>MOD(ROW(),2)</formula>
    </cfRule>
  </conditionalFormatting>
  <conditionalFormatting sqref="E72:F72">
    <cfRule type="expression" dxfId="3223" priority="484">
      <formula>MOD(ROW(),2)</formula>
    </cfRule>
  </conditionalFormatting>
  <conditionalFormatting sqref="E72:F72">
    <cfRule type="expression" dxfId="3222" priority="490">
      <formula>MOD(ROW(),2)</formula>
    </cfRule>
  </conditionalFormatting>
  <conditionalFormatting sqref="G72:H72">
    <cfRule type="expression" dxfId="3221" priority="489">
      <formula>MOD(ROW(),2)</formula>
    </cfRule>
  </conditionalFormatting>
  <conditionalFormatting sqref="G72:H72">
    <cfRule type="expression" dxfId="3220" priority="488">
      <formula>MOD(ROW(),2)</formula>
    </cfRule>
  </conditionalFormatting>
  <conditionalFormatting sqref="E72:F72">
    <cfRule type="expression" dxfId="3219" priority="487">
      <formula>MOD(ROW(),2)</formula>
    </cfRule>
  </conditionalFormatting>
  <conditionalFormatting sqref="G72:H72">
    <cfRule type="expression" dxfId="3218" priority="486">
      <formula>MOD(ROW(),2)</formula>
    </cfRule>
  </conditionalFormatting>
  <conditionalFormatting sqref="G72:H72">
    <cfRule type="expression" dxfId="3217" priority="467">
      <formula>MOD(ROW(),2)</formula>
    </cfRule>
  </conditionalFormatting>
  <conditionalFormatting sqref="E72:F72">
    <cfRule type="expression" dxfId="3216" priority="466">
      <formula>MOD(ROW(),2)</formula>
    </cfRule>
  </conditionalFormatting>
  <conditionalFormatting sqref="G72:H72">
    <cfRule type="expression" dxfId="3215" priority="480">
      <formula>MOD(ROW(),2)</formula>
    </cfRule>
  </conditionalFormatting>
  <conditionalFormatting sqref="G72:H72">
    <cfRule type="expression" dxfId="3214" priority="479">
      <formula>MOD(ROW(),2)</formula>
    </cfRule>
  </conditionalFormatting>
  <conditionalFormatting sqref="E72:F72">
    <cfRule type="expression" dxfId="3213" priority="478">
      <formula>MOD(ROW(),2)</formula>
    </cfRule>
  </conditionalFormatting>
  <conditionalFormatting sqref="E72:F72">
    <cfRule type="expression" dxfId="3212" priority="481">
      <formula>MOD(ROW(),2)</formula>
    </cfRule>
  </conditionalFormatting>
  <conditionalFormatting sqref="E72:F72">
    <cfRule type="expression" dxfId="3211" priority="469">
      <formula>MOD(ROW(),2)</formula>
    </cfRule>
  </conditionalFormatting>
  <conditionalFormatting sqref="G72:H72">
    <cfRule type="expression" dxfId="3210" priority="468">
      <formula>MOD(ROW(),2)</formula>
    </cfRule>
  </conditionalFormatting>
  <conditionalFormatting sqref="G72:H72">
    <cfRule type="expression" dxfId="3209" priority="477">
      <formula>MOD(ROW(),2)</formula>
    </cfRule>
  </conditionalFormatting>
  <conditionalFormatting sqref="G72:H72">
    <cfRule type="expression" dxfId="3208" priority="476">
      <formula>MOD(ROW(),2)</formula>
    </cfRule>
  </conditionalFormatting>
  <conditionalFormatting sqref="E72:F72">
    <cfRule type="expression" dxfId="3207" priority="475">
      <formula>MOD(ROW(),2)</formula>
    </cfRule>
  </conditionalFormatting>
  <conditionalFormatting sqref="G72:H72">
    <cfRule type="expression" dxfId="3206" priority="474">
      <formula>MOD(ROW(),2)</formula>
    </cfRule>
  </conditionalFormatting>
  <conditionalFormatting sqref="G72:H72">
    <cfRule type="expression" dxfId="3205" priority="473">
      <formula>MOD(ROW(),2)</formula>
    </cfRule>
  </conditionalFormatting>
  <conditionalFormatting sqref="E72:F72">
    <cfRule type="expression" dxfId="3204" priority="472">
      <formula>MOD(ROW(),2)</formula>
    </cfRule>
  </conditionalFormatting>
  <conditionalFormatting sqref="G72:H72">
    <cfRule type="expression" dxfId="3203" priority="471">
      <formula>MOD(ROW(),2)</formula>
    </cfRule>
  </conditionalFormatting>
  <conditionalFormatting sqref="G72:H72">
    <cfRule type="expression" dxfId="3202" priority="470">
      <formula>MOD(ROW(),2)</formula>
    </cfRule>
  </conditionalFormatting>
  <conditionalFormatting sqref="E72:F72">
    <cfRule type="expression" dxfId="3201" priority="454">
      <formula>MOD(ROW(),2)</formula>
    </cfRule>
  </conditionalFormatting>
  <conditionalFormatting sqref="G72:H72">
    <cfRule type="expression" dxfId="3200" priority="455">
      <formula>MOD(ROW(),2)</formula>
    </cfRule>
  </conditionalFormatting>
  <conditionalFormatting sqref="G72:H72">
    <cfRule type="expression" dxfId="3199" priority="453">
      <formula>MOD(ROW(),2)</formula>
    </cfRule>
  </conditionalFormatting>
  <conditionalFormatting sqref="G72:H72">
    <cfRule type="expression" dxfId="3198" priority="452">
      <formula>MOD(ROW(),2)</formula>
    </cfRule>
  </conditionalFormatting>
  <conditionalFormatting sqref="E72:F72">
    <cfRule type="expression" dxfId="3197" priority="451">
      <formula>MOD(ROW(),2)</formula>
    </cfRule>
  </conditionalFormatting>
  <conditionalFormatting sqref="G72:H72">
    <cfRule type="expression" dxfId="3196" priority="465">
      <formula>MOD(ROW(),2)</formula>
    </cfRule>
  </conditionalFormatting>
  <conditionalFormatting sqref="E72:F72">
    <cfRule type="expression" dxfId="3195" priority="463">
      <formula>MOD(ROW(),2)</formula>
    </cfRule>
  </conditionalFormatting>
  <conditionalFormatting sqref="G72:H72">
    <cfRule type="expression" dxfId="3194" priority="462">
      <formula>MOD(ROW(),2)</formula>
    </cfRule>
  </conditionalFormatting>
  <conditionalFormatting sqref="G72:H72">
    <cfRule type="expression" dxfId="3193" priority="464">
      <formula>MOD(ROW(),2)</formula>
    </cfRule>
  </conditionalFormatting>
  <conditionalFormatting sqref="G72:H72">
    <cfRule type="expression" dxfId="3192" priority="461">
      <formula>MOD(ROW(),2)</formula>
    </cfRule>
  </conditionalFormatting>
  <conditionalFormatting sqref="E72:F72">
    <cfRule type="expression" dxfId="3191" priority="460">
      <formula>MOD(ROW(),2)</formula>
    </cfRule>
  </conditionalFormatting>
  <conditionalFormatting sqref="E72:F72">
    <cfRule type="expression" dxfId="3190" priority="457">
      <formula>MOD(ROW(),2)</formula>
    </cfRule>
  </conditionalFormatting>
  <conditionalFormatting sqref="G72:H72">
    <cfRule type="expression" dxfId="3189" priority="459">
      <formula>MOD(ROW(),2)</formula>
    </cfRule>
  </conditionalFormatting>
  <conditionalFormatting sqref="G72:H72">
    <cfRule type="expression" dxfId="3188" priority="458">
      <formula>MOD(ROW(),2)</formula>
    </cfRule>
  </conditionalFormatting>
  <conditionalFormatting sqref="G72:H72">
    <cfRule type="expression" dxfId="3187" priority="456">
      <formula>MOD(ROW(),2)</formula>
    </cfRule>
  </conditionalFormatting>
  <conditionalFormatting sqref="G72:H72">
    <cfRule type="expression" dxfId="3186" priority="449">
      <formula>MOD(ROW(),2)</formula>
    </cfRule>
  </conditionalFormatting>
  <conditionalFormatting sqref="E72:F72">
    <cfRule type="expression" dxfId="3185" priority="448">
      <formula>MOD(ROW(),2)</formula>
    </cfRule>
  </conditionalFormatting>
  <conditionalFormatting sqref="G72:H72">
    <cfRule type="expression" dxfId="3184" priority="450">
      <formula>MOD(ROW(),2)</formula>
    </cfRule>
  </conditionalFormatting>
  <conditionalFormatting sqref="E72:F72">
    <cfRule type="expression" dxfId="3183" priority="439">
      <formula>MOD(ROW(),2)</formula>
    </cfRule>
  </conditionalFormatting>
  <conditionalFormatting sqref="G72:H72">
    <cfRule type="expression" dxfId="3182" priority="447">
      <formula>MOD(ROW(),2)</formula>
    </cfRule>
  </conditionalFormatting>
  <conditionalFormatting sqref="G72:H72">
    <cfRule type="expression" dxfId="3181" priority="446">
      <formula>MOD(ROW(),2)</formula>
    </cfRule>
  </conditionalFormatting>
  <conditionalFormatting sqref="E72:F72">
    <cfRule type="expression" dxfId="3180" priority="445">
      <formula>MOD(ROW(),2)</formula>
    </cfRule>
  </conditionalFormatting>
  <conditionalFormatting sqref="G72:H72">
    <cfRule type="expression" dxfId="3179" priority="444">
      <formula>MOD(ROW(),2)</formula>
    </cfRule>
  </conditionalFormatting>
  <conditionalFormatting sqref="G72:H72">
    <cfRule type="expression" dxfId="3178" priority="443">
      <formula>MOD(ROW(),2)</formula>
    </cfRule>
  </conditionalFormatting>
  <conditionalFormatting sqref="E72:F72">
    <cfRule type="expression" dxfId="3177" priority="442">
      <formula>MOD(ROW(),2)</formula>
    </cfRule>
  </conditionalFormatting>
  <conditionalFormatting sqref="G72:H72">
    <cfRule type="expression" dxfId="3176" priority="441">
      <formula>MOD(ROW(),2)</formula>
    </cfRule>
  </conditionalFormatting>
  <conditionalFormatting sqref="G72:H72">
    <cfRule type="expression" dxfId="3175" priority="440">
      <formula>MOD(ROW(),2)</formula>
    </cfRule>
  </conditionalFormatting>
  <conditionalFormatting sqref="G72:H72">
    <cfRule type="expression" dxfId="3174" priority="576">
      <formula>MOD(ROW(),2)</formula>
    </cfRule>
  </conditionalFormatting>
  <conditionalFormatting sqref="G72:H72">
    <cfRule type="expression" dxfId="3173" priority="575">
      <formula>MOD(ROW(),2)</formula>
    </cfRule>
  </conditionalFormatting>
  <conditionalFormatting sqref="G72:H72">
    <cfRule type="expression" dxfId="3172" priority="573">
      <formula>MOD(ROW(),2)</formula>
    </cfRule>
  </conditionalFormatting>
  <conditionalFormatting sqref="G72:H72">
    <cfRule type="expression" dxfId="3171" priority="572">
      <formula>MOD(ROW(),2)</formula>
    </cfRule>
  </conditionalFormatting>
  <conditionalFormatting sqref="E72:F72">
    <cfRule type="expression" dxfId="3170" priority="571">
      <formula>MOD(ROW(),2)</formula>
    </cfRule>
  </conditionalFormatting>
  <conditionalFormatting sqref="E72:F72">
    <cfRule type="expression" dxfId="3169" priority="574">
      <formula>MOD(ROW(),2)</formula>
    </cfRule>
  </conditionalFormatting>
  <conditionalFormatting sqref="G72:H72">
    <cfRule type="expression" dxfId="3168" priority="570">
      <formula>MOD(ROW(),2)</formula>
    </cfRule>
  </conditionalFormatting>
  <conditionalFormatting sqref="G72:H72">
    <cfRule type="expression" dxfId="3167" priority="569">
      <formula>MOD(ROW(),2)</formula>
    </cfRule>
  </conditionalFormatting>
  <conditionalFormatting sqref="E72:F72">
    <cfRule type="expression" dxfId="3166" priority="568">
      <formula>MOD(ROW(),2)</formula>
    </cfRule>
  </conditionalFormatting>
  <conditionalFormatting sqref="G72:H72">
    <cfRule type="expression" dxfId="3165" priority="567">
      <formula>MOD(ROW(),2)</formula>
    </cfRule>
  </conditionalFormatting>
  <conditionalFormatting sqref="G72:H72">
    <cfRule type="expression" dxfId="3164" priority="566">
      <formula>MOD(ROW(),2)</formula>
    </cfRule>
  </conditionalFormatting>
  <conditionalFormatting sqref="E72:F72">
    <cfRule type="expression" dxfId="3163" priority="565">
      <formula>MOD(ROW(),2)</formula>
    </cfRule>
  </conditionalFormatting>
  <conditionalFormatting sqref="G72:H72">
    <cfRule type="expression" dxfId="3162" priority="564">
      <formula>MOD(ROW(),2)</formula>
    </cfRule>
  </conditionalFormatting>
  <conditionalFormatting sqref="G72:H72">
    <cfRule type="expression" dxfId="3161" priority="545">
      <formula>MOD(ROW(),2)</formula>
    </cfRule>
  </conditionalFormatting>
  <conditionalFormatting sqref="E72:F72">
    <cfRule type="expression" dxfId="3160" priority="544">
      <formula>MOD(ROW(),2)</formula>
    </cfRule>
  </conditionalFormatting>
  <conditionalFormatting sqref="E72:F72">
    <cfRule type="expression" dxfId="3159" priority="547">
      <formula>MOD(ROW(),2)</formula>
    </cfRule>
  </conditionalFormatting>
  <conditionalFormatting sqref="G72:H72">
    <cfRule type="expression" dxfId="3158" priority="546">
      <formula>MOD(ROW(),2)</formula>
    </cfRule>
  </conditionalFormatting>
  <conditionalFormatting sqref="G72:H72">
    <cfRule type="expression" dxfId="3157" priority="554">
      <formula>MOD(ROW(),2)</formula>
    </cfRule>
  </conditionalFormatting>
  <conditionalFormatting sqref="E72:F72">
    <cfRule type="expression" dxfId="3156" priority="553">
      <formula>MOD(ROW(),2)</formula>
    </cfRule>
  </conditionalFormatting>
  <conditionalFormatting sqref="G72:H72">
    <cfRule type="expression" dxfId="3155" priority="552">
      <formula>MOD(ROW(),2)</formula>
    </cfRule>
  </conditionalFormatting>
  <conditionalFormatting sqref="G72:H72">
    <cfRule type="expression" dxfId="3154" priority="551">
      <formula>MOD(ROW(),2)</formula>
    </cfRule>
  </conditionalFormatting>
  <conditionalFormatting sqref="E72:F72">
    <cfRule type="expression" dxfId="3153" priority="550">
      <formula>MOD(ROW(),2)</formula>
    </cfRule>
  </conditionalFormatting>
  <conditionalFormatting sqref="G72:H72">
    <cfRule type="expression" dxfId="3152" priority="549">
      <formula>MOD(ROW(),2)</formula>
    </cfRule>
  </conditionalFormatting>
  <conditionalFormatting sqref="G72:H72">
    <cfRule type="expression" dxfId="3151" priority="548">
      <formula>MOD(ROW(),2)</formula>
    </cfRule>
  </conditionalFormatting>
  <conditionalFormatting sqref="E72:F72">
    <cfRule type="expression" dxfId="3150" priority="529">
      <formula>MOD(ROW(),2)</formula>
    </cfRule>
  </conditionalFormatting>
  <conditionalFormatting sqref="G72:H72">
    <cfRule type="expression" dxfId="3149" priority="528">
      <formula>MOD(ROW(),2)</formula>
    </cfRule>
  </conditionalFormatting>
  <conditionalFormatting sqref="G72:H72">
    <cfRule type="expression" dxfId="3148" priority="542">
      <formula>MOD(ROW(),2)</formula>
    </cfRule>
  </conditionalFormatting>
  <conditionalFormatting sqref="E72:F72">
    <cfRule type="expression" dxfId="3147" priority="541">
      <formula>MOD(ROW(),2)</formula>
    </cfRule>
  </conditionalFormatting>
  <conditionalFormatting sqref="G72:H72">
    <cfRule type="expression" dxfId="3146" priority="540">
      <formula>MOD(ROW(),2)</formula>
    </cfRule>
  </conditionalFormatting>
  <conditionalFormatting sqref="G72:H72">
    <cfRule type="expression" dxfId="3145" priority="543">
      <formula>MOD(ROW(),2)</formula>
    </cfRule>
  </conditionalFormatting>
  <conditionalFormatting sqref="G72:H72">
    <cfRule type="expression" dxfId="3144" priority="531">
      <formula>MOD(ROW(),2)</formula>
    </cfRule>
  </conditionalFormatting>
  <conditionalFormatting sqref="G72:H72">
    <cfRule type="expression" dxfId="3143" priority="530">
      <formula>MOD(ROW(),2)</formula>
    </cfRule>
  </conditionalFormatting>
  <conditionalFormatting sqref="G72:H72">
    <cfRule type="expression" dxfId="3142" priority="539">
      <formula>MOD(ROW(),2)</formula>
    </cfRule>
  </conditionalFormatting>
  <conditionalFormatting sqref="E72:F72">
    <cfRule type="expression" dxfId="3141" priority="538">
      <formula>MOD(ROW(),2)</formula>
    </cfRule>
  </conditionalFormatting>
  <conditionalFormatting sqref="G72:H72">
    <cfRule type="expression" dxfId="3140" priority="537">
      <formula>MOD(ROW(),2)</formula>
    </cfRule>
  </conditionalFormatting>
  <conditionalFormatting sqref="G72:H72">
    <cfRule type="expression" dxfId="3139" priority="536">
      <formula>MOD(ROW(),2)</formula>
    </cfRule>
  </conditionalFormatting>
  <conditionalFormatting sqref="E72:F72">
    <cfRule type="expression" dxfId="3138" priority="535">
      <formula>MOD(ROW(),2)</formula>
    </cfRule>
  </conditionalFormatting>
  <conditionalFormatting sqref="G72:H72">
    <cfRule type="expression" dxfId="3137" priority="534">
      <formula>MOD(ROW(),2)</formula>
    </cfRule>
  </conditionalFormatting>
  <conditionalFormatting sqref="G72:H72">
    <cfRule type="expression" dxfId="3136" priority="533">
      <formula>MOD(ROW(),2)</formula>
    </cfRule>
  </conditionalFormatting>
  <conditionalFormatting sqref="E72:F72">
    <cfRule type="expression" dxfId="3135" priority="532">
      <formula>MOD(ROW(),2)</formula>
    </cfRule>
  </conditionalFormatting>
  <conditionalFormatting sqref="G72:H72">
    <cfRule type="expression" dxfId="3134" priority="527">
      <formula>MOD(ROW(),2)</formula>
    </cfRule>
  </conditionalFormatting>
  <conditionalFormatting sqref="G72:H72">
    <cfRule type="expression" dxfId="3133" priority="525">
      <formula>MOD(ROW(),2)</formula>
    </cfRule>
  </conditionalFormatting>
  <conditionalFormatting sqref="G72:H72">
    <cfRule type="expression" dxfId="3132" priority="524">
      <formula>MOD(ROW(),2)</formula>
    </cfRule>
  </conditionalFormatting>
  <conditionalFormatting sqref="E72:F72">
    <cfRule type="expression" dxfId="3131" priority="526">
      <formula>MOD(ROW(),2)</formula>
    </cfRule>
  </conditionalFormatting>
  <conditionalFormatting sqref="E72:F72">
    <cfRule type="expression" dxfId="3130" priority="523">
      <formula>MOD(ROW(),2)</formula>
    </cfRule>
  </conditionalFormatting>
  <conditionalFormatting sqref="G72:H72">
    <cfRule type="expression" dxfId="3129" priority="516">
      <formula>MOD(ROW(),2)</formula>
    </cfRule>
  </conditionalFormatting>
  <conditionalFormatting sqref="G72:H72">
    <cfRule type="expression" dxfId="3128" priority="515">
      <formula>MOD(ROW(),2)</formula>
    </cfRule>
  </conditionalFormatting>
  <conditionalFormatting sqref="G72:H72">
    <cfRule type="expression" dxfId="3127" priority="522">
      <formula>MOD(ROW(),2)</formula>
    </cfRule>
  </conditionalFormatting>
  <conditionalFormatting sqref="E72:F72">
    <cfRule type="expression" dxfId="3126" priority="517">
      <formula>MOD(ROW(),2)</formula>
    </cfRule>
  </conditionalFormatting>
  <conditionalFormatting sqref="G72:H72">
    <cfRule type="expression" dxfId="3125" priority="521">
      <formula>MOD(ROW(),2)</formula>
    </cfRule>
  </conditionalFormatting>
  <conditionalFormatting sqref="E72:F72">
    <cfRule type="expression" dxfId="3124" priority="520">
      <formula>MOD(ROW(),2)</formula>
    </cfRule>
  </conditionalFormatting>
  <conditionalFormatting sqref="G72:H72">
    <cfRule type="expression" dxfId="3123" priority="519">
      <formula>MOD(ROW(),2)</formula>
    </cfRule>
  </conditionalFormatting>
  <conditionalFormatting sqref="G72:H72">
    <cfRule type="expression" dxfId="3122" priority="518">
      <formula>MOD(ROW(),2)</formula>
    </cfRule>
  </conditionalFormatting>
  <conditionalFormatting sqref="G72:H72">
    <cfRule type="expression" dxfId="3121" priority="507">
      <formula>MOD(ROW(),2)</formula>
    </cfRule>
  </conditionalFormatting>
  <conditionalFormatting sqref="E72:F72">
    <cfRule type="expression" dxfId="3120" priority="508">
      <formula>MOD(ROW(),2)</formula>
    </cfRule>
  </conditionalFormatting>
  <conditionalFormatting sqref="E72:F72">
    <cfRule type="expression" dxfId="3119" priority="514">
      <formula>MOD(ROW(),2)</formula>
    </cfRule>
  </conditionalFormatting>
  <conditionalFormatting sqref="G72:H72">
    <cfRule type="expression" dxfId="3118" priority="509">
      <formula>MOD(ROW(),2)</formula>
    </cfRule>
  </conditionalFormatting>
  <conditionalFormatting sqref="G72:H72">
    <cfRule type="expression" dxfId="3117" priority="513">
      <formula>MOD(ROW(),2)</formula>
    </cfRule>
  </conditionalFormatting>
  <conditionalFormatting sqref="G72:H72">
    <cfRule type="expression" dxfId="3116" priority="512">
      <formula>MOD(ROW(),2)</formula>
    </cfRule>
  </conditionalFormatting>
  <conditionalFormatting sqref="E72:F72">
    <cfRule type="expression" dxfId="3115" priority="511">
      <formula>MOD(ROW(),2)</formula>
    </cfRule>
  </conditionalFormatting>
  <conditionalFormatting sqref="G72:H72">
    <cfRule type="expression" dxfId="3114" priority="510">
      <formula>MOD(ROW(),2)</formula>
    </cfRule>
  </conditionalFormatting>
  <conditionalFormatting sqref="G72:H72">
    <cfRule type="expression" dxfId="3113" priority="501">
      <formula>MOD(ROW(),2)</formula>
    </cfRule>
  </conditionalFormatting>
  <conditionalFormatting sqref="G72:H72">
    <cfRule type="expression" dxfId="3112" priority="500">
      <formula>MOD(ROW(),2)</formula>
    </cfRule>
  </conditionalFormatting>
  <conditionalFormatting sqref="G72:H72">
    <cfRule type="expression" dxfId="3111" priority="506">
      <formula>MOD(ROW(),2)</formula>
    </cfRule>
  </conditionalFormatting>
  <conditionalFormatting sqref="E72:F72">
    <cfRule type="expression" dxfId="3110" priority="505">
      <formula>MOD(ROW(),2)</formula>
    </cfRule>
  </conditionalFormatting>
  <conditionalFormatting sqref="G72:H72">
    <cfRule type="expression" dxfId="3109" priority="504">
      <formula>MOD(ROW(),2)</formula>
    </cfRule>
  </conditionalFormatting>
  <conditionalFormatting sqref="G72:H72">
    <cfRule type="expression" dxfId="3108" priority="503">
      <formula>MOD(ROW(),2)</formula>
    </cfRule>
  </conditionalFormatting>
  <conditionalFormatting sqref="E72:F72">
    <cfRule type="expression" dxfId="3107" priority="502">
      <formula>MOD(ROW(),2)</formula>
    </cfRule>
  </conditionalFormatting>
  <conditionalFormatting sqref="G72:H72">
    <cfRule type="expression" dxfId="3106" priority="492">
      <formula>MOD(ROW(),2)</formula>
    </cfRule>
  </conditionalFormatting>
  <conditionalFormatting sqref="E72:F72">
    <cfRule type="expression" dxfId="3105" priority="499">
      <formula>MOD(ROW(),2)</formula>
    </cfRule>
  </conditionalFormatting>
  <conditionalFormatting sqref="G72:H72">
    <cfRule type="expression" dxfId="3104" priority="498">
      <formula>MOD(ROW(),2)</formula>
    </cfRule>
  </conditionalFormatting>
  <conditionalFormatting sqref="E72:F72">
    <cfRule type="expression" dxfId="3103" priority="493">
      <formula>MOD(ROW(),2)</formula>
    </cfRule>
  </conditionalFormatting>
  <conditionalFormatting sqref="G72:H72">
    <cfRule type="expression" dxfId="3102" priority="497">
      <formula>MOD(ROW(),2)</formula>
    </cfRule>
  </conditionalFormatting>
  <conditionalFormatting sqref="E72:F72">
    <cfRule type="expression" dxfId="3101" priority="496">
      <formula>MOD(ROW(),2)</formula>
    </cfRule>
  </conditionalFormatting>
  <conditionalFormatting sqref="G72:H72">
    <cfRule type="expression" dxfId="3100" priority="495">
      <formula>MOD(ROW(),2)</formula>
    </cfRule>
  </conditionalFormatting>
  <conditionalFormatting sqref="G72:H72">
    <cfRule type="expression" dxfId="3099" priority="494">
      <formula>MOD(ROW(),2)</formula>
    </cfRule>
  </conditionalFormatting>
  <conditionalFormatting sqref="G72:H72">
    <cfRule type="expression" dxfId="3098" priority="491">
      <formula>MOD(ROW(),2)</formula>
    </cfRule>
  </conditionalFormatting>
  <conditionalFormatting sqref="G72:H72">
    <cfRule type="expression" dxfId="3097" priority="437">
      <formula>MOD(ROW(),2)</formula>
    </cfRule>
  </conditionalFormatting>
  <conditionalFormatting sqref="G72:H72">
    <cfRule type="expression" dxfId="3096" priority="438">
      <formula>MOD(ROW(),2)</formula>
    </cfRule>
  </conditionalFormatting>
  <conditionalFormatting sqref="G72:H72">
    <cfRule type="expression" dxfId="3095" priority="435">
      <formula>MOD(ROW(),2)</formula>
    </cfRule>
  </conditionalFormatting>
  <conditionalFormatting sqref="E72:F72">
    <cfRule type="expression" dxfId="3094" priority="436">
      <formula>MOD(ROW(),2)</formula>
    </cfRule>
  </conditionalFormatting>
  <conditionalFormatting sqref="E72:F72">
    <cfRule type="expression" dxfId="3093" priority="433">
      <formula>MOD(ROW(),2)</formula>
    </cfRule>
  </conditionalFormatting>
  <conditionalFormatting sqref="G72:H72">
    <cfRule type="expression" dxfId="3092" priority="434">
      <formula>MOD(ROW(),2)</formula>
    </cfRule>
  </conditionalFormatting>
  <conditionalFormatting sqref="E80:F80">
    <cfRule type="expression" dxfId="3091" priority="289">
      <formula>MOD(ROW(),2)</formula>
    </cfRule>
  </conditionalFormatting>
  <conditionalFormatting sqref="G80:H80">
    <cfRule type="expression" dxfId="3090" priority="293">
      <formula>MOD(ROW(),2)</formula>
    </cfRule>
  </conditionalFormatting>
  <conditionalFormatting sqref="E80:F80">
    <cfRule type="expression" dxfId="3089" priority="292">
      <formula>MOD(ROW(),2)</formula>
    </cfRule>
  </conditionalFormatting>
  <conditionalFormatting sqref="G80:H80">
    <cfRule type="expression" dxfId="3088" priority="291">
      <formula>MOD(ROW(),2)</formula>
    </cfRule>
  </conditionalFormatting>
  <conditionalFormatting sqref="G80:H80">
    <cfRule type="expression" dxfId="3087" priority="290">
      <formula>MOD(ROW(),2)</formula>
    </cfRule>
  </conditionalFormatting>
  <conditionalFormatting sqref="G80:H80">
    <cfRule type="expression" dxfId="3086" priority="407">
      <formula>MOD(ROW(),2)</formula>
    </cfRule>
  </conditionalFormatting>
  <conditionalFormatting sqref="E80:F80">
    <cfRule type="expression" dxfId="3085" priority="406">
      <formula>MOD(ROW(),2)</formula>
    </cfRule>
  </conditionalFormatting>
  <conditionalFormatting sqref="E80:F80">
    <cfRule type="expression" dxfId="3084" priority="409">
      <formula>MOD(ROW(),2)</formula>
    </cfRule>
  </conditionalFormatting>
  <conditionalFormatting sqref="G80:H80">
    <cfRule type="expression" dxfId="3083" priority="408">
      <formula>MOD(ROW(),2)</formula>
    </cfRule>
  </conditionalFormatting>
  <conditionalFormatting sqref="G80:H80">
    <cfRule type="expression" dxfId="3082" priority="413">
      <formula>MOD(ROW(),2)</formula>
    </cfRule>
  </conditionalFormatting>
  <conditionalFormatting sqref="E80:F80">
    <cfRule type="expression" dxfId="3081" priority="412">
      <formula>MOD(ROW(),2)</formula>
    </cfRule>
  </conditionalFormatting>
  <conditionalFormatting sqref="G80:H80">
    <cfRule type="expression" dxfId="3080" priority="411">
      <formula>MOD(ROW(),2)</formula>
    </cfRule>
  </conditionalFormatting>
  <conditionalFormatting sqref="G80:H80">
    <cfRule type="expression" dxfId="3079" priority="410">
      <formula>MOD(ROW(),2)</formula>
    </cfRule>
  </conditionalFormatting>
  <conditionalFormatting sqref="G80:H80">
    <cfRule type="expression" dxfId="3078" priority="405">
      <formula>MOD(ROW(),2)</formula>
    </cfRule>
  </conditionalFormatting>
  <conditionalFormatting sqref="G80:H80">
    <cfRule type="expression" dxfId="3077" priority="333">
      <formula>MOD(ROW(),2)</formula>
    </cfRule>
  </conditionalFormatting>
  <conditionalFormatting sqref="G80:H80">
    <cfRule type="expression" dxfId="3076" priority="332">
      <formula>MOD(ROW(),2)</formula>
    </cfRule>
  </conditionalFormatting>
  <conditionalFormatting sqref="G80:H80">
    <cfRule type="expression" dxfId="3075" priority="335">
      <formula>MOD(ROW(),2)</formula>
    </cfRule>
  </conditionalFormatting>
  <conditionalFormatting sqref="E80:F80">
    <cfRule type="expression" dxfId="3074" priority="334">
      <formula>MOD(ROW(),2)</formula>
    </cfRule>
  </conditionalFormatting>
  <conditionalFormatting sqref="E80:F80">
    <cfRule type="expression" dxfId="3073" priority="340">
      <formula>MOD(ROW(),2)</formula>
    </cfRule>
  </conditionalFormatting>
  <conditionalFormatting sqref="G80:H80">
    <cfRule type="expression" dxfId="3072" priority="339">
      <formula>MOD(ROW(),2)</formula>
    </cfRule>
  </conditionalFormatting>
  <conditionalFormatting sqref="G80:H80">
    <cfRule type="expression" dxfId="3071" priority="338">
      <formula>MOD(ROW(),2)</formula>
    </cfRule>
  </conditionalFormatting>
  <conditionalFormatting sqref="E80:F80">
    <cfRule type="expression" dxfId="3070" priority="337">
      <formula>MOD(ROW(),2)</formula>
    </cfRule>
  </conditionalFormatting>
  <conditionalFormatting sqref="G80:H80">
    <cfRule type="expression" dxfId="3069" priority="336">
      <formula>MOD(ROW(),2)</formula>
    </cfRule>
  </conditionalFormatting>
  <conditionalFormatting sqref="G80:H80">
    <cfRule type="expression" dxfId="3068" priority="317">
      <formula>MOD(ROW(),2)</formula>
    </cfRule>
  </conditionalFormatting>
  <conditionalFormatting sqref="E80:F80">
    <cfRule type="expression" dxfId="3067" priority="316">
      <formula>MOD(ROW(),2)</formula>
    </cfRule>
  </conditionalFormatting>
  <conditionalFormatting sqref="G80:H80">
    <cfRule type="expression" dxfId="3066" priority="330">
      <formula>MOD(ROW(),2)</formula>
    </cfRule>
  </conditionalFormatting>
  <conditionalFormatting sqref="G80:H80">
    <cfRule type="expression" dxfId="3065" priority="329">
      <formula>MOD(ROW(),2)</formula>
    </cfRule>
  </conditionalFormatting>
  <conditionalFormatting sqref="E80:F80">
    <cfRule type="expression" dxfId="3064" priority="328">
      <formula>MOD(ROW(),2)</formula>
    </cfRule>
  </conditionalFormatting>
  <conditionalFormatting sqref="E80:F80">
    <cfRule type="expression" dxfId="3063" priority="331">
      <formula>MOD(ROW(),2)</formula>
    </cfRule>
  </conditionalFormatting>
  <conditionalFormatting sqref="E80:F80">
    <cfRule type="expression" dxfId="3062" priority="319">
      <formula>MOD(ROW(),2)</formula>
    </cfRule>
  </conditionalFormatting>
  <conditionalFormatting sqref="G80:H80">
    <cfRule type="expression" dxfId="3061" priority="318">
      <formula>MOD(ROW(),2)</formula>
    </cfRule>
  </conditionalFormatting>
  <conditionalFormatting sqref="G80:H80">
    <cfRule type="expression" dxfId="3060" priority="327">
      <formula>MOD(ROW(),2)</formula>
    </cfRule>
  </conditionalFormatting>
  <conditionalFormatting sqref="G80:H80">
    <cfRule type="expression" dxfId="3059" priority="326">
      <formula>MOD(ROW(),2)</formula>
    </cfRule>
  </conditionalFormatting>
  <conditionalFormatting sqref="E80:F80">
    <cfRule type="expression" dxfId="3058" priority="325">
      <formula>MOD(ROW(),2)</formula>
    </cfRule>
  </conditionalFormatting>
  <conditionalFormatting sqref="G80:H80">
    <cfRule type="expression" dxfId="3057" priority="324">
      <formula>MOD(ROW(),2)</formula>
    </cfRule>
  </conditionalFormatting>
  <conditionalFormatting sqref="G80:H80">
    <cfRule type="expression" dxfId="3056" priority="323">
      <formula>MOD(ROW(),2)</formula>
    </cfRule>
  </conditionalFormatting>
  <conditionalFormatting sqref="E80:F80">
    <cfRule type="expression" dxfId="3055" priority="322">
      <formula>MOD(ROW(),2)</formula>
    </cfRule>
  </conditionalFormatting>
  <conditionalFormatting sqref="G80:H80">
    <cfRule type="expression" dxfId="3054" priority="321">
      <formula>MOD(ROW(),2)</formula>
    </cfRule>
  </conditionalFormatting>
  <conditionalFormatting sqref="G80:H80">
    <cfRule type="expression" dxfId="3053" priority="320">
      <formula>MOD(ROW(),2)</formula>
    </cfRule>
  </conditionalFormatting>
  <conditionalFormatting sqref="E80:F80">
    <cfRule type="expression" dxfId="3052" priority="304">
      <formula>MOD(ROW(),2)</formula>
    </cfRule>
  </conditionalFormatting>
  <conditionalFormatting sqref="G80:H80">
    <cfRule type="expression" dxfId="3051" priority="305">
      <formula>MOD(ROW(),2)</formula>
    </cfRule>
  </conditionalFormatting>
  <conditionalFormatting sqref="G80:H80">
    <cfRule type="expression" dxfId="3050" priority="303">
      <formula>MOD(ROW(),2)</formula>
    </cfRule>
  </conditionalFormatting>
  <conditionalFormatting sqref="G80:H80">
    <cfRule type="expression" dxfId="3049" priority="302">
      <formula>MOD(ROW(),2)</formula>
    </cfRule>
  </conditionalFormatting>
  <conditionalFormatting sqref="E80:F80">
    <cfRule type="expression" dxfId="3048" priority="301">
      <formula>MOD(ROW(),2)</formula>
    </cfRule>
  </conditionalFormatting>
  <conditionalFormatting sqref="G80:H80">
    <cfRule type="expression" dxfId="3047" priority="315">
      <formula>MOD(ROW(),2)</formula>
    </cfRule>
  </conditionalFormatting>
  <conditionalFormatting sqref="E80:F80">
    <cfRule type="expression" dxfId="3046" priority="313">
      <formula>MOD(ROW(),2)</formula>
    </cfRule>
  </conditionalFormatting>
  <conditionalFormatting sqref="G80:H80">
    <cfRule type="expression" dxfId="3045" priority="312">
      <formula>MOD(ROW(),2)</formula>
    </cfRule>
  </conditionalFormatting>
  <conditionalFormatting sqref="G80:H80">
    <cfRule type="expression" dxfId="3044" priority="314">
      <formula>MOD(ROW(),2)</formula>
    </cfRule>
  </conditionalFormatting>
  <conditionalFormatting sqref="G80:H80">
    <cfRule type="expression" dxfId="3043" priority="311">
      <formula>MOD(ROW(),2)</formula>
    </cfRule>
  </conditionalFormatting>
  <conditionalFormatting sqref="E80:F80">
    <cfRule type="expression" dxfId="3042" priority="310">
      <formula>MOD(ROW(),2)</formula>
    </cfRule>
  </conditionalFormatting>
  <conditionalFormatting sqref="E80:F80">
    <cfRule type="expression" dxfId="3041" priority="307">
      <formula>MOD(ROW(),2)</formula>
    </cfRule>
  </conditionalFormatting>
  <conditionalFormatting sqref="G80:H80">
    <cfRule type="expression" dxfId="3040" priority="309">
      <formula>MOD(ROW(),2)</formula>
    </cfRule>
  </conditionalFormatting>
  <conditionalFormatting sqref="G80:H80">
    <cfRule type="expression" dxfId="3039" priority="308">
      <formula>MOD(ROW(),2)</formula>
    </cfRule>
  </conditionalFormatting>
  <conditionalFormatting sqref="G80:H80">
    <cfRule type="expression" dxfId="3038" priority="306">
      <formula>MOD(ROW(),2)</formula>
    </cfRule>
  </conditionalFormatting>
  <conditionalFormatting sqref="G80:H80">
    <cfRule type="expression" dxfId="3037" priority="299">
      <formula>MOD(ROW(),2)</formula>
    </cfRule>
  </conditionalFormatting>
  <conditionalFormatting sqref="E80:F80">
    <cfRule type="expression" dxfId="3036" priority="298">
      <formula>MOD(ROW(),2)</formula>
    </cfRule>
  </conditionalFormatting>
  <conditionalFormatting sqref="G80:H80">
    <cfRule type="expression" dxfId="3035" priority="300">
      <formula>MOD(ROW(),2)</formula>
    </cfRule>
  </conditionalFormatting>
  <conditionalFormatting sqref="G80:H80">
    <cfRule type="expression" dxfId="3034" priority="297">
      <formula>MOD(ROW(),2)</formula>
    </cfRule>
  </conditionalFormatting>
  <conditionalFormatting sqref="G80:H80">
    <cfRule type="expression" dxfId="3033" priority="296">
      <formula>MOD(ROW(),2)</formula>
    </cfRule>
  </conditionalFormatting>
  <conditionalFormatting sqref="E80:F80">
    <cfRule type="expression" dxfId="3032" priority="295">
      <formula>MOD(ROW(),2)</formula>
    </cfRule>
  </conditionalFormatting>
  <conditionalFormatting sqref="G80:H80">
    <cfRule type="expression" dxfId="3031" priority="294">
      <formula>MOD(ROW(),2)</formula>
    </cfRule>
  </conditionalFormatting>
  <conditionalFormatting sqref="G80:H80">
    <cfRule type="expression" dxfId="3030" priority="426">
      <formula>MOD(ROW(),2)</formula>
    </cfRule>
  </conditionalFormatting>
  <conditionalFormatting sqref="G80:H80">
    <cfRule type="expression" dxfId="3029" priority="425">
      <formula>MOD(ROW(),2)</formula>
    </cfRule>
  </conditionalFormatting>
  <conditionalFormatting sqref="G80:H80">
    <cfRule type="expression" dxfId="3028" priority="428">
      <formula>MOD(ROW(),2)</formula>
    </cfRule>
  </conditionalFormatting>
  <conditionalFormatting sqref="E80:F80">
    <cfRule type="expression" dxfId="3027" priority="427">
      <formula>MOD(ROW(),2)</formula>
    </cfRule>
  </conditionalFormatting>
  <conditionalFormatting sqref="G80:H80">
    <cfRule type="expression" dxfId="3026" priority="432">
      <formula>MOD(ROW(),2)</formula>
    </cfRule>
  </conditionalFormatting>
  <conditionalFormatting sqref="G80:H80">
    <cfRule type="expression" dxfId="3025" priority="431">
      <formula>MOD(ROW(),2)</formula>
    </cfRule>
  </conditionalFormatting>
  <conditionalFormatting sqref="E80:F80">
    <cfRule type="expression" dxfId="3024" priority="430">
      <formula>MOD(ROW(),2)</formula>
    </cfRule>
  </conditionalFormatting>
  <conditionalFormatting sqref="G80:H80">
    <cfRule type="expression" dxfId="3023" priority="429">
      <formula>MOD(ROW(),2)</formula>
    </cfRule>
  </conditionalFormatting>
  <conditionalFormatting sqref="G80:H80">
    <cfRule type="expression" dxfId="3022" priority="423">
      <formula>MOD(ROW(),2)</formula>
    </cfRule>
  </conditionalFormatting>
  <conditionalFormatting sqref="G80:H80">
    <cfRule type="expression" dxfId="3021" priority="422">
      <formula>MOD(ROW(),2)</formula>
    </cfRule>
  </conditionalFormatting>
  <conditionalFormatting sqref="E80:F80">
    <cfRule type="expression" dxfId="3020" priority="421">
      <formula>MOD(ROW(),2)</formula>
    </cfRule>
  </conditionalFormatting>
  <conditionalFormatting sqref="E80:F80">
    <cfRule type="expression" dxfId="3019" priority="424">
      <formula>MOD(ROW(),2)</formula>
    </cfRule>
  </conditionalFormatting>
  <conditionalFormatting sqref="G80:H80">
    <cfRule type="expression" dxfId="3018" priority="420">
      <formula>MOD(ROW(),2)</formula>
    </cfRule>
  </conditionalFormatting>
  <conditionalFormatting sqref="G80:H80">
    <cfRule type="expression" dxfId="3017" priority="419">
      <formula>MOD(ROW(),2)</formula>
    </cfRule>
  </conditionalFormatting>
  <conditionalFormatting sqref="E80:F80">
    <cfRule type="expression" dxfId="3016" priority="418">
      <formula>MOD(ROW(),2)</formula>
    </cfRule>
  </conditionalFormatting>
  <conditionalFormatting sqref="G80:H80">
    <cfRule type="expression" dxfId="3015" priority="417">
      <formula>MOD(ROW(),2)</formula>
    </cfRule>
  </conditionalFormatting>
  <conditionalFormatting sqref="G80:H80">
    <cfRule type="expression" dxfId="3014" priority="416">
      <formula>MOD(ROW(),2)</formula>
    </cfRule>
  </conditionalFormatting>
  <conditionalFormatting sqref="E80:F80">
    <cfRule type="expression" dxfId="3013" priority="415">
      <formula>MOD(ROW(),2)</formula>
    </cfRule>
  </conditionalFormatting>
  <conditionalFormatting sqref="G80:H80">
    <cfRule type="expression" dxfId="3012" priority="414">
      <formula>MOD(ROW(),2)</formula>
    </cfRule>
  </conditionalFormatting>
  <conditionalFormatting sqref="G80:H80">
    <cfRule type="expression" dxfId="3011" priority="395">
      <formula>MOD(ROW(),2)</formula>
    </cfRule>
  </conditionalFormatting>
  <conditionalFormatting sqref="E80:F80">
    <cfRule type="expression" dxfId="3010" priority="394">
      <formula>MOD(ROW(),2)</formula>
    </cfRule>
  </conditionalFormatting>
  <conditionalFormatting sqref="E80:F80">
    <cfRule type="expression" dxfId="3009" priority="397">
      <formula>MOD(ROW(),2)</formula>
    </cfRule>
  </conditionalFormatting>
  <conditionalFormatting sqref="G80:H80">
    <cfRule type="expression" dxfId="3008" priority="396">
      <formula>MOD(ROW(),2)</formula>
    </cfRule>
  </conditionalFormatting>
  <conditionalFormatting sqref="G80:H80">
    <cfRule type="expression" dxfId="3007" priority="404">
      <formula>MOD(ROW(),2)</formula>
    </cfRule>
  </conditionalFormatting>
  <conditionalFormatting sqref="E80:F80">
    <cfRule type="expression" dxfId="3006" priority="403">
      <formula>MOD(ROW(),2)</formula>
    </cfRule>
  </conditionalFormatting>
  <conditionalFormatting sqref="G80:H80">
    <cfRule type="expression" dxfId="3005" priority="402">
      <formula>MOD(ROW(),2)</formula>
    </cfRule>
  </conditionalFormatting>
  <conditionalFormatting sqref="G80:H80">
    <cfRule type="expression" dxfId="3004" priority="401">
      <formula>MOD(ROW(),2)</formula>
    </cfRule>
  </conditionalFormatting>
  <conditionalFormatting sqref="E80:F80">
    <cfRule type="expression" dxfId="3003" priority="400">
      <formula>MOD(ROW(),2)</formula>
    </cfRule>
  </conditionalFormatting>
  <conditionalFormatting sqref="G80:H80">
    <cfRule type="expression" dxfId="3002" priority="399">
      <formula>MOD(ROW(),2)</formula>
    </cfRule>
  </conditionalFormatting>
  <conditionalFormatting sqref="G80:H80">
    <cfRule type="expression" dxfId="3001" priority="398">
      <formula>MOD(ROW(),2)</formula>
    </cfRule>
  </conditionalFormatting>
  <conditionalFormatting sqref="E80:F80">
    <cfRule type="expression" dxfId="3000" priority="379">
      <formula>MOD(ROW(),2)</formula>
    </cfRule>
  </conditionalFormatting>
  <conditionalFormatting sqref="G80:H80">
    <cfRule type="expression" dxfId="2999" priority="378">
      <formula>MOD(ROW(),2)</formula>
    </cfRule>
  </conditionalFormatting>
  <conditionalFormatting sqref="G80:H80">
    <cfRule type="expression" dxfId="2998" priority="392">
      <formula>MOD(ROW(),2)</formula>
    </cfRule>
  </conditionalFormatting>
  <conditionalFormatting sqref="E80:F80">
    <cfRule type="expression" dxfId="2997" priority="391">
      <formula>MOD(ROW(),2)</formula>
    </cfRule>
  </conditionalFormatting>
  <conditionalFormatting sqref="G80:H80">
    <cfRule type="expression" dxfId="2996" priority="390">
      <formula>MOD(ROW(),2)</formula>
    </cfRule>
  </conditionalFormatting>
  <conditionalFormatting sqref="G80:H80">
    <cfRule type="expression" dxfId="2995" priority="393">
      <formula>MOD(ROW(),2)</formula>
    </cfRule>
  </conditionalFormatting>
  <conditionalFormatting sqref="G80:H80">
    <cfRule type="expression" dxfId="2994" priority="381">
      <formula>MOD(ROW(),2)</formula>
    </cfRule>
  </conditionalFormatting>
  <conditionalFormatting sqref="G80:H80">
    <cfRule type="expression" dxfId="2993" priority="380">
      <formula>MOD(ROW(),2)</formula>
    </cfRule>
  </conditionalFormatting>
  <conditionalFormatting sqref="G80:H80">
    <cfRule type="expression" dxfId="2992" priority="389">
      <formula>MOD(ROW(),2)</formula>
    </cfRule>
  </conditionalFormatting>
  <conditionalFormatting sqref="E80:F80">
    <cfRule type="expression" dxfId="2991" priority="388">
      <formula>MOD(ROW(),2)</formula>
    </cfRule>
  </conditionalFormatting>
  <conditionalFormatting sqref="G80:H80">
    <cfRule type="expression" dxfId="2990" priority="387">
      <formula>MOD(ROW(),2)</formula>
    </cfRule>
  </conditionalFormatting>
  <conditionalFormatting sqref="G80:H80">
    <cfRule type="expression" dxfId="2989" priority="386">
      <formula>MOD(ROW(),2)</formula>
    </cfRule>
  </conditionalFormatting>
  <conditionalFormatting sqref="E80:F80">
    <cfRule type="expression" dxfId="2988" priority="385">
      <formula>MOD(ROW(),2)</formula>
    </cfRule>
  </conditionalFormatting>
  <conditionalFormatting sqref="G80:H80">
    <cfRule type="expression" dxfId="2987" priority="384">
      <formula>MOD(ROW(),2)</formula>
    </cfRule>
  </conditionalFormatting>
  <conditionalFormatting sqref="G80:H80">
    <cfRule type="expression" dxfId="2986" priority="383">
      <formula>MOD(ROW(),2)</formula>
    </cfRule>
  </conditionalFormatting>
  <conditionalFormatting sqref="E80:F80">
    <cfRule type="expression" dxfId="2985" priority="382">
      <formula>MOD(ROW(),2)</formula>
    </cfRule>
  </conditionalFormatting>
  <conditionalFormatting sqref="G80:H80">
    <cfRule type="expression" dxfId="2984" priority="377">
      <formula>MOD(ROW(),2)</formula>
    </cfRule>
  </conditionalFormatting>
  <conditionalFormatting sqref="G80:H80">
    <cfRule type="expression" dxfId="2983" priority="375">
      <formula>MOD(ROW(),2)</formula>
    </cfRule>
  </conditionalFormatting>
  <conditionalFormatting sqref="G80:H80">
    <cfRule type="expression" dxfId="2982" priority="374">
      <formula>MOD(ROW(),2)</formula>
    </cfRule>
  </conditionalFormatting>
  <conditionalFormatting sqref="E80:F80">
    <cfRule type="expression" dxfId="2981" priority="376">
      <formula>MOD(ROW(),2)</formula>
    </cfRule>
  </conditionalFormatting>
  <conditionalFormatting sqref="E80:F80">
    <cfRule type="expression" dxfId="2980" priority="373">
      <formula>MOD(ROW(),2)</formula>
    </cfRule>
  </conditionalFormatting>
  <conditionalFormatting sqref="G80:H80">
    <cfRule type="expression" dxfId="2979" priority="366">
      <formula>MOD(ROW(),2)</formula>
    </cfRule>
  </conditionalFormatting>
  <conditionalFormatting sqref="G80:H80">
    <cfRule type="expression" dxfId="2978" priority="365">
      <formula>MOD(ROW(),2)</formula>
    </cfRule>
  </conditionalFormatting>
  <conditionalFormatting sqref="G80:H80">
    <cfRule type="expression" dxfId="2977" priority="372">
      <formula>MOD(ROW(),2)</formula>
    </cfRule>
  </conditionalFormatting>
  <conditionalFormatting sqref="E80:F80">
    <cfRule type="expression" dxfId="2976" priority="367">
      <formula>MOD(ROW(),2)</formula>
    </cfRule>
  </conditionalFormatting>
  <conditionalFormatting sqref="G80:H80">
    <cfRule type="expression" dxfId="2975" priority="371">
      <formula>MOD(ROW(),2)</formula>
    </cfRule>
  </conditionalFormatting>
  <conditionalFormatting sqref="E80:F80">
    <cfRule type="expression" dxfId="2974" priority="370">
      <formula>MOD(ROW(),2)</formula>
    </cfRule>
  </conditionalFormatting>
  <conditionalFormatting sqref="G80:H80">
    <cfRule type="expression" dxfId="2973" priority="369">
      <formula>MOD(ROW(),2)</formula>
    </cfRule>
  </conditionalFormatting>
  <conditionalFormatting sqref="G80:H80">
    <cfRule type="expression" dxfId="2972" priority="368">
      <formula>MOD(ROW(),2)</formula>
    </cfRule>
  </conditionalFormatting>
  <conditionalFormatting sqref="G80:H80">
    <cfRule type="expression" dxfId="2971" priority="357">
      <formula>MOD(ROW(),2)</formula>
    </cfRule>
  </conditionalFormatting>
  <conditionalFormatting sqref="E80:F80">
    <cfRule type="expression" dxfId="2970" priority="358">
      <formula>MOD(ROW(),2)</formula>
    </cfRule>
  </conditionalFormatting>
  <conditionalFormatting sqref="E80:F80">
    <cfRule type="expression" dxfId="2969" priority="364">
      <formula>MOD(ROW(),2)</formula>
    </cfRule>
  </conditionalFormatting>
  <conditionalFormatting sqref="G80:H80">
    <cfRule type="expression" dxfId="2968" priority="359">
      <formula>MOD(ROW(),2)</formula>
    </cfRule>
  </conditionalFormatting>
  <conditionalFormatting sqref="G80:H80">
    <cfRule type="expression" dxfId="2967" priority="363">
      <formula>MOD(ROW(),2)</formula>
    </cfRule>
  </conditionalFormatting>
  <conditionalFormatting sqref="G80:H80">
    <cfRule type="expression" dxfId="2966" priority="362">
      <formula>MOD(ROW(),2)</formula>
    </cfRule>
  </conditionalFormatting>
  <conditionalFormatting sqref="E80:F80">
    <cfRule type="expression" dxfId="2965" priority="361">
      <formula>MOD(ROW(),2)</formula>
    </cfRule>
  </conditionalFormatting>
  <conditionalFormatting sqref="G80:H80">
    <cfRule type="expression" dxfId="2964" priority="360">
      <formula>MOD(ROW(),2)</formula>
    </cfRule>
  </conditionalFormatting>
  <conditionalFormatting sqref="G80:H80">
    <cfRule type="expression" dxfId="2963" priority="351">
      <formula>MOD(ROW(),2)</formula>
    </cfRule>
  </conditionalFormatting>
  <conditionalFormatting sqref="G80:H80">
    <cfRule type="expression" dxfId="2962" priority="350">
      <formula>MOD(ROW(),2)</formula>
    </cfRule>
  </conditionalFormatting>
  <conditionalFormatting sqref="G80:H80">
    <cfRule type="expression" dxfId="2961" priority="356">
      <formula>MOD(ROW(),2)</formula>
    </cfRule>
  </conditionalFormatting>
  <conditionalFormatting sqref="E80:F80">
    <cfRule type="expression" dxfId="2960" priority="355">
      <formula>MOD(ROW(),2)</formula>
    </cfRule>
  </conditionalFormatting>
  <conditionalFormatting sqref="G80:H80">
    <cfRule type="expression" dxfId="2959" priority="354">
      <formula>MOD(ROW(),2)</formula>
    </cfRule>
  </conditionalFormatting>
  <conditionalFormatting sqref="G80:H80">
    <cfRule type="expression" dxfId="2958" priority="353">
      <formula>MOD(ROW(),2)</formula>
    </cfRule>
  </conditionalFormatting>
  <conditionalFormatting sqref="E80:F80">
    <cfRule type="expression" dxfId="2957" priority="352">
      <formula>MOD(ROW(),2)</formula>
    </cfRule>
  </conditionalFormatting>
  <conditionalFormatting sqref="G80:H80">
    <cfRule type="expression" dxfId="2956" priority="342">
      <formula>MOD(ROW(),2)</formula>
    </cfRule>
  </conditionalFormatting>
  <conditionalFormatting sqref="E80:F80">
    <cfRule type="expression" dxfId="2955" priority="349">
      <formula>MOD(ROW(),2)</formula>
    </cfRule>
  </conditionalFormatting>
  <conditionalFormatting sqref="G80:H80">
    <cfRule type="expression" dxfId="2954" priority="348">
      <formula>MOD(ROW(),2)</formula>
    </cfRule>
  </conditionalFormatting>
  <conditionalFormatting sqref="E80:F80">
    <cfRule type="expression" dxfId="2953" priority="343">
      <formula>MOD(ROW(),2)</formula>
    </cfRule>
  </conditionalFormatting>
  <conditionalFormatting sqref="G80:H80">
    <cfRule type="expression" dxfId="2952" priority="347">
      <formula>MOD(ROW(),2)</formula>
    </cfRule>
  </conditionalFormatting>
  <conditionalFormatting sqref="E80:F80">
    <cfRule type="expression" dxfId="2951" priority="346">
      <formula>MOD(ROW(),2)</formula>
    </cfRule>
  </conditionalFormatting>
  <conditionalFormatting sqref="G80:H80">
    <cfRule type="expression" dxfId="2950" priority="345">
      <formula>MOD(ROW(),2)</formula>
    </cfRule>
  </conditionalFormatting>
  <conditionalFormatting sqref="G80:H80">
    <cfRule type="expression" dxfId="2949" priority="344">
      <formula>MOD(ROW(),2)</formula>
    </cfRule>
  </conditionalFormatting>
  <conditionalFormatting sqref="G80:H80">
    <cfRule type="expression" dxfId="2948" priority="341">
      <formula>MOD(ROW(),2)</formula>
    </cfRule>
  </conditionalFormatting>
  <conditionalFormatting sqref="D72">
    <cfRule type="expression" dxfId="2947" priority="1">
      <formula>MOD(ROW(),2)</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71"/>
  <sheetViews>
    <sheetView workbookViewId="0">
      <selection sqref="A1:H71"/>
    </sheetView>
  </sheetViews>
  <sheetFormatPr defaultColWidth="12.42578125" defaultRowHeight="15" x14ac:dyDescent="0.25"/>
  <cols>
    <col min="1" max="1" width="50.5703125" customWidth="1"/>
    <col min="2" max="4" width="17" customWidth="1"/>
    <col min="5" max="8" width="17.28515625" customWidth="1"/>
    <col min="9" max="9" width="9.140625" customWidth="1"/>
  </cols>
  <sheetData>
    <row r="1" spans="1:8" ht="18.75" x14ac:dyDescent="0.25">
      <c r="A1" s="77" t="s">
        <v>136</v>
      </c>
      <c r="B1" s="77"/>
      <c r="C1" s="77"/>
      <c r="D1" s="77"/>
      <c r="E1" s="77"/>
      <c r="F1" s="77"/>
      <c r="G1" s="77"/>
      <c r="H1" s="77"/>
    </row>
    <row r="2" spans="1:8" x14ac:dyDescent="0.25">
      <c r="A2" s="79" t="s">
        <v>134</v>
      </c>
      <c r="B2" s="79"/>
      <c r="C2" s="79"/>
      <c r="D2" s="79"/>
      <c r="E2" s="79"/>
      <c r="F2" s="79"/>
      <c r="G2" s="79"/>
      <c r="H2" s="79"/>
    </row>
    <row r="3" spans="1:8" x14ac:dyDescent="0.25">
      <c r="A3" s="79" t="s">
        <v>127</v>
      </c>
      <c r="B3" s="79"/>
      <c r="C3" s="79"/>
      <c r="D3" s="79"/>
      <c r="E3" s="79"/>
      <c r="F3" s="79"/>
      <c r="G3" s="79"/>
      <c r="H3" s="79"/>
    </row>
    <row r="5" spans="1:8" ht="15" customHeight="1" x14ac:dyDescent="0.25">
      <c r="A5" s="28"/>
      <c r="B5" s="86" t="s">
        <v>73</v>
      </c>
      <c r="C5" s="86"/>
      <c r="D5" s="86"/>
      <c r="E5" s="86"/>
      <c r="F5" s="86"/>
      <c r="G5" s="86"/>
      <c r="H5" s="86"/>
    </row>
    <row r="6" spans="1:8" ht="15" customHeight="1" x14ac:dyDescent="0.25">
      <c r="A6" s="28"/>
      <c r="B6" s="71" t="s">
        <v>74</v>
      </c>
      <c r="C6" s="71" t="s">
        <v>75</v>
      </c>
      <c r="D6" s="71" t="s">
        <v>76</v>
      </c>
      <c r="E6" s="87" t="s">
        <v>77</v>
      </c>
      <c r="F6" s="88"/>
      <c r="G6" s="87" t="s">
        <v>78</v>
      </c>
      <c r="H6" s="89"/>
    </row>
    <row r="7" spans="1:8" x14ac:dyDescent="0.25">
      <c r="A7" s="6" t="s">
        <v>100</v>
      </c>
      <c r="B7" s="6" t="s">
        <v>138</v>
      </c>
      <c r="C7" s="6" t="s">
        <v>126</v>
      </c>
      <c r="D7" s="6" t="s">
        <v>139</v>
      </c>
      <c r="E7" s="30" t="s">
        <v>79</v>
      </c>
      <c r="F7" s="31" t="s">
        <v>80</v>
      </c>
      <c r="G7" s="6" t="s">
        <v>79</v>
      </c>
      <c r="H7" s="6" t="s">
        <v>80</v>
      </c>
    </row>
    <row r="8" spans="1:8" s="1" customFormat="1" x14ac:dyDescent="0.25">
      <c r="A8" s="32" t="s">
        <v>25</v>
      </c>
      <c r="B8" s="33">
        <v>1180</v>
      </c>
      <c r="C8" s="33">
        <v>1214</v>
      </c>
      <c r="D8" s="33">
        <v>1086</v>
      </c>
      <c r="E8" s="34">
        <f>B8-C8</f>
        <v>-34</v>
      </c>
      <c r="F8" s="35">
        <f>E8/C8*100</f>
        <v>-2.8006589785831961</v>
      </c>
      <c r="G8" s="33">
        <f>B8-D8</f>
        <v>94</v>
      </c>
      <c r="H8" s="36">
        <f>G8/D8*100</f>
        <v>8.6556169429097611</v>
      </c>
    </row>
    <row r="9" spans="1:8" x14ac:dyDescent="0.25">
      <c r="A9" s="37" t="s">
        <v>58</v>
      </c>
      <c r="B9" s="38" t="s">
        <v>29</v>
      </c>
      <c r="C9" s="38" t="s">
        <v>29</v>
      </c>
      <c r="D9" s="38" t="s">
        <v>29</v>
      </c>
      <c r="E9" s="39" t="s">
        <v>29</v>
      </c>
      <c r="F9" s="40" t="s">
        <v>29</v>
      </c>
      <c r="G9" s="41" t="s">
        <v>29</v>
      </c>
      <c r="H9" s="42" t="s">
        <v>29</v>
      </c>
    </row>
    <row r="10" spans="1:8" x14ac:dyDescent="0.25">
      <c r="A10" s="37" t="s">
        <v>59</v>
      </c>
      <c r="B10" s="38">
        <v>97</v>
      </c>
      <c r="C10" s="38">
        <v>95</v>
      </c>
      <c r="D10" s="38">
        <v>88</v>
      </c>
      <c r="E10" s="39">
        <f>B10-C10</f>
        <v>2</v>
      </c>
      <c r="F10" s="40">
        <f>E10/C10*100</f>
        <v>2.1052631578947367</v>
      </c>
      <c r="G10" s="41">
        <f>B10-D10</f>
        <v>9</v>
      </c>
      <c r="H10" s="42">
        <f>G10/D10*100</f>
        <v>10.227272727272728</v>
      </c>
    </row>
    <row r="11" spans="1:8" x14ac:dyDescent="0.25">
      <c r="A11" s="37" t="s">
        <v>60</v>
      </c>
      <c r="B11" s="38">
        <v>61</v>
      </c>
      <c r="C11" s="38">
        <v>65</v>
      </c>
      <c r="D11" s="38">
        <v>58</v>
      </c>
      <c r="E11" s="39">
        <v>-4</v>
      </c>
      <c r="F11" s="40">
        <v>-6.1538461538461542</v>
      </c>
      <c r="G11" s="41">
        <v>3</v>
      </c>
      <c r="H11" s="42">
        <v>5.1724137931034484</v>
      </c>
    </row>
    <row r="12" spans="1:8" x14ac:dyDescent="0.25">
      <c r="A12" s="37" t="s">
        <v>61</v>
      </c>
      <c r="B12" s="38">
        <v>173</v>
      </c>
      <c r="C12" s="38">
        <v>192</v>
      </c>
      <c r="D12" s="38">
        <v>156</v>
      </c>
      <c r="E12" s="39">
        <v>-19</v>
      </c>
      <c r="F12" s="40">
        <v>-9.8958333333333321</v>
      </c>
      <c r="G12" s="41">
        <v>17</v>
      </c>
      <c r="H12" s="42">
        <v>10.897435897435898</v>
      </c>
    </row>
    <row r="13" spans="1:8" x14ac:dyDescent="0.25">
      <c r="A13" s="37" t="s">
        <v>62</v>
      </c>
      <c r="B13" s="38">
        <v>56</v>
      </c>
      <c r="C13" s="38">
        <v>54</v>
      </c>
      <c r="D13" s="38">
        <v>52</v>
      </c>
      <c r="E13" s="39">
        <v>2</v>
      </c>
      <c r="F13" s="40">
        <v>3.7037037037037033</v>
      </c>
      <c r="G13" s="41">
        <v>4</v>
      </c>
      <c r="H13" s="42">
        <v>7.6923076923076925</v>
      </c>
    </row>
    <row r="14" spans="1:8" x14ac:dyDescent="0.25">
      <c r="A14" s="37" t="s">
        <v>63</v>
      </c>
      <c r="B14" s="38">
        <v>46</v>
      </c>
      <c r="C14" s="38">
        <v>46</v>
      </c>
      <c r="D14" s="38">
        <v>46</v>
      </c>
      <c r="E14" s="39">
        <v>0</v>
      </c>
      <c r="F14" s="40">
        <v>0</v>
      </c>
      <c r="G14" s="41">
        <v>0</v>
      </c>
      <c r="H14" s="42">
        <v>0</v>
      </c>
    </row>
    <row r="15" spans="1:8" x14ac:dyDescent="0.25">
      <c r="A15" s="37" t="s">
        <v>64</v>
      </c>
      <c r="B15" s="38">
        <v>96</v>
      </c>
      <c r="C15" s="38">
        <v>101</v>
      </c>
      <c r="D15" s="38">
        <v>97</v>
      </c>
      <c r="E15" s="39">
        <v>-5</v>
      </c>
      <c r="F15" s="40">
        <v>-4.9504950495049505</v>
      </c>
      <c r="G15" s="41">
        <v>-1</v>
      </c>
      <c r="H15" s="42">
        <v>-1.0309278350515463</v>
      </c>
    </row>
    <row r="16" spans="1:8" x14ac:dyDescent="0.25">
      <c r="A16" s="37" t="s">
        <v>65</v>
      </c>
      <c r="B16" s="38">
        <v>22</v>
      </c>
      <c r="C16" s="38">
        <v>22</v>
      </c>
      <c r="D16" s="38">
        <v>22</v>
      </c>
      <c r="E16" s="39">
        <v>0</v>
      </c>
      <c r="F16" s="40">
        <v>0</v>
      </c>
      <c r="G16" s="41">
        <v>0</v>
      </c>
      <c r="H16" s="42">
        <v>0</v>
      </c>
    </row>
    <row r="17" spans="1:8" x14ac:dyDescent="0.25">
      <c r="A17" s="37" t="s">
        <v>66</v>
      </c>
      <c r="B17" s="38">
        <v>70</v>
      </c>
      <c r="C17" s="38">
        <v>68</v>
      </c>
      <c r="D17" s="38">
        <v>49</v>
      </c>
      <c r="E17" s="39">
        <v>2</v>
      </c>
      <c r="F17" s="40">
        <v>2.9411764705882351</v>
      </c>
      <c r="G17" s="41">
        <v>21</v>
      </c>
      <c r="H17" s="42">
        <v>42.857142857142854</v>
      </c>
    </row>
    <row r="18" spans="1:8" x14ac:dyDescent="0.25">
      <c r="A18" s="37" t="s">
        <v>67</v>
      </c>
      <c r="B18" s="38">
        <v>186</v>
      </c>
      <c r="C18" s="38">
        <v>180</v>
      </c>
      <c r="D18" s="38">
        <v>151</v>
      </c>
      <c r="E18" s="39">
        <v>6</v>
      </c>
      <c r="F18" s="40">
        <v>3.3333333333333335</v>
      </c>
      <c r="G18" s="41">
        <v>35</v>
      </c>
      <c r="H18" s="42">
        <v>23.178807947019866</v>
      </c>
    </row>
    <row r="19" spans="1:8" x14ac:dyDescent="0.25">
      <c r="A19" s="37" t="s">
        <v>68</v>
      </c>
      <c r="B19" s="38">
        <v>34</v>
      </c>
      <c r="C19" s="38">
        <v>39</v>
      </c>
      <c r="D19" s="38">
        <v>25</v>
      </c>
      <c r="E19" s="39">
        <v>-5</v>
      </c>
      <c r="F19" s="40">
        <v>-12.820512820512819</v>
      </c>
      <c r="G19" s="41">
        <v>9</v>
      </c>
      <c r="H19" s="42">
        <v>36</v>
      </c>
    </row>
    <row r="20" spans="1:8" x14ac:dyDescent="0.25">
      <c r="A20" s="37" t="s">
        <v>69</v>
      </c>
      <c r="B20" s="38">
        <v>137</v>
      </c>
      <c r="C20" s="38">
        <v>145</v>
      </c>
      <c r="D20" s="38">
        <v>134</v>
      </c>
      <c r="E20" s="39">
        <v>-8</v>
      </c>
      <c r="F20" s="40">
        <v>-5.5172413793103452</v>
      </c>
      <c r="G20" s="41">
        <v>3</v>
      </c>
      <c r="H20" s="42">
        <v>2.2388059701492535</v>
      </c>
    </row>
    <row r="21" spans="1:8" x14ac:dyDescent="0.25">
      <c r="A21" s="37" t="s">
        <v>70</v>
      </c>
      <c r="B21" s="38">
        <v>114</v>
      </c>
      <c r="C21" s="38">
        <v>118</v>
      </c>
      <c r="D21" s="38">
        <v>120</v>
      </c>
      <c r="E21" s="39">
        <v>-4</v>
      </c>
      <c r="F21" s="40">
        <v>-3.3898305084745761</v>
      </c>
      <c r="G21" s="41">
        <v>-6</v>
      </c>
      <c r="H21" s="42">
        <v>-5</v>
      </c>
    </row>
    <row r="22" spans="1:8" x14ac:dyDescent="0.25">
      <c r="A22" s="37" t="s">
        <v>71</v>
      </c>
      <c r="B22" s="38">
        <v>40</v>
      </c>
      <c r="C22" s="38">
        <v>41</v>
      </c>
      <c r="D22" s="38">
        <v>40</v>
      </c>
      <c r="E22" s="39">
        <v>-1</v>
      </c>
      <c r="F22" s="40">
        <v>-2.4390243902439024</v>
      </c>
      <c r="G22" s="41">
        <v>0</v>
      </c>
      <c r="H22" s="42">
        <v>0</v>
      </c>
    </row>
    <row r="23" spans="1:8" x14ac:dyDescent="0.25">
      <c r="A23" s="37" t="s">
        <v>72</v>
      </c>
      <c r="B23" s="38">
        <v>41</v>
      </c>
      <c r="C23" s="38">
        <v>39</v>
      </c>
      <c r="D23" s="38">
        <v>34</v>
      </c>
      <c r="E23" s="39">
        <v>2</v>
      </c>
      <c r="F23" s="40">
        <v>5.1282051282051277</v>
      </c>
      <c r="G23" s="41">
        <v>7</v>
      </c>
      <c r="H23" s="42">
        <v>20.588235294117645</v>
      </c>
    </row>
    <row r="24" spans="1:8" x14ac:dyDescent="0.25">
      <c r="A24" s="37" t="s">
        <v>98</v>
      </c>
      <c r="B24" s="38" t="s">
        <v>29</v>
      </c>
      <c r="C24" s="38" t="s">
        <v>29</v>
      </c>
      <c r="D24" s="38" t="s">
        <v>29</v>
      </c>
      <c r="E24" s="39" t="s">
        <v>29</v>
      </c>
      <c r="F24" s="40" t="s">
        <v>29</v>
      </c>
      <c r="G24" s="41" t="s">
        <v>29</v>
      </c>
      <c r="H24" s="42" t="s">
        <v>29</v>
      </c>
    </row>
    <row r="25" spans="1:8" ht="15" customHeight="1" x14ac:dyDescent="0.25">
      <c r="A25" s="4"/>
      <c r="B25" s="43"/>
      <c r="C25" s="43"/>
      <c r="D25" s="43"/>
      <c r="E25" s="43"/>
      <c r="F25" s="43"/>
      <c r="G25" s="43"/>
      <c r="H25" s="44"/>
    </row>
    <row r="26" spans="1:8" ht="15" customHeight="1" x14ac:dyDescent="0.25">
      <c r="A26" s="28"/>
      <c r="B26" s="86" t="s">
        <v>23</v>
      </c>
      <c r="C26" s="86"/>
      <c r="D26" s="86"/>
      <c r="E26" s="86"/>
      <c r="F26" s="86"/>
      <c r="G26" s="86"/>
      <c r="H26" s="86"/>
    </row>
    <row r="27" spans="1:8" ht="15" customHeight="1" x14ac:dyDescent="0.25">
      <c r="A27" s="28"/>
      <c r="B27" s="71" t="s">
        <v>74</v>
      </c>
      <c r="C27" s="71" t="s">
        <v>75</v>
      </c>
      <c r="D27" s="71" t="s">
        <v>76</v>
      </c>
      <c r="E27" s="87" t="s">
        <v>77</v>
      </c>
      <c r="F27" s="88"/>
      <c r="G27" s="87" t="s">
        <v>78</v>
      </c>
      <c r="H27" s="89"/>
    </row>
    <row r="28" spans="1:8" x14ac:dyDescent="0.25">
      <c r="A28" s="6" t="s">
        <v>100</v>
      </c>
      <c r="B28" s="6" t="s">
        <v>138</v>
      </c>
      <c r="C28" s="6" t="s">
        <v>126</v>
      </c>
      <c r="D28" s="6" t="s">
        <v>139</v>
      </c>
      <c r="E28" s="30" t="s">
        <v>79</v>
      </c>
      <c r="F28" s="31" t="s">
        <v>80</v>
      </c>
      <c r="G28" s="6" t="s">
        <v>79</v>
      </c>
      <c r="H28" s="6" t="s">
        <v>80</v>
      </c>
    </row>
    <row r="29" spans="1:8" x14ac:dyDescent="0.25">
      <c r="A29" s="32" t="s">
        <v>25</v>
      </c>
      <c r="B29" s="33">
        <v>223</v>
      </c>
      <c r="C29" s="33">
        <v>251</v>
      </c>
      <c r="D29" s="33">
        <v>186</v>
      </c>
      <c r="E29" s="34">
        <f>B29-C29</f>
        <v>-28</v>
      </c>
      <c r="F29" s="35">
        <f>E29/C29*100</f>
        <v>-11.155378486055776</v>
      </c>
      <c r="G29" s="33">
        <f>B29-D29</f>
        <v>37</v>
      </c>
      <c r="H29" s="36">
        <f>G29/D29*100</f>
        <v>19.892473118279568</v>
      </c>
    </row>
    <row r="30" spans="1:8" x14ac:dyDescent="0.25">
      <c r="A30" s="37" t="s">
        <v>58</v>
      </c>
      <c r="B30" s="38">
        <v>0</v>
      </c>
      <c r="C30" s="38">
        <v>0</v>
      </c>
      <c r="D30" s="38" t="s">
        <v>29</v>
      </c>
      <c r="E30" s="39">
        <f t="shared" ref="E30:E31" si="0">B30-C30</f>
        <v>0</v>
      </c>
      <c r="F30" s="40">
        <v>0</v>
      </c>
      <c r="G30" s="41" t="s">
        <v>29</v>
      </c>
      <c r="H30" s="42" t="s">
        <v>29</v>
      </c>
    </row>
    <row r="31" spans="1:8" x14ac:dyDescent="0.25">
      <c r="A31" s="37" t="s">
        <v>59</v>
      </c>
      <c r="B31" s="38">
        <v>30</v>
      </c>
      <c r="C31" s="38">
        <v>24</v>
      </c>
      <c r="D31" s="38">
        <v>22</v>
      </c>
      <c r="E31" s="39">
        <f t="shared" si="0"/>
        <v>6</v>
      </c>
      <c r="F31" s="40">
        <f t="shared" ref="F31" si="1">E31/C31*100</f>
        <v>25</v>
      </c>
      <c r="G31" s="41">
        <f t="shared" ref="G31" si="2">B31-D31</f>
        <v>8</v>
      </c>
      <c r="H31" s="42">
        <f t="shared" ref="H31" si="3">G31/D31*100</f>
        <v>36.363636363636367</v>
      </c>
    </row>
    <row r="32" spans="1:8" x14ac:dyDescent="0.25">
      <c r="A32" s="37" t="s">
        <v>60</v>
      </c>
      <c r="B32" s="38">
        <v>11</v>
      </c>
      <c r="C32" s="38">
        <v>9</v>
      </c>
      <c r="D32" s="38">
        <v>13</v>
      </c>
      <c r="E32" s="39">
        <v>2</v>
      </c>
      <c r="F32" s="40">
        <v>22.222222222222221</v>
      </c>
      <c r="G32" s="41">
        <v>-2</v>
      </c>
      <c r="H32" s="42">
        <v>-15.384615384615385</v>
      </c>
    </row>
    <row r="33" spans="1:8" x14ac:dyDescent="0.25">
      <c r="A33" s="37" t="s">
        <v>61</v>
      </c>
      <c r="B33" s="38">
        <v>45</v>
      </c>
      <c r="C33" s="38">
        <v>73</v>
      </c>
      <c r="D33" s="38">
        <v>32</v>
      </c>
      <c r="E33" s="39">
        <v>-28</v>
      </c>
      <c r="F33" s="40">
        <v>-38.356164383561641</v>
      </c>
      <c r="G33" s="41">
        <v>13</v>
      </c>
      <c r="H33" s="42">
        <v>40.625</v>
      </c>
    </row>
    <row r="34" spans="1:8" x14ac:dyDescent="0.25">
      <c r="A34" s="37" t="s">
        <v>62</v>
      </c>
      <c r="B34" s="38">
        <v>15</v>
      </c>
      <c r="C34" s="38">
        <v>14</v>
      </c>
      <c r="D34" s="38">
        <v>10</v>
      </c>
      <c r="E34" s="39">
        <v>1</v>
      </c>
      <c r="F34" s="40">
        <v>7.1428571428571423</v>
      </c>
      <c r="G34" s="41">
        <v>5</v>
      </c>
      <c r="H34" s="42">
        <v>50</v>
      </c>
    </row>
    <row r="35" spans="1:8" x14ac:dyDescent="0.25">
      <c r="A35" s="37" t="s">
        <v>63</v>
      </c>
      <c r="B35" s="38">
        <v>7</v>
      </c>
      <c r="C35" s="38">
        <v>7</v>
      </c>
      <c r="D35" s="38">
        <v>5</v>
      </c>
      <c r="E35" s="39">
        <v>0</v>
      </c>
      <c r="F35" s="40">
        <v>0</v>
      </c>
      <c r="G35" s="41">
        <v>2</v>
      </c>
      <c r="H35" s="42">
        <v>40</v>
      </c>
    </row>
    <row r="36" spans="1:8" x14ac:dyDescent="0.25">
      <c r="A36" s="37" t="s">
        <v>64</v>
      </c>
      <c r="B36" s="38">
        <v>19</v>
      </c>
      <c r="C36" s="38">
        <v>18</v>
      </c>
      <c r="D36" s="38">
        <v>20</v>
      </c>
      <c r="E36" s="39">
        <v>1</v>
      </c>
      <c r="F36" s="40">
        <v>5.5555555555555554</v>
      </c>
      <c r="G36" s="41">
        <v>-1</v>
      </c>
      <c r="H36" s="42">
        <v>-5</v>
      </c>
    </row>
    <row r="37" spans="1:8" x14ac:dyDescent="0.25">
      <c r="A37" s="37" t="s">
        <v>65</v>
      </c>
      <c r="B37" s="38" t="s">
        <v>29</v>
      </c>
      <c r="C37" s="38" t="s">
        <v>29</v>
      </c>
      <c r="D37" s="38" t="s">
        <v>29</v>
      </c>
      <c r="E37" s="39" t="s">
        <v>29</v>
      </c>
      <c r="F37" s="40" t="s">
        <v>29</v>
      </c>
      <c r="G37" s="41" t="s">
        <v>29</v>
      </c>
      <c r="H37" s="42" t="s">
        <v>29</v>
      </c>
    </row>
    <row r="38" spans="1:8" x14ac:dyDescent="0.25">
      <c r="A38" s="37" t="s">
        <v>66</v>
      </c>
      <c r="B38" s="38">
        <v>6</v>
      </c>
      <c r="C38" s="38">
        <v>8</v>
      </c>
      <c r="D38" s="38" t="s">
        <v>29</v>
      </c>
      <c r="E38" s="39">
        <v>-2</v>
      </c>
      <c r="F38" s="40">
        <v>-25</v>
      </c>
      <c r="G38" s="41" t="s">
        <v>29</v>
      </c>
      <c r="H38" s="42" t="s">
        <v>29</v>
      </c>
    </row>
    <row r="39" spans="1:8" x14ac:dyDescent="0.25">
      <c r="A39" s="37" t="s">
        <v>67</v>
      </c>
      <c r="B39" s="38">
        <v>30</v>
      </c>
      <c r="C39" s="38">
        <v>23</v>
      </c>
      <c r="D39" s="38">
        <v>20</v>
      </c>
      <c r="E39" s="39">
        <v>7</v>
      </c>
      <c r="F39" s="40">
        <v>30.434782608695656</v>
      </c>
      <c r="G39" s="41">
        <v>10</v>
      </c>
      <c r="H39" s="42">
        <v>50</v>
      </c>
    </row>
    <row r="40" spans="1:8" x14ac:dyDescent="0.25">
      <c r="A40" s="37" t="s">
        <v>68</v>
      </c>
      <c r="B40" s="38">
        <v>6</v>
      </c>
      <c r="C40" s="38">
        <v>8</v>
      </c>
      <c r="D40" s="38" t="s">
        <v>29</v>
      </c>
      <c r="E40" s="39">
        <v>-2</v>
      </c>
      <c r="F40" s="40">
        <v>-25</v>
      </c>
      <c r="G40" s="41" t="s">
        <v>29</v>
      </c>
      <c r="H40" s="42" t="s">
        <v>29</v>
      </c>
    </row>
    <row r="41" spans="1:8" x14ac:dyDescent="0.25">
      <c r="A41" s="37" t="s">
        <v>69</v>
      </c>
      <c r="B41" s="38">
        <v>16</v>
      </c>
      <c r="C41" s="38">
        <v>29</v>
      </c>
      <c r="D41" s="38">
        <v>23</v>
      </c>
      <c r="E41" s="39">
        <v>-13</v>
      </c>
      <c r="F41" s="40">
        <v>-44.827586206896555</v>
      </c>
      <c r="G41" s="41">
        <v>-7</v>
      </c>
      <c r="H41" s="42">
        <v>-30.434782608695656</v>
      </c>
    </row>
    <row r="42" spans="1:8" x14ac:dyDescent="0.25">
      <c r="A42" s="37" t="s">
        <v>70</v>
      </c>
      <c r="B42" s="38">
        <v>18</v>
      </c>
      <c r="C42" s="38">
        <v>21</v>
      </c>
      <c r="D42" s="38">
        <v>23</v>
      </c>
      <c r="E42" s="39">
        <v>-3</v>
      </c>
      <c r="F42" s="40">
        <v>-14.285714285714285</v>
      </c>
      <c r="G42" s="41">
        <v>-5</v>
      </c>
      <c r="H42" s="42">
        <v>-21.739130434782609</v>
      </c>
    </row>
    <row r="43" spans="1:8" x14ac:dyDescent="0.25">
      <c r="A43" s="37" t="s">
        <v>71</v>
      </c>
      <c r="B43" s="38">
        <v>11</v>
      </c>
      <c r="C43" s="38" t="s">
        <v>29</v>
      </c>
      <c r="D43" s="38" t="s">
        <v>29</v>
      </c>
      <c r="E43" s="39" t="s">
        <v>29</v>
      </c>
      <c r="F43" s="40" t="s">
        <v>29</v>
      </c>
      <c r="G43" s="41" t="s">
        <v>29</v>
      </c>
      <c r="H43" s="42" t="s">
        <v>29</v>
      </c>
    </row>
    <row r="44" spans="1:8" x14ac:dyDescent="0.25">
      <c r="A44" s="37" t="s">
        <v>72</v>
      </c>
      <c r="B44" s="38">
        <v>5</v>
      </c>
      <c r="C44" s="38">
        <v>5</v>
      </c>
      <c r="D44" s="38">
        <v>6</v>
      </c>
      <c r="E44" s="39">
        <v>0</v>
      </c>
      <c r="F44" s="40">
        <v>0</v>
      </c>
      <c r="G44" s="41">
        <v>-1</v>
      </c>
      <c r="H44" s="42">
        <v>-16.666666666666664</v>
      </c>
    </row>
    <row r="45" spans="1:8" x14ac:dyDescent="0.25">
      <c r="A45" s="37" t="s">
        <v>98</v>
      </c>
      <c r="B45" s="38" t="s">
        <v>29</v>
      </c>
      <c r="C45" s="38" t="s">
        <v>29</v>
      </c>
      <c r="D45" s="38" t="s">
        <v>29</v>
      </c>
      <c r="E45" s="39" t="s">
        <v>29</v>
      </c>
      <c r="F45" s="40" t="s">
        <v>29</v>
      </c>
      <c r="G45" s="41" t="s">
        <v>29</v>
      </c>
      <c r="H45" s="42" t="s">
        <v>29</v>
      </c>
    </row>
    <row r="46" spans="1:8" x14ac:dyDescent="0.25">
      <c r="A46" s="37"/>
      <c r="E46" s="43"/>
      <c r="F46" s="43"/>
      <c r="G46" s="43"/>
      <c r="H46" s="44"/>
    </row>
    <row r="47" spans="1:8" ht="15" customHeight="1" x14ac:dyDescent="0.25">
      <c r="A47" s="28"/>
      <c r="B47" s="86" t="s">
        <v>82</v>
      </c>
      <c r="C47" s="86"/>
      <c r="D47" s="86"/>
      <c r="E47" s="86"/>
      <c r="F47" s="86"/>
      <c r="G47" s="86"/>
      <c r="H47" s="86"/>
    </row>
    <row r="48" spans="1:8" ht="15" customHeight="1" x14ac:dyDescent="0.25">
      <c r="A48" s="28"/>
      <c r="B48" s="71" t="s">
        <v>74</v>
      </c>
      <c r="C48" s="71" t="s">
        <v>75</v>
      </c>
      <c r="D48" s="71" t="s">
        <v>76</v>
      </c>
      <c r="E48" s="87" t="s">
        <v>77</v>
      </c>
      <c r="F48" s="88"/>
      <c r="G48" s="87" t="s">
        <v>78</v>
      </c>
      <c r="H48" s="89"/>
    </row>
    <row r="49" spans="1:8" x14ac:dyDescent="0.25">
      <c r="A49" s="6" t="s">
        <v>100</v>
      </c>
      <c r="B49" s="6" t="s">
        <v>138</v>
      </c>
      <c r="C49" s="6" t="s">
        <v>126</v>
      </c>
      <c r="D49" s="6" t="s">
        <v>139</v>
      </c>
      <c r="E49" s="30" t="s">
        <v>79</v>
      </c>
      <c r="F49" s="31" t="s">
        <v>80</v>
      </c>
      <c r="G49" s="6" t="s">
        <v>79</v>
      </c>
      <c r="H49" s="6" t="s">
        <v>80</v>
      </c>
    </row>
    <row r="50" spans="1:8" x14ac:dyDescent="0.25">
      <c r="A50" s="32" t="s">
        <v>25</v>
      </c>
      <c r="B50" s="33">
        <v>1884</v>
      </c>
      <c r="C50" s="33">
        <v>1930</v>
      </c>
      <c r="D50" s="33">
        <v>1655</v>
      </c>
      <c r="E50" s="34">
        <f>B50-C50</f>
        <v>-46</v>
      </c>
      <c r="F50" s="35">
        <f>E50/C50*100</f>
        <v>-2.383419689119171</v>
      </c>
      <c r="G50" s="33">
        <f>B50-D50</f>
        <v>229</v>
      </c>
      <c r="H50" s="36">
        <f>G50/D50*100</f>
        <v>13.836858006042297</v>
      </c>
    </row>
    <row r="51" spans="1:8" x14ac:dyDescent="0.25">
      <c r="A51" s="37" t="s">
        <v>58</v>
      </c>
      <c r="B51" s="38" t="s">
        <v>29</v>
      </c>
      <c r="C51" s="38" t="s">
        <v>29</v>
      </c>
      <c r="D51" s="38" t="s">
        <v>29</v>
      </c>
      <c r="E51" s="39" t="s">
        <v>29</v>
      </c>
      <c r="F51" s="40" t="s">
        <v>29</v>
      </c>
      <c r="G51" s="41" t="s">
        <v>29</v>
      </c>
      <c r="H51" s="42" t="s">
        <v>29</v>
      </c>
    </row>
    <row r="52" spans="1:8" x14ac:dyDescent="0.25">
      <c r="A52" s="37" t="s">
        <v>59</v>
      </c>
      <c r="B52" s="38">
        <v>151</v>
      </c>
      <c r="C52" s="38">
        <v>150</v>
      </c>
      <c r="D52" s="38">
        <v>154</v>
      </c>
      <c r="E52" s="39">
        <v>1</v>
      </c>
      <c r="F52" s="40">
        <v>0.66666666666666674</v>
      </c>
      <c r="G52" s="41">
        <v>-3</v>
      </c>
      <c r="H52" s="42">
        <v>-1.948051948051948</v>
      </c>
    </row>
    <row r="53" spans="1:8" x14ac:dyDescent="0.25">
      <c r="A53" s="37" t="s">
        <v>60</v>
      </c>
      <c r="B53" s="38">
        <v>93</v>
      </c>
      <c r="C53" s="38">
        <v>100</v>
      </c>
      <c r="D53" s="38">
        <v>70</v>
      </c>
      <c r="E53" s="39">
        <v>-7</v>
      </c>
      <c r="F53" s="40">
        <v>-7.0000000000000009</v>
      </c>
      <c r="G53" s="41">
        <v>23</v>
      </c>
      <c r="H53" s="42">
        <v>32.857142857142854</v>
      </c>
    </row>
    <row r="54" spans="1:8" x14ac:dyDescent="0.25">
      <c r="A54" s="37" t="s">
        <v>61</v>
      </c>
      <c r="B54" s="38">
        <v>371</v>
      </c>
      <c r="C54" s="38">
        <v>391</v>
      </c>
      <c r="D54" s="38">
        <v>262</v>
      </c>
      <c r="E54" s="39">
        <v>-20</v>
      </c>
      <c r="F54" s="40">
        <v>-5.1150895140664963</v>
      </c>
      <c r="G54" s="41">
        <v>109</v>
      </c>
      <c r="H54" s="42">
        <v>41.603053435114504</v>
      </c>
    </row>
    <row r="55" spans="1:8" x14ac:dyDescent="0.25">
      <c r="A55" s="37" t="s">
        <v>62</v>
      </c>
      <c r="B55" s="38">
        <v>108</v>
      </c>
      <c r="C55" s="38">
        <v>101</v>
      </c>
      <c r="D55" s="38">
        <v>77</v>
      </c>
      <c r="E55" s="39">
        <v>7</v>
      </c>
      <c r="F55" s="40">
        <v>6.9306930693069315</v>
      </c>
      <c r="G55" s="41">
        <v>31</v>
      </c>
      <c r="H55" s="42">
        <v>40.259740259740262</v>
      </c>
    </row>
    <row r="56" spans="1:8" x14ac:dyDescent="0.25">
      <c r="A56" s="37" t="s">
        <v>63</v>
      </c>
      <c r="B56" s="38">
        <v>54</v>
      </c>
      <c r="C56" s="38">
        <v>64</v>
      </c>
      <c r="D56" s="38">
        <v>52</v>
      </c>
      <c r="E56" s="39">
        <v>-10</v>
      </c>
      <c r="F56" s="40">
        <v>-15.625</v>
      </c>
      <c r="G56" s="41">
        <v>2</v>
      </c>
      <c r="H56" s="42">
        <v>3.8461538461538463</v>
      </c>
    </row>
    <row r="57" spans="1:8" x14ac:dyDescent="0.25">
      <c r="A57" s="37" t="s">
        <v>64</v>
      </c>
      <c r="B57" s="38">
        <v>138</v>
      </c>
      <c r="C57" s="38">
        <v>148</v>
      </c>
      <c r="D57" s="38">
        <v>162</v>
      </c>
      <c r="E57" s="39">
        <v>-10</v>
      </c>
      <c r="F57" s="40">
        <v>-6.756756756756757</v>
      </c>
      <c r="G57" s="41">
        <v>-24</v>
      </c>
      <c r="H57" s="42">
        <v>-14.814814814814813</v>
      </c>
    </row>
    <row r="58" spans="1:8" x14ac:dyDescent="0.25">
      <c r="A58" s="37" t="s">
        <v>65</v>
      </c>
      <c r="B58" s="38">
        <v>27</v>
      </c>
      <c r="C58" s="38">
        <v>25</v>
      </c>
      <c r="D58" s="38">
        <v>26</v>
      </c>
      <c r="E58" s="39">
        <v>2</v>
      </c>
      <c r="F58" s="40">
        <v>8</v>
      </c>
      <c r="G58" s="41">
        <v>1</v>
      </c>
      <c r="H58" s="42">
        <v>3.8461538461538463</v>
      </c>
    </row>
    <row r="59" spans="1:8" x14ac:dyDescent="0.25">
      <c r="A59" s="37" t="s">
        <v>66</v>
      </c>
      <c r="B59" s="38">
        <v>77</v>
      </c>
      <c r="C59" s="38">
        <v>75</v>
      </c>
      <c r="D59" s="38">
        <v>63</v>
      </c>
      <c r="E59" s="39">
        <v>2</v>
      </c>
      <c r="F59" s="40">
        <v>2.666666666666667</v>
      </c>
      <c r="G59" s="41">
        <v>14</v>
      </c>
      <c r="H59" s="42">
        <v>22.222222222222221</v>
      </c>
    </row>
    <row r="60" spans="1:8" x14ac:dyDescent="0.25">
      <c r="A60" s="37" t="s">
        <v>67</v>
      </c>
      <c r="B60" s="38">
        <v>229</v>
      </c>
      <c r="C60" s="38">
        <v>228</v>
      </c>
      <c r="D60" s="38">
        <v>197</v>
      </c>
      <c r="E60" s="39">
        <v>1</v>
      </c>
      <c r="F60" s="40">
        <v>0.43859649122807015</v>
      </c>
      <c r="G60" s="41">
        <v>32</v>
      </c>
      <c r="H60" s="42">
        <v>16.243654822335024</v>
      </c>
    </row>
    <row r="61" spans="1:8" x14ac:dyDescent="0.25">
      <c r="A61" s="37" t="s">
        <v>68</v>
      </c>
      <c r="B61" s="38">
        <v>56</v>
      </c>
      <c r="C61" s="38">
        <v>56</v>
      </c>
      <c r="D61" s="38">
        <v>40</v>
      </c>
      <c r="E61" s="39">
        <v>0</v>
      </c>
      <c r="F61" s="40">
        <v>0</v>
      </c>
      <c r="G61" s="41">
        <v>16</v>
      </c>
      <c r="H61" s="42">
        <v>40</v>
      </c>
    </row>
    <row r="62" spans="1:8" x14ac:dyDescent="0.25">
      <c r="A62" s="37" t="s">
        <v>69</v>
      </c>
      <c r="B62" s="38">
        <v>267</v>
      </c>
      <c r="C62" s="38">
        <v>264</v>
      </c>
      <c r="D62" s="38">
        <v>254</v>
      </c>
      <c r="E62" s="39">
        <v>3</v>
      </c>
      <c r="F62" s="40">
        <v>1.1363636363636365</v>
      </c>
      <c r="G62" s="41">
        <v>13</v>
      </c>
      <c r="H62" s="42">
        <v>5.1181102362204722</v>
      </c>
    </row>
    <row r="63" spans="1:8" x14ac:dyDescent="0.25">
      <c r="A63" s="37" t="s">
        <v>70</v>
      </c>
      <c r="B63" s="38">
        <v>196</v>
      </c>
      <c r="C63" s="38">
        <v>202</v>
      </c>
      <c r="D63" s="38">
        <v>179</v>
      </c>
      <c r="E63" s="39">
        <v>-6</v>
      </c>
      <c r="F63" s="40">
        <v>-2.9702970297029703</v>
      </c>
      <c r="G63" s="41">
        <v>17</v>
      </c>
      <c r="H63" s="42">
        <v>9.4972067039106136</v>
      </c>
    </row>
    <row r="64" spans="1:8" x14ac:dyDescent="0.25">
      <c r="A64" s="37" t="s">
        <v>71</v>
      </c>
      <c r="B64" s="38">
        <v>41</v>
      </c>
      <c r="C64" s="38">
        <v>49</v>
      </c>
      <c r="D64" s="38">
        <v>43</v>
      </c>
      <c r="E64" s="39">
        <v>-8</v>
      </c>
      <c r="F64" s="40">
        <v>-16.326530612244898</v>
      </c>
      <c r="G64" s="41">
        <v>-2</v>
      </c>
      <c r="H64" s="42">
        <v>-4.6511627906976747</v>
      </c>
    </row>
    <row r="65" spans="1:8" x14ac:dyDescent="0.25">
      <c r="A65" s="37" t="s">
        <v>72</v>
      </c>
      <c r="B65" s="38">
        <v>65</v>
      </c>
      <c r="C65" s="38">
        <v>66</v>
      </c>
      <c r="D65" s="38">
        <v>62</v>
      </c>
      <c r="E65" s="39">
        <v>-1</v>
      </c>
      <c r="F65" s="40">
        <v>-1.5151515151515151</v>
      </c>
      <c r="G65" s="41">
        <v>3</v>
      </c>
      <c r="H65" s="42">
        <v>4.838709677419355</v>
      </c>
    </row>
    <row r="66" spans="1:8" x14ac:dyDescent="0.25">
      <c r="A66" s="37" t="s">
        <v>98</v>
      </c>
      <c r="B66" s="38" t="s">
        <v>29</v>
      </c>
      <c r="C66" s="38" t="s">
        <v>29</v>
      </c>
      <c r="D66" s="38" t="s">
        <v>29</v>
      </c>
      <c r="E66" s="39" t="s">
        <v>29</v>
      </c>
      <c r="F66" s="40" t="s">
        <v>29</v>
      </c>
      <c r="G66" s="41" t="s">
        <v>29</v>
      </c>
      <c r="H66" s="42" t="s">
        <v>29</v>
      </c>
    </row>
    <row r="67" spans="1:8" s="10" customFormat="1" x14ac:dyDescent="0.25">
      <c r="A67" s="37"/>
      <c r="B67" s="38"/>
      <c r="C67" s="38"/>
      <c r="D67" s="38"/>
      <c r="E67" s="67"/>
      <c r="F67" s="68"/>
      <c r="G67" s="41"/>
      <c r="H67" s="42"/>
    </row>
    <row r="68" spans="1:8" ht="17.25" x14ac:dyDescent="0.25">
      <c r="A68" s="37" t="s">
        <v>83</v>
      </c>
      <c r="B68" s="10"/>
      <c r="C68" s="10"/>
      <c r="D68" s="10"/>
      <c r="E68" s="10"/>
      <c r="F68" s="10"/>
      <c r="G68" s="10"/>
      <c r="H68" s="10"/>
    </row>
    <row r="69" spans="1:8" ht="15" customHeight="1" x14ac:dyDescent="0.25">
      <c r="A69" s="45" t="s">
        <v>101</v>
      </c>
      <c r="B69" s="45"/>
      <c r="C69" s="45"/>
      <c r="D69" s="45"/>
      <c r="E69" s="45"/>
      <c r="F69" s="45"/>
      <c r="G69" s="45"/>
      <c r="H69" s="45"/>
    </row>
    <row r="70" spans="1:8" ht="15" customHeight="1" x14ac:dyDescent="0.25">
      <c r="A70" s="45" t="s">
        <v>85</v>
      </c>
      <c r="B70" s="45"/>
      <c r="C70" s="45"/>
      <c r="D70" s="45"/>
      <c r="E70" s="45"/>
      <c r="F70" s="45"/>
      <c r="G70" s="45"/>
      <c r="H70" s="45"/>
    </row>
    <row r="71" spans="1:8" ht="15" customHeight="1" x14ac:dyDescent="0.25">
      <c r="A71" s="45" t="s">
        <v>132</v>
      </c>
      <c r="B71" s="45"/>
      <c r="C71" s="45"/>
      <c r="D71" s="45"/>
      <c r="E71" s="45"/>
      <c r="F71" s="45"/>
      <c r="G71" s="45"/>
      <c r="H71" s="45"/>
    </row>
  </sheetData>
  <mergeCells count="12">
    <mergeCell ref="A1:H1"/>
    <mergeCell ref="A2:H2"/>
    <mergeCell ref="A3:H3"/>
    <mergeCell ref="B5:H5"/>
    <mergeCell ref="E6:F6"/>
    <mergeCell ref="G6:H6"/>
    <mergeCell ref="B26:H26"/>
    <mergeCell ref="E27:F27"/>
    <mergeCell ref="G27:H27"/>
    <mergeCell ref="B47:H47"/>
    <mergeCell ref="E48:F48"/>
    <mergeCell ref="G48:H48"/>
  </mergeCells>
  <conditionalFormatting sqref="A16:C16 A23:D23 A22 A24 A15:D15 A19:D19 A18:C18 A17 A20:C20 A21:D21 A11:D11 A10:C10 A12:C13 A14 A8:D8 A9">
    <cfRule type="expression" dxfId="2946" priority="16597">
      <formula>MOD(ROW(),2)</formula>
    </cfRule>
  </conditionalFormatting>
  <conditionalFormatting sqref="B29:D29 B32:D32 B30:C31 B36:D36 B37:C37 B42:D42 B44:D44 B33:C35 B39:C41">
    <cfRule type="expression" dxfId="2945" priority="16595">
      <formula>MOD(ROW(),2)</formula>
    </cfRule>
    <cfRule type="expression" priority="16596">
      <formula>MOD(ROW(),2)</formula>
    </cfRule>
  </conditionalFormatting>
  <conditionalFormatting sqref="A50:A66 A68">
    <cfRule type="expression" dxfId="2944" priority="16591">
      <formula>MOD(ROW(),2)</formula>
    </cfRule>
  </conditionalFormatting>
  <conditionalFormatting sqref="A29:A46">
    <cfRule type="expression" dxfId="2943" priority="16594">
      <formula>MOD(ROW(),2)</formula>
    </cfRule>
  </conditionalFormatting>
  <conditionalFormatting sqref="B50:D50 B53:D53 B52:C52 B57:D57 B61:D61 B58:C58 B63:D63 B62:C62 B65:D65 B54:C55 B60:C60">
    <cfRule type="expression" dxfId="2942" priority="16592">
      <formula>MOD(ROW(),2)</formula>
    </cfRule>
    <cfRule type="expression" priority="16593">
      <formula>MOD(ROW(),2)</formula>
    </cfRule>
  </conditionalFormatting>
  <conditionalFormatting sqref="B22">
    <cfRule type="expression" dxfId="2941" priority="16590">
      <formula>MOD(ROW(),2)</formula>
    </cfRule>
  </conditionalFormatting>
  <conditionalFormatting sqref="C22">
    <cfRule type="expression" dxfId="2940" priority="16587">
      <formula>MOD(ROW(),2)</formula>
    </cfRule>
  </conditionalFormatting>
  <conditionalFormatting sqref="B38:C38">
    <cfRule type="expression" dxfId="2939" priority="16589">
      <formula>MOD(ROW(),2)</formula>
    </cfRule>
  </conditionalFormatting>
  <conditionalFormatting sqref="D10">
    <cfRule type="expression" dxfId="2938" priority="16575">
      <formula>MOD(ROW(),2)</formula>
    </cfRule>
  </conditionalFormatting>
  <conditionalFormatting sqref="B43">
    <cfRule type="expression" dxfId="2937" priority="16574">
      <formula>MOD(ROW(),2)</formula>
    </cfRule>
  </conditionalFormatting>
  <conditionalFormatting sqref="C43">
    <cfRule type="expression" dxfId="2936" priority="16573">
      <formula>MOD(ROW(),2)</formula>
    </cfRule>
  </conditionalFormatting>
  <conditionalFormatting sqref="D13">
    <cfRule type="expression" dxfId="2935" priority="16572">
      <formula>MOD(ROW(),2)</formula>
    </cfRule>
  </conditionalFormatting>
  <conditionalFormatting sqref="D30:D31">
    <cfRule type="expression" dxfId="2934" priority="16571">
      <formula>MOD(ROW(),2)</formula>
    </cfRule>
  </conditionalFormatting>
  <conditionalFormatting sqref="D34">
    <cfRule type="expression" dxfId="2933" priority="16570">
      <formula>MOD(ROW(),2)</formula>
    </cfRule>
  </conditionalFormatting>
  <conditionalFormatting sqref="D52">
    <cfRule type="expression" dxfId="2932" priority="16569">
      <formula>MOD(ROW(),2)</formula>
    </cfRule>
  </conditionalFormatting>
  <conditionalFormatting sqref="D55">
    <cfRule type="expression" dxfId="2931" priority="16568">
      <formula>MOD(ROW(),2)</formula>
    </cfRule>
  </conditionalFormatting>
  <conditionalFormatting sqref="D12">
    <cfRule type="expression" dxfId="2930" priority="16567">
      <formula>MOD(ROW(),2)</formula>
    </cfRule>
  </conditionalFormatting>
  <conditionalFormatting sqref="D37:D39">
    <cfRule type="expression" dxfId="2929" priority="16558">
      <formula>MOD(ROW(),2)</formula>
    </cfRule>
  </conditionalFormatting>
  <conditionalFormatting sqref="D33">
    <cfRule type="expression" dxfId="2928" priority="16565">
      <formula>MOD(ROW(),2)</formula>
    </cfRule>
  </conditionalFormatting>
  <conditionalFormatting sqref="D54">
    <cfRule type="expression" dxfId="2927" priority="16562">
      <formula>MOD(ROW(),2)</formula>
    </cfRule>
  </conditionalFormatting>
  <conditionalFormatting sqref="D58 D60">
    <cfRule type="expression" dxfId="2926" priority="16553">
      <formula>MOD(ROW(),2)</formula>
    </cfRule>
  </conditionalFormatting>
  <conditionalFormatting sqref="D62">
    <cfRule type="expression" dxfId="2925" priority="16552">
      <formula>MOD(ROW(),2)</formula>
    </cfRule>
  </conditionalFormatting>
  <conditionalFormatting sqref="D35">
    <cfRule type="expression" dxfId="2924" priority="16559">
      <formula>MOD(ROW(),2)</formula>
    </cfRule>
  </conditionalFormatting>
  <conditionalFormatting sqref="D41">
    <cfRule type="expression" dxfId="2923" priority="16557">
      <formula>MOD(ROW(),2)</formula>
    </cfRule>
  </conditionalFormatting>
  <conditionalFormatting sqref="D43">
    <cfRule type="expression" dxfId="2922" priority="16556">
      <formula>MOD(ROW(),2)</formula>
    </cfRule>
  </conditionalFormatting>
  <conditionalFormatting sqref="D22">
    <cfRule type="expression" dxfId="2921" priority="16546">
      <formula>MOD(ROW(),2)</formula>
    </cfRule>
  </conditionalFormatting>
  <conditionalFormatting sqref="D16">
    <cfRule type="expression" dxfId="2920" priority="16549">
      <formula>MOD(ROW(),2)</formula>
    </cfRule>
  </conditionalFormatting>
  <conditionalFormatting sqref="D18">
    <cfRule type="expression" dxfId="2919" priority="16548">
      <formula>MOD(ROW(),2)</formula>
    </cfRule>
  </conditionalFormatting>
  <conditionalFormatting sqref="D20">
    <cfRule type="expression" dxfId="2918" priority="16547">
      <formula>MOD(ROW(),2)</formula>
    </cfRule>
  </conditionalFormatting>
  <conditionalFormatting sqref="A68:H71">
    <cfRule type="expression" dxfId="2917" priority="16543" stopIfTrue="1">
      <formula>MOD(ROW(),2)</formula>
    </cfRule>
  </conditionalFormatting>
  <conditionalFormatting sqref="B64:C64">
    <cfRule type="expression" dxfId="2916" priority="16598">
      <formula>MOD(ROW(),2)</formula>
    </cfRule>
  </conditionalFormatting>
  <conditionalFormatting sqref="D64">
    <cfRule type="expression" dxfId="2915" priority="16599">
      <formula>MOD(ROW(),2)</formula>
    </cfRule>
  </conditionalFormatting>
  <conditionalFormatting sqref="B17">
    <cfRule type="expression" dxfId="2914" priority="16606">
      <formula>MOD(ROW(),2)</formula>
    </cfRule>
  </conditionalFormatting>
  <conditionalFormatting sqref="C17">
    <cfRule type="expression" dxfId="2913" priority="16602">
      <formula>MOD(ROW(),2)</formula>
    </cfRule>
  </conditionalFormatting>
  <conditionalFormatting sqref="D17">
    <cfRule type="expression" dxfId="2912" priority="16601">
      <formula>MOD(ROW(),2)</formula>
    </cfRule>
  </conditionalFormatting>
  <conditionalFormatting sqref="B56:C56">
    <cfRule type="expression" dxfId="2911" priority="16109">
      <formula>MOD(ROW(),2)</formula>
    </cfRule>
  </conditionalFormatting>
  <conditionalFormatting sqref="D56">
    <cfRule type="expression" dxfId="2910" priority="16110">
      <formula>MOD(ROW(),2)</formula>
    </cfRule>
  </conditionalFormatting>
  <conditionalFormatting sqref="B14">
    <cfRule type="expression" dxfId="2909" priority="14828">
      <formula>MOD(ROW(),2)</formula>
    </cfRule>
  </conditionalFormatting>
  <conditionalFormatting sqref="C14">
    <cfRule type="expression" dxfId="2908" priority="14827">
      <formula>MOD(ROW(),2)</formula>
    </cfRule>
  </conditionalFormatting>
  <conditionalFormatting sqref="D14">
    <cfRule type="expression" dxfId="2907" priority="14826">
      <formula>MOD(ROW(),2)</formula>
    </cfRule>
  </conditionalFormatting>
  <conditionalFormatting sqref="B59:C59">
    <cfRule type="expression" dxfId="2906" priority="14152">
      <formula>MOD(ROW(),2)</formula>
    </cfRule>
  </conditionalFormatting>
  <conditionalFormatting sqref="D59">
    <cfRule type="expression" dxfId="2905" priority="14153">
      <formula>MOD(ROW(),2)</formula>
    </cfRule>
  </conditionalFormatting>
  <conditionalFormatting sqref="G29:H29">
    <cfRule type="expression" dxfId="2904" priority="2878">
      <formula>MOD(ROW(),2)</formula>
    </cfRule>
  </conditionalFormatting>
  <conditionalFormatting sqref="E29:F29">
    <cfRule type="expression" dxfId="2903" priority="2877">
      <formula>MOD(ROW(),2)</formula>
    </cfRule>
  </conditionalFormatting>
  <conditionalFormatting sqref="E29:F29">
    <cfRule type="expression" dxfId="2902" priority="2880">
      <formula>MOD(ROW(),2)</formula>
    </cfRule>
  </conditionalFormatting>
  <conditionalFormatting sqref="G29:H29">
    <cfRule type="expression" dxfId="2901" priority="2879">
      <formula>MOD(ROW(),2)</formula>
    </cfRule>
  </conditionalFormatting>
  <conditionalFormatting sqref="G29:H29">
    <cfRule type="expression" dxfId="2900" priority="2885">
      <formula>MOD(ROW(),2)</formula>
    </cfRule>
  </conditionalFormatting>
  <conditionalFormatting sqref="G29:H29">
    <cfRule type="expression" dxfId="2899" priority="2884">
      <formula>MOD(ROW(),2)</formula>
    </cfRule>
  </conditionalFormatting>
  <conditionalFormatting sqref="E29:F29">
    <cfRule type="expression" dxfId="2898" priority="2883">
      <formula>MOD(ROW(),2)</formula>
    </cfRule>
  </conditionalFormatting>
  <conditionalFormatting sqref="G29:H29">
    <cfRule type="expression" dxfId="2897" priority="2882">
      <formula>MOD(ROW(),2)</formula>
    </cfRule>
  </conditionalFormatting>
  <conditionalFormatting sqref="G29:H29">
    <cfRule type="expression" dxfId="2896" priority="2881">
      <formula>MOD(ROW(),2)</formula>
    </cfRule>
  </conditionalFormatting>
  <conditionalFormatting sqref="G29:H29">
    <cfRule type="expression" dxfId="2895" priority="2924">
      <formula>MOD(ROW(),2)</formula>
    </cfRule>
  </conditionalFormatting>
  <conditionalFormatting sqref="G29:H29">
    <cfRule type="expression" dxfId="2894" priority="2923">
      <formula>MOD(ROW(),2)</formula>
    </cfRule>
  </conditionalFormatting>
  <conditionalFormatting sqref="E29:F29">
    <cfRule type="expression" dxfId="2893" priority="2922">
      <formula>MOD(ROW(),2)</formula>
    </cfRule>
  </conditionalFormatting>
  <conditionalFormatting sqref="G29:H29">
    <cfRule type="expression" dxfId="2892" priority="2920">
      <formula>MOD(ROW(),2)</formula>
    </cfRule>
  </conditionalFormatting>
  <conditionalFormatting sqref="E29:F29">
    <cfRule type="expression" dxfId="2891" priority="2919">
      <formula>MOD(ROW(),2)</formula>
    </cfRule>
  </conditionalFormatting>
  <conditionalFormatting sqref="G29:H29">
    <cfRule type="expression" dxfId="2890" priority="2921">
      <formula>MOD(ROW(),2)</formula>
    </cfRule>
  </conditionalFormatting>
  <conditionalFormatting sqref="G29:H29">
    <cfRule type="expression" dxfId="2889" priority="2918">
      <formula>MOD(ROW(),2)</formula>
    </cfRule>
  </conditionalFormatting>
  <conditionalFormatting sqref="G29:H29">
    <cfRule type="expression" dxfId="2888" priority="2911">
      <formula>MOD(ROW(),2)</formula>
    </cfRule>
  </conditionalFormatting>
  <conditionalFormatting sqref="E29:F29">
    <cfRule type="expression" dxfId="2887" priority="2910">
      <formula>MOD(ROW(),2)</formula>
    </cfRule>
  </conditionalFormatting>
  <conditionalFormatting sqref="G29:H29">
    <cfRule type="expression" dxfId="2886" priority="2917">
      <formula>MOD(ROW(),2)</formula>
    </cfRule>
  </conditionalFormatting>
  <conditionalFormatting sqref="G29:H29">
    <cfRule type="expression" dxfId="2885" priority="2912">
      <formula>MOD(ROW(),2)</formula>
    </cfRule>
  </conditionalFormatting>
  <conditionalFormatting sqref="E29:F29">
    <cfRule type="expression" dxfId="2884" priority="2916">
      <formula>MOD(ROW(),2)</formula>
    </cfRule>
  </conditionalFormatting>
  <conditionalFormatting sqref="G29:H29">
    <cfRule type="expression" dxfId="2883" priority="2915">
      <formula>MOD(ROW(),2)</formula>
    </cfRule>
  </conditionalFormatting>
  <conditionalFormatting sqref="G29:H29">
    <cfRule type="expression" dxfId="2882" priority="2914">
      <formula>MOD(ROW(),2)</formula>
    </cfRule>
  </conditionalFormatting>
  <conditionalFormatting sqref="E29:F29">
    <cfRule type="expression" dxfId="2881" priority="2913">
      <formula>MOD(ROW(),2)</formula>
    </cfRule>
  </conditionalFormatting>
  <conditionalFormatting sqref="G29:H29">
    <cfRule type="expression" dxfId="2880" priority="2902">
      <formula>MOD(ROW(),2)</formula>
    </cfRule>
  </conditionalFormatting>
  <conditionalFormatting sqref="G29:H29">
    <cfRule type="expression" dxfId="2879" priority="2903">
      <formula>MOD(ROW(),2)</formula>
    </cfRule>
  </conditionalFormatting>
  <conditionalFormatting sqref="G29:H29">
    <cfRule type="expression" dxfId="2878" priority="2909">
      <formula>MOD(ROW(),2)</formula>
    </cfRule>
  </conditionalFormatting>
  <conditionalFormatting sqref="E29:F29">
    <cfRule type="expression" dxfId="2877" priority="2904">
      <formula>MOD(ROW(),2)</formula>
    </cfRule>
  </conditionalFormatting>
  <conditionalFormatting sqref="G29:H29">
    <cfRule type="expression" dxfId="2876" priority="2908">
      <formula>MOD(ROW(),2)</formula>
    </cfRule>
  </conditionalFormatting>
  <conditionalFormatting sqref="E29:F29">
    <cfRule type="expression" dxfId="2875" priority="2907">
      <formula>MOD(ROW(),2)</formula>
    </cfRule>
  </conditionalFormatting>
  <conditionalFormatting sqref="G29:H29">
    <cfRule type="expression" dxfId="2874" priority="2906">
      <formula>MOD(ROW(),2)</formula>
    </cfRule>
  </conditionalFormatting>
  <conditionalFormatting sqref="G29:H29">
    <cfRule type="expression" dxfId="2873" priority="2905">
      <formula>MOD(ROW(),2)</formula>
    </cfRule>
  </conditionalFormatting>
  <conditionalFormatting sqref="G29:H29">
    <cfRule type="expression" dxfId="2872" priority="2896">
      <formula>MOD(ROW(),2)</formula>
    </cfRule>
  </conditionalFormatting>
  <conditionalFormatting sqref="E29:F29">
    <cfRule type="expression" dxfId="2871" priority="2895">
      <formula>MOD(ROW(),2)</formula>
    </cfRule>
  </conditionalFormatting>
  <conditionalFormatting sqref="E29:F29">
    <cfRule type="expression" dxfId="2870" priority="2901">
      <formula>MOD(ROW(),2)</formula>
    </cfRule>
  </conditionalFormatting>
  <conditionalFormatting sqref="G29:H29">
    <cfRule type="expression" dxfId="2869" priority="2900">
      <formula>MOD(ROW(),2)</formula>
    </cfRule>
  </conditionalFormatting>
  <conditionalFormatting sqref="G29:H29">
    <cfRule type="expression" dxfId="2868" priority="2899">
      <formula>MOD(ROW(),2)</formula>
    </cfRule>
  </conditionalFormatting>
  <conditionalFormatting sqref="E29:F29">
    <cfRule type="expression" dxfId="2867" priority="2898">
      <formula>MOD(ROW(),2)</formula>
    </cfRule>
  </conditionalFormatting>
  <conditionalFormatting sqref="G29:H29">
    <cfRule type="expression" dxfId="2866" priority="2897">
      <formula>MOD(ROW(),2)</formula>
    </cfRule>
  </conditionalFormatting>
  <conditionalFormatting sqref="G29:H29">
    <cfRule type="expression" dxfId="2865" priority="2887">
      <formula>MOD(ROW(),2)</formula>
    </cfRule>
  </conditionalFormatting>
  <conditionalFormatting sqref="G29:H29">
    <cfRule type="expression" dxfId="2864" priority="2894">
      <formula>MOD(ROW(),2)</formula>
    </cfRule>
  </conditionalFormatting>
  <conditionalFormatting sqref="G29:H29">
    <cfRule type="expression" dxfId="2863" priority="2893">
      <formula>MOD(ROW(),2)</formula>
    </cfRule>
  </conditionalFormatting>
  <conditionalFormatting sqref="G29:H29">
    <cfRule type="expression" dxfId="2862" priority="2888">
      <formula>MOD(ROW(),2)</formula>
    </cfRule>
  </conditionalFormatting>
  <conditionalFormatting sqref="E29:F29">
    <cfRule type="expression" dxfId="2861" priority="2892">
      <formula>MOD(ROW(),2)</formula>
    </cfRule>
  </conditionalFormatting>
  <conditionalFormatting sqref="G29:H29">
    <cfRule type="expression" dxfId="2860" priority="2891">
      <formula>MOD(ROW(),2)</formula>
    </cfRule>
  </conditionalFormatting>
  <conditionalFormatting sqref="G29:H29">
    <cfRule type="expression" dxfId="2859" priority="2890">
      <formula>MOD(ROW(),2)</formula>
    </cfRule>
  </conditionalFormatting>
  <conditionalFormatting sqref="E29:F29">
    <cfRule type="expression" dxfId="2858" priority="2889">
      <formula>MOD(ROW(),2)</formula>
    </cfRule>
  </conditionalFormatting>
  <conditionalFormatting sqref="E29:F29">
    <cfRule type="expression" dxfId="2857" priority="2886">
      <formula>MOD(ROW(),2)</formula>
    </cfRule>
  </conditionalFormatting>
  <conditionalFormatting sqref="E8:F8">
    <cfRule type="expression" dxfId="2856" priority="3456">
      <formula>MOD(ROW(),2)</formula>
    </cfRule>
  </conditionalFormatting>
  <conditionalFormatting sqref="G8:H8">
    <cfRule type="expression" dxfId="2855" priority="3455">
      <formula>MOD(ROW(),2)</formula>
    </cfRule>
  </conditionalFormatting>
  <conditionalFormatting sqref="G8:H8">
    <cfRule type="expression" dxfId="2854" priority="3454">
      <formula>MOD(ROW(),2)</formula>
    </cfRule>
  </conditionalFormatting>
  <conditionalFormatting sqref="E8:F8">
    <cfRule type="expression" dxfId="2853" priority="3453">
      <formula>MOD(ROW(),2)</formula>
    </cfRule>
  </conditionalFormatting>
  <conditionalFormatting sqref="E8:F8">
    <cfRule type="expression" dxfId="2852" priority="3495">
      <formula>MOD(ROW(),2)</formula>
    </cfRule>
  </conditionalFormatting>
  <conditionalFormatting sqref="G8:H8">
    <cfRule type="expression" dxfId="2851" priority="3494">
      <formula>MOD(ROW(),2)</formula>
    </cfRule>
  </conditionalFormatting>
  <conditionalFormatting sqref="G8:H8">
    <cfRule type="expression" dxfId="2850" priority="3497">
      <formula>MOD(ROW(),2)</formula>
    </cfRule>
  </conditionalFormatting>
  <conditionalFormatting sqref="G8:H8">
    <cfRule type="expression" dxfId="2849" priority="3496">
      <formula>MOD(ROW(),2)</formula>
    </cfRule>
  </conditionalFormatting>
  <conditionalFormatting sqref="G8:H8">
    <cfRule type="expression" dxfId="2848" priority="3500">
      <formula>MOD(ROW(),2)</formula>
    </cfRule>
  </conditionalFormatting>
  <conditionalFormatting sqref="G8:H8">
    <cfRule type="expression" dxfId="2847" priority="3499">
      <formula>MOD(ROW(),2)</formula>
    </cfRule>
  </conditionalFormatting>
  <conditionalFormatting sqref="E8:F8">
    <cfRule type="expression" dxfId="2846" priority="3498">
      <formula>MOD(ROW(),2)</formula>
    </cfRule>
  </conditionalFormatting>
  <conditionalFormatting sqref="G8:H8">
    <cfRule type="expression" dxfId="2845" priority="3493">
      <formula>MOD(ROW(),2)</formula>
    </cfRule>
  </conditionalFormatting>
  <conditionalFormatting sqref="G8:H8">
    <cfRule type="expression" dxfId="2844" priority="3491">
      <formula>MOD(ROW(),2)</formula>
    </cfRule>
  </conditionalFormatting>
  <conditionalFormatting sqref="G8:H8">
    <cfRule type="expression" dxfId="2843" priority="3490">
      <formula>MOD(ROW(),2)</formula>
    </cfRule>
  </conditionalFormatting>
  <conditionalFormatting sqref="E8:F8">
    <cfRule type="expression" dxfId="2842" priority="3492">
      <formula>MOD(ROW(),2)</formula>
    </cfRule>
  </conditionalFormatting>
  <conditionalFormatting sqref="E8:F8">
    <cfRule type="expression" dxfId="2841" priority="3489">
      <formula>MOD(ROW(),2)</formula>
    </cfRule>
  </conditionalFormatting>
  <conditionalFormatting sqref="G8:H8">
    <cfRule type="expression" dxfId="2840" priority="3482">
      <formula>MOD(ROW(),2)</formula>
    </cfRule>
  </conditionalFormatting>
  <conditionalFormatting sqref="G8:H8">
    <cfRule type="expression" dxfId="2839" priority="3481">
      <formula>MOD(ROW(),2)</formula>
    </cfRule>
  </conditionalFormatting>
  <conditionalFormatting sqref="G8:H8">
    <cfRule type="expression" dxfId="2838" priority="3488">
      <formula>MOD(ROW(),2)</formula>
    </cfRule>
  </conditionalFormatting>
  <conditionalFormatting sqref="E8:F8">
    <cfRule type="expression" dxfId="2837" priority="3483">
      <formula>MOD(ROW(),2)</formula>
    </cfRule>
  </conditionalFormatting>
  <conditionalFormatting sqref="G8:H8">
    <cfRule type="expression" dxfId="2836" priority="3487">
      <formula>MOD(ROW(),2)</formula>
    </cfRule>
  </conditionalFormatting>
  <conditionalFormatting sqref="E8:F8">
    <cfRule type="expression" dxfId="2835" priority="3486">
      <formula>MOD(ROW(),2)</formula>
    </cfRule>
  </conditionalFormatting>
  <conditionalFormatting sqref="G8:H8">
    <cfRule type="expression" dxfId="2834" priority="3485">
      <formula>MOD(ROW(),2)</formula>
    </cfRule>
  </conditionalFormatting>
  <conditionalFormatting sqref="G8:H8">
    <cfRule type="expression" dxfId="2833" priority="3484">
      <formula>MOD(ROW(),2)</formula>
    </cfRule>
  </conditionalFormatting>
  <conditionalFormatting sqref="G8:H8">
    <cfRule type="expression" dxfId="2832" priority="3473">
      <formula>MOD(ROW(),2)</formula>
    </cfRule>
  </conditionalFormatting>
  <conditionalFormatting sqref="E8:F8">
    <cfRule type="expression" dxfId="2831" priority="3474">
      <formula>MOD(ROW(),2)</formula>
    </cfRule>
  </conditionalFormatting>
  <conditionalFormatting sqref="E8:F8">
    <cfRule type="expression" dxfId="2830" priority="3480">
      <formula>MOD(ROW(),2)</formula>
    </cfRule>
  </conditionalFormatting>
  <conditionalFormatting sqref="G8:H8">
    <cfRule type="expression" dxfId="2829" priority="3475">
      <formula>MOD(ROW(),2)</formula>
    </cfRule>
  </conditionalFormatting>
  <conditionalFormatting sqref="G8:H8">
    <cfRule type="expression" dxfId="2828" priority="3479">
      <formula>MOD(ROW(),2)</formula>
    </cfRule>
  </conditionalFormatting>
  <conditionalFormatting sqref="G8:H8">
    <cfRule type="expression" dxfId="2827" priority="3478">
      <formula>MOD(ROW(),2)</formula>
    </cfRule>
  </conditionalFormatting>
  <conditionalFormatting sqref="E8:F8">
    <cfRule type="expression" dxfId="2826" priority="3477">
      <formula>MOD(ROW(),2)</formula>
    </cfRule>
  </conditionalFormatting>
  <conditionalFormatting sqref="G8:H8">
    <cfRule type="expression" dxfId="2825" priority="3476">
      <formula>MOD(ROW(),2)</formula>
    </cfRule>
  </conditionalFormatting>
  <conditionalFormatting sqref="G8:H8">
    <cfRule type="expression" dxfId="2824" priority="3467">
      <formula>MOD(ROW(),2)</formula>
    </cfRule>
  </conditionalFormatting>
  <conditionalFormatting sqref="G8:H8">
    <cfRule type="expression" dxfId="2823" priority="3466">
      <formula>MOD(ROW(),2)</formula>
    </cfRule>
  </conditionalFormatting>
  <conditionalFormatting sqref="G8:H8">
    <cfRule type="expression" dxfId="2822" priority="3472">
      <formula>MOD(ROW(),2)</formula>
    </cfRule>
  </conditionalFormatting>
  <conditionalFormatting sqref="E8:F8">
    <cfRule type="expression" dxfId="2821" priority="3471">
      <formula>MOD(ROW(),2)</formula>
    </cfRule>
  </conditionalFormatting>
  <conditionalFormatting sqref="G8:H8">
    <cfRule type="expression" dxfId="2820" priority="3470">
      <formula>MOD(ROW(),2)</formula>
    </cfRule>
  </conditionalFormatting>
  <conditionalFormatting sqref="G8:H8">
    <cfRule type="expression" dxfId="2819" priority="3469">
      <formula>MOD(ROW(),2)</formula>
    </cfRule>
  </conditionalFormatting>
  <conditionalFormatting sqref="E8:F8">
    <cfRule type="expression" dxfId="2818" priority="3468">
      <formula>MOD(ROW(),2)</formula>
    </cfRule>
  </conditionalFormatting>
  <conditionalFormatting sqref="G8:H8">
    <cfRule type="expression" dxfId="2817" priority="3458">
      <formula>MOD(ROW(),2)</formula>
    </cfRule>
  </conditionalFormatting>
  <conditionalFormatting sqref="E8:F8">
    <cfRule type="expression" dxfId="2816" priority="3465">
      <formula>MOD(ROW(),2)</formula>
    </cfRule>
  </conditionalFormatting>
  <conditionalFormatting sqref="G8:H8">
    <cfRule type="expression" dxfId="2815" priority="3464">
      <formula>MOD(ROW(),2)</formula>
    </cfRule>
  </conditionalFormatting>
  <conditionalFormatting sqref="E8:F8">
    <cfRule type="expression" dxfId="2814" priority="3459">
      <formula>MOD(ROW(),2)</formula>
    </cfRule>
  </conditionalFormatting>
  <conditionalFormatting sqref="G8:H8">
    <cfRule type="expression" dxfId="2813" priority="3463">
      <formula>MOD(ROW(),2)</formula>
    </cfRule>
  </conditionalFormatting>
  <conditionalFormatting sqref="E8:F8">
    <cfRule type="expression" dxfId="2812" priority="3462">
      <formula>MOD(ROW(),2)</formula>
    </cfRule>
  </conditionalFormatting>
  <conditionalFormatting sqref="G8:H8">
    <cfRule type="expression" dxfId="2811" priority="3461">
      <formula>MOD(ROW(),2)</formula>
    </cfRule>
  </conditionalFormatting>
  <conditionalFormatting sqref="G8:H8">
    <cfRule type="expression" dxfId="2810" priority="3460">
      <formula>MOD(ROW(),2)</formula>
    </cfRule>
  </conditionalFormatting>
  <conditionalFormatting sqref="G8:H8">
    <cfRule type="expression" dxfId="2809" priority="3457">
      <formula>MOD(ROW(),2)</formula>
    </cfRule>
  </conditionalFormatting>
  <conditionalFormatting sqref="G50:H50">
    <cfRule type="expression" dxfId="2808" priority="58861">
      <formula>MOD(ROW(),2)</formula>
    </cfRule>
  </conditionalFormatting>
  <conditionalFormatting sqref="G50:H50">
    <cfRule type="expression" dxfId="2807" priority="58858">
      <formula>MOD(ROW(),2)</formula>
    </cfRule>
  </conditionalFormatting>
  <conditionalFormatting sqref="G50:H50">
    <cfRule type="expression" dxfId="2806" priority="58855">
      <formula>MOD(ROW(),2)</formula>
    </cfRule>
  </conditionalFormatting>
  <conditionalFormatting sqref="G50:H50">
    <cfRule type="expression" dxfId="2805" priority="58849">
      <formula>MOD(ROW(),2)</formula>
    </cfRule>
  </conditionalFormatting>
  <conditionalFormatting sqref="G50:H50">
    <cfRule type="expression" dxfId="2804" priority="58852">
      <formula>MOD(ROW(),2)</formula>
    </cfRule>
  </conditionalFormatting>
  <conditionalFormatting sqref="G50:H50">
    <cfRule type="expression" dxfId="2803" priority="58846">
      <formula>MOD(ROW(),2)</formula>
    </cfRule>
  </conditionalFormatting>
  <conditionalFormatting sqref="G50:H50">
    <cfRule type="expression" dxfId="2802" priority="58864">
      <formula>MOD(ROW(),2)</formula>
    </cfRule>
  </conditionalFormatting>
  <conditionalFormatting sqref="G50:H50">
    <cfRule type="expression" dxfId="2801" priority="58843">
      <formula>MOD(ROW(),2)</formula>
    </cfRule>
  </conditionalFormatting>
  <conditionalFormatting sqref="G50:H50">
    <cfRule type="expression" dxfId="2800" priority="58840">
      <formula>MOD(ROW(),2)</formula>
    </cfRule>
  </conditionalFormatting>
  <conditionalFormatting sqref="G50:H50">
    <cfRule type="expression" dxfId="2799" priority="58834">
      <formula>MOD(ROW(),2)</formula>
    </cfRule>
  </conditionalFormatting>
  <conditionalFormatting sqref="G50:H50">
    <cfRule type="expression" dxfId="2798" priority="58837">
      <formula>MOD(ROW(),2)</formula>
    </cfRule>
  </conditionalFormatting>
  <conditionalFormatting sqref="G50:H50">
    <cfRule type="expression" dxfId="2797" priority="58831">
      <formula>MOD(ROW(),2)</formula>
    </cfRule>
  </conditionalFormatting>
  <conditionalFormatting sqref="G50:H50">
    <cfRule type="expression" dxfId="2796" priority="58819">
      <formula>MOD(ROW(),2)</formula>
    </cfRule>
  </conditionalFormatting>
  <conditionalFormatting sqref="G50:H50">
    <cfRule type="expression" dxfId="2795" priority="58828">
      <formula>MOD(ROW(),2)</formula>
    </cfRule>
  </conditionalFormatting>
  <conditionalFormatting sqref="G50:H50">
    <cfRule type="expression" dxfId="2794" priority="58825">
      <formula>MOD(ROW(),2)</formula>
    </cfRule>
  </conditionalFormatting>
  <conditionalFormatting sqref="G50:H50">
    <cfRule type="expression" dxfId="2793" priority="58822">
      <formula>MOD(ROW(),2)</formula>
    </cfRule>
  </conditionalFormatting>
  <conditionalFormatting sqref="G50:H50">
    <cfRule type="expression" dxfId="2792" priority="58854">
      <formula>MOD(ROW(),2)</formula>
    </cfRule>
  </conditionalFormatting>
  <conditionalFormatting sqref="E50:F50">
    <cfRule type="expression" dxfId="2791" priority="58853">
      <formula>MOD(ROW(),2)</formula>
    </cfRule>
  </conditionalFormatting>
  <conditionalFormatting sqref="E50:F50">
    <cfRule type="expression" dxfId="2790" priority="58862">
      <formula>MOD(ROW(),2)</formula>
    </cfRule>
  </conditionalFormatting>
  <conditionalFormatting sqref="G50:H50">
    <cfRule type="expression" dxfId="2789" priority="58863">
      <formula>MOD(ROW(),2)</formula>
    </cfRule>
  </conditionalFormatting>
  <conditionalFormatting sqref="G50:H50">
    <cfRule type="expression" dxfId="2788" priority="58860">
      <formula>MOD(ROW(),2)</formula>
    </cfRule>
  </conditionalFormatting>
  <conditionalFormatting sqref="E50:F50">
    <cfRule type="expression" dxfId="2787" priority="58859">
      <formula>MOD(ROW(),2)</formula>
    </cfRule>
  </conditionalFormatting>
  <conditionalFormatting sqref="G50:H50">
    <cfRule type="expression" dxfId="2786" priority="58857">
      <formula>MOD(ROW(),2)</formula>
    </cfRule>
  </conditionalFormatting>
  <conditionalFormatting sqref="E50:F50">
    <cfRule type="expression" dxfId="2785" priority="58856">
      <formula>MOD(ROW(),2)</formula>
    </cfRule>
  </conditionalFormatting>
  <conditionalFormatting sqref="G50:H50">
    <cfRule type="expression" dxfId="2784" priority="58845">
      <formula>MOD(ROW(),2)</formula>
    </cfRule>
  </conditionalFormatting>
  <conditionalFormatting sqref="E50:F50">
    <cfRule type="expression" dxfId="2783" priority="58844">
      <formula>MOD(ROW(),2)</formula>
    </cfRule>
  </conditionalFormatting>
  <conditionalFormatting sqref="G50:H50">
    <cfRule type="expression" dxfId="2782" priority="58851">
      <formula>MOD(ROW(),2)</formula>
    </cfRule>
  </conditionalFormatting>
  <conditionalFormatting sqref="E50:F50">
    <cfRule type="expression" dxfId="2781" priority="58850">
      <formula>MOD(ROW(),2)</formula>
    </cfRule>
  </conditionalFormatting>
  <conditionalFormatting sqref="E50:F50">
    <cfRule type="expression" dxfId="2780" priority="58847">
      <formula>MOD(ROW(),2)</formula>
    </cfRule>
  </conditionalFormatting>
  <conditionalFormatting sqref="G50:H50">
    <cfRule type="expression" dxfId="2779" priority="58848">
      <formula>MOD(ROW(),2)</formula>
    </cfRule>
  </conditionalFormatting>
  <conditionalFormatting sqref="G50:H50">
    <cfRule type="expression" dxfId="2778" priority="58842">
      <formula>MOD(ROW(),2)</formula>
    </cfRule>
  </conditionalFormatting>
  <conditionalFormatting sqref="E50:F50">
    <cfRule type="expression" dxfId="2777" priority="58841">
      <formula>MOD(ROW(),2)</formula>
    </cfRule>
  </conditionalFormatting>
  <conditionalFormatting sqref="E50:F50">
    <cfRule type="expression" dxfId="2776" priority="58835">
      <formula>MOD(ROW(),2)</formula>
    </cfRule>
  </conditionalFormatting>
  <conditionalFormatting sqref="G50:H50">
    <cfRule type="expression" dxfId="2775" priority="58839">
      <formula>MOD(ROW(),2)</formula>
    </cfRule>
  </conditionalFormatting>
  <conditionalFormatting sqref="E50:F50">
    <cfRule type="expression" dxfId="2774" priority="58838">
      <formula>MOD(ROW(),2)</formula>
    </cfRule>
  </conditionalFormatting>
  <conditionalFormatting sqref="G50:H50">
    <cfRule type="expression" dxfId="2773" priority="58836">
      <formula>MOD(ROW(),2)</formula>
    </cfRule>
  </conditionalFormatting>
  <conditionalFormatting sqref="G50:H50">
    <cfRule type="expression" dxfId="2772" priority="58833">
      <formula>MOD(ROW(),2)</formula>
    </cfRule>
  </conditionalFormatting>
  <conditionalFormatting sqref="E50:F50">
    <cfRule type="expression" dxfId="2771" priority="58832">
      <formula>MOD(ROW(),2)</formula>
    </cfRule>
  </conditionalFormatting>
  <conditionalFormatting sqref="E50:F50">
    <cfRule type="expression" dxfId="2770" priority="58817">
      <formula>MOD(ROW(),2)</formula>
    </cfRule>
  </conditionalFormatting>
  <conditionalFormatting sqref="E50:F50">
    <cfRule type="expression" dxfId="2769" priority="58820">
      <formula>MOD(ROW(),2)</formula>
    </cfRule>
  </conditionalFormatting>
  <conditionalFormatting sqref="G50:H50">
    <cfRule type="expression" dxfId="2768" priority="58818">
      <formula>MOD(ROW(),2)</formula>
    </cfRule>
  </conditionalFormatting>
  <conditionalFormatting sqref="G50:H50">
    <cfRule type="expression" dxfId="2767" priority="58830">
      <formula>MOD(ROW(),2)</formula>
    </cfRule>
  </conditionalFormatting>
  <conditionalFormatting sqref="E50:F50">
    <cfRule type="expression" dxfId="2766" priority="58829">
      <formula>MOD(ROW(),2)</formula>
    </cfRule>
  </conditionalFormatting>
  <conditionalFormatting sqref="E50:F50">
    <cfRule type="expression" dxfId="2765" priority="58826">
      <formula>MOD(ROW(),2)</formula>
    </cfRule>
  </conditionalFormatting>
  <conditionalFormatting sqref="G50:H50">
    <cfRule type="expression" dxfId="2764" priority="58827">
      <formula>MOD(ROW(),2)</formula>
    </cfRule>
  </conditionalFormatting>
  <conditionalFormatting sqref="G50:H50">
    <cfRule type="expression" dxfId="2763" priority="58824">
      <formula>MOD(ROW(),2)</formula>
    </cfRule>
  </conditionalFormatting>
  <conditionalFormatting sqref="E50:F50">
    <cfRule type="expression" dxfId="2762" priority="58823">
      <formula>MOD(ROW(),2)</formula>
    </cfRule>
  </conditionalFormatting>
  <conditionalFormatting sqref="G50:H50">
    <cfRule type="expression" dxfId="2761" priority="58821">
      <formula>MOD(ROW(),2)</formula>
    </cfRule>
  </conditionalFormatting>
  <conditionalFormatting sqref="B51">
    <cfRule type="expression" dxfId="2760" priority="59737">
      <formula>MOD(ROW(),2)</formula>
    </cfRule>
    <cfRule type="expression" priority="59738">
      <formula>MOD(ROW(),2)</formula>
    </cfRule>
  </conditionalFormatting>
  <conditionalFormatting sqref="D51">
    <cfRule type="expression" dxfId="2759" priority="59736">
      <formula>MOD(ROW(),2)</formula>
    </cfRule>
  </conditionalFormatting>
  <conditionalFormatting sqref="D45">
    <cfRule type="expression" dxfId="2758" priority="50581">
      <formula>MOD(ROW(),2)</formula>
    </cfRule>
  </conditionalFormatting>
  <conditionalFormatting sqref="B45:C45">
    <cfRule type="expression" dxfId="2757" priority="50582">
      <formula>MOD(ROW(),2)</formula>
    </cfRule>
    <cfRule type="expression" priority="50583">
      <formula>MOD(ROW(),2)</formula>
    </cfRule>
  </conditionalFormatting>
  <conditionalFormatting sqref="D40">
    <cfRule type="expression" dxfId="2756" priority="31667">
      <formula>MOD(ROW(),2)</formula>
    </cfRule>
  </conditionalFormatting>
  <conditionalFormatting sqref="C51">
    <cfRule type="expression" dxfId="2755" priority="16832">
      <formula>MOD(ROW(),2)</formula>
    </cfRule>
    <cfRule type="expression" priority="16833">
      <formula>MOD(ROW(),2)</formula>
    </cfRule>
  </conditionalFormatting>
  <conditionalFormatting sqref="C9">
    <cfRule type="expression" dxfId="2754" priority="11444">
      <formula>MOD(ROW(),2)</formula>
    </cfRule>
  </conditionalFormatting>
  <conditionalFormatting sqref="B9">
    <cfRule type="expression" dxfId="2753" priority="13367">
      <formula>MOD(ROW(),2)</formula>
    </cfRule>
  </conditionalFormatting>
  <conditionalFormatting sqref="D9">
    <cfRule type="expression" dxfId="2752" priority="6064">
      <formula>MOD(ROW(),2)</formula>
    </cfRule>
  </conditionalFormatting>
  <conditionalFormatting sqref="G9:H9">
    <cfRule type="expression" dxfId="2751" priority="4869">
      <formula>MOD(ROW(),2)</formula>
    </cfRule>
  </conditionalFormatting>
  <conditionalFormatting sqref="G9:H9">
    <cfRule type="expression" dxfId="2750" priority="4881">
      <formula>MOD(ROW(),2)</formula>
    </cfRule>
  </conditionalFormatting>
  <conditionalFormatting sqref="G9:H9">
    <cfRule type="expression" dxfId="2749" priority="4878">
      <formula>MOD(ROW(),2)</formula>
    </cfRule>
  </conditionalFormatting>
  <conditionalFormatting sqref="G9:H9">
    <cfRule type="expression" dxfId="2748" priority="4875">
      <formula>MOD(ROW(),2)</formula>
    </cfRule>
  </conditionalFormatting>
  <conditionalFormatting sqref="G9:H9">
    <cfRule type="expression" dxfId="2747" priority="4872">
      <formula>MOD(ROW(),2)</formula>
    </cfRule>
  </conditionalFormatting>
  <conditionalFormatting sqref="G9:H9">
    <cfRule type="expression" dxfId="2746" priority="4866">
      <formula>MOD(ROW(),2)</formula>
    </cfRule>
  </conditionalFormatting>
  <conditionalFormatting sqref="G9:H9">
    <cfRule type="expression" dxfId="2745" priority="4863">
      <formula>MOD(ROW(),2)</formula>
    </cfRule>
  </conditionalFormatting>
  <conditionalFormatting sqref="G9:H9">
    <cfRule type="expression" dxfId="2744" priority="4860">
      <formula>MOD(ROW(),2)</formula>
    </cfRule>
  </conditionalFormatting>
  <conditionalFormatting sqref="G9:H9">
    <cfRule type="expression" dxfId="2743" priority="4857">
      <formula>MOD(ROW(),2)</formula>
    </cfRule>
  </conditionalFormatting>
  <conditionalFormatting sqref="G9:H9">
    <cfRule type="expression" dxfId="2742" priority="4851">
      <formula>MOD(ROW(),2)</formula>
    </cfRule>
  </conditionalFormatting>
  <conditionalFormatting sqref="G9:H9">
    <cfRule type="expression" dxfId="2741" priority="4854">
      <formula>MOD(ROW(),2)</formula>
    </cfRule>
  </conditionalFormatting>
  <conditionalFormatting sqref="G9:H9">
    <cfRule type="expression" dxfId="2740" priority="4880">
      <formula>MOD(ROW(),2)</formula>
    </cfRule>
  </conditionalFormatting>
  <conditionalFormatting sqref="E9:F9">
    <cfRule type="expression" dxfId="2739" priority="4831">
      <formula>MOD(ROW(),2)</formula>
    </cfRule>
  </conditionalFormatting>
  <conditionalFormatting sqref="G9:H9">
    <cfRule type="expression" dxfId="2738" priority="4833">
      <formula>MOD(ROW(),2)</formula>
    </cfRule>
  </conditionalFormatting>
  <conditionalFormatting sqref="G9:H9">
    <cfRule type="expression" dxfId="2737" priority="4832">
      <formula>MOD(ROW(),2)</formula>
    </cfRule>
  </conditionalFormatting>
  <conditionalFormatting sqref="G9:H9">
    <cfRule type="expression" dxfId="2736" priority="4836">
      <formula>MOD(ROW(),2)</formula>
    </cfRule>
  </conditionalFormatting>
  <conditionalFormatting sqref="G9:H9">
    <cfRule type="expression" dxfId="2735" priority="4835">
      <formula>MOD(ROW(),2)</formula>
    </cfRule>
  </conditionalFormatting>
  <conditionalFormatting sqref="E9:F9">
    <cfRule type="expression" dxfId="2734" priority="4834">
      <formula>MOD(ROW(),2)</formula>
    </cfRule>
  </conditionalFormatting>
  <conditionalFormatting sqref="G9:H9">
    <cfRule type="expression" dxfId="2733" priority="4821">
      <formula>MOD(ROW(),2)</formula>
    </cfRule>
  </conditionalFormatting>
  <conditionalFormatting sqref="G9:H9">
    <cfRule type="expression" dxfId="2732" priority="4820">
      <formula>MOD(ROW(),2)</formula>
    </cfRule>
  </conditionalFormatting>
  <conditionalFormatting sqref="G9:H9">
    <cfRule type="expression" dxfId="2731" priority="4829">
      <formula>MOD(ROW(),2)</formula>
    </cfRule>
  </conditionalFormatting>
  <conditionalFormatting sqref="E9:F9">
    <cfRule type="expression" dxfId="2730" priority="4828">
      <formula>MOD(ROW(),2)</formula>
    </cfRule>
  </conditionalFormatting>
  <conditionalFormatting sqref="G9:H9">
    <cfRule type="expression" dxfId="2729" priority="4830">
      <formula>MOD(ROW(),2)</formula>
    </cfRule>
  </conditionalFormatting>
  <conditionalFormatting sqref="E9:F9">
    <cfRule type="expression" dxfId="2728" priority="4822">
      <formula>MOD(ROW(),2)</formula>
    </cfRule>
  </conditionalFormatting>
  <conditionalFormatting sqref="G9:H9">
    <cfRule type="expression" dxfId="2727" priority="4827">
      <formula>MOD(ROW(),2)</formula>
    </cfRule>
  </conditionalFormatting>
  <conditionalFormatting sqref="G9:H9">
    <cfRule type="expression" dxfId="2726" priority="4826">
      <formula>MOD(ROW(),2)</formula>
    </cfRule>
  </conditionalFormatting>
  <conditionalFormatting sqref="E9:F9">
    <cfRule type="expression" dxfId="2725" priority="4825">
      <formula>MOD(ROW(),2)</formula>
    </cfRule>
  </conditionalFormatting>
  <conditionalFormatting sqref="G9:H9">
    <cfRule type="expression" dxfId="2724" priority="4824">
      <formula>MOD(ROW(),2)</formula>
    </cfRule>
  </conditionalFormatting>
  <conditionalFormatting sqref="G9:H9">
    <cfRule type="expression" dxfId="2723" priority="4823">
      <formula>MOD(ROW(),2)</formula>
    </cfRule>
  </conditionalFormatting>
  <conditionalFormatting sqref="G9:H9">
    <cfRule type="expression" dxfId="2722" priority="4812">
      <formula>MOD(ROW(),2)</formula>
    </cfRule>
  </conditionalFormatting>
  <conditionalFormatting sqref="E9:F9">
    <cfRule type="expression" dxfId="2721" priority="4813">
      <formula>MOD(ROW(),2)</formula>
    </cfRule>
  </conditionalFormatting>
  <conditionalFormatting sqref="G9:H9">
    <cfRule type="expression" dxfId="2720" priority="4811">
      <formula>MOD(ROW(),2)</formula>
    </cfRule>
  </conditionalFormatting>
  <conditionalFormatting sqref="E9:F9">
    <cfRule type="expression" dxfId="2719" priority="4810">
      <formula>MOD(ROW(),2)</formula>
    </cfRule>
  </conditionalFormatting>
  <conditionalFormatting sqref="G9:H9">
    <cfRule type="expression" dxfId="2718" priority="4818">
      <formula>MOD(ROW(),2)</formula>
    </cfRule>
  </conditionalFormatting>
  <conditionalFormatting sqref="E9:F9">
    <cfRule type="expression" dxfId="2717" priority="4819">
      <formula>MOD(ROW(),2)</formula>
    </cfRule>
  </conditionalFormatting>
  <conditionalFormatting sqref="G9:H9">
    <cfRule type="expression" dxfId="2716" priority="4817">
      <formula>MOD(ROW(),2)</formula>
    </cfRule>
  </conditionalFormatting>
  <conditionalFormatting sqref="E9:F9">
    <cfRule type="expression" dxfId="2715" priority="4816">
      <formula>MOD(ROW(),2)</formula>
    </cfRule>
  </conditionalFormatting>
  <conditionalFormatting sqref="G9:H9">
    <cfRule type="expression" dxfId="2714" priority="4814">
      <formula>MOD(ROW(),2)</formula>
    </cfRule>
  </conditionalFormatting>
  <conditionalFormatting sqref="G9:H9">
    <cfRule type="expression" dxfId="2713" priority="4815">
      <formula>MOD(ROW(),2)</formula>
    </cfRule>
  </conditionalFormatting>
  <conditionalFormatting sqref="G9:H9">
    <cfRule type="expression" dxfId="2712" priority="4809">
      <formula>MOD(ROW(),2)</formula>
    </cfRule>
  </conditionalFormatting>
  <conditionalFormatting sqref="G9:H9">
    <cfRule type="expression" dxfId="2711" priority="4808">
      <formula>MOD(ROW(),2)</formula>
    </cfRule>
  </conditionalFormatting>
  <conditionalFormatting sqref="G9:H9">
    <cfRule type="expression" dxfId="2710" priority="4802">
      <formula>MOD(ROW(),2)</formula>
    </cfRule>
  </conditionalFormatting>
  <conditionalFormatting sqref="E9:F9">
    <cfRule type="expression" dxfId="2709" priority="4807">
      <formula>MOD(ROW(),2)</formula>
    </cfRule>
  </conditionalFormatting>
  <conditionalFormatting sqref="G9:H9">
    <cfRule type="expression" dxfId="2708" priority="4806">
      <formula>MOD(ROW(),2)</formula>
    </cfRule>
  </conditionalFormatting>
  <conditionalFormatting sqref="G9:H9">
    <cfRule type="expression" dxfId="2707" priority="4805">
      <formula>MOD(ROW(),2)</formula>
    </cfRule>
  </conditionalFormatting>
  <conditionalFormatting sqref="E9:F9">
    <cfRule type="expression" dxfId="2706" priority="4804">
      <formula>MOD(ROW(),2)</formula>
    </cfRule>
  </conditionalFormatting>
  <conditionalFormatting sqref="G9:H9">
    <cfRule type="expression" dxfId="2705" priority="4803">
      <formula>MOD(ROW(),2)</formula>
    </cfRule>
  </conditionalFormatting>
  <conditionalFormatting sqref="E9:F9">
    <cfRule type="expression" dxfId="2704" priority="4873">
      <formula>MOD(ROW(),2)</formula>
    </cfRule>
  </conditionalFormatting>
  <conditionalFormatting sqref="G9:H9">
    <cfRule type="expression" dxfId="2703" priority="4874">
      <formula>MOD(ROW(),2)</formula>
    </cfRule>
  </conditionalFormatting>
  <conditionalFormatting sqref="E9:F9">
    <cfRule type="expression" dxfId="2702" priority="4879">
      <formula>MOD(ROW(),2)</formula>
    </cfRule>
  </conditionalFormatting>
  <conditionalFormatting sqref="G9:H9">
    <cfRule type="expression" dxfId="2701" priority="4877">
      <formula>MOD(ROW(),2)</formula>
    </cfRule>
  </conditionalFormatting>
  <conditionalFormatting sqref="E9:F9">
    <cfRule type="expression" dxfId="2700" priority="4876">
      <formula>MOD(ROW(),2)</formula>
    </cfRule>
  </conditionalFormatting>
  <conditionalFormatting sqref="G9:H9">
    <cfRule type="expression" dxfId="2699" priority="4862">
      <formula>MOD(ROW(),2)</formula>
    </cfRule>
  </conditionalFormatting>
  <conditionalFormatting sqref="G9:H9">
    <cfRule type="expression" dxfId="2698" priority="4871">
      <formula>MOD(ROW(),2)</formula>
    </cfRule>
  </conditionalFormatting>
  <conditionalFormatting sqref="E9:F9">
    <cfRule type="expression" dxfId="2697" priority="4870">
      <formula>MOD(ROW(),2)</formula>
    </cfRule>
  </conditionalFormatting>
  <conditionalFormatting sqref="G9:H9">
    <cfRule type="expression" dxfId="2696" priority="4868">
      <formula>MOD(ROW(),2)</formula>
    </cfRule>
  </conditionalFormatting>
  <conditionalFormatting sqref="E9:F9">
    <cfRule type="expression" dxfId="2695" priority="4867">
      <formula>MOD(ROW(),2)</formula>
    </cfRule>
  </conditionalFormatting>
  <conditionalFormatting sqref="G9:H9">
    <cfRule type="expression" dxfId="2694" priority="4865">
      <formula>MOD(ROW(),2)</formula>
    </cfRule>
  </conditionalFormatting>
  <conditionalFormatting sqref="E9:F9">
    <cfRule type="expression" dxfId="2693" priority="4864">
      <formula>MOD(ROW(),2)</formula>
    </cfRule>
  </conditionalFormatting>
  <conditionalFormatting sqref="E9:F9">
    <cfRule type="expression" dxfId="2692" priority="4861">
      <formula>MOD(ROW(),2)</formula>
    </cfRule>
  </conditionalFormatting>
  <conditionalFormatting sqref="G9:H9">
    <cfRule type="expression" dxfId="2691" priority="4859">
      <formula>MOD(ROW(),2)</formula>
    </cfRule>
  </conditionalFormatting>
  <conditionalFormatting sqref="E9:F9">
    <cfRule type="expression" dxfId="2690" priority="4858">
      <formula>MOD(ROW(),2)</formula>
    </cfRule>
  </conditionalFormatting>
  <conditionalFormatting sqref="G9:H9">
    <cfRule type="expression" dxfId="2689" priority="4853">
      <formula>MOD(ROW(),2)</formula>
    </cfRule>
  </conditionalFormatting>
  <conditionalFormatting sqref="G9:H9">
    <cfRule type="expression" dxfId="2688" priority="4856">
      <formula>MOD(ROW(),2)</formula>
    </cfRule>
  </conditionalFormatting>
  <conditionalFormatting sqref="E9:F9">
    <cfRule type="expression" dxfId="2687" priority="4855">
      <formula>MOD(ROW(),2)</formula>
    </cfRule>
  </conditionalFormatting>
  <conditionalFormatting sqref="G9:H9">
    <cfRule type="expression" dxfId="2686" priority="4848">
      <formula>MOD(ROW(),2)</formula>
    </cfRule>
  </conditionalFormatting>
  <conditionalFormatting sqref="E9:F9">
    <cfRule type="expression" dxfId="2685" priority="4852">
      <formula>MOD(ROW(),2)</formula>
    </cfRule>
  </conditionalFormatting>
  <conditionalFormatting sqref="E9:F9">
    <cfRule type="expression" dxfId="2684" priority="4849">
      <formula>MOD(ROW(),2)</formula>
    </cfRule>
  </conditionalFormatting>
  <conditionalFormatting sqref="G9:H9">
    <cfRule type="expression" dxfId="2683" priority="4850">
      <formula>MOD(ROW(),2)</formula>
    </cfRule>
  </conditionalFormatting>
  <conditionalFormatting sqref="E9:F9">
    <cfRule type="expression" dxfId="2682" priority="4843">
      <formula>MOD(ROW(),2)</formula>
    </cfRule>
  </conditionalFormatting>
  <conditionalFormatting sqref="G9:H9">
    <cfRule type="expression" dxfId="2681" priority="4847">
      <formula>MOD(ROW(),2)</formula>
    </cfRule>
  </conditionalFormatting>
  <conditionalFormatting sqref="E9:F9">
    <cfRule type="expression" dxfId="2680" priority="4846">
      <formula>MOD(ROW(),2)</formula>
    </cfRule>
  </conditionalFormatting>
  <conditionalFormatting sqref="G9:H9">
    <cfRule type="expression" dxfId="2679" priority="4845">
      <formula>MOD(ROW(),2)</formula>
    </cfRule>
  </conditionalFormatting>
  <conditionalFormatting sqref="G9:H9">
    <cfRule type="expression" dxfId="2678" priority="4844">
      <formula>MOD(ROW(),2)</formula>
    </cfRule>
  </conditionalFormatting>
  <conditionalFormatting sqref="G9:H9">
    <cfRule type="expression" dxfId="2677" priority="4842">
      <formula>MOD(ROW(),2)</formula>
    </cfRule>
  </conditionalFormatting>
  <conditionalFormatting sqref="G9:H9">
    <cfRule type="expression" dxfId="2676" priority="4838">
      <formula>MOD(ROW(),2)</formula>
    </cfRule>
  </conditionalFormatting>
  <conditionalFormatting sqref="G9:H9">
    <cfRule type="expression" dxfId="2675" priority="4841">
      <formula>MOD(ROW(),2)</formula>
    </cfRule>
  </conditionalFormatting>
  <conditionalFormatting sqref="E9:F9">
    <cfRule type="expression" dxfId="2674" priority="4840">
      <formula>MOD(ROW(),2)</formula>
    </cfRule>
  </conditionalFormatting>
  <conditionalFormatting sqref="G9:H9">
    <cfRule type="expression" dxfId="2673" priority="4839">
      <formula>MOD(ROW(),2)</formula>
    </cfRule>
  </conditionalFormatting>
  <conditionalFormatting sqref="E9:F9">
    <cfRule type="expression" dxfId="2672" priority="4837">
      <formula>MOD(ROW(),2)</formula>
    </cfRule>
  </conditionalFormatting>
  <conditionalFormatting sqref="E9:F9">
    <cfRule type="expression" dxfId="2671" priority="4801">
      <formula>MOD(ROW(),2)</formula>
    </cfRule>
  </conditionalFormatting>
  <conditionalFormatting sqref="G9:H9">
    <cfRule type="expression" dxfId="2670" priority="4800">
      <formula>MOD(ROW(),2)</formula>
    </cfRule>
  </conditionalFormatting>
  <conditionalFormatting sqref="G9:H9">
    <cfRule type="expression" dxfId="2669" priority="4785">
      <formula>MOD(ROW(),2)</formula>
    </cfRule>
  </conditionalFormatting>
  <conditionalFormatting sqref="G9:H9">
    <cfRule type="expression" dxfId="2668" priority="4784">
      <formula>MOD(ROW(),2)</formula>
    </cfRule>
  </conditionalFormatting>
  <conditionalFormatting sqref="E9:F9">
    <cfRule type="expression" dxfId="2667" priority="4789">
      <formula>MOD(ROW(),2)</formula>
    </cfRule>
  </conditionalFormatting>
  <conditionalFormatting sqref="G9:H9">
    <cfRule type="expression" dxfId="2666" priority="4788">
      <formula>MOD(ROW(),2)</formula>
    </cfRule>
  </conditionalFormatting>
  <conditionalFormatting sqref="G9:H9">
    <cfRule type="expression" dxfId="2665" priority="4797">
      <formula>MOD(ROW(),2)</formula>
    </cfRule>
  </conditionalFormatting>
  <conditionalFormatting sqref="G9:H9">
    <cfRule type="expression" dxfId="2664" priority="4799">
      <formula>MOD(ROW(),2)</formula>
    </cfRule>
  </conditionalFormatting>
  <conditionalFormatting sqref="E9:F9">
    <cfRule type="expression" dxfId="2663" priority="4798">
      <formula>MOD(ROW(),2)</formula>
    </cfRule>
  </conditionalFormatting>
  <conditionalFormatting sqref="E9:F9">
    <cfRule type="expression" dxfId="2662" priority="4795">
      <formula>MOD(ROW(),2)</formula>
    </cfRule>
  </conditionalFormatting>
  <conditionalFormatting sqref="G9:H9">
    <cfRule type="expression" dxfId="2661" priority="4794">
      <formula>MOD(ROW(),2)</formula>
    </cfRule>
  </conditionalFormatting>
  <conditionalFormatting sqref="G9:H9">
    <cfRule type="expression" dxfId="2660" priority="4796">
      <formula>MOD(ROW(),2)</formula>
    </cfRule>
  </conditionalFormatting>
  <conditionalFormatting sqref="G9:H9">
    <cfRule type="expression" dxfId="2659" priority="4793">
      <formula>MOD(ROW(),2)</formula>
    </cfRule>
  </conditionalFormatting>
  <conditionalFormatting sqref="E9:F9">
    <cfRule type="expression" dxfId="2658" priority="4792">
      <formula>MOD(ROW(),2)</formula>
    </cfRule>
  </conditionalFormatting>
  <conditionalFormatting sqref="G9:H9">
    <cfRule type="expression" dxfId="2657" priority="4791">
      <formula>MOD(ROW(),2)</formula>
    </cfRule>
  </conditionalFormatting>
  <conditionalFormatting sqref="G9:H9">
    <cfRule type="expression" dxfId="2656" priority="4790">
      <formula>MOD(ROW(),2)</formula>
    </cfRule>
  </conditionalFormatting>
  <conditionalFormatting sqref="E9:F9">
    <cfRule type="expression" dxfId="2655" priority="4777">
      <formula>MOD(ROW(),2)</formula>
    </cfRule>
  </conditionalFormatting>
  <conditionalFormatting sqref="G9:H9">
    <cfRule type="expression" dxfId="2654" priority="4776">
      <formula>MOD(ROW(),2)</formula>
    </cfRule>
  </conditionalFormatting>
  <conditionalFormatting sqref="G9:H9">
    <cfRule type="expression" dxfId="2653" priority="4778">
      <formula>MOD(ROW(),2)</formula>
    </cfRule>
  </conditionalFormatting>
  <conditionalFormatting sqref="E9:F9">
    <cfRule type="expression" dxfId="2652" priority="4783">
      <formula>MOD(ROW(),2)</formula>
    </cfRule>
  </conditionalFormatting>
  <conditionalFormatting sqref="G9:H9">
    <cfRule type="expression" dxfId="2651" priority="4782">
      <formula>MOD(ROW(),2)</formula>
    </cfRule>
  </conditionalFormatting>
  <conditionalFormatting sqref="G9:H9">
    <cfRule type="expression" dxfId="2650" priority="4781">
      <formula>MOD(ROW(),2)</formula>
    </cfRule>
  </conditionalFormatting>
  <conditionalFormatting sqref="E9:F9">
    <cfRule type="expression" dxfId="2649" priority="4780">
      <formula>MOD(ROW(),2)</formula>
    </cfRule>
  </conditionalFormatting>
  <conditionalFormatting sqref="G9:H9">
    <cfRule type="expression" dxfId="2648" priority="4779">
      <formula>MOD(ROW(),2)</formula>
    </cfRule>
  </conditionalFormatting>
  <conditionalFormatting sqref="G9:H9">
    <cfRule type="expression" dxfId="2647" priority="4775">
      <formula>MOD(ROW(),2)</formula>
    </cfRule>
  </conditionalFormatting>
  <conditionalFormatting sqref="E9:F9">
    <cfRule type="expression" dxfId="2646" priority="4774">
      <formula>MOD(ROW(),2)</formula>
    </cfRule>
  </conditionalFormatting>
  <conditionalFormatting sqref="G9:H9">
    <cfRule type="expression" dxfId="2645" priority="4773">
      <formula>MOD(ROW(),2)</formula>
    </cfRule>
  </conditionalFormatting>
  <conditionalFormatting sqref="G9:H9">
    <cfRule type="expression" dxfId="2644" priority="4772">
      <formula>MOD(ROW(),2)</formula>
    </cfRule>
  </conditionalFormatting>
  <conditionalFormatting sqref="E9:F9">
    <cfRule type="expression" dxfId="2643" priority="4771">
      <formula>MOD(ROW(),2)</formula>
    </cfRule>
  </conditionalFormatting>
  <conditionalFormatting sqref="G9:H9">
    <cfRule type="expression" dxfId="2642" priority="4770">
      <formula>MOD(ROW(),2)</formula>
    </cfRule>
  </conditionalFormatting>
  <conditionalFormatting sqref="G9:H9">
    <cfRule type="expression" dxfId="2641" priority="4769">
      <formula>MOD(ROW(),2)</formula>
    </cfRule>
  </conditionalFormatting>
  <conditionalFormatting sqref="E9:F9">
    <cfRule type="expression" dxfId="2640" priority="4909">
      <formula>MOD(ROW(),2)</formula>
    </cfRule>
  </conditionalFormatting>
  <conditionalFormatting sqref="G9:H9">
    <cfRule type="expression" dxfId="2639" priority="4908">
      <formula>MOD(ROW(),2)</formula>
    </cfRule>
  </conditionalFormatting>
  <conditionalFormatting sqref="G9:H9">
    <cfRule type="expression" dxfId="2638" priority="4911">
      <formula>MOD(ROW(),2)</formula>
    </cfRule>
  </conditionalFormatting>
  <conditionalFormatting sqref="G9:H9">
    <cfRule type="expression" dxfId="2637" priority="4910">
      <formula>MOD(ROW(),2)</formula>
    </cfRule>
  </conditionalFormatting>
  <conditionalFormatting sqref="G9:H9">
    <cfRule type="expression" dxfId="2636" priority="4896">
      <formula>MOD(ROW(),2)</formula>
    </cfRule>
  </conditionalFormatting>
  <conditionalFormatting sqref="E9:F9">
    <cfRule type="expression" dxfId="2635" priority="4897">
      <formula>MOD(ROW(),2)</formula>
    </cfRule>
  </conditionalFormatting>
  <conditionalFormatting sqref="G9:H9">
    <cfRule type="expression" dxfId="2634" priority="4895">
      <formula>MOD(ROW(),2)</formula>
    </cfRule>
  </conditionalFormatting>
  <conditionalFormatting sqref="E9:F9">
    <cfRule type="expression" dxfId="2633" priority="4894">
      <formula>MOD(ROW(),2)</formula>
    </cfRule>
  </conditionalFormatting>
  <conditionalFormatting sqref="G9:H9">
    <cfRule type="expression" dxfId="2632" priority="4893">
      <formula>MOD(ROW(),2)</formula>
    </cfRule>
  </conditionalFormatting>
  <conditionalFormatting sqref="G9:H9">
    <cfRule type="expression" dxfId="2631" priority="4907">
      <formula>MOD(ROW(),2)</formula>
    </cfRule>
  </conditionalFormatting>
  <conditionalFormatting sqref="G9:H9">
    <cfRule type="expression" dxfId="2630" priority="4905">
      <formula>MOD(ROW(),2)</formula>
    </cfRule>
  </conditionalFormatting>
  <conditionalFormatting sqref="G9:H9">
    <cfRule type="expression" dxfId="2629" priority="4904">
      <formula>MOD(ROW(),2)</formula>
    </cfRule>
  </conditionalFormatting>
  <conditionalFormatting sqref="E9:F9">
    <cfRule type="expression" dxfId="2628" priority="4906">
      <formula>MOD(ROW(),2)</formula>
    </cfRule>
  </conditionalFormatting>
  <conditionalFormatting sqref="E9:F9">
    <cfRule type="expression" dxfId="2627" priority="4903">
      <formula>MOD(ROW(),2)</formula>
    </cfRule>
  </conditionalFormatting>
  <conditionalFormatting sqref="G9:H9">
    <cfRule type="expression" dxfId="2626" priority="4902">
      <formula>MOD(ROW(),2)</formula>
    </cfRule>
  </conditionalFormatting>
  <conditionalFormatting sqref="G9:H9">
    <cfRule type="expression" dxfId="2625" priority="4899">
      <formula>MOD(ROW(),2)</formula>
    </cfRule>
  </conditionalFormatting>
  <conditionalFormatting sqref="G9:H9">
    <cfRule type="expression" dxfId="2624" priority="4901">
      <formula>MOD(ROW(),2)</formula>
    </cfRule>
  </conditionalFormatting>
  <conditionalFormatting sqref="E9:F9">
    <cfRule type="expression" dxfId="2623" priority="4900">
      <formula>MOD(ROW(),2)</formula>
    </cfRule>
  </conditionalFormatting>
  <conditionalFormatting sqref="G9:H9">
    <cfRule type="expression" dxfId="2622" priority="4898">
      <formula>MOD(ROW(),2)</formula>
    </cfRule>
  </conditionalFormatting>
  <conditionalFormatting sqref="E9:F9">
    <cfRule type="expression" dxfId="2621" priority="4891">
      <formula>MOD(ROW(),2)</formula>
    </cfRule>
  </conditionalFormatting>
  <conditionalFormatting sqref="G9:H9">
    <cfRule type="expression" dxfId="2620" priority="4890">
      <formula>MOD(ROW(),2)</formula>
    </cfRule>
  </conditionalFormatting>
  <conditionalFormatting sqref="G9:H9">
    <cfRule type="expression" dxfId="2619" priority="4892">
      <formula>MOD(ROW(),2)</formula>
    </cfRule>
  </conditionalFormatting>
  <conditionalFormatting sqref="G9:H9">
    <cfRule type="expression" dxfId="2618" priority="4889">
      <formula>MOD(ROW(),2)</formula>
    </cfRule>
  </conditionalFormatting>
  <conditionalFormatting sqref="E9:F9">
    <cfRule type="expression" dxfId="2617" priority="4888">
      <formula>MOD(ROW(),2)</formula>
    </cfRule>
  </conditionalFormatting>
  <conditionalFormatting sqref="G9:H9">
    <cfRule type="expression" dxfId="2616" priority="4887">
      <formula>MOD(ROW(),2)</formula>
    </cfRule>
  </conditionalFormatting>
  <conditionalFormatting sqref="G9:H9">
    <cfRule type="expression" dxfId="2615" priority="4883">
      <formula>MOD(ROW(),2)</formula>
    </cfRule>
  </conditionalFormatting>
  <conditionalFormatting sqref="E9:F9">
    <cfRule type="expression" dxfId="2614" priority="4882">
      <formula>MOD(ROW(),2)</formula>
    </cfRule>
  </conditionalFormatting>
  <conditionalFormatting sqref="G9:H9">
    <cfRule type="expression" dxfId="2613" priority="4787">
      <formula>MOD(ROW(),2)</formula>
    </cfRule>
  </conditionalFormatting>
  <conditionalFormatting sqref="E9:F9">
    <cfRule type="expression" dxfId="2612" priority="4786">
      <formula>MOD(ROW(),2)</formula>
    </cfRule>
  </conditionalFormatting>
  <conditionalFormatting sqref="E9:F9">
    <cfRule type="expression" dxfId="2611" priority="4885">
      <formula>MOD(ROW(),2)</formula>
    </cfRule>
  </conditionalFormatting>
  <conditionalFormatting sqref="G9:H9">
    <cfRule type="expression" dxfId="2610" priority="4884">
      <formula>MOD(ROW(),2)</formula>
    </cfRule>
  </conditionalFormatting>
  <conditionalFormatting sqref="G9:H9">
    <cfRule type="expression" dxfId="2609" priority="4886">
      <formula>MOD(ROW(),2)</formula>
    </cfRule>
  </conditionalFormatting>
  <conditionalFormatting sqref="E9:F9">
    <cfRule type="expression" dxfId="2608" priority="4429">
      <formula>MOD(ROW(),2)</formula>
    </cfRule>
  </conditionalFormatting>
  <conditionalFormatting sqref="E9:F9">
    <cfRule type="expression" dxfId="2607" priority="4441">
      <formula>MOD(ROW(),2)</formula>
    </cfRule>
  </conditionalFormatting>
  <conditionalFormatting sqref="E9:F9">
    <cfRule type="expression" dxfId="2606" priority="4438">
      <formula>MOD(ROW(),2)</formula>
    </cfRule>
  </conditionalFormatting>
  <conditionalFormatting sqref="E9:F9">
    <cfRule type="expression" dxfId="2605" priority="4435">
      <formula>MOD(ROW(),2)</formula>
    </cfRule>
  </conditionalFormatting>
  <conditionalFormatting sqref="E9:F9">
    <cfRule type="expression" dxfId="2604" priority="4432">
      <formula>MOD(ROW(),2)</formula>
    </cfRule>
  </conditionalFormatting>
  <conditionalFormatting sqref="E9:F9">
    <cfRule type="expression" dxfId="2603" priority="4426">
      <formula>MOD(ROW(),2)</formula>
    </cfRule>
  </conditionalFormatting>
  <conditionalFormatting sqref="E9:F9">
    <cfRule type="expression" dxfId="2602" priority="4423">
      <formula>MOD(ROW(),2)</formula>
    </cfRule>
  </conditionalFormatting>
  <conditionalFormatting sqref="E9:F9">
    <cfRule type="expression" dxfId="2601" priority="4420">
      <formula>MOD(ROW(),2)</formula>
    </cfRule>
  </conditionalFormatting>
  <conditionalFormatting sqref="E9:F9">
    <cfRule type="expression" dxfId="2600" priority="4417">
      <formula>MOD(ROW(),2)</formula>
    </cfRule>
  </conditionalFormatting>
  <conditionalFormatting sqref="E9:F9">
    <cfRule type="expression" dxfId="2599" priority="4411">
      <formula>MOD(ROW(),2)</formula>
    </cfRule>
  </conditionalFormatting>
  <conditionalFormatting sqref="E9:F9">
    <cfRule type="expression" dxfId="2598" priority="4414">
      <formula>MOD(ROW(),2)</formula>
    </cfRule>
  </conditionalFormatting>
  <conditionalFormatting sqref="G9:H9">
    <cfRule type="expression" dxfId="2597" priority="4440">
      <formula>MOD(ROW(),2)</formula>
    </cfRule>
  </conditionalFormatting>
  <conditionalFormatting sqref="G9:H9">
    <cfRule type="expression" dxfId="2596" priority="4391">
      <formula>MOD(ROW(),2)</formula>
    </cfRule>
  </conditionalFormatting>
  <conditionalFormatting sqref="E9:F9">
    <cfRule type="expression" dxfId="2595" priority="4393">
      <formula>MOD(ROW(),2)</formula>
    </cfRule>
  </conditionalFormatting>
  <conditionalFormatting sqref="G9:H9">
    <cfRule type="expression" dxfId="2594" priority="4392">
      <formula>MOD(ROW(),2)</formula>
    </cfRule>
  </conditionalFormatting>
  <conditionalFormatting sqref="E9:F9">
    <cfRule type="expression" dxfId="2593" priority="4396">
      <formula>MOD(ROW(),2)</formula>
    </cfRule>
  </conditionalFormatting>
  <conditionalFormatting sqref="G9:H9">
    <cfRule type="expression" dxfId="2592" priority="4395">
      <formula>MOD(ROW(),2)</formula>
    </cfRule>
  </conditionalFormatting>
  <conditionalFormatting sqref="G9:H9">
    <cfRule type="expression" dxfId="2591" priority="4394">
      <formula>MOD(ROW(),2)</formula>
    </cfRule>
  </conditionalFormatting>
  <conditionalFormatting sqref="E9:F9">
    <cfRule type="expression" dxfId="2590" priority="4381">
      <formula>MOD(ROW(),2)</formula>
    </cfRule>
  </conditionalFormatting>
  <conditionalFormatting sqref="G9:H9">
    <cfRule type="expression" dxfId="2589" priority="4380">
      <formula>MOD(ROW(),2)</formula>
    </cfRule>
  </conditionalFormatting>
  <conditionalFormatting sqref="G9:H9">
    <cfRule type="expression" dxfId="2588" priority="4389">
      <formula>MOD(ROW(),2)</formula>
    </cfRule>
  </conditionalFormatting>
  <conditionalFormatting sqref="G9:H9">
    <cfRule type="expression" dxfId="2587" priority="4388">
      <formula>MOD(ROW(),2)</formula>
    </cfRule>
  </conditionalFormatting>
  <conditionalFormatting sqref="E9:F9">
    <cfRule type="expression" dxfId="2586" priority="4390">
      <formula>MOD(ROW(),2)</formula>
    </cfRule>
  </conditionalFormatting>
  <conditionalFormatting sqref="G9:H9">
    <cfRule type="expression" dxfId="2585" priority="4382">
      <formula>MOD(ROW(),2)</formula>
    </cfRule>
  </conditionalFormatting>
  <conditionalFormatting sqref="E9:F9">
    <cfRule type="expression" dxfId="2584" priority="4387">
      <formula>MOD(ROW(),2)</formula>
    </cfRule>
  </conditionalFormatting>
  <conditionalFormatting sqref="G9:H9">
    <cfRule type="expression" dxfId="2583" priority="4386">
      <formula>MOD(ROW(),2)</formula>
    </cfRule>
  </conditionalFormatting>
  <conditionalFormatting sqref="G9:H9">
    <cfRule type="expression" dxfId="2582" priority="4385">
      <formula>MOD(ROW(),2)</formula>
    </cfRule>
  </conditionalFormatting>
  <conditionalFormatting sqref="E9:F9">
    <cfRule type="expression" dxfId="2581" priority="4384">
      <formula>MOD(ROW(),2)</formula>
    </cfRule>
  </conditionalFormatting>
  <conditionalFormatting sqref="G9:H9">
    <cfRule type="expression" dxfId="2580" priority="4383">
      <formula>MOD(ROW(),2)</formula>
    </cfRule>
  </conditionalFormatting>
  <conditionalFormatting sqref="E9:F9">
    <cfRule type="expression" dxfId="2579" priority="4372">
      <formula>MOD(ROW(),2)</formula>
    </cfRule>
  </conditionalFormatting>
  <conditionalFormatting sqref="G9:H9">
    <cfRule type="expression" dxfId="2578" priority="4373">
      <formula>MOD(ROW(),2)</formula>
    </cfRule>
  </conditionalFormatting>
  <conditionalFormatting sqref="G9:H9">
    <cfRule type="expression" dxfId="2577" priority="4371">
      <formula>MOD(ROW(),2)</formula>
    </cfRule>
  </conditionalFormatting>
  <conditionalFormatting sqref="G9:H9">
    <cfRule type="expression" dxfId="2576" priority="4370">
      <formula>MOD(ROW(),2)</formula>
    </cfRule>
  </conditionalFormatting>
  <conditionalFormatting sqref="E9:F9">
    <cfRule type="expression" dxfId="2575" priority="4378">
      <formula>MOD(ROW(),2)</formula>
    </cfRule>
  </conditionalFormatting>
  <conditionalFormatting sqref="G9:H9">
    <cfRule type="expression" dxfId="2574" priority="4379">
      <formula>MOD(ROW(),2)</formula>
    </cfRule>
  </conditionalFormatting>
  <conditionalFormatting sqref="G9:H9">
    <cfRule type="expression" dxfId="2573" priority="4377">
      <formula>MOD(ROW(),2)</formula>
    </cfRule>
  </conditionalFormatting>
  <conditionalFormatting sqref="G9:H9">
    <cfRule type="expression" dxfId="2572" priority="4376">
      <formula>MOD(ROW(),2)</formula>
    </cfRule>
  </conditionalFormatting>
  <conditionalFormatting sqref="G9:H9">
    <cfRule type="expression" dxfId="2571" priority="4374">
      <formula>MOD(ROW(),2)</formula>
    </cfRule>
  </conditionalFormatting>
  <conditionalFormatting sqref="E9:F9">
    <cfRule type="expression" dxfId="2570" priority="4375">
      <formula>MOD(ROW(),2)</formula>
    </cfRule>
  </conditionalFormatting>
  <conditionalFormatting sqref="E9:F9">
    <cfRule type="expression" dxfId="2569" priority="4369">
      <formula>MOD(ROW(),2)</formula>
    </cfRule>
  </conditionalFormatting>
  <conditionalFormatting sqref="G9:H9">
    <cfRule type="expression" dxfId="2568" priority="4368">
      <formula>MOD(ROW(),2)</formula>
    </cfRule>
  </conditionalFormatting>
  <conditionalFormatting sqref="G9:H9">
    <cfRule type="expression" dxfId="2567" priority="4362">
      <formula>MOD(ROW(),2)</formula>
    </cfRule>
  </conditionalFormatting>
  <conditionalFormatting sqref="G9:H9">
    <cfRule type="expression" dxfId="2566" priority="4367">
      <formula>MOD(ROW(),2)</formula>
    </cfRule>
  </conditionalFormatting>
  <conditionalFormatting sqref="E9:F9">
    <cfRule type="expression" dxfId="2565" priority="4366">
      <formula>MOD(ROW(),2)</formula>
    </cfRule>
  </conditionalFormatting>
  <conditionalFormatting sqref="G9:H9">
    <cfRule type="expression" dxfId="2564" priority="4365">
      <formula>MOD(ROW(),2)</formula>
    </cfRule>
  </conditionalFormatting>
  <conditionalFormatting sqref="G9:H9">
    <cfRule type="expression" dxfId="2563" priority="4364">
      <formula>MOD(ROW(),2)</formula>
    </cfRule>
  </conditionalFormatting>
  <conditionalFormatting sqref="E9:F9">
    <cfRule type="expression" dxfId="2562" priority="4363">
      <formula>MOD(ROW(),2)</formula>
    </cfRule>
  </conditionalFormatting>
  <conditionalFormatting sqref="G9:H9">
    <cfRule type="expression" dxfId="2561" priority="4433">
      <formula>MOD(ROW(),2)</formula>
    </cfRule>
  </conditionalFormatting>
  <conditionalFormatting sqref="G9:H9">
    <cfRule type="expression" dxfId="2560" priority="4434">
      <formula>MOD(ROW(),2)</formula>
    </cfRule>
  </conditionalFormatting>
  <conditionalFormatting sqref="G9:H9">
    <cfRule type="expression" dxfId="2559" priority="4439">
      <formula>MOD(ROW(),2)</formula>
    </cfRule>
  </conditionalFormatting>
  <conditionalFormatting sqref="G9:H9">
    <cfRule type="expression" dxfId="2558" priority="4437">
      <formula>MOD(ROW(),2)</formula>
    </cfRule>
  </conditionalFormatting>
  <conditionalFormatting sqref="G9:H9">
    <cfRule type="expression" dxfId="2557" priority="4436">
      <formula>MOD(ROW(),2)</formula>
    </cfRule>
  </conditionalFormatting>
  <conditionalFormatting sqref="G9:H9">
    <cfRule type="expression" dxfId="2556" priority="4422">
      <formula>MOD(ROW(),2)</formula>
    </cfRule>
  </conditionalFormatting>
  <conditionalFormatting sqref="G9:H9">
    <cfRule type="expression" dxfId="2555" priority="4431">
      <formula>MOD(ROW(),2)</formula>
    </cfRule>
  </conditionalFormatting>
  <conditionalFormatting sqref="G9:H9">
    <cfRule type="expression" dxfId="2554" priority="4430">
      <formula>MOD(ROW(),2)</formula>
    </cfRule>
  </conditionalFormatting>
  <conditionalFormatting sqref="G9:H9">
    <cfRule type="expression" dxfId="2553" priority="4428">
      <formula>MOD(ROW(),2)</formula>
    </cfRule>
  </conditionalFormatting>
  <conditionalFormatting sqref="G9:H9">
    <cfRule type="expression" dxfId="2552" priority="4427">
      <formula>MOD(ROW(),2)</formula>
    </cfRule>
  </conditionalFormatting>
  <conditionalFormatting sqref="G9:H9">
    <cfRule type="expression" dxfId="2551" priority="4425">
      <formula>MOD(ROW(),2)</formula>
    </cfRule>
  </conditionalFormatting>
  <conditionalFormatting sqref="G9:H9">
    <cfRule type="expression" dxfId="2550" priority="4424">
      <formula>MOD(ROW(),2)</formula>
    </cfRule>
  </conditionalFormatting>
  <conditionalFormatting sqref="G9:H9">
    <cfRule type="expression" dxfId="2549" priority="4421">
      <formula>MOD(ROW(),2)</formula>
    </cfRule>
  </conditionalFormatting>
  <conditionalFormatting sqref="G9:H9">
    <cfRule type="expression" dxfId="2548" priority="4419">
      <formula>MOD(ROW(),2)</formula>
    </cfRule>
  </conditionalFormatting>
  <conditionalFormatting sqref="G9:H9">
    <cfRule type="expression" dxfId="2547" priority="4418">
      <formula>MOD(ROW(),2)</formula>
    </cfRule>
  </conditionalFormatting>
  <conditionalFormatting sqref="G9:H9">
    <cfRule type="expression" dxfId="2546" priority="4413">
      <formula>MOD(ROW(),2)</formula>
    </cfRule>
  </conditionalFormatting>
  <conditionalFormatting sqref="G9:H9">
    <cfRule type="expression" dxfId="2545" priority="4416">
      <formula>MOD(ROW(),2)</formula>
    </cfRule>
  </conditionalFormatting>
  <conditionalFormatting sqref="G9:H9">
    <cfRule type="expression" dxfId="2544" priority="4415">
      <formula>MOD(ROW(),2)</formula>
    </cfRule>
  </conditionalFormatting>
  <conditionalFormatting sqref="E9:F9">
    <cfRule type="expression" dxfId="2543" priority="4408">
      <formula>MOD(ROW(),2)</formula>
    </cfRule>
  </conditionalFormatting>
  <conditionalFormatting sqref="G9:H9">
    <cfRule type="expression" dxfId="2542" priority="4412">
      <formula>MOD(ROW(),2)</formula>
    </cfRule>
  </conditionalFormatting>
  <conditionalFormatting sqref="G9:H9">
    <cfRule type="expression" dxfId="2541" priority="4409">
      <formula>MOD(ROW(),2)</formula>
    </cfRule>
  </conditionalFormatting>
  <conditionalFormatting sqref="G9:H9">
    <cfRule type="expression" dxfId="2540" priority="4410">
      <formula>MOD(ROW(),2)</formula>
    </cfRule>
  </conditionalFormatting>
  <conditionalFormatting sqref="G9:H9">
    <cfRule type="expression" dxfId="2539" priority="4403">
      <formula>MOD(ROW(),2)</formula>
    </cfRule>
  </conditionalFormatting>
  <conditionalFormatting sqref="G9:H9">
    <cfRule type="expression" dxfId="2538" priority="4407">
      <formula>MOD(ROW(),2)</formula>
    </cfRule>
  </conditionalFormatting>
  <conditionalFormatting sqref="G9:H9">
    <cfRule type="expression" dxfId="2537" priority="4406">
      <formula>MOD(ROW(),2)</formula>
    </cfRule>
  </conditionalFormatting>
  <conditionalFormatting sqref="E9:F9">
    <cfRule type="expression" dxfId="2536" priority="4405">
      <formula>MOD(ROW(),2)</formula>
    </cfRule>
  </conditionalFormatting>
  <conditionalFormatting sqref="G9:H9">
    <cfRule type="expression" dxfId="2535" priority="4404">
      <formula>MOD(ROW(),2)</formula>
    </cfRule>
  </conditionalFormatting>
  <conditionalFormatting sqref="E9:F9">
    <cfRule type="expression" dxfId="2534" priority="4402">
      <formula>MOD(ROW(),2)</formula>
    </cfRule>
  </conditionalFormatting>
  <conditionalFormatting sqref="G9:H9">
    <cfRule type="expression" dxfId="2533" priority="4398">
      <formula>MOD(ROW(),2)</formula>
    </cfRule>
  </conditionalFormatting>
  <conditionalFormatting sqref="G9:H9">
    <cfRule type="expression" dxfId="2532" priority="4401">
      <formula>MOD(ROW(),2)</formula>
    </cfRule>
  </conditionalFormatting>
  <conditionalFormatting sqref="G9:H9">
    <cfRule type="expression" dxfId="2531" priority="4400">
      <formula>MOD(ROW(),2)</formula>
    </cfRule>
  </conditionalFormatting>
  <conditionalFormatting sqref="E9:F9">
    <cfRule type="expression" dxfId="2530" priority="4399">
      <formula>MOD(ROW(),2)</formula>
    </cfRule>
  </conditionalFormatting>
  <conditionalFormatting sqref="G9:H9">
    <cfRule type="expression" dxfId="2529" priority="4397">
      <formula>MOD(ROW(),2)</formula>
    </cfRule>
  </conditionalFormatting>
  <conditionalFormatting sqref="G9:H9">
    <cfRule type="expression" dxfId="2528" priority="4361">
      <formula>MOD(ROW(),2)</formula>
    </cfRule>
  </conditionalFormatting>
  <conditionalFormatting sqref="E9:F9">
    <cfRule type="expression" dxfId="2527" priority="4360">
      <formula>MOD(ROW(),2)</formula>
    </cfRule>
  </conditionalFormatting>
  <conditionalFormatting sqref="E9:F9">
    <cfRule type="expression" dxfId="2526" priority="4345">
      <formula>MOD(ROW(),2)</formula>
    </cfRule>
  </conditionalFormatting>
  <conditionalFormatting sqref="G9:H9">
    <cfRule type="expression" dxfId="2525" priority="4344">
      <formula>MOD(ROW(),2)</formula>
    </cfRule>
  </conditionalFormatting>
  <conditionalFormatting sqref="G9:H9">
    <cfRule type="expression" dxfId="2524" priority="4346">
      <formula>MOD(ROW(),2)</formula>
    </cfRule>
  </conditionalFormatting>
  <conditionalFormatting sqref="G9:H9">
    <cfRule type="expression" dxfId="2523" priority="4349">
      <formula>MOD(ROW(),2)</formula>
    </cfRule>
  </conditionalFormatting>
  <conditionalFormatting sqref="E9:F9">
    <cfRule type="expression" dxfId="2522" priority="4348">
      <formula>MOD(ROW(),2)</formula>
    </cfRule>
  </conditionalFormatting>
  <conditionalFormatting sqref="G9:H9">
    <cfRule type="expression" dxfId="2521" priority="4347">
      <formula>MOD(ROW(),2)</formula>
    </cfRule>
  </conditionalFormatting>
  <conditionalFormatting sqref="G9:H9">
    <cfRule type="expression" dxfId="2520" priority="4716">
      <formula>MOD(ROW(),2)</formula>
    </cfRule>
  </conditionalFormatting>
  <conditionalFormatting sqref="G9:H9">
    <cfRule type="expression" dxfId="2519" priority="4715">
      <formula>MOD(ROW(),2)</formula>
    </cfRule>
  </conditionalFormatting>
  <conditionalFormatting sqref="G9:H9">
    <cfRule type="expression" dxfId="2518" priority="4724">
      <formula>MOD(ROW(),2)</formula>
    </cfRule>
  </conditionalFormatting>
  <conditionalFormatting sqref="E9:F9">
    <cfRule type="expression" dxfId="2517" priority="4723">
      <formula>MOD(ROW(),2)</formula>
    </cfRule>
  </conditionalFormatting>
  <conditionalFormatting sqref="G9:H9">
    <cfRule type="expression" dxfId="2516" priority="4725">
      <formula>MOD(ROW(),2)</formula>
    </cfRule>
  </conditionalFormatting>
  <conditionalFormatting sqref="E9:F9">
    <cfRule type="expression" dxfId="2515" priority="4717">
      <formula>MOD(ROW(),2)</formula>
    </cfRule>
  </conditionalFormatting>
  <conditionalFormatting sqref="G9:H9">
    <cfRule type="expression" dxfId="2514" priority="4722">
      <formula>MOD(ROW(),2)</formula>
    </cfRule>
  </conditionalFormatting>
  <conditionalFormatting sqref="G9:H9">
    <cfRule type="expression" dxfId="2513" priority="4721">
      <formula>MOD(ROW(),2)</formula>
    </cfRule>
  </conditionalFormatting>
  <conditionalFormatting sqref="E9:F9">
    <cfRule type="expression" dxfId="2512" priority="4720">
      <formula>MOD(ROW(),2)</formula>
    </cfRule>
  </conditionalFormatting>
  <conditionalFormatting sqref="G9:H9">
    <cfRule type="expression" dxfId="2511" priority="4719">
      <formula>MOD(ROW(),2)</formula>
    </cfRule>
  </conditionalFormatting>
  <conditionalFormatting sqref="G9:H9">
    <cfRule type="expression" dxfId="2510" priority="4718">
      <formula>MOD(ROW(),2)</formula>
    </cfRule>
  </conditionalFormatting>
  <conditionalFormatting sqref="G9:H9">
    <cfRule type="expression" dxfId="2509" priority="4707">
      <formula>MOD(ROW(),2)</formula>
    </cfRule>
  </conditionalFormatting>
  <conditionalFormatting sqref="E9:F9">
    <cfRule type="expression" dxfId="2508" priority="4708">
      <formula>MOD(ROW(),2)</formula>
    </cfRule>
  </conditionalFormatting>
  <conditionalFormatting sqref="G9:H9">
    <cfRule type="expression" dxfId="2507" priority="4706">
      <formula>MOD(ROW(),2)</formula>
    </cfRule>
  </conditionalFormatting>
  <conditionalFormatting sqref="E9:F9">
    <cfRule type="expression" dxfId="2506" priority="4705">
      <formula>MOD(ROW(),2)</formula>
    </cfRule>
  </conditionalFormatting>
  <conditionalFormatting sqref="G9:H9">
    <cfRule type="expression" dxfId="2505" priority="4713">
      <formula>MOD(ROW(),2)</formula>
    </cfRule>
  </conditionalFormatting>
  <conditionalFormatting sqref="E9:F9">
    <cfRule type="expression" dxfId="2504" priority="4714">
      <formula>MOD(ROW(),2)</formula>
    </cfRule>
  </conditionalFormatting>
  <conditionalFormatting sqref="G9:H9">
    <cfRule type="expression" dxfId="2503" priority="4712">
      <formula>MOD(ROW(),2)</formula>
    </cfRule>
  </conditionalFormatting>
  <conditionalFormatting sqref="E9:F9">
    <cfRule type="expression" dxfId="2502" priority="4711">
      <formula>MOD(ROW(),2)</formula>
    </cfRule>
  </conditionalFormatting>
  <conditionalFormatting sqref="G9:H9">
    <cfRule type="expression" dxfId="2501" priority="4709">
      <formula>MOD(ROW(),2)</formula>
    </cfRule>
  </conditionalFormatting>
  <conditionalFormatting sqref="G9:H9">
    <cfRule type="expression" dxfId="2500" priority="4710">
      <formula>MOD(ROW(),2)</formula>
    </cfRule>
  </conditionalFormatting>
  <conditionalFormatting sqref="G9:H9">
    <cfRule type="expression" dxfId="2499" priority="4704">
      <formula>MOD(ROW(),2)</formula>
    </cfRule>
  </conditionalFormatting>
  <conditionalFormatting sqref="G9:H9">
    <cfRule type="expression" dxfId="2498" priority="4703">
      <formula>MOD(ROW(),2)</formula>
    </cfRule>
  </conditionalFormatting>
  <conditionalFormatting sqref="G9:H9">
    <cfRule type="expression" dxfId="2497" priority="4697">
      <formula>MOD(ROW(),2)</formula>
    </cfRule>
  </conditionalFormatting>
  <conditionalFormatting sqref="E9:F9">
    <cfRule type="expression" dxfId="2496" priority="4702">
      <formula>MOD(ROW(),2)</formula>
    </cfRule>
  </conditionalFormatting>
  <conditionalFormatting sqref="G9:H9">
    <cfRule type="expression" dxfId="2495" priority="4701">
      <formula>MOD(ROW(),2)</formula>
    </cfRule>
  </conditionalFormatting>
  <conditionalFormatting sqref="G9:H9">
    <cfRule type="expression" dxfId="2494" priority="4700">
      <formula>MOD(ROW(),2)</formula>
    </cfRule>
  </conditionalFormatting>
  <conditionalFormatting sqref="E9:F9">
    <cfRule type="expression" dxfId="2493" priority="4699">
      <formula>MOD(ROW(),2)</formula>
    </cfRule>
  </conditionalFormatting>
  <conditionalFormatting sqref="G9:H9">
    <cfRule type="expression" dxfId="2492" priority="4698">
      <formula>MOD(ROW(),2)</formula>
    </cfRule>
  </conditionalFormatting>
  <conditionalFormatting sqref="E9:F9">
    <cfRule type="expression" dxfId="2491" priority="4357">
      <formula>MOD(ROW(),2)</formula>
    </cfRule>
  </conditionalFormatting>
  <conditionalFormatting sqref="G9:H9">
    <cfRule type="expression" dxfId="2490" priority="4359">
      <formula>MOD(ROW(),2)</formula>
    </cfRule>
  </conditionalFormatting>
  <conditionalFormatting sqref="G9:H9">
    <cfRule type="expression" dxfId="2489" priority="4358">
      <formula>MOD(ROW(),2)</formula>
    </cfRule>
  </conditionalFormatting>
  <conditionalFormatting sqref="G9:H9">
    <cfRule type="expression" dxfId="2488" priority="4355">
      <formula>MOD(ROW(),2)</formula>
    </cfRule>
  </conditionalFormatting>
  <conditionalFormatting sqref="E9:F9">
    <cfRule type="expression" dxfId="2487" priority="4354">
      <formula>MOD(ROW(),2)</formula>
    </cfRule>
  </conditionalFormatting>
  <conditionalFormatting sqref="G9:H9">
    <cfRule type="expression" dxfId="2486" priority="4356">
      <formula>MOD(ROW(),2)</formula>
    </cfRule>
  </conditionalFormatting>
  <conditionalFormatting sqref="G9:H9">
    <cfRule type="expression" dxfId="2485" priority="4353">
      <formula>MOD(ROW(),2)</formula>
    </cfRule>
  </conditionalFormatting>
  <conditionalFormatting sqref="G9:H9">
    <cfRule type="expression" dxfId="2484" priority="4352">
      <formula>MOD(ROW(),2)</formula>
    </cfRule>
  </conditionalFormatting>
  <conditionalFormatting sqref="E9:F9">
    <cfRule type="expression" dxfId="2483" priority="4351">
      <formula>MOD(ROW(),2)</formula>
    </cfRule>
  </conditionalFormatting>
  <conditionalFormatting sqref="G9:H9">
    <cfRule type="expression" dxfId="2482" priority="4350">
      <formula>MOD(ROW(),2)</formula>
    </cfRule>
  </conditionalFormatting>
  <conditionalFormatting sqref="G9:H9">
    <cfRule type="expression" dxfId="2481" priority="4337">
      <formula>MOD(ROW(),2)</formula>
    </cfRule>
  </conditionalFormatting>
  <conditionalFormatting sqref="E9:F9">
    <cfRule type="expression" dxfId="2480" priority="4336">
      <formula>MOD(ROW(),2)</formula>
    </cfRule>
  </conditionalFormatting>
  <conditionalFormatting sqref="G9:H9">
    <cfRule type="expression" dxfId="2479" priority="4338">
      <formula>MOD(ROW(),2)</formula>
    </cfRule>
  </conditionalFormatting>
  <conditionalFormatting sqref="G9:H9">
    <cfRule type="expression" dxfId="2478" priority="4343">
      <formula>MOD(ROW(),2)</formula>
    </cfRule>
  </conditionalFormatting>
  <conditionalFormatting sqref="E9:F9">
    <cfRule type="expression" dxfId="2477" priority="4342">
      <formula>MOD(ROW(),2)</formula>
    </cfRule>
  </conditionalFormatting>
  <conditionalFormatting sqref="G9:H9">
    <cfRule type="expression" dxfId="2476" priority="4341">
      <formula>MOD(ROW(),2)</formula>
    </cfRule>
  </conditionalFormatting>
  <conditionalFormatting sqref="G9:H9">
    <cfRule type="expression" dxfId="2475" priority="4340">
      <formula>MOD(ROW(),2)</formula>
    </cfRule>
  </conditionalFormatting>
  <conditionalFormatting sqref="E9:F9">
    <cfRule type="expression" dxfId="2474" priority="4339">
      <formula>MOD(ROW(),2)</formula>
    </cfRule>
  </conditionalFormatting>
  <conditionalFormatting sqref="E9:F9">
    <cfRule type="expression" dxfId="2473" priority="4696">
      <formula>MOD(ROW(),2)</formula>
    </cfRule>
  </conditionalFormatting>
  <conditionalFormatting sqref="G9:H9">
    <cfRule type="expression" dxfId="2472" priority="4695">
      <formula>MOD(ROW(),2)</formula>
    </cfRule>
  </conditionalFormatting>
  <conditionalFormatting sqref="G9:H9">
    <cfRule type="expression" dxfId="2471" priority="4680">
      <formula>MOD(ROW(),2)</formula>
    </cfRule>
  </conditionalFormatting>
  <conditionalFormatting sqref="G9:H9">
    <cfRule type="expression" dxfId="2470" priority="4679">
      <formula>MOD(ROW(),2)</formula>
    </cfRule>
  </conditionalFormatting>
  <conditionalFormatting sqref="E9:F9">
    <cfRule type="expression" dxfId="2469" priority="4681">
      <formula>MOD(ROW(),2)</formula>
    </cfRule>
  </conditionalFormatting>
  <conditionalFormatting sqref="E9:F9">
    <cfRule type="expression" dxfId="2468" priority="4684">
      <formula>MOD(ROW(),2)</formula>
    </cfRule>
  </conditionalFormatting>
  <conditionalFormatting sqref="G9:H9">
    <cfRule type="expression" dxfId="2467" priority="4683">
      <formula>MOD(ROW(),2)</formula>
    </cfRule>
  </conditionalFormatting>
  <conditionalFormatting sqref="G9:H9">
    <cfRule type="expression" dxfId="2466" priority="4682">
      <formula>MOD(ROW(),2)</formula>
    </cfRule>
  </conditionalFormatting>
  <conditionalFormatting sqref="E9:F9">
    <cfRule type="expression" dxfId="2465" priority="4630">
      <formula>MOD(ROW(),2)</formula>
    </cfRule>
  </conditionalFormatting>
  <conditionalFormatting sqref="G9:H9">
    <cfRule type="expression" dxfId="2464" priority="4632">
      <formula>MOD(ROW(),2)</formula>
    </cfRule>
  </conditionalFormatting>
  <conditionalFormatting sqref="G9:H9">
    <cfRule type="expression" dxfId="2463" priority="4631">
      <formula>MOD(ROW(),2)</formula>
    </cfRule>
  </conditionalFormatting>
  <conditionalFormatting sqref="G9:H9">
    <cfRule type="expression" dxfId="2462" priority="4635">
      <formula>MOD(ROW(),2)</formula>
    </cfRule>
  </conditionalFormatting>
  <conditionalFormatting sqref="G9:H9">
    <cfRule type="expression" dxfId="2461" priority="4634">
      <formula>MOD(ROW(),2)</formula>
    </cfRule>
  </conditionalFormatting>
  <conditionalFormatting sqref="E9:F9">
    <cfRule type="expression" dxfId="2460" priority="4633">
      <formula>MOD(ROW(),2)</formula>
    </cfRule>
  </conditionalFormatting>
  <conditionalFormatting sqref="G9:H9">
    <cfRule type="expression" dxfId="2459" priority="4620">
      <formula>MOD(ROW(),2)</formula>
    </cfRule>
  </conditionalFormatting>
  <conditionalFormatting sqref="G9:H9">
    <cfRule type="expression" dxfId="2458" priority="4619">
      <formula>MOD(ROW(),2)</formula>
    </cfRule>
  </conditionalFormatting>
  <conditionalFormatting sqref="G9:H9">
    <cfRule type="expression" dxfId="2457" priority="4628">
      <formula>MOD(ROW(),2)</formula>
    </cfRule>
  </conditionalFormatting>
  <conditionalFormatting sqref="E9:F9">
    <cfRule type="expression" dxfId="2456" priority="4627">
      <formula>MOD(ROW(),2)</formula>
    </cfRule>
  </conditionalFormatting>
  <conditionalFormatting sqref="G9:H9">
    <cfRule type="expression" dxfId="2455" priority="4629">
      <formula>MOD(ROW(),2)</formula>
    </cfRule>
  </conditionalFormatting>
  <conditionalFormatting sqref="E9:F9">
    <cfRule type="expression" dxfId="2454" priority="4621">
      <formula>MOD(ROW(),2)</formula>
    </cfRule>
  </conditionalFormatting>
  <conditionalFormatting sqref="G9:H9">
    <cfRule type="expression" dxfId="2453" priority="4626">
      <formula>MOD(ROW(),2)</formula>
    </cfRule>
  </conditionalFormatting>
  <conditionalFormatting sqref="G9:H9">
    <cfRule type="expression" dxfId="2452" priority="4625">
      <formula>MOD(ROW(),2)</formula>
    </cfRule>
  </conditionalFormatting>
  <conditionalFormatting sqref="E9:F9">
    <cfRule type="expression" dxfId="2451" priority="4624">
      <formula>MOD(ROW(),2)</formula>
    </cfRule>
  </conditionalFormatting>
  <conditionalFormatting sqref="G9:H9">
    <cfRule type="expression" dxfId="2450" priority="4623">
      <formula>MOD(ROW(),2)</formula>
    </cfRule>
  </conditionalFormatting>
  <conditionalFormatting sqref="G9:H9">
    <cfRule type="expression" dxfId="2449" priority="4622">
      <formula>MOD(ROW(),2)</formula>
    </cfRule>
  </conditionalFormatting>
  <conditionalFormatting sqref="G9:H9">
    <cfRule type="expression" dxfId="2448" priority="4611">
      <formula>MOD(ROW(),2)</formula>
    </cfRule>
  </conditionalFormatting>
  <conditionalFormatting sqref="E9:F9">
    <cfRule type="expression" dxfId="2447" priority="4612">
      <formula>MOD(ROW(),2)</formula>
    </cfRule>
  </conditionalFormatting>
  <conditionalFormatting sqref="G9:H9">
    <cfRule type="expression" dxfId="2446" priority="4610">
      <formula>MOD(ROW(),2)</formula>
    </cfRule>
  </conditionalFormatting>
  <conditionalFormatting sqref="E9:F9">
    <cfRule type="expression" dxfId="2445" priority="4609">
      <formula>MOD(ROW(),2)</formula>
    </cfRule>
  </conditionalFormatting>
  <conditionalFormatting sqref="G9:H9">
    <cfRule type="expression" dxfId="2444" priority="4617">
      <formula>MOD(ROW(),2)</formula>
    </cfRule>
  </conditionalFormatting>
  <conditionalFormatting sqref="E9:F9">
    <cfRule type="expression" dxfId="2443" priority="4618">
      <formula>MOD(ROW(),2)</formula>
    </cfRule>
  </conditionalFormatting>
  <conditionalFormatting sqref="G9:H9">
    <cfRule type="expression" dxfId="2442" priority="4616">
      <formula>MOD(ROW(),2)</formula>
    </cfRule>
  </conditionalFormatting>
  <conditionalFormatting sqref="E9:F9">
    <cfRule type="expression" dxfId="2441" priority="4615">
      <formula>MOD(ROW(),2)</formula>
    </cfRule>
  </conditionalFormatting>
  <conditionalFormatting sqref="G9:H9">
    <cfRule type="expression" dxfId="2440" priority="4613">
      <formula>MOD(ROW(),2)</formula>
    </cfRule>
  </conditionalFormatting>
  <conditionalFormatting sqref="G9:H9">
    <cfRule type="expression" dxfId="2439" priority="4614">
      <formula>MOD(ROW(),2)</formula>
    </cfRule>
  </conditionalFormatting>
  <conditionalFormatting sqref="G9:H9">
    <cfRule type="expression" dxfId="2438" priority="4608">
      <formula>MOD(ROW(),2)</formula>
    </cfRule>
  </conditionalFormatting>
  <conditionalFormatting sqref="G9:H9">
    <cfRule type="expression" dxfId="2437" priority="4607">
      <formula>MOD(ROW(),2)</formula>
    </cfRule>
  </conditionalFormatting>
  <conditionalFormatting sqref="G9:H9">
    <cfRule type="expression" dxfId="2436" priority="4601">
      <formula>MOD(ROW(),2)</formula>
    </cfRule>
  </conditionalFormatting>
  <conditionalFormatting sqref="E9:F9">
    <cfRule type="expression" dxfId="2435" priority="4606">
      <formula>MOD(ROW(),2)</formula>
    </cfRule>
  </conditionalFormatting>
  <conditionalFormatting sqref="G9:H9">
    <cfRule type="expression" dxfId="2434" priority="4605">
      <formula>MOD(ROW(),2)</formula>
    </cfRule>
  </conditionalFormatting>
  <conditionalFormatting sqref="G9:H9">
    <cfRule type="expression" dxfId="2433" priority="4604">
      <formula>MOD(ROW(),2)</formula>
    </cfRule>
  </conditionalFormatting>
  <conditionalFormatting sqref="E9:F9">
    <cfRule type="expression" dxfId="2432" priority="4603">
      <formula>MOD(ROW(),2)</formula>
    </cfRule>
  </conditionalFormatting>
  <conditionalFormatting sqref="G9:H9">
    <cfRule type="expression" dxfId="2431" priority="4602">
      <formula>MOD(ROW(),2)</formula>
    </cfRule>
  </conditionalFormatting>
  <conditionalFormatting sqref="G9:H9">
    <cfRule type="expression" dxfId="2430" priority="4692">
      <formula>MOD(ROW(),2)</formula>
    </cfRule>
  </conditionalFormatting>
  <conditionalFormatting sqref="G9:H9">
    <cfRule type="expression" dxfId="2429" priority="4694">
      <formula>MOD(ROW(),2)</formula>
    </cfRule>
  </conditionalFormatting>
  <conditionalFormatting sqref="E9:F9">
    <cfRule type="expression" dxfId="2428" priority="4693">
      <formula>MOD(ROW(),2)</formula>
    </cfRule>
  </conditionalFormatting>
  <conditionalFormatting sqref="E9:F9">
    <cfRule type="expression" dxfId="2427" priority="4690">
      <formula>MOD(ROW(),2)</formula>
    </cfRule>
  </conditionalFormatting>
  <conditionalFormatting sqref="G9:H9">
    <cfRule type="expression" dxfId="2426" priority="4689">
      <formula>MOD(ROW(),2)</formula>
    </cfRule>
  </conditionalFormatting>
  <conditionalFormatting sqref="G9:H9">
    <cfRule type="expression" dxfId="2425" priority="4691">
      <formula>MOD(ROW(),2)</formula>
    </cfRule>
  </conditionalFormatting>
  <conditionalFormatting sqref="G9:H9">
    <cfRule type="expression" dxfId="2424" priority="4688">
      <formula>MOD(ROW(),2)</formula>
    </cfRule>
  </conditionalFormatting>
  <conditionalFormatting sqref="E9:F9">
    <cfRule type="expression" dxfId="2423" priority="4687">
      <formula>MOD(ROW(),2)</formula>
    </cfRule>
  </conditionalFormatting>
  <conditionalFormatting sqref="G9:H9">
    <cfRule type="expression" dxfId="2422" priority="4686">
      <formula>MOD(ROW(),2)</formula>
    </cfRule>
  </conditionalFormatting>
  <conditionalFormatting sqref="G9:H9">
    <cfRule type="expression" dxfId="2421" priority="4685">
      <formula>MOD(ROW(),2)</formula>
    </cfRule>
  </conditionalFormatting>
  <conditionalFormatting sqref="E9:F9">
    <cfRule type="expression" dxfId="2420" priority="4672">
      <formula>MOD(ROW(),2)</formula>
    </cfRule>
  </conditionalFormatting>
  <conditionalFormatting sqref="G9:H9">
    <cfRule type="expression" dxfId="2419" priority="4671">
      <formula>MOD(ROW(),2)</formula>
    </cfRule>
  </conditionalFormatting>
  <conditionalFormatting sqref="G9:H9">
    <cfRule type="expression" dxfId="2418" priority="4673">
      <formula>MOD(ROW(),2)</formula>
    </cfRule>
  </conditionalFormatting>
  <conditionalFormatting sqref="E9:F9">
    <cfRule type="expression" dxfId="2417" priority="4678">
      <formula>MOD(ROW(),2)</formula>
    </cfRule>
  </conditionalFormatting>
  <conditionalFormatting sqref="G9:H9">
    <cfRule type="expression" dxfId="2416" priority="4677">
      <formula>MOD(ROW(),2)</formula>
    </cfRule>
  </conditionalFormatting>
  <conditionalFormatting sqref="G9:H9">
    <cfRule type="expression" dxfId="2415" priority="4676">
      <formula>MOD(ROW(),2)</formula>
    </cfRule>
  </conditionalFormatting>
  <conditionalFormatting sqref="E9:F9">
    <cfRule type="expression" dxfId="2414" priority="4675">
      <formula>MOD(ROW(),2)</formula>
    </cfRule>
  </conditionalFormatting>
  <conditionalFormatting sqref="G9:H9">
    <cfRule type="expression" dxfId="2413" priority="4674">
      <formula>MOD(ROW(),2)</formula>
    </cfRule>
  </conditionalFormatting>
  <conditionalFormatting sqref="G9:H9">
    <cfRule type="expression" dxfId="2412" priority="4661">
      <formula>MOD(ROW(),2)</formula>
    </cfRule>
  </conditionalFormatting>
  <conditionalFormatting sqref="G9:H9">
    <cfRule type="expression" dxfId="2411" priority="4670">
      <formula>MOD(ROW(),2)</formula>
    </cfRule>
  </conditionalFormatting>
  <conditionalFormatting sqref="E9:F9">
    <cfRule type="expression" dxfId="2410" priority="4669">
      <formula>MOD(ROW(),2)</formula>
    </cfRule>
  </conditionalFormatting>
  <conditionalFormatting sqref="G9:H9">
    <cfRule type="expression" dxfId="2409" priority="4662">
      <formula>MOD(ROW(),2)</formula>
    </cfRule>
  </conditionalFormatting>
  <conditionalFormatting sqref="G9:H9">
    <cfRule type="expression" dxfId="2408" priority="4668">
      <formula>MOD(ROW(),2)</formula>
    </cfRule>
  </conditionalFormatting>
  <conditionalFormatting sqref="G9:H9">
    <cfRule type="expression" dxfId="2407" priority="4667">
      <formula>MOD(ROW(),2)</formula>
    </cfRule>
  </conditionalFormatting>
  <conditionalFormatting sqref="E9:F9">
    <cfRule type="expression" dxfId="2406" priority="4666">
      <formula>MOD(ROW(),2)</formula>
    </cfRule>
  </conditionalFormatting>
  <conditionalFormatting sqref="G9:H9">
    <cfRule type="expression" dxfId="2405" priority="4665">
      <formula>MOD(ROW(),2)</formula>
    </cfRule>
  </conditionalFormatting>
  <conditionalFormatting sqref="G9:H9">
    <cfRule type="expression" dxfId="2404" priority="4664">
      <formula>MOD(ROW(),2)</formula>
    </cfRule>
  </conditionalFormatting>
  <conditionalFormatting sqref="E9:F9">
    <cfRule type="expression" dxfId="2403" priority="4663">
      <formula>MOD(ROW(),2)</formula>
    </cfRule>
  </conditionalFormatting>
  <conditionalFormatting sqref="E9:F9">
    <cfRule type="expression" dxfId="2402" priority="4660">
      <formula>MOD(ROW(),2)</formula>
    </cfRule>
  </conditionalFormatting>
  <conditionalFormatting sqref="G9:H9">
    <cfRule type="expression" dxfId="2401" priority="4658">
      <formula>MOD(ROW(),2)</formula>
    </cfRule>
  </conditionalFormatting>
  <conditionalFormatting sqref="G9:H9">
    <cfRule type="expression" dxfId="2400" priority="4659">
      <formula>MOD(ROW(),2)</formula>
    </cfRule>
  </conditionalFormatting>
  <conditionalFormatting sqref="E9:F9">
    <cfRule type="expression" dxfId="2399" priority="4657">
      <formula>MOD(ROW(),2)</formula>
    </cfRule>
  </conditionalFormatting>
  <conditionalFormatting sqref="G9:H9">
    <cfRule type="expression" dxfId="2398" priority="4652">
      <formula>MOD(ROW(),2)</formula>
    </cfRule>
  </conditionalFormatting>
  <conditionalFormatting sqref="G9:H9">
    <cfRule type="expression" dxfId="2397" priority="4653">
      <formula>MOD(ROW(),2)</formula>
    </cfRule>
  </conditionalFormatting>
  <conditionalFormatting sqref="G9:H9">
    <cfRule type="expression" dxfId="2396" priority="4656">
      <formula>MOD(ROW(),2)</formula>
    </cfRule>
  </conditionalFormatting>
  <conditionalFormatting sqref="G9:H9">
    <cfRule type="expression" dxfId="2395" priority="4655">
      <formula>MOD(ROW(),2)</formula>
    </cfRule>
  </conditionalFormatting>
  <conditionalFormatting sqref="E9:F9">
    <cfRule type="expression" dxfId="2394" priority="4654">
      <formula>MOD(ROW(),2)</formula>
    </cfRule>
  </conditionalFormatting>
  <conditionalFormatting sqref="G9:H9">
    <cfRule type="expression" dxfId="2393" priority="4647">
      <formula>MOD(ROW(),2)</formula>
    </cfRule>
  </conditionalFormatting>
  <conditionalFormatting sqref="E9:F9">
    <cfRule type="expression" dxfId="2392" priority="4651">
      <formula>MOD(ROW(),2)</formula>
    </cfRule>
  </conditionalFormatting>
  <conditionalFormatting sqref="E9:F9">
    <cfRule type="expression" dxfId="2391" priority="4648">
      <formula>MOD(ROW(),2)</formula>
    </cfRule>
  </conditionalFormatting>
  <conditionalFormatting sqref="G9:H9">
    <cfRule type="expression" dxfId="2390" priority="4650">
      <formula>MOD(ROW(),2)</formula>
    </cfRule>
  </conditionalFormatting>
  <conditionalFormatting sqref="G9:H9">
    <cfRule type="expression" dxfId="2389" priority="4649">
      <formula>MOD(ROW(),2)</formula>
    </cfRule>
  </conditionalFormatting>
  <conditionalFormatting sqref="E9:F9">
    <cfRule type="expression" dxfId="2388" priority="4642">
      <formula>MOD(ROW(),2)</formula>
    </cfRule>
  </conditionalFormatting>
  <conditionalFormatting sqref="G9:H9">
    <cfRule type="expression" dxfId="2387" priority="4646">
      <formula>MOD(ROW(),2)</formula>
    </cfRule>
  </conditionalFormatting>
  <conditionalFormatting sqref="E9:F9">
    <cfRule type="expression" dxfId="2386" priority="4645">
      <formula>MOD(ROW(),2)</formula>
    </cfRule>
  </conditionalFormatting>
  <conditionalFormatting sqref="G9:H9">
    <cfRule type="expression" dxfId="2385" priority="4644">
      <formula>MOD(ROW(),2)</formula>
    </cfRule>
  </conditionalFormatting>
  <conditionalFormatting sqref="G9:H9">
    <cfRule type="expression" dxfId="2384" priority="4643">
      <formula>MOD(ROW(),2)</formula>
    </cfRule>
  </conditionalFormatting>
  <conditionalFormatting sqref="G9:H9">
    <cfRule type="expression" dxfId="2383" priority="4641">
      <formula>MOD(ROW(),2)</formula>
    </cfRule>
  </conditionalFormatting>
  <conditionalFormatting sqref="G9:H9">
    <cfRule type="expression" dxfId="2382" priority="4637">
      <formula>MOD(ROW(),2)</formula>
    </cfRule>
  </conditionalFormatting>
  <conditionalFormatting sqref="G9:H9">
    <cfRule type="expression" dxfId="2381" priority="4640">
      <formula>MOD(ROW(),2)</formula>
    </cfRule>
  </conditionalFormatting>
  <conditionalFormatting sqref="E9:F9">
    <cfRule type="expression" dxfId="2380" priority="4639">
      <formula>MOD(ROW(),2)</formula>
    </cfRule>
  </conditionalFormatting>
  <conditionalFormatting sqref="G9:H9">
    <cfRule type="expression" dxfId="2379" priority="4638">
      <formula>MOD(ROW(),2)</formula>
    </cfRule>
  </conditionalFormatting>
  <conditionalFormatting sqref="E9:F9">
    <cfRule type="expression" dxfId="2378" priority="4636">
      <formula>MOD(ROW(),2)</formula>
    </cfRule>
  </conditionalFormatting>
  <conditionalFormatting sqref="E9:F9">
    <cfRule type="expression" dxfId="2377" priority="4600">
      <formula>MOD(ROW(),2)</formula>
    </cfRule>
  </conditionalFormatting>
  <conditionalFormatting sqref="G9:H9">
    <cfRule type="expression" dxfId="2376" priority="4599">
      <formula>MOD(ROW(),2)</formula>
    </cfRule>
  </conditionalFormatting>
  <conditionalFormatting sqref="G9:H9">
    <cfRule type="expression" dxfId="2375" priority="4598">
      <formula>MOD(ROW(),2)</formula>
    </cfRule>
  </conditionalFormatting>
  <conditionalFormatting sqref="E9:F9">
    <cfRule type="expression" dxfId="2374" priority="4597">
      <formula>MOD(ROW(),2)</formula>
    </cfRule>
  </conditionalFormatting>
  <conditionalFormatting sqref="G9:H9">
    <cfRule type="expression" dxfId="2373" priority="4595">
      <formula>MOD(ROW(),2)</formula>
    </cfRule>
  </conditionalFormatting>
  <conditionalFormatting sqref="E9:F9">
    <cfRule type="expression" dxfId="2372" priority="4594">
      <formula>MOD(ROW(),2)</formula>
    </cfRule>
  </conditionalFormatting>
  <conditionalFormatting sqref="G9:H9">
    <cfRule type="expression" dxfId="2371" priority="4596">
      <formula>MOD(ROW(),2)</formula>
    </cfRule>
  </conditionalFormatting>
  <conditionalFormatting sqref="E9:F9">
    <cfRule type="expression" dxfId="2370" priority="4585">
      <formula>MOD(ROW(),2)</formula>
    </cfRule>
  </conditionalFormatting>
  <conditionalFormatting sqref="G9:H9">
    <cfRule type="expression" dxfId="2369" priority="4593">
      <formula>MOD(ROW(),2)</formula>
    </cfRule>
  </conditionalFormatting>
  <conditionalFormatting sqref="G9:H9">
    <cfRule type="expression" dxfId="2368" priority="4592">
      <formula>MOD(ROW(),2)</formula>
    </cfRule>
  </conditionalFormatting>
  <conditionalFormatting sqref="E9:F9">
    <cfRule type="expression" dxfId="2367" priority="4591">
      <formula>MOD(ROW(),2)</formula>
    </cfRule>
  </conditionalFormatting>
  <conditionalFormatting sqref="G9:H9">
    <cfRule type="expression" dxfId="2366" priority="4590">
      <formula>MOD(ROW(),2)</formula>
    </cfRule>
  </conditionalFormatting>
  <conditionalFormatting sqref="G9:H9">
    <cfRule type="expression" dxfId="2365" priority="4589">
      <formula>MOD(ROW(),2)</formula>
    </cfRule>
  </conditionalFormatting>
  <conditionalFormatting sqref="E9:F9">
    <cfRule type="expression" dxfId="2364" priority="4588">
      <formula>MOD(ROW(),2)</formula>
    </cfRule>
  </conditionalFormatting>
  <conditionalFormatting sqref="G9:H9">
    <cfRule type="expression" dxfId="2363" priority="4587">
      <formula>MOD(ROW(),2)</formula>
    </cfRule>
  </conditionalFormatting>
  <conditionalFormatting sqref="G9:H9">
    <cfRule type="expression" dxfId="2362" priority="4586">
      <formula>MOD(ROW(),2)</formula>
    </cfRule>
  </conditionalFormatting>
  <conditionalFormatting sqref="G9:H9">
    <cfRule type="expression" dxfId="2361" priority="4559">
      <formula>MOD(ROW(),2)</formula>
    </cfRule>
  </conditionalFormatting>
  <conditionalFormatting sqref="E9:F9">
    <cfRule type="expression" dxfId="2360" priority="4558">
      <formula>MOD(ROW(),2)</formula>
    </cfRule>
  </conditionalFormatting>
  <conditionalFormatting sqref="E9:F9">
    <cfRule type="expression" dxfId="2359" priority="4561">
      <formula>MOD(ROW(),2)</formula>
    </cfRule>
  </conditionalFormatting>
  <conditionalFormatting sqref="G9:H9">
    <cfRule type="expression" dxfId="2358" priority="4560">
      <formula>MOD(ROW(),2)</formula>
    </cfRule>
  </conditionalFormatting>
  <conditionalFormatting sqref="G9:H9">
    <cfRule type="expression" dxfId="2357" priority="4565">
      <formula>MOD(ROW(),2)</formula>
    </cfRule>
  </conditionalFormatting>
  <conditionalFormatting sqref="E9:F9">
    <cfRule type="expression" dxfId="2356" priority="4564">
      <formula>MOD(ROW(),2)</formula>
    </cfRule>
  </conditionalFormatting>
  <conditionalFormatting sqref="G9:H9">
    <cfRule type="expression" dxfId="2355" priority="4563">
      <formula>MOD(ROW(),2)</formula>
    </cfRule>
  </conditionalFormatting>
  <conditionalFormatting sqref="G9:H9">
    <cfRule type="expression" dxfId="2354" priority="4562">
      <formula>MOD(ROW(),2)</formula>
    </cfRule>
  </conditionalFormatting>
  <conditionalFormatting sqref="G9:H9">
    <cfRule type="expression" dxfId="2353" priority="4557">
      <formula>MOD(ROW(),2)</formula>
    </cfRule>
  </conditionalFormatting>
  <conditionalFormatting sqref="G9:H9">
    <cfRule type="expression" dxfId="2352" priority="4485">
      <formula>MOD(ROW(),2)</formula>
    </cfRule>
  </conditionalFormatting>
  <conditionalFormatting sqref="G9:H9">
    <cfRule type="expression" dxfId="2351" priority="4484">
      <formula>MOD(ROW(),2)</formula>
    </cfRule>
  </conditionalFormatting>
  <conditionalFormatting sqref="G9:H9">
    <cfRule type="expression" dxfId="2350" priority="4487">
      <formula>MOD(ROW(),2)</formula>
    </cfRule>
  </conditionalFormatting>
  <conditionalFormatting sqref="E9:F9">
    <cfRule type="expression" dxfId="2349" priority="4486">
      <formula>MOD(ROW(),2)</formula>
    </cfRule>
  </conditionalFormatting>
  <conditionalFormatting sqref="E9:F9">
    <cfRule type="expression" dxfId="2348" priority="4492">
      <formula>MOD(ROW(),2)</formula>
    </cfRule>
  </conditionalFormatting>
  <conditionalFormatting sqref="G9:H9">
    <cfRule type="expression" dxfId="2347" priority="4491">
      <formula>MOD(ROW(),2)</formula>
    </cfRule>
  </conditionalFormatting>
  <conditionalFormatting sqref="G9:H9">
    <cfRule type="expression" dxfId="2346" priority="4490">
      <formula>MOD(ROW(),2)</formula>
    </cfRule>
  </conditionalFormatting>
  <conditionalFormatting sqref="E9:F9">
    <cfRule type="expression" dxfId="2345" priority="4489">
      <formula>MOD(ROW(),2)</formula>
    </cfRule>
  </conditionalFormatting>
  <conditionalFormatting sqref="G9:H9">
    <cfRule type="expression" dxfId="2344" priority="4488">
      <formula>MOD(ROW(),2)</formula>
    </cfRule>
  </conditionalFormatting>
  <conditionalFormatting sqref="G9:H9">
    <cfRule type="expression" dxfId="2343" priority="4469">
      <formula>MOD(ROW(),2)</formula>
    </cfRule>
  </conditionalFormatting>
  <conditionalFormatting sqref="E9:F9">
    <cfRule type="expression" dxfId="2342" priority="4468">
      <formula>MOD(ROW(),2)</formula>
    </cfRule>
  </conditionalFormatting>
  <conditionalFormatting sqref="G9:H9">
    <cfRule type="expression" dxfId="2341" priority="4482">
      <formula>MOD(ROW(),2)</formula>
    </cfRule>
  </conditionalFormatting>
  <conditionalFormatting sqref="G9:H9">
    <cfRule type="expression" dxfId="2340" priority="4481">
      <formula>MOD(ROW(),2)</formula>
    </cfRule>
  </conditionalFormatting>
  <conditionalFormatting sqref="E9:F9">
    <cfRule type="expression" dxfId="2339" priority="4480">
      <formula>MOD(ROW(),2)</formula>
    </cfRule>
  </conditionalFormatting>
  <conditionalFormatting sqref="E9:F9">
    <cfRule type="expression" dxfId="2338" priority="4483">
      <formula>MOD(ROW(),2)</formula>
    </cfRule>
  </conditionalFormatting>
  <conditionalFormatting sqref="E9:F9">
    <cfRule type="expression" dxfId="2337" priority="4471">
      <formula>MOD(ROW(),2)</formula>
    </cfRule>
  </conditionalFormatting>
  <conditionalFormatting sqref="G9:H9">
    <cfRule type="expression" dxfId="2336" priority="4470">
      <formula>MOD(ROW(),2)</formula>
    </cfRule>
  </conditionalFormatting>
  <conditionalFormatting sqref="G9:H9">
    <cfRule type="expression" dxfId="2335" priority="4479">
      <formula>MOD(ROW(),2)</formula>
    </cfRule>
  </conditionalFormatting>
  <conditionalFormatting sqref="G9:H9">
    <cfRule type="expression" dxfId="2334" priority="4478">
      <formula>MOD(ROW(),2)</formula>
    </cfRule>
  </conditionalFormatting>
  <conditionalFormatting sqref="E9:F9">
    <cfRule type="expression" dxfId="2333" priority="4477">
      <formula>MOD(ROW(),2)</formula>
    </cfRule>
  </conditionalFormatting>
  <conditionalFormatting sqref="G9:H9">
    <cfRule type="expression" dxfId="2332" priority="4476">
      <formula>MOD(ROW(),2)</formula>
    </cfRule>
  </conditionalFormatting>
  <conditionalFormatting sqref="G9:H9">
    <cfRule type="expression" dxfId="2331" priority="4475">
      <formula>MOD(ROW(),2)</formula>
    </cfRule>
  </conditionalFormatting>
  <conditionalFormatting sqref="E9:F9">
    <cfRule type="expression" dxfId="2330" priority="4474">
      <formula>MOD(ROW(),2)</formula>
    </cfRule>
  </conditionalFormatting>
  <conditionalFormatting sqref="G9:H9">
    <cfRule type="expression" dxfId="2329" priority="4473">
      <formula>MOD(ROW(),2)</formula>
    </cfRule>
  </conditionalFormatting>
  <conditionalFormatting sqref="G9:H9">
    <cfRule type="expression" dxfId="2328" priority="4472">
      <formula>MOD(ROW(),2)</formula>
    </cfRule>
  </conditionalFormatting>
  <conditionalFormatting sqref="E9:F9">
    <cfRule type="expression" dxfId="2327" priority="4456">
      <formula>MOD(ROW(),2)</formula>
    </cfRule>
  </conditionalFormatting>
  <conditionalFormatting sqref="G9:H9">
    <cfRule type="expression" dxfId="2326" priority="4457">
      <formula>MOD(ROW(),2)</formula>
    </cfRule>
  </conditionalFormatting>
  <conditionalFormatting sqref="G9:H9">
    <cfRule type="expression" dxfId="2325" priority="4455">
      <formula>MOD(ROW(),2)</formula>
    </cfRule>
  </conditionalFormatting>
  <conditionalFormatting sqref="G9:H9">
    <cfRule type="expression" dxfId="2324" priority="4454">
      <formula>MOD(ROW(),2)</formula>
    </cfRule>
  </conditionalFormatting>
  <conditionalFormatting sqref="E9:F9">
    <cfRule type="expression" dxfId="2323" priority="4453">
      <formula>MOD(ROW(),2)</formula>
    </cfRule>
  </conditionalFormatting>
  <conditionalFormatting sqref="G9:H9">
    <cfRule type="expression" dxfId="2322" priority="4467">
      <formula>MOD(ROW(),2)</formula>
    </cfRule>
  </conditionalFormatting>
  <conditionalFormatting sqref="E9:F9">
    <cfRule type="expression" dxfId="2321" priority="4465">
      <formula>MOD(ROW(),2)</formula>
    </cfRule>
  </conditionalFormatting>
  <conditionalFormatting sqref="G9:H9">
    <cfRule type="expression" dxfId="2320" priority="4464">
      <formula>MOD(ROW(),2)</formula>
    </cfRule>
  </conditionalFormatting>
  <conditionalFormatting sqref="G9:H9">
    <cfRule type="expression" dxfId="2319" priority="4466">
      <formula>MOD(ROW(),2)</formula>
    </cfRule>
  </conditionalFormatting>
  <conditionalFormatting sqref="G9:H9">
    <cfRule type="expression" dxfId="2318" priority="4463">
      <formula>MOD(ROW(),2)</formula>
    </cfRule>
  </conditionalFormatting>
  <conditionalFormatting sqref="E9:F9">
    <cfRule type="expression" dxfId="2317" priority="4462">
      <formula>MOD(ROW(),2)</formula>
    </cfRule>
  </conditionalFormatting>
  <conditionalFormatting sqref="E9:F9">
    <cfRule type="expression" dxfId="2316" priority="4459">
      <formula>MOD(ROW(),2)</formula>
    </cfRule>
  </conditionalFormatting>
  <conditionalFormatting sqref="G9:H9">
    <cfRule type="expression" dxfId="2315" priority="4461">
      <formula>MOD(ROW(),2)</formula>
    </cfRule>
  </conditionalFormatting>
  <conditionalFormatting sqref="G9:H9">
    <cfRule type="expression" dxfId="2314" priority="4460">
      <formula>MOD(ROW(),2)</formula>
    </cfRule>
  </conditionalFormatting>
  <conditionalFormatting sqref="G9:H9">
    <cfRule type="expression" dxfId="2313" priority="4458">
      <formula>MOD(ROW(),2)</formula>
    </cfRule>
  </conditionalFormatting>
  <conditionalFormatting sqref="G9:H9">
    <cfRule type="expression" dxfId="2312" priority="4451">
      <formula>MOD(ROW(),2)</formula>
    </cfRule>
  </conditionalFormatting>
  <conditionalFormatting sqref="E9:F9">
    <cfRule type="expression" dxfId="2311" priority="4450">
      <formula>MOD(ROW(),2)</formula>
    </cfRule>
  </conditionalFormatting>
  <conditionalFormatting sqref="G9:H9">
    <cfRule type="expression" dxfId="2310" priority="4452">
      <formula>MOD(ROW(),2)</formula>
    </cfRule>
  </conditionalFormatting>
  <conditionalFormatting sqref="G9:H9">
    <cfRule type="expression" dxfId="2309" priority="4449">
      <formula>MOD(ROW(),2)</formula>
    </cfRule>
  </conditionalFormatting>
  <conditionalFormatting sqref="G9:H9">
    <cfRule type="expression" dxfId="2308" priority="4448">
      <formula>MOD(ROW(),2)</formula>
    </cfRule>
  </conditionalFormatting>
  <conditionalFormatting sqref="E9:F9">
    <cfRule type="expression" dxfId="2307" priority="4447">
      <formula>MOD(ROW(),2)</formula>
    </cfRule>
  </conditionalFormatting>
  <conditionalFormatting sqref="G9:H9">
    <cfRule type="expression" dxfId="2306" priority="4446">
      <formula>MOD(ROW(),2)</formula>
    </cfRule>
  </conditionalFormatting>
  <conditionalFormatting sqref="G9:H9">
    <cfRule type="expression" dxfId="2305" priority="4445">
      <formula>MOD(ROW(),2)</formula>
    </cfRule>
  </conditionalFormatting>
  <conditionalFormatting sqref="E9:F9">
    <cfRule type="expression" dxfId="2304" priority="4444">
      <formula>MOD(ROW(),2)</formula>
    </cfRule>
  </conditionalFormatting>
  <conditionalFormatting sqref="G9:H9">
    <cfRule type="expression" dxfId="2303" priority="4443">
      <formula>MOD(ROW(),2)</formula>
    </cfRule>
  </conditionalFormatting>
  <conditionalFormatting sqref="G9:H9">
    <cfRule type="expression" dxfId="2302" priority="4442">
      <formula>MOD(ROW(),2)</formula>
    </cfRule>
  </conditionalFormatting>
  <conditionalFormatting sqref="G9:H9">
    <cfRule type="expression" dxfId="2301" priority="4578">
      <formula>MOD(ROW(),2)</formula>
    </cfRule>
  </conditionalFormatting>
  <conditionalFormatting sqref="G9:H9">
    <cfRule type="expression" dxfId="2300" priority="4577">
      <formula>MOD(ROW(),2)</formula>
    </cfRule>
  </conditionalFormatting>
  <conditionalFormatting sqref="G9:H9">
    <cfRule type="expression" dxfId="2299" priority="4580">
      <formula>MOD(ROW(),2)</formula>
    </cfRule>
  </conditionalFormatting>
  <conditionalFormatting sqref="E9:F9">
    <cfRule type="expression" dxfId="2298" priority="4579">
      <formula>MOD(ROW(),2)</formula>
    </cfRule>
  </conditionalFormatting>
  <conditionalFormatting sqref="G9:H9">
    <cfRule type="expression" dxfId="2297" priority="4584">
      <formula>MOD(ROW(),2)</formula>
    </cfRule>
  </conditionalFormatting>
  <conditionalFormatting sqref="G9:H9">
    <cfRule type="expression" dxfId="2296" priority="4583">
      <formula>MOD(ROW(),2)</formula>
    </cfRule>
  </conditionalFormatting>
  <conditionalFormatting sqref="E9:F9">
    <cfRule type="expression" dxfId="2295" priority="4582">
      <formula>MOD(ROW(),2)</formula>
    </cfRule>
  </conditionalFormatting>
  <conditionalFormatting sqref="G9:H9">
    <cfRule type="expression" dxfId="2294" priority="4581">
      <formula>MOD(ROW(),2)</formula>
    </cfRule>
  </conditionalFormatting>
  <conditionalFormatting sqref="G9:H9">
    <cfRule type="expression" dxfId="2293" priority="4575">
      <formula>MOD(ROW(),2)</formula>
    </cfRule>
  </conditionalFormatting>
  <conditionalFormatting sqref="G9:H9">
    <cfRule type="expression" dxfId="2292" priority="4574">
      <formula>MOD(ROW(),2)</formula>
    </cfRule>
  </conditionalFormatting>
  <conditionalFormatting sqref="E9:F9">
    <cfRule type="expression" dxfId="2291" priority="4573">
      <formula>MOD(ROW(),2)</formula>
    </cfRule>
  </conditionalFormatting>
  <conditionalFormatting sqref="E9:F9">
    <cfRule type="expression" dxfId="2290" priority="4576">
      <formula>MOD(ROW(),2)</formula>
    </cfRule>
  </conditionalFormatting>
  <conditionalFormatting sqref="G9:H9">
    <cfRule type="expression" dxfId="2289" priority="4572">
      <formula>MOD(ROW(),2)</formula>
    </cfRule>
  </conditionalFormatting>
  <conditionalFormatting sqref="G9:H9">
    <cfRule type="expression" dxfId="2288" priority="4571">
      <formula>MOD(ROW(),2)</formula>
    </cfRule>
  </conditionalFormatting>
  <conditionalFormatting sqref="E9:F9">
    <cfRule type="expression" dxfId="2287" priority="4570">
      <formula>MOD(ROW(),2)</formula>
    </cfRule>
  </conditionalFormatting>
  <conditionalFormatting sqref="G9:H9">
    <cfRule type="expression" dxfId="2286" priority="4569">
      <formula>MOD(ROW(),2)</formula>
    </cfRule>
  </conditionalFormatting>
  <conditionalFormatting sqref="G9:H9">
    <cfRule type="expression" dxfId="2285" priority="4568">
      <formula>MOD(ROW(),2)</formula>
    </cfRule>
  </conditionalFormatting>
  <conditionalFormatting sqref="E9:F9">
    <cfRule type="expression" dxfId="2284" priority="4567">
      <formula>MOD(ROW(),2)</formula>
    </cfRule>
  </conditionalFormatting>
  <conditionalFormatting sqref="G9:H9">
    <cfRule type="expression" dxfId="2283" priority="4566">
      <formula>MOD(ROW(),2)</formula>
    </cfRule>
  </conditionalFormatting>
  <conditionalFormatting sqref="G9:H9">
    <cfRule type="expression" dxfId="2282" priority="4547">
      <formula>MOD(ROW(),2)</formula>
    </cfRule>
  </conditionalFormatting>
  <conditionalFormatting sqref="E9:F9">
    <cfRule type="expression" dxfId="2281" priority="4546">
      <formula>MOD(ROW(),2)</formula>
    </cfRule>
  </conditionalFormatting>
  <conditionalFormatting sqref="E9:F9">
    <cfRule type="expression" dxfId="2280" priority="4549">
      <formula>MOD(ROW(),2)</formula>
    </cfRule>
  </conditionalFormatting>
  <conditionalFormatting sqref="G9:H9">
    <cfRule type="expression" dxfId="2279" priority="4548">
      <formula>MOD(ROW(),2)</formula>
    </cfRule>
  </conditionalFormatting>
  <conditionalFormatting sqref="G9:H9">
    <cfRule type="expression" dxfId="2278" priority="4556">
      <formula>MOD(ROW(),2)</formula>
    </cfRule>
  </conditionalFormatting>
  <conditionalFormatting sqref="E9:F9">
    <cfRule type="expression" dxfId="2277" priority="4555">
      <formula>MOD(ROW(),2)</formula>
    </cfRule>
  </conditionalFormatting>
  <conditionalFormatting sqref="G9:H9">
    <cfRule type="expression" dxfId="2276" priority="4554">
      <formula>MOD(ROW(),2)</formula>
    </cfRule>
  </conditionalFormatting>
  <conditionalFormatting sqref="G9:H9">
    <cfRule type="expression" dxfId="2275" priority="4553">
      <formula>MOD(ROW(),2)</formula>
    </cfRule>
  </conditionalFormatting>
  <conditionalFormatting sqref="E9:F9">
    <cfRule type="expression" dxfId="2274" priority="4552">
      <formula>MOD(ROW(),2)</formula>
    </cfRule>
  </conditionalFormatting>
  <conditionalFormatting sqref="G9:H9">
    <cfRule type="expression" dxfId="2273" priority="4551">
      <formula>MOD(ROW(),2)</formula>
    </cfRule>
  </conditionalFormatting>
  <conditionalFormatting sqref="G9:H9">
    <cfRule type="expression" dxfId="2272" priority="4550">
      <formula>MOD(ROW(),2)</formula>
    </cfRule>
  </conditionalFormatting>
  <conditionalFormatting sqref="E9:F9">
    <cfRule type="expression" dxfId="2271" priority="4531">
      <formula>MOD(ROW(),2)</formula>
    </cfRule>
  </conditionalFormatting>
  <conditionalFormatting sqref="G9:H9">
    <cfRule type="expression" dxfId="2270" priority="4530">
      <formula>MOD(ROW(),2)</formula>
    </cfRule>
  </conditionalFormatting>
  <conditionalFormatting sqref="G9:H9">
    <cfRule type="expression" dxfId="2269" priority="4544">
      <formula>MOD(ROW(),2)</formula>
    </cfRule>
  </conditionalFormatting>
  <conditionalFormatting sqref="E9:F9">
    <cfRule type="expression" dxfId="2268" priority="4543">
      <formula>MOD(ROW(),2)</formula>
    </cfRule>
  </conditionalFormatting>
  <conditionalFormatting sqref="G9:H9">
    <cfRule type="expression" dxfId="2267" priority="4542">
      <formula>MOD(ROW(),2)</formula>
    </cfRule>
  </conditionalFormatting>
  <conditionalFormatting sqref="G9:H9">
    <cfRule type="expression" dxfId="2266" priority="4545">
      <formula>MOD(ROW(),2)</formula>
    </cfRule>
  </conditionalFormatting>
  <conditionalFormatting sqref="G9:H9">
    <cfRule type="expression" dxfId="2265" priority="4533">
      <formula>MOD(ROW(),2)</formula>
    </cfRule>
  </conditionalFormatting>
  <conditionalFormatting sqref="G9:H9">
    <cfRule type="expression" dxfId="2264" priority="4532">
      <formula>MOD(ROW(),2)</formula>
    </cfRule>
  </conditionalFormatting>
  <conditionalFormatting sqref="G9:H9">
    <cfRule type="expression" dxfId="2263" priority="4541">
      <formula>MOD(ROW(),2)</formula>
    </cfRule>
  </conditionalFormatting>
  <conditionalFormatting sqref="E9:F9">
    <cfRule type="expression" dxfId="2262" priority="4540">
      <formula>MOD(ROW(),2)</formula>
    </cfRule>
  </conditionalFormatting>
  <conditionalFormatting sqref="G9:H9">
    <cfRule type="expression" dxfId="2261" priority="4539">
      <formula>MOD(ROW(),2)</formula>
    </cfRule>
  </conditionalFormatting>
  <conditionalFormatting sqref="G9:H9">
    <cfRule type="expression" dxfId="2260" priority="4538">
      <formula>MOD(ROW(),2)</formula>
    </cfRule>
  </conditionalFormatting>
  <conditionalFormatting sqref="E9:F9">
    <cfRule type="expression" dxfId="2259" priority="4537">
      <formula>MOD(ROW(),2)</formula>
    </cfRule>
  </conditionalFormatting>
  <conditionalFormatting sqref="G9:H9">
    <cfRule type="expression" dxfId="2258" priority="4536">
      <formula>MOD(ROW(),2)</formula>
    </cfRule>
  </conditionalFormatting>
  <conditionalFormatting sqref="G9:H9">
    <cfRule type="expression" dxfId="2257" priority="4535">
      <formula>MOD(ROW(),2)</formula>
    </cfRule>
  </conditionalFormatting>
  <conditionalFormatting sqref="E9:F9">
    <cfRule type="expression" dxfId="2256" priority="4534">
      <formula>MOD(ROW(),2)</formula>
    </cfRule>
  </conditionalFormatting>
  <conditionalFormatting sqref="G9:H9">
    <cfRule type="expression" dxfId="2255" priority="4529">
      <formula>MOD(ROW(),2)</formula>
    </cfRule>
  </conditionalFormatting>
  <conditionalFormatting sqref="G9:H9">
    <cfRule type="expression" dxfId="2254" priority="4527">
      <formula>MOD(ROW(),2)</formula>
    </cfRule>
  </conditionalFormatting>
  <conditionalFormatting sqref="G9:H9">
    <cfRule type="expression" dxfId="2253" priority="4526">
      <formula>MOD(ROW(),2)</formula>
    </cfRule>
  </conditionalFormatting>
  <conditionalFormatting sqref="E9:F9">
    <cfRule type="expression" dxfId="2252" priority="4528">
      <formula>MOD(ROW(),2)</formula>
    </cfRule>
  </conditionalFormatting>
  <conditionalFormatting sqref="E9:F9">
    <cfRule type="expression" dxfId="2251" priority="4525">
      <formula>MOD(ROW(),2)</formula>
    </cfRule>
  </conditionalFormatting>
  <conditionalFormatting sqref="G9:H9">
    <cfRule type="expression" dxfId="2250" priority="4518">
      <formula>MOD(ROW(),2)</formula>
    </cfRule>
  </conditionalFormatting>
  <conditionalFormatting sqref="G9:H9">
    <cfRule type="expression" dxfId="2249" priority="4517">
      <formula>MOD(ROW(),2)</formula>
    </cfRule>
  </conditionalFormatting>
  <conditionalFormatting sqref="G9:H9">
    <cfRule type="expression" dxfId="2248" priority="4524">
      <formula>MOD(ROW(),2)</formula>
    </cfRule>
  </conditionalFormatting>
  <conditionalFormatting sqref="E9:F9">
    <cfRule type="expression" dxfId="2247" priority="4519">
      <formula>MOD(ROW(),2)</formula>
    </cfRule>
  </conditionalFormatting>
  <conditionalFormatting sqref="G9:H9">
    <cfRule type="expression" dxfId="2246" priority="4523">
      <formula>MOD(ROW(),2)</formula>
    </cfRule>
  </conditionalFormatting>
  <conditionalFormatting sqref="E9:F9">
    <cfRule type="expression" dxfId="2245" priority="4522">
      <formula>MOD(ROW(),2)</formula>
    </cfRule>
  </conditionalFormatting>
  <conditionalFormatting sqref="G9:H9">
    <cfRule type="expression" dxfId="2244" priority="4521">
      <formula>MOD(ROW(),2)</formula>
    </cfRule>
  </conditionalFormatting>
  <conditionalFormatting sqref="G9:H9">
    <cfRule type="expression" dxfId="2243" priority="4520">
      <formula>MOD(ROW(),2)</formula>
    </cfRule>
  </conditionalFormatting>
  <conditionalFormatting sqref="G9:H9">
    <cfRule type="expression" dxfId="2242" priority="4509">
      <formula>MOD(ROW(),2)</formula>
    </cfRule>
  </conditionalFormatting>
  <conditionalFormatting sqref="E9:F9">
    <cfRule type="expression" dxfId="2241" priority="4510">
      <formula>MOD(ROW(),2)</formula>
    </cfRule>
  </conditionalFormatting>
  <conditionalFormatting sqref="E9:F9">
    <cfRule type="expression" dxfId="2240" priority="4516">
      <formula>MOD(ROW(),2)</formula>
    </cfRule>
  </conditionalFormatting>
  <conditionalFormatting sqref="G9:H9">
    <cfRule type="expression" dxfId="2239" priority="4511">
      <formula>MOD(ROW(),2)</formula>
    </cfRule>
  </conditionalFormatting>
  <conditionalFormatting sqref="G9:H9">
    <cfRule type="expression" dxfId="2238" priority="4515">
      <formula>MOD(ROW(),2)</formula>
    </cfRule>
  </conditionalFormatting>
  <conditionalFormatting sqref="G9:H9">
    <cfRule type="expression" dxfId="2237" priority="4514">
      <formula>MOD(ROW(),2)</formula>
    </cfRule>
  </conditionalFormatting>
  <conditionalFormatting sqref="E9:F9">
    <cfRule type="expression" dxfId="2236" priority="4513">
      <formula>MOD(ROW(),2)</formula>
    </cfRule>
  </conditionalFormatting>
  <conditionalFormatting sqref="G9:H9">
    <cfRule type="expression" dxfId="2235" priority="4512">
      <formula>MOD(ROW(),2)</formula>
    </cfRule>
  </conditionalFormatting>
  <conditionalFormatting sqref="G9:H9">
    <cfRule type="expression" dxfId="2234" priority="4503">
      <formula>MOD(ROW(),2)</formula>
    </cfRule>
  </conditionalFormatting>
  <conditionalFormatting sqref="G9:H9">
    <cfRule type="expression" dxfId="2233" priority="4502">
      <formula>MOD(ROW(),2)</formula>
    </cfRule>
  </conditionalFormatting>
  <conditionalFormatting sqref="G9:H9">
    <cfRule type="expression" dxfId="2232" priority="4508">
      <formula>MOD(ROW(),2)</formula>
    </cfRule>
  </conditionalFormatting>
  <conditionalFormatting sqref="E9:F9">
    <cfRule type="expression" dxfId="2231" priority="4507">
      <formula>MOD(ROW(),2)</formula>
    </cfRule>
  </conditionalFormatting>
  <conditionalFormatting sqref="G9:H9">
    <cfRule type="expression" dxfId="2230" priority="4506">
      <formula>MOD(ROW(),2)</formula>
    </cfRule>
  </conditionalFormatting>
  <conditionalFormatting sqref="G9:H9">
    <cfRule type="expression" dxfId="2229" priority="4505">
      <formula>MOD(ROW(),2)</formula>
    </cfRule>
  </conditionalFormatting>
  <conditionalFormatting sqref="E9:F9">
    <cfRule type="expression" dxfId="2228" priority="4504">
      <formula>MOD(ROW(),2)</formula>
    </cfRule>
  </conditionalFormatting>
  <conditionalFormatting sqref="G9:H9">
    <cfRule type="expression" dxfId="2227" priority="4494">
      <formula>MOD(ROW(),2)</formula>
    </cfRule>
  </conditionalFormatting>
  <conditionalFormatting sqref="E9:F9">
    <cfRule type="expression" dxfId="2226" priority="4501">
      <formula>MOD(ROW(),2)</formula>
    </cfRule>
  </conditionalFormatting>
  <conditionalFormatting sqref="G9:H9">
    <cfRule type="expression" dxfId="2225" priority="4500">
      <formula>MOD(ROW(),2)</formula>
    </cfRule>
  </conditionalFormatting>
  <conditionalFormatting sqref="E9:F9">
    <cfRule type="expression" dxfId="2224" priority="4495">
      <formula>MOD(ROW(),2)</formula>
    </cfRule>
  </conditionalFormatting>
  <conditionalFormatting sqref="G9:H9">
    <cfRule type="expression" dxfId="2223" priority="4499">
      <formula>MOD(ROW(),2)</formula>
    </cfRule>
  </conditionalFormatting>
  <conditionalFormatting sqref="E9:F9">
    <cfRule type="expression" dxfId="2222" priority="4498">
      <formula>MOD(ROW(),2)</formula>
    </cfRule>
  </conditionalFormatting>
  <conditionalFormatting sqref="G9:H9">
    <cfRule type="expression" dxfId="2221" priority="4497">
      <formula>MOD(ROW(),2)</formula>
    </cfRule>
  </conditionalFormatting>
  <conditionalFormatting sqref="G9:H9">
    <cfRule type="expression" dxfId="2220" priority="4496">
      <formula>MOD(ROW(),2)</formula>
    </cfRule>
  </conditionalFormatting>
  <conditionalFormatting sqref="G9:H9">
    <cfRule type="expression" dxfId="2219" priority="4493">
      <formula>MOD(ROW(),2)</formula>
    </cfRule>
  </conditionalFormatting>
  <conditionalFormatting sqref="G9:H9">
    <cfRule type="expression" dxfId="2218" priority="4749">
      <formula>MOD(ROW(),2)</formula>
    </cfRule>
  </conditionalFormatting>
  <conditionalFormatting sqref="G9:H9">
    <cfRule type="expression" dxfId="2217" priority="4748">
      <formula>MOD(ROW(),2)</formula>
    </cfRule>
  </conditionalFormatting>
  <conditionalFormatting sqref="G9:H9">
    <cfRule type="expression" dxfId="2216" priority="4751">
      <formula>MOD(ROW(),2)</formula>
    </cfRule>
  </conditionalFormatting>
  <conditionalFormatting sqref="E9:F9">
    <cfRule type="expression" dxfId="2215" priority="4750">
      <formula>MOD(ROW(),2)</formula>
    </cfRule>
  </conditionalFormatting>
  <conditionalFormatting sqref="G9:H9">
    <cfRule type="expression" dxfId="2214" priority="4755">
      <formula>MOD(ROW(),2)</formula>
    </cfRule>
  </conditionalFormatting>
  <conditionalFormatting sqref="G9:H9">
    <cfRule type="expression" dxfId="2213" priority="4754">
      <formula>MOD(ROW(),2)</formula>
    </cfRule>
  </conditionalFormatting>
  <conditionalFormatting sqref="E9:F9">
    <cfRule type="expression" dxfId="2212" priority="4753">
      <formula>MOD(ROW(),2)</formula>
    </cfRule>
  </conditionalFormatting>
  <conditionalFormatting sqref="G9:H9">
    <cfRule type="expression" dxfId="2211" priority="4752">
      <formula>MOD(ROW(),2)</formula>
    </cfRule>
  </conditionalFormatting>
  <conditionalFormatting sqref="E9:F9">
    <cfRule type="expression" dxfId="2210" priority="4747">
      <formula>MOD(ROW(),2)</formula>
    </cfRule>
  </conditionalFormatting>
  <conditionalFormatting sqref="E9:F9">
    <cfRule type="expression" dxfId="2209" priority="4768">
      <formula>MOD(ROW(),2)</formula>
    </cfRule>
  </conditionalFormatting>
  <conditionalFormatting sqref="G9:H9">
    <cfRule type="expression" dxfId="2208" priority="4767">
      <formula>MOD(ROW(),2)</formula>
    </cfRule>
  </conditionalFormatting>
  <conditionalFormatting sqref="E9:F9">
    <cfRule type="expression" dxfId="2207" priority="4765">
      <formula>MOD(ROW(),2)</formula>
    </cfRule>
  </conditionalFormatting>
  <conditionalFormatting sqref="G9:H9">
    <cfRule type="expression" dxfId="2206" priority="4764">
      <formula>MOD(ROW(),2)</formula>
    </cfRule>
  </conditionalFormatting>
  <conditionalFormatting sqref="G9:H9">
    <cfRule type="expression" dxfId="2205" priority="4763">
      <formula>MOD(ROW(),2)</formula>
    </cfRule>
  </conditionalFormatting>
  <conditionalFormatting sqref="G9:H9">
    <cfRule type="expression" dxfId="2204" priority="4766">
      <formula>MOD(ROW(),2)</formula>
    </cfRule>
  </conditionalFormatting>
  <conditionalFormatting sqref="E9:F9">
    <cfRule type="expression" dxfId="2203" priority="4762">
      <formula>MOD(ROW(),2)</formula>
    </cfRule>
  </conditionalFormatting>
  <conditionalFormatting sqref="G9:H9">
    <cfRule type="expression" dxfId="2202" priority="4761">
      <formula>MOD(ROW(),2)</formula>
    </cfRule>
  </conditionalFormatting>
  <conditionalFormatting sqref="G9:H9">
    <cfRule type="expression" dxfId="2201" priority="4760">
      <formula>MOD(ROW(),2)</formula>
    </cfRule>
  </conditionalFormatting>
  <conditionalFormatting sqref="E9:F9">
    <cfRule type="expression" dxfId="2200" priority="4759">
      <formula>MOD(ROW(),2)</formula>
    </cfRule>
  </conditionalFormatting>
  <conditionalFormatting sqref="G9:H9">
    <cfRule type="expression" dxfId="2199" priority="4758">
      <formula>MOD(ROW(),2)</formula>
    </cfRule>
  </conditionalFormatting>
  <conditionalFormatting sqref="G9:H9">
    <cfRule type="expression" dxfId="2198" priority="4757">
      <formula>MOD(ROW(),2)</formula>
    </cfRule>
  </conditionalFormatting>
  <conditionalFormatting sqref="E9:F9">
    <cfRule type="expression" dxfId="2197" priority="4756">
      <formula>MOD(ROW(),2)</formula>
    </cfRule>
  </conditionalFormatting>
  <conditionalFormatting sqref="G9:H9">
    <cfRule type="expression" dxfId="2196" priority="4737">
      <formula>MOD(ROW(),2)</formula>
    </cfRule>
  </conditionalFormatting>
  <conditionalFormatting sqref="G9:H9">
    <cfRule type="expression" dxfId="2195" priority="4736">
      <formula>MOD(ROW(),2)</formula>
    </cfRule>
  </conditionalFormatting>
  <conditionalFormatting sqref="G9:H9">
    <cfRule type="expression" dxfId="2194" priority="4739">
      <formula>MOD(ROW(),2)</formula>
    </cfRule>
  </conditionalFormatting>
  <conditionalFormatting sqref="E9:F9">
    <cfRule type="expression" dxfId="2193" priority="4738">
      <formula>MOD(ROW(),2)</formula>
    </cfRule>
  </conditionalFormatting>
  <conditionalFormatting sqref="G9:H9">
    <cfRule type="expression" dxfId="2192" priority="4746">
      <formula>MOD(ROW(),2)</formula>
    </cfRule>
  </conditionalFormatting>
  <conditionalFormatting sqref="G9:H9">
    <cfRule type="expression" dxfId="2191" priority="4745">
      <formula>MOD(ROW(),2)</formula>
    </cfRule>
  </conditionalFormatting>
  <conditionalFormatting sqref="E9:F9">
    <cfRule type="expression" dxfId="2190" priority="4744">
      <formula>MOD(ROW(),2)</formula>
    </cfRule>
  </conditionalFormatting>
  <conditionalFormatting sqref="G9:H9">
    <cfRule type="expression" dxfId="2189" priority="4743">
      <formula>MOD(ROW(),2)</formula>
    </cfRule>
  </conditionalFormatting>
  <conditionalFormatting sqref="G9:H9">
    <cfRule type="expression" dxfId="2188" priority="4742">
      <formula>MOD(ROW(),2)</formula>
    </cfRule>
  </conditionalFormatting>
  <conditionalFormatting sqref="E9:F9">
    <cfRule type="expression" dxfId="2187" priority="4741">
      <formula>MOD(ROW(),2)</formula>
    </cfRule>
  </conditionalFormatting>
  <conditionalFormatting sqref="G9:H9">
    <cfRule type="expression" dxfId="2186" priority="4740">
      <formula>MOD(ROW(),2)</formula>
    </cfRule>
  </conditionalFormatting>
  <conditionalFormatting sqref="G9:H9">
    <cfRule type="expression" dxfId="2185" priority="4734">
      <formula>MOD(ROW(),2)</formula>
    </cfRule>
  </conditionalFormatting>
  <conditionalFormatting sqref="G9:H9">
    <cfRule type="expression" dxfId="2184" priority="4733">
      <formula>MOD(ROW(),2)</formula>
    </cfRule>
  </conditionalFormatting>
  <conditionalFormatting sqref="E9:F9">
    <cfRule type="expression" dxfId="2183" priority="4732">
      <formula>MOD(ROW(),2)</formula>
    </cfRule>
  </conditionalFormatting>
  <conditionalFormatting sqref="E9:F9">
    <cfRule type="expression" dxfId="2182" priority="4735">
      <formula>MOD(ROW(),2)</formula>
    </cfRule>
  </conditionalFormatting>
  <conditionalFormatting sqref="G9:H9">
    <cfRule type="expression" dxfId="2181" priority="4731">
      <formula>MOD(ROW(),2)</formula>
    </cfRule>
  </conditionalFormatting>
  <conditionalFormatting sqref="G9:H9">
    <cfRule type="expression" dxfId="2180" priority="4730">
      <formula>MOD(ROW(),2)</formula>
    </cfRule>
  </conditionalFormatting>
  <conditionalFormatting sqref="E9:F9">
    <cfRule type="expression" dxfId="2179" priority="4729">
      <formula>MOD(ROW(),2)</formula>
    </cfRule>
  </conditionalFormatting>
  <conditionalFormatting sqref="G9:H9">
    <cfRule type="expression" dxfId="2178" priority="4728">
      <formula>MOD(ROW(),2)</formula>
    </cfRule>
  </conditionalFormatting>
  <conditionalFormatting sqref="G9:H9">
    <cfRule type="expression" dxfId="2177" priority="4727">
      <formula>MOD(ROW(),2)</formula>
    </cfRule>
  </conditionalFormatting>
  <conditionalFormatting sqref="E9:F9">
    <cfRule type="expression" dxfId="2176" priority="4726">
      <formula>MOD(ROW(),2)</formula>
    </cfRule>
  </conditionalFormatting>
  <conditionalFormatting sqref="G9:H9">
    <cfRule type="expression" dxfId="2175" priority="3860">
      <formula>MOD(ROW(),2)</formula>
    </cfRule>
  </conditionalFormatting>
  <conditionalFormatting sqref="G9:H9">
    <cfRule type="expression" dxfId="2174" priority="3872">
      <formula>MOD(ROW(),2)</formula>
    </cfRule>
  </conditionalFormatting>
  <conditionalFormatting sqref="G9:H9">
    <cfRule type="expression" dxfId="2173" priority="3869">
      <formula>MOD(ROW(),2)</formula>
    </cfRule>
  </conditionalFormatting>
  <conditionalFormatting sqref="G9:H9">
    <cfRule type="expression" dxfId="2172" priority="3866">
      <formula>MOD(ROW(),2)</formula>
    </cfRule>
  </conditionalFormatting>
  <conditionalFormatting sqref="G9:H9">
    <cfRule type="expression" dxfId="2171" priority="3863">
      <formula>MOD(ROW(),2)</formula>
    </cfRule>
  </conditionalFormatting>
  <conditionalFormatting sqref="G9:H9">
    <cfRule type="expression" dxfId="2170" priority="3857">
      <formula>MOD(ROW(),2)</formula>
    </cfRule>
  </conditionalFormatting>
  <conditionalFormatting sqref="G9:H9">
    <cfRule type="expression" dxfId="2169" priority="3854">
      <formula>MOD(ROW(),2)</formula>
    </cfRule>
  </conditionalFormatting>
  <conditionalFormatting sqref="G9:H9">
    <cfRule type="expression" dxfId="2168" priority="3851">
      <formula>MOD(ROW(),2)</formula>
    </cfRule>
  </conditionalFormatting>
  <conditionalFormatting sqref="G9:H9">
    <cfRule type="expression" dxfId="2167" priority="3848">
      <formula>MOD(ROW(),2)</formula>
    </cfRule>
  </conditionalFormatting>
  <conditionalFormatting sqref="G9:H9">
    <cfRule type="expression" dxfId="2166" priority="3842">
      <formula>MOD(ROW(),2)</formula>
    </cfRule>
  </conditionalFormatting>
  <conditionalFormatting sqref="G9:H9">
    <cfRule type="expression" dxfId="2165" priority="3845">
      <formula>MOD(ROW(),2)</formula>
    </cfRule>
  </conditionalFormatting>
  <conditionalFormatting sqref="E9:F9">
    <cfRule type="expression" dxfId="2164" priority="3871">
      <formula>MOD(ROW(),2)</formula>
    </cfRule>
  </conditionalFormatting>
  <conditionalFormatting sqref="G9:H9">
    <cfRule type="expression" dxfId="2163" priority="3822">
      <formula>MOD(ROW(),2)</formula>
    </cfRule>
  </conditionalFormatting>
  <conditionalFormatting sqref="G9:H9">
    <cfRule type="expression" dxfId="2162" priority="3824">
      <formula>MOD(ROW(),2)</formula>
    </cfRule>
  </conditionalFormatting>
  <conditionalFormatting sqref="E9:F9">
    <cfRule type="expression" dxfId="2161" priority="3823">
      <formula>MOD(ROW(),2)</formula>
    </cfRule>
  </conditionalFormatting>
  <conditionalFormatting sqref="G9:H9">
    <cfRule type="expression" dxfId="2160" priority="3827">
      <formula>MOD(ROW(),2)</formula>
    </cfRule>
  </conditionalFormatting>
  <conditionalFormatting sqref="E9:F9">
    <cfRule type="expression" dxfId="2159" priority="3826">
      <formula>MOD(ROW(),2)</formula>
    </cfRule>
  </conditionalFormatting>
  <conditionalFormatting sqref="G9:H9">
    <cfRule type="expression" dxfId="2158" priority="3825">
      <formula>MOD(ROW(),2)</formula>
    </cfRule>
  </conditionalFormatting>
  <conditionalFormatting sqref="G9:H9">
    <cfRule type="expression" dxfId="2157" priority="3812">
      <formula>MOD(ROW(),2)</formula>
    </cfRule>
  </conditionalFormatting>
  <conditionalFormatting sqref="E9:F9">
    <cfRule type="expression" dxfId="2156" priority="3811">
      <formula>MOD(ROW(),2)</formula>
    </cfRule>
  </conditionalFormatting>
  <conditionalFormatting sqref="E9:F9">
    <cfRule type="expression" dxfId="2155" priority="3820">
      <formula>MOD(ROW(),2)</formula>
    </cfRule>
  </conditionalFormatting>
  <conditionalFormatting sqref="G9:H9">
    <cfRule type="expression" dxfId="2154" priority="3819">
      <formula>MOD(ROW(),2)</formula>
    </cfRule>
  </conditionalFormatting>
  <conditionalFormatting sqref="G9:H9">
    <cfRule type="expression" dxfId="2153" priority="3821">
      <formula>MOD(ROW(),2)</formula>
    </cfRule>
  </conditionalFormatting>
  <conditionalFormatting sqref="G9:H9">
    <cfRule type="expression" dxfId="2152" priority="3813">
      <formula>MOD(ROW(),2)</formula>
    </cfRule>
  </conditionalFormatting>
  <conditionalFormatting sqref="G9:H9">
    <cfRule type="expression" dxfId="2151" priority="3818">
      <formula>MOD(ROW(),2)</formula>
    </cfRule>
  </conditionalFormatting>
  <conditionalFormatting sqref="E9:F9">
    <cfRule type="expression" dxfId="2150" priority="3817">
      <formula>MOD(ROW(),2)</formula>
    </cfRule>
  </conditionalFormatting>
  <conditionalFormatting sqref="G9:H9">
    <cfRule type="expression" dxfId="2149" priority="3816">
      <formula>MOD(ROW(),2)</formula>
    </cfRule>
  </conditionalFormatting>
  <conditionalFormatting sqref="G9:H9">
    <cfRule type="expression" dxfId="2148" priority="3815">
      <formula>MOD(ROW(),2)</formula>
    </cfRule>
  </conditionalFormatting>
  <conditionalFormatting sqref="E9:F9">
    <cfRule type="expression" dxfId="2147" priority="3814">
      <formula>MOD(ROW(),2)</formula>
    </cfRule>
  </conditionalFormatting>
  <conditionalFormatting sqref="G9:H9">
    <cfRule type="expression" dxfId="2146" priority="3803">
      <formula>MOD(ROW(),2)</formula>
    </cfRule>
  </conditionalFormatting>
  <conditionalFormatting sqref="G9:H9">
    <cfRule type="expression" dxfId="2145" priority="3804">
      <formula>MOD(ROW(),2)</formula>
    </cfRule>
  </conditionalFormatting>
  <conditionalFormatting sqref="E9:F9">
    <cfRule type="expression" dxfId="2144" priority="3802">
      <formula>MOD(ROW(),2)</formula>
    </cfRule>
  </conditionalFormatting>
  <conditionalFormatting sqref="G9:H9">
    <cfRule type="expression" dxfId="2143" priority="3801">
      <formula>MOD(ROW(),2)</formula>
    </cfRule>
  </conditionalFormatting>
  <conditionalFormatting sqref="G9:H9">
    <cfRule type="expression" dxfId="2142" priority="3809">
      <formula>MOD(ROW(),2)</formula>
    </cfRule>
  </conditionalFormatting>
  <conditionalFormatting sqref="G9:H9">
    <cfRule type="expression" dxfId="2141" priority="3810">
      <formula>MOD(ROW(),2)</formula>
    </cfRule>
  </conditionalFormatting>
  <conditionalFormatting sqref="E9:F9">
    <cfRule type="expression" dxfId="2140" priority="3808">
      <formula>MOD(ROW(),2)</formula>
    </cfRule>
  </conditionalFormatting>
  <conditionalFormatting sqref="G9:H9">
    <cfRule type="expression" dxfId="2139" priority="3807">
      <formula>MOD(ROW(),2)</formula>
    </cfRule>
  </conditionalFormatting>
  <conditionalFormatting sqref="E9:F9">
    <cfRule type="expression" dxfId="2138" priority="3805">
      <formula>MOD(ROW(),2)</formula>
    </cfRule>
  </conditionalFormatting>
  <conditionalFormatting sqref="G9:H9">
    <cfRule type="expression" dxfId="2137" priority="3806">
      <formula>MOD(ROW(),2)</formula>
    </cfRule>
  </conditionalFormatting>
  <conditionalFormatting sqref="G9:H9">
    <cfRule type="expression" dxfId="2136" priority="3800">
      <formula>MOD(ROW(),2)</formula>
    </cfRule>
  </conditionalFormatting>
  <conditionalFormatting sqref="E9:F9">
    <cfRule type="expression" dxfId="2135" priority="3799">
      <formula>MOD(ROW(),2)</formula>
    </cfRule>
  </conditionalFormatting>
  <conditionalFormatting sqref="E9:F9">
    <cfRule type="expression" dxfId="2134" priority="3793">
      <formula>MOD(ROW(),2)</formula>
    </cfRule>
  </conditionalFormatting>
  <conditionalFormatting sqref="G9:H9">
    <cfRule type="expression" dxfId="2133" priority="3798">
      <formula>MOD(ROW(),2)</formula>
    </cfRule>
  </conditionalFormatting>
  <conditionalFormatting sqref="G9:H9">
    <cfRule type="expression" dxfId="2132" priority="3797">
      <formula>MOD(ROW(),2)</formula>
    </cfRule>
  </conditionalFormatting>
  <conditionalFormatting sqref="E9:F9">
    <cfRule type="expression" dxfId="2131" priority="3796">
      <formula>MOD(ROW(),2)</formula>
    </cfRule>
  </conditionalFormatting>
  <conditionalFormatting sqref="G9:H9">
    <cfRule type="expression" dxfId="2130" priority="3795">
      <formula>MOD(ROW(),2)</formula>
    </cfRule>
  </conditionalFormatting>
  <conditionalFormatting sqref="G9:H9">
    <cfRule type="expression" dxfId="2129" priority="3794">
      <formula>MOD(ROW(),2)</formula>
    </cfRule>
  </conditionalFormatting>
  <conditionalFormatting sqref="G9:H9">
    <cfRule type="expression" dxfId="2128" priority="3864">
      <formula>MOD(ROW(),2)</formula>
    </cfRule>
  </conditionalFormatting>
  <conditionalFormatting sqref="E9:F9">
    <cfRule type="expression" dxfId="2127" priority="3865">
      <formula>MOD(ROW(),2)</formula>
    </cfRule>
  </conditionalFormatting>
  <conditionalFormatting sqref="G9:H9">
    <cfRule type="expression" dxfId="2126" priority="3870">
      <formula>MOD(ROW(),2)</formula>
    </cfRule>
  </conditionalFormatting>
  <conditionalFormatting sqref="E9:F9">
    <cfRule type="expression" dxfId="2125" priority="3868">
      <formula>MOD(ROW(),2)</formula>
    </cfRule>
  </conditionalFormatting>
  <conditionalFormatting sqref="G9:H9">
    <cfRule type="expression" dxfId="2124" priority="3867">
      <formula>MOD(ROW(),2)</formula>
    </cfRule>
  </conditionalFormatting>
  <conditionalFormatting sqref="E9:F9">
    <cfRule type="expression" dxfId="2123" priority="3853">
      <formula>MOD(ROW(),2)</formula>
    </cfRule>
  </conditionalFormatting>
  <conditionalFormatting sqref="E9:F9">
    <cfRule type="expression" dxfId="2122" priority="3862">
      <formula>MOD(ROW(),2)</formula>
    </cfRule>
  </conditionalFormatting>
  <conditionalFormatting sqref="G9:H9">
    <cfRule type="expression" dxfId="2121" priority="3861">
      <formula>MOD(ROW(),2)</formula>
    </cfRule>
  </conditionalFormatting>
  <conditionalFormatting sqref="E9:F9">
    <cfRule type="expression" dxfId="2120" priority="3859">
      <formula>MOD(ROW(),2)</formula>
    </cfRule>
  </conditionalFormatting>
  <conditionalFormatting sqref="G9:H9">
    <cfRule type="expression" dxfId="2119" priority="3858">
      <formula>MOD(ROW(),2)</formula>
    </cfRule>
  </conditionalFormatting>
  <conditionalFormatting sqref="E9:F9">
    <cfRule type="expression" dxfId="2118" priority="3856">
      <formula>MOD(ROW(),2)</formula>
    </cfRule>
  </conditionalFormatting>
  <conditionalFormatting sqref="G9:H9">
    <cfRule type="expression" dxfId="2117" priority="3855">
      <formula>MOD(ROW(),2)</formula>
    </cfRule>
  </conditionalFormatting>
  <conditionalFormatting sqref="G9:H9">
    <cfRule type="expression" dxfId="2116" priority="3852">
      <formula>MOD(ROW(),2)</formula>
    </cfRule>
  </conditionalFormatting>
  <conditionalFormatting sqref="E9:F9">
    <cfRule type="expression" dxfId="2115" priority="3850">
      <formula>MOD(ROW(),2)</formula>
    </cfRule>
  </conditionalFormatting>
  <conditionalFormatting sqref="G9:H9">
    <cfRule type="expression" dxfId="2114" priority="3849">
      <formula>MOD(ROW(),2)</formula>
    </cfRule>
  </conditionalFormatting>
  <conditionalFormatting sqref="E9:F9">
    <cfRule type="expression" dxfId="2113" priority="3844">
      <formula>MOD(ROW(),2)</formula>
    </cfRule>
  </conditionalFormatting>
  <conditionalFormatting sqref="E9:F9">
    <cfRule type="expression" dxfId="2112" priority="3847">
      <formula>MOD(ROW(),2)</formula>
    </cfRule>
  </conditionalFormatting>
  <conditionalFormatting sqref="G9:H9">
    <cfRule type="expression" dxfId="2111" priority="3846">
      <formula>MOD(ROW(),2)</formula>
    </cfRule>
  </conditionalFormatting>
  <conditionalFormatting sqref="G9:H9">
    <cfRule type="expression" dxfId="2110" priority="3839">
      <formula>MOD(ROW(),2)</formula>
    </cfRule>
  </conditionalFormatting>
  <conditionalFormatting sqref="G9:H9">
    <cfRule type="expression" dxfId="2109" priority="3843">
      <formula>MOD(ROW(),2)</formula>
    </cfRule>
  </conditionalFormatting>
  <conditionalFormatting sqref="G9:H9">
    <cfRule type="expression" dxfId="2108" priority="3840">
      <formula>MOD(ROW(),2)</formula>
    </cfRule>
  </conditionalFormatting>
  <conditionalFormatting sqref="E9:F9">
    <cfRule type="expression" dxfId="2107" priority="3841">
      <formula>MOD(ROW(),2)</formula>
    </cfRule>
  </conditionalFormatting>
  <conditionalFormatting sqref="G9:H9">
    <cfRule type="expression" dxfId="2106" priority="3834">
      <formula>MOD(ROW(),2)</formula>
    </cfRule>
  </conditionalFormatting>
  <conditionalFormatting sqref="E9:F9">
    <cfRule type="expression" dxfId="2105" priority="3838">
      <formula>MOD(ROW(),2)</formula>
    </cfRule>
  </conditionalFormatting>
  <conditionalFormatting sqref="G9:H9">
    <cfRule type="expression" dxfId="2104" priority="3837">
      <formula>MOD(ROW(),2)</formula>
    </cfRule>
  </conditionalFormatting>
  <conditionalFormatting sqref="G9:H9">
    <cfRule type="expression" dxfId="2103" priority="3836">
      <formula>MOD(ROW(),2)</formula>
    </cfRule>
  </conditionalFormatting>
  <conditionalFormatting sqref="E9:F9">
    <cfRule type="expression" dxfId="2102" priority="3835">
      <formula>MOD(ROW(),2)</formula>
    </cfRule>
  </conditionalFormatting>
  <conditionalFormatting sqref="G9:H9">
    <cfRule type="expression" dxfId="2101" priority="3833">
      <formula>MOD(ROW(),2)</formula>
    </cfRule>
  </conditionalFormatting>
  <conditionalFormatting sqref="E9:F9">
    <cfRule type="expression" dxfId="2100" priority="3829">
      <formula>MOD(ROW(),2)</formula>
    </cfRule>
  </conditionalFormatting>
  <conditionalFormatting sqref="E9:F9">
    <cfRule type="expression" dxfId="2099" priority="3832">
      <formula>MOD(ROW(),2)</formula>
    </cfRule>
  </conditionalFormatting>
  <conditionalFormatting sqref="G9:H9">
    <cfRule type="expression" dxfId="2098" priority="3831">
      <formula>MOD(ROW(),2)</formula>
    </cfRule>
  </conditionalFormatting>
  <conditionalFormatting sqref="G9:H9">
    <cfRule type="expression" dxfId="2097" priority="3830">
      <formula>MOD(ROW(),2)</formula>
    </cfRule>
  </conditionalFormatting>
  <conditionalFormatting sqref="G9:H9">
    <cfRule type="expression" dxfId="2096" priority="3828">
      <formula>MOD(ROW(),2)</formula>
    </cfRule>
  </conditionalFormatting>
  <conditionalFormatting sqref="G9:H9">
    <cfRule type="expression" dxfId="2095" priority="3792">
      <formula>MOD(ROW(),2)</formula>
    </cfRule>
  </conditionalFormatting>
  <conditionalFormatting sqref="G9:H9">
    <cfRule type="expression" dxfId="2094" priority="3791">
      <formula>MOD(ROW(),2)</formula>
    </cfRule>
  </conditionalFormatting>
  <conditionalFormatting sqref="G9:H9">
    <cfRule type="expression" dxfId="2093" priority="3776">
      <formula>MOD(ROW(),2)</formula>
    </cfRule>
  </conditionalFormatting>
  <conditionalFormatting sqref="E9:F9">
    <cfRule type="expression" dxfId="2092" priority="3775">
      <formula>MOD(ROW(),2)</formula>
    </cfRule>
  </conditionalFormatting>
  <conditionalFormatting sqref="G9:H9">
    <cfRule type="expression" dxfId="2091" priority="3780">
      <formula>MOD(ROW(),2)</formula>
    </cfRule>
  </conditionalFormatting>
  <conditionalFormatting sqref="G9:H9">
    <cfRule type="expression" dxfId="2090" priority="3779">
      <formula>MOD(ROW(),2)</formula>
    </cfRule>
  </conditionalFormatting>
  <conditionalFormatting sqref="G9:H9">
    <cfRule type="expression" dxfId="2089" priority="4146">
      <formula>MOD(ROW(),2)</formula>
    </cfRule>
  </conditionalFormatting>
  <conditionalFormatting sqref="E9:F9">
    <cfRule type="expression" dxfId="2088" priority="4138">
      <formula>MOD(ROW(),2)</formula>
    </cfRule>
  </conditionalFormatting>
  <conditionalFormatting sqref="G9:H9">
    <cfRule type="expression" dxfId="2087" priority="4139">
      <formula>MOD(ROW(),2)</formula>
    </cfRule>
  </conditionalFormatting>
  <conditionalFormatting sqref="G9:H9">
    <cfRule type="expression" dxfId="2086" priority="4137">
      <formula>MOD(ROW(),2)</formula>
    </cfRule>
  </conditionalFormatting>
  <conditionalFormatting sqref="G9:H9">
    <cfRule type="expression" dxfId="2085" priority="4136">
      <formula>MOD(ROW(),2)</formula>
    </cfRule>
  </conditionalFormatting>
  <conditionalFormatting sqref="E9:F9">
    <cfRule type="expression" dxfId="2084" priority="4144">
      <formula>MOD(ROW(),2)</formula>
    </cfRule>
  </conditionalFormatting>
  <conditionalFormatting sqref="G9:H9">
    <cfRule type="expression" dxfId="2083" priority="4145">
      <formula>MOD(ROW(),2)</formula>
    </cfRule>
  </conditionalFormatting>
  <conditionalFormatting sqref="G9:H9">
    <cfRule type="expression" dxfId="2082" priority="4143">
      <formula>MOD(ROW(),2)</formula>
    </cfRule>
  </conditionalFormatting>
  <conditionalFormatting sqref="G9:H9">
    <cfRule type="expression" dxfId="2081" priority="4142">
      <formula>MOD(ROW(),2)</formula>
    </cfRule>
  </conditionalFormatting>
  <conditionalFormatting sqref="G9:H9">
    <cfRule type="expression" dxfId="2080" priority="4140">
      <formula>MOD(ROW(),2)</formula>
    </cfRule>
  </conditionalFormatting>
  <conditionalFormatting sqref="E9:F9">
    <cfRule type="expression" dxfId="2079" priority="4141">
      <formula>MOD(ROW(),2)</formula>
    </cfRule>
  </conditionalFormatting>
  <conditionalFormatting sqref="E9:F9">
    <cfRule type="expression" dxfId="2078" priority="4135">
      <formula>MOD(ROW(),2)</formula>
    </cfRule>
  </conditionalFormatting>
  <conditionalFormatting sqref="G9:H9">
    <cfRule type="expression" dxfId="2077" priority="4134">
      <formula>MOD(ROW(),2)</formula>
    </cfRule>
  </conditionalFormatting>
  <conditionalFormatting sqref="G9:H9">
    <cfRule type="expression" dxfId="2076" priority="4128">
      <formula>MOD(ROW(),2)</formula>
    </cfRule>
  </conditionalFormatting>
  <conditionalFormatting sqref="G9:H9">
    <cfRule type="expression" dxfId="2075" priority="4133">
      <formula>MOD(ROW(),2)</formula>
    </cfRule>
  </conditionalFormatting>
  <conditionalFormatting sqref="E9:F9">
    <cfRule type="expression" dxfId="2074" priority="4132">
      <formula>MOD(ROW(),2)</formula>
    </cfRule>
  </conditionalFormatting>
  <conditionalFormatting sqref="G9:H9">
    <cfRule type="expression" dxfId="2073" priority="4131">
      <formula>MOD(ROW(),2)</formula>
    </cfRule>
  </conditionalFormatting>
  <conditionalFormatting sqref="G9:H9">
    <cfRule type="expression" dxfId="2072" priority="4130">
      <formula>MOD(ROW(),2)</formula>
    </cfRule>
  </conditionalFormatting>
  <conditionalFormatting sqref="E9:F9">
    <cfRule type="expression" dxfId="2071" priority="4129">
      <formula>MOD(ROW(),2)</formula>
    </cfRule>
  </conditionalFormatting>
  <conditionalFormatting sqref="G9:H9">
    <cfRule type="expression" dxfId="2070" priority="3788">
      <formula>MOD(ROW(),2)</formula>
    </cfRule>
  </conditionalFormatting>
  <conditionalFormatting sqref="E9:F9">
    <cfRule type="expression" dxfId="2069" priority="3790">
      <formula>MOD(ROW(),2)</formula>
    </cfRule>
  </conditionalFormatting>
  <conditionalFormatting sqref="G9:H9">
    <cfRule type="expression" dxfId="2068" priority="3789">
      <formula>MOD(ROW(),2)</formula>
    </cfRule>
  </conditionalFormatting>
  <conditionalFormatting sqref="G9:H9">
    <cfRule type="expression" dxfId="2067" priority="3786">
      <formula>MOD(ROW(),2)</formula>
    </cfRule>
  </conditionalFormatting>
  <conditionalFormatting sqref="G9:H9">
    <cfRule type="expression" dxfId="2066" priority="3785">
      <formula>MOD(ROW(),2)</formula>
    </cfRule>
  </conditionalFormatting>
  <conditionalFormatting sqref="E9:F9">
    <cfRule type="expression" dxfId="2065" priority="3787">
      <formula>MOD(ROW(),2)</formula>
    </cfRule>
  </conditionalFormatting>
  <conditionalFormatting sqref="E9:F9">
    <cfRule type="expression" dxfId="2064" priority="3784">
      <formula>MOD(ROW(),2)</formula>
    </cfRule>
  </conditionalFormatting>
  <conditionalFormatting sqref="G9:H9">
    <cfRule type="expression" dxfId="2063" priority="3783">
      <formula>MOD(ROW(),2)</formula>
    </cfRule>
  </conditionalFormatting>
  <conditionalFormatting sqref="G9:H9">
    <cfRule type="expression" dxfId="2062" priority="3782">
      <formula>MOD(ROW(),2)</formula>
    </cfRule>
  </conditionalFormatting>
  <conditionalFormatting sqref="E9:F9">
    <cfRule type="expression" dxfId="2061" priority="3781">
      <formula>MOD(ROW(),2)</formula>
    </cfRule>
  </conditionalFormatting>
  <conditionalFormatting sqref="G9:H9">
    <cfRule type="expression" dxfId="2060" priority="3768">
      <formula>MOD(ROW(),2)</formula>
    </cfRule>
  </conditionalFormatting>
  <conditionalFormatting sqref="G9:H9">
    <cfRule type="expression" dxfId="2059" priority="3767">
      <formula>MOD(ROW(),2)</formula>
    </cfRule>
  </conditionalFormatting>
  <conditionalFormatting sqref="E9:F9">
    <cfRule type="expression" dxfId="2058" priority="3769">
      <formula>MOD(ROW(),2)</formula>
    </cfRule>
  </conditionalFormatting>
  <conditionalFormatting sqref="G9:H9">
    <cfRule type="expression" dxfId="2057" priority="3774">
      <formula>MOD(ROW(),2)</formula>
    </cfRule>
  </conditionalFormatting>
  <conditionalFormatting sqref="G9:H9">
    <cfRule type="expression" dxfId="2056" priority="3773">
      <formula>MOD(ROW(),2)</formula>
    </cfRule>
  </conditionalFormatting>
  <conditionalFormatting sqref="E9:F9">
    <cfRule type="expression" dxfId="2055" priority="3772">
      <formula>MOD(ROW(),2)</formula>
    </cfRule>
  </conditionalFormatting>
  <conditionalFormatting sqref="G9:H9">
    <cfRule type="expression" dxfId="2054" priority="3771">
      <formula>MOD(ROW(),2)</formula>
    </cfRule>
  </conditionalFormatting>
  <conditionalFormatting sqref="G9:H9">
    <cfRule type="expression" dxfId="2053" priority="3770">
      <formula>MOD(ROW(),2)</formula>
    </cfRule>
  </conditionalFormatting>
  <conditionalFormatting sqref="E9:F9">
    <cfRule type="expression" dxfId="2052" priority="3766">
      <formula>MOD(ROW(),2)</formula>
    </cfRule>
  </conditionalFormatting>
  <conditionalFormatting sqref="G9:H9">
    <cfRule type="expression" dxfId="2051" priority="3765">
      <formula>MOD(ROW(),2)</formula>
    </cfRule>
  </conditionalFormatting>
  <conditionalFormatting sqref="G9:H9">
    <cfRule type="expression" dxfId="2050" priority="3764">
      <formula>MOD(ROW(),2)</formula>
    </cfRule>
  </conditionalFormatting>
  <conditionalFormatting sqref="E9:F9">
    <cfRule type="expression" dxfId="2049" priority="3763">
      <formula>MOD(ROW(),2)</formula>
    </cfRule>
  </conditionalFormatting>
  <conditionalFormatting sqref="G9:H9">
    <cfRule type="expression" dxfId="2048" priority="3762">
      <formula>MOD(ROW(),2)</formula>
    </cfRule>
  </conditionalFormatting>
  <conditionalFormatting sqref="G9:H9">
    <cfRule type="expression" dxfId="2047" priority="3761">
      <formula>MOD(ROW(),2)</formula>
    </cfRule>
  </conditionalFormatting>
  <conditionalFormatting sqref="E9:F9">
    <cfRule type="expression" dxfId="2046" priority="3760">
      <formula>MOD(ROW(),2)</formula>
    </cfRule>
  </conditionalFormatting>
  <conditionalFormatting sqref="G9:H9">
    <cfRule type="expression" dxfId="2045" priority="4127">
      <formula>MOD(ROW(),2)</formula>
    </cfRule>
  </conditionalFormatting>
  <conditionalFormatting sqref="E9:F9">
    <cfRule type="expression" dxfId="2044" priority="4126">
      <formula>MOD(ROW(),2)</formula>
    </cfRule>
  </conditionalFormatting>
  <conditionalFormatting sqref="E9:F9">
    <cfRule type="expression" dxfId="2043" priority="4111">
      <formula>MOD(ROW(),2)</formula>
    </cfRule>
  </conditionalFormatting>
  <conditionalFormatting sqref="G9:H9">
    <cfRule type="expression" dxfId="2042" priority="4110">
      <formula>MOD(ROW(),2)</formula>
    </cfRule>
  </conditionalFormatting>
  <conditionalFormatting sqref="G9:H9">
    <cfRule type="expression" dxfId="2041" priority="4112">
      <formula>MOD(ROW(),2)</formula>
    </cfRule>
  </conditionalFormatting>
  <conditionalFormatting sqref="G9:H9">
    <cfRule type="expression" dxfId="2040" priority="4115">
      <formula>MOD(ROW(),2)</formula>
    </cfRule>
  </conditionalFormatting>
  <conditionalFormatting sqref="E9:F9">
    <cfRule type="expression" dxfId="2039" priority="4114">
      <formula>MOD(ROW(),2)</formula>
    </cfRule>
  </conditionalFormatting>
  <conditionalFormatting sqref="G9:H9">
    <cfRule type="expression" dxfId="2038" priority="4113">
      <formula>MOD(ROW(),2)</formula>
    </cfRule>
  </conditionalFormatting>
  <conditionalFormatting sqref="G9:H9">
    <cfRule type="expression" dxfId="2037" priority="4061">
      <formula>MOD(ROW(),2)</formula>
    </cfRule>
  </conditionalFormatting>
  <conditionalFormatting sqref="E9:F9">
    <cfRule type="expression" dxfId="2036" priority="4063">
      <formula>MOD(ROW(),2)</formula>
    </cfRule>
  </conditionalFormatting>
  <conditionalFormatting sqref="G9:H9">
    <cfRule type="expression" dxfId="2035" priority="4062">
      <formula>MOD(ROW(),2)</formula>
    </cfRule>
  </conditionalFormatting>
  <conditionalFormatting sqref="E9:F9">
    <cfRule type="expression" dxfId="2034" priority="4066">
      <formula>MOD(ROW(),2)</formula>
    </cfRule>
  </conditionalFormatting>
  <conditionalFormatting sqref="G9:H9">
    <cfRule type="expression" dxfId="2033" priority="4065">
      <formula>MOD(ROW(),2)</formula>
    </cfRule>
  </conditionalFormatting>
  <conditionalFormatting sqref="G9:H9">
    <cfRule type="expression" dxfId="2032" priority="4064">
      <formula>MOD(ROW(),2)</formula>
    </cfRule>
  </conditionalFormatting>
  <conditionalFormatting sqref="E9:F9">
    <cfRule type="expression" dxfId="2031" priority="4051">
      <formula>MOD(ROW(),2)</formula>
    </cfRule>
  </conditionalFormatting>
  <conditionalFormatting sqref="G9:H9">
    <cfRule type="expression" dxfId="2030" priority="4050">
      <formula>MOD(ROW(),2)</formula>
    </cfRule>
  </conditionalFormatting>
  <conditionalFormatting sqref="G9:H9">
    <cfRule type="expression" dxfId="2029" priority="4059">
      <formula>MOD(ROW(),2)</formula>
    </cfRule>
  </conditionalFormatting>
  <conditionalFormatting sqref="G9:H9">
    <cfRule type="expression" dxfId="2028" priority="4058">
      <formula>MOD(ROW(),2)</formula>
    </cfRule>
  </conditionalFormatting>
  <conditionalFormatting sqref="E9:F9">
    <cfRule type="expression" dxfId="2027" priority="4060">
      <formula>MOD(ROW(),2)</formula>
    </cfRule>
  </conditionalFormatting>
  <conditionalFormatting sqref="G9:H9">
    <cfRule type="expression" dxfId="2026" priority="4052">
      <formula>MOD(ROW(),2)</formula>
    </cfRule>
  </conditionalFormatting>
  <conditionalFormatting sqref="E9:F9">
    <cfRule type="expression" dxfId="2025" priority="4057">
      <formula>MOD(ROW(),2)</formula>
    </cfRule>
  </conditionalFormatting>
  <conditionalFormatting sqref="G9:H9">
    <cfRule type="expression" dxfId="2024" priority="4056">
      <formula>MOD(ROW(),2)</formula>
    </cfRule>
  </conditionalFormatting>
  <conditionalFormatting sqref="G9:H9">
    <cfRule type="expression" dxfId="2023" priority="4055">
      <formula>MOD(ROW(),2)</formula>
    </cfRule>
  </conditionalFormatting>
  <conditionalFormatting sqref="E9:F9">
    <cfRule type="expression" dxfId="2022" priority="4054">
      <formula>MOD(ROW(),2)</formula>
    </cfRule>
  </conditionalFormatting>
  <conditionalFormatting sqref="G9:H9">
    <cfRule type="expression" dxfId="2021" priority="4053">
      <formula>MOD(ROW(),2)</formula>
    </cfRule>
  </conditionalFormatting>
  <conditionalFormatting sqref="E9:F9">
    <cfRule type="expression" dxfId="2020" priority="4042">
      <formula>MOD(ROW(),2)</formula>
    </cfRule>
  </conditionalFormatting>
  <conditionalFormatting sqref="G9:H9">
    <cfRule type="expression" dxfId="2019" priority="4043">
      <formula>MOD(ROW(),2)</formula>
    </cfRule>
  </conditionalFormatting>
  <conditionalFormatting sqref="G9:H9">
    <cfRule type="expression" dxfId="2018" priority="4041">
      <formula>MOD(ROW(),2)</formula>
    </cfRule>
  </conditionalFormatting>
  <conditionalFormatting sqref="G9:H9">
    <cfRule type="expression" dxfId="2017" priority="4040">
      <formula>MOD(ROW(),2)</formula>
    </cfRule>
  </conditionalFormatting>
  <conditionalFormatting sqref="E9:F9">
    <cfRule type="expression" dxfId="2016" priority="4048">
      <formula>MOD(ROW(),2)</formula>
    </cfRule>
  </conditionalFormatting>
  <conditionalFormatting sqref="G9:H9">
    <cfRule type="expression" dxfId="2015" priority="4049">
      <formula>MOD(ROW(),2)</formula>
    </cfRule>
  </conditionalFormatting>
  <conditionalFormatting sqref="G9:H9">
    <cfRule type="expression" dxfId="2014" priority="4047">
      <formula>MOD(ROW(),2)</formula>
    </cfRule>
  </conditionalFormatting>
  <conditionalFormatting sqref="G9:H9">
    <cfRule type="expression" dxfId="2013" priority="4046">
      <formula>MOD(ROW(),2)</formula>
    </cfRule>
  </conditionalFormatting>
  <conditionalFormatting sqref="G9:H9">
    <cfRule type="expression" dxfId="2012" priority="4044">
      <formula>MOD(ROW(),2)</formula>
    </cfRule>
  </conditionalFormatting>
  <conditionalFormatting sqref="E9:F9">
    <cfRule type="expression" dxfId="2011" priority="4045">
      <formula>MOD(ROW(),2)</formula>
    </cfRule>
  </conditionalFormatting>
  <conditionalFormatting sqref="E9:F9">
    <cfRule type="expression" dxfId="2010" priority="4039">
      <formula>MOD(ROW(),2)</formula>
    </cfRule>
  </conditionalFormatting>
  <conditionalFormatting sqref="G9:H9">
    <cfRule type="expression" dxfId="2009" priority="4038">
      <formula>MOD(ROW(),2)</formula>
    </cfRule>
  </conditionalFormatting>
  <conditionalFormatting sqref="G9:H9">
    <cfRule type="expression" dxfId="2008" priority="4032">
      <formula>MOD(ROW(),2)</formula>
    </cfRule>
  </conditionalFormatting>
  <conditionalFormatting sqref="G9:H9">
    <cfRule type="expression" dxfId="2007" priority="4037">
      <formula>MOD(ROW(),2)</formula>
    </cfRule>
  </conditionalFormatting>
  <conditionalFormatting sqref="E9:F9">
    <cfRule type="expression" dxfId="2006" priority="4036">
      <formula>MOD(ROW(),2)</formula>
    </cfRule>
  </conditionalFormatting>
  <conditionalFormatting sqref="G9:H9">
    <cfRule type="expression" dxfId="2005" priority="4035">
      <formula>MOD(ROW(),2)</formula>
    </cfRule>
  </conditionalFormatting>
  <conditionalFormatting sqref="G9:H9">
    <cfRule type="expression" dxfId="2004" priority="4034">
      <formula>MOD(ROW(),2)</formula>
    </cfRule>
  </conditionalFormatting>
  <conditionalFormatting sqref="E9:F9">
    <cfRule type="expression" dxfId="2003" priority="4033">
      <formula>MOD(ROW(),2)</formula>
    </cfRule>
  </conditionalFormatting>
  <conditionalFormatting sqref="E9:F9">
    <cfRule type="expression" dxfId="2002" priority="4123">
      <formula>MOD(ROW(),2)</formula>
    </cfRule>
  </conditionalFormatting>
  <conditionalFormatting sqref="G9:H9">
    <cfRule type="expression" dxfId="2001" priority="4125">
      <formula>MOD(ROW(),2)</formula>
    </cfRule>
  </conditionalFormatting>
  <conditionalFormatting sqref="G9:H9">
    <cfRule type="expression" dxfId="2000" priority="4124">
      <formula>MOD(ROW(),2)</formula>
    </cfRule>
  </conditionalFormatting>
  <conditionalFormatting sqref="G9:H9">
    <cfRule type="expression" dxfId="1999" priority="4121">
      <formula>MOD(ROW(),2)</formula>
    </cfRule>
  </conditionalFormatting>
  <conditionalFormatting sqref="E9:F9">
    <cfRule type="expression" dxfId="1998" priority="4120">
      <formula>MOD(ROW(),2)</formula>
    </cfRule>
  </conditionalFormatting>
  <conditionalFormatting sqref="G9:H9">
    <cfRule type="expression" dxfId="1997" priority="4122">
      <formula>MOD(ROW(),2)</formula>
    </cfRule>
  </conditionalFormatting>
  <conditionalFormatting sqref="G9:H9">
    <cfRule type="expression" dxfId="1996" priority="4119">
      <formula>MOD(ROW(),2)</formula>
    </cfRule>
  </conditionalFormatting>
  <conditionalFormatting sqref="G9:H9">
    <cfRule type="expression" dxfId="1995" priority="4118">
      <formula>MOD(ROW(),2)</formula>
    </cfRule>
  </conditionalFormatting>
  <conditionalFormatting sqref="E9:F9">
    <cfRule type="expression" dxfId="1994" priority="4117">
      <formula>MOD(ROW(),2)</formula>
    </cfRule>
  </conditionalFormatting>
  <conditionalFormatting sqref="G9:H9">
    <cfRule type="expression" dxfId="1993" priority="4116">
      <formula>MOD(ROW(),2)</formula>
    </cfRule>
  </conditionalFormatting>
  <conditionalFormatting sqref="G9:H9">
    <cfRule type="expression" dxfId="1992" priority="4103">
      <formula>MOD(ROW(),2)</formula>
    </cfRule>
  </conditionalFormatting>
  <conditionalFormatting sqref="E9:F9">
    <cfRule type="expression" dxfId="1991" priority="4102">
      <formula>MOD(ROW(),2)</formula>
    </cfRule>
  </conditionalFormatting>
  <conditionalFormatting sqref="G9:H9">
    <cfRule type="expression" dxfId="1990" priority="4104">
      <formula>MOD(ROW(),2)</formula>
    </cfRule>
  </conditionalFormatting>
  <conditionalFormatting sqref="G9:H9">
    <cfRule type="expression" dxfId="1989" priority="4109">
      <formula>MOD(ROW(),2)</formula>
    </cfRule>
  </conditionalFormatting>
  <conditionalFormatting sqref="E9:F9">
    <cfRule type="expression" dxfId="1988" priority="4108">
      <formula>MOD(ROW(),2)</formula>
    </cfRule>
  </conditionalFormatting>
  <conditionalFormatting sqref="G9:H9">
    <cfRule type="expression" dxfId="1987" priority="4107">
      <formula>MOD(ROW(),2)</formula>
    </cfRule>
  </conditionalFormatting>
  <conditionalFormatting sqref="G9:H9">
    <cfRule type="expression" dxfId="1986" priority="4106">
      <formula>MOD(ROW(),2)</formula>
    </cfRule>
  </conditionalFormatting>
  <conditionalFormatting sqref="E9:F9">
    <cfRule type="expression" dxfId="1985" priority="4105">
      <formula>MOD(ROW(),2)</formula>
    </cfRule>
  </conditionalFormatting>
  <conditionalFormatting sqref="G9:H9">
    <cfRule type="expression" dxfId="1984" priority="4092">
      <formula>MOD(ROW(),2)</formula>
    </cfRule>
  </conditionalFormatting>
  <conditionalFormatting sqref="G9:H9">
    <cfRule type="expression" dxfId="1983" priority="4101">
      <formula>MOD(ROW(),2)</formula>
    </cfRule>
  </conditionalFormatting>
  <conditionalFormatting sqref="G9:H9">
    <cfRule type="expression" dxfId="1982" priority="4100">
      <formula>MOD(ROW(),2)</formula>
    </cfRule>
  </conditionalFormatting>
  <conditionalFormatting sqref="E9:F9">
    <cfRule type="expression" dxfId="1981" priority="4093">
      <formula>MOD(ROW(),2)</formula>
    </cfRule>
  </conditionalFormatting>
  <conditionalFormatting sqref="E9:F9">
    <cfRule type="expression" dxfId="1980" priority="4099">
      <formula>MOD(ROW(),2)</formula>
    </cfRule>
  </conditionalFormatting>
  <conditionalFormatting sqref="G9:H9">
    <cfRule type="expression" dxfId="1979" priority="4098">
      <formula>MOD(ROW(),2)</formula>
    </cfRule>
  </conditionalFormatting>
  <conditionalFormatting sqref="G9:H9">
    <cfRule type="expression" dxfId="1978" priority="4097">
      <formula>MOD(ROW(),2)</formula>
    </cfRule>
  </conditionalFormatting>
  <conditionalFormatting sqref="E9:F9">
    <cfRule type="expression" dxfId="1977" priority="4096">
      <formula>MOD(ROW(),2)</formula>
    </cfRule>
  </conditionalFormatting>
  <conditionalFormatting sqref="G9:H9">
    <cfRule type="expression" dxfId="1976" priority="4095">
      <formula>MOD(ROW(),2)</formula>
    </cfRule>
  </conditionalFormatting>
  <conditionalFormatting sqref="G9:H9">
    <cfRule type="expression" dxfId="1975" priority="4094">
      <formula>MOD(ROW(),2)</formula>
    </cfRule>
  </conditionalFormatting>
  <conditionalFormatting sqref="G9:H9">
    <cfRule type="expression" dxfId="1974" priority="4091">
      <formula>MOD(ROW(),2)</formula>
    </cfRule>
  </conditionalFormatting>
  <conditionalFormatting sqref="G9:H9">
    <cfRule type="expression" dxfId="1973" priority="4089">
      <formula>MOD(ROW(),2)</formula>
    </cfRule>
  </conditionalFormatting>
  <conditionalFormatting sqref="E9:F9">
    <cfRule type="expression" dxfId="1972" priority="4090">
      <formula>MOD(ROW(),2)</formula>
    </cfRule>
  </conditionalFormatting>
  <conditionalFormatting sqref="G9:H9">
    <cfRule type="expression" dxfId="1971" priority="4088">
      <formula>MOD(ROW(),2)</formula>
    </cfRule>
  </conditionalFormatting>
  <conditionalFormatting sqref="G9:H9">
    <cfRule type="expression" dxfId="1970" priority="4083">
      <formula>MOD(ROW(),2)</formula>
    </cfRule>
  </conditionalFormatting>
  <conditionalFormatting sqref="E9:F9">
    <cfRule type="expression" dxfId="1969" priority="4084">
      <formula>MOD(ROW(),2)</formula>
    </cfRule>
  </conditionalFormatting>
  <conditionalFormatting sqref="E9:F9">
    <cfRule type="expression" dxfId="1968" priority="4087">
      <formula>MOD(ROW(),2)</formula>
    </cfRule>
  </conditionalFormatting>
  <conditionalFormatting sqref="G9:H9">
    <cfRule type="expression" dxfId="1967" priority="4086">
      <formula>MOD(ROW(),2)</formula>
    </cfRule>
  </conditionalFormatting>
  <conditionalFormatting sqref="G9:H9">
    <cfRule type="expression" dxfId="1966" priority="4085">
      <formula>MOD(ROW(),2)</formula>
    </cfRule>
  </conditionalFormatting>
  <conditionalFormatting sqref="E9:F9">
    <cfRule type="expression" dxfId="1965" priority="4078">
      <formula>MOD(ROW(),2)</formula>
    </cfRule>
  </conditionalFormatting>
  <conditionalFormatting sqref="G9:H9">
    <cfRule type="expression" dxfId="1964" priority="4082">
      <formula>MOD(ROW(),2)</formula>
    </cfRule>
  </conditionalFormatting>
  <conditionalFormatting sqref="G9:H9">
    <cfRule type="expression" dxfId="1963" priority="4079">
      <formula>MOD(ROW(),2)</formula>
    </cfRule>
  </conditionalFormatting>
  <conditionalFormatting sqref="E9:F9">
    <cfRule type="expression" dxfId="1962" priority="4081">
      <formula>MOD(ROW(),2)</formula>
    </cfRule>
  </conditionalFormatting>
  <conditionalFormatting sqref="G9:H9">
    <cfRule type="expression" dxfId="1961" priority="4080">
      <formula>MOD(ROW(),2)</formula>
    </cfRule>
  </conditionalFormatting>
  <conditionalFormatting sqref="G9:H9">
    <cfRule type="expression" dxfId="1960" priority="4073">
      <formula>MOD(ROW(),2)</formula>
    </cfRule>
  </conditionalFormatting>
  <conditionalFormatting sqref="G9:H9">
    <cfRule type="expression" dxfId="1959" priority="4077">
      <formula>MOD(ROW(),2)</formula>
    </cfRule>
  </conditionalFormatting>
  <conditionalFormatting sqref="G9:H9">
    <cfRule type="expression" dxfId="1958" priority="4076">
      <formula>MOD(ROW(),2)</formula>
    </cfRule>
  </conditionalFormatting>
  <conditionalFormatting sqref="E9:F9">
    <cfRule type="expression" dxfId="1957" priority="4075">
      <formula>MOD(ROW(),2)</formula>
    </cfRule>
  </conditionalFormatting>
  <conditionalFormatting sqref="G9:H9">
    <cfRule type="expression" dxfId="1956" priority="4074">
      <formula>MOD(ROW(),2)</formula>
    </cfRule>
  </conditionalFormatting>
  <conditionalFormatting sqref="E9:F9">
    <cfRule type="expression" dxfId="1955" priority="4072">
      <formula>MOD(ROW(),2)</formula>
    </cfRule>
  </conditionalFormatting>
  <conditionalFormatting sqref="G9:H9">
    <cfRule type="expression" dxfId="1954" priority="4068">
      <formula>MOD(ROW(),2)</formula>
    </cfRule>
  </conditionalFormatting>
  <conditionalFormatting sqref="G9:H9">
    <cfRule type="expression" dxfId="1953" priority="4071">
      <formula>MOD(ROW(),2)</formula>
    </cfRule>
  </conditionalFormatting>
  <conditionalFormatting sqref="G9:H9">
    <cfRule type="expression" dxfId="1952" priority="4070">
      <formula>MOD(ROW(),2)</formula>
    </cfRule>
  </conditionalFormatting>
  <conditionalFormatting sqref="E9:F9">
    <cfRule type="expression" dxfId="1951" priority="4069">
      <formula>MOD(ROW(),2)</formula>
    </cfRule>
  </conditionalFormatting>
  <conditionalFormatting sqref="G9:H9">
    <cfRule type="expression" dxfId="1950" priority="4067">
      <formula>MOD(ROW(),2)</formula>
    </cfRule>
  </conditionalFormatting>
  <conditionalFormatting sqref="G9:H9">
    <cfRule type="expression" dxfId="1949" priority="4031">
      <formula>MOD(ROW(),2)</formula>
    </cfRule>
  </conditionalFormatting>
  <conditionalFormatting sqref="E9:F9">
    <cfRule type="expression" dxfId="1948" priority="4030">
      <formula>MOD(ROW(),2)</formula>
    </cfRule>
  </conditionalFormatting>
  <conditionalFormatting sqref="G9:H9">
    <cfRule type="expression" dxfId="1947" priority="4029">
      <formula>MOD(ROW(),2)</formula>
    </cfRule>
  </conditionalFormatting>
  <conditionalFormatting sqref="G9:H9">
    <cfRule type="expression" dxfId="1946" priority="4028">
      <formula>MOD(ROW(),2)</formula>
    </cfRule>
  </conditionalFormatting>
  <conditionalFormatting sqref="G9:H9">
    <cfRule type="expression" dxfId="1945" priority="4026">
      <formula>MOD(ROW(),2)</formula>
    </cfRule>
  </conditionalFormatting>
  <conditionalFormatting sqref="G9:H9">
    <cfRule type="expression" dxfId="1944" priority="4025">
      <formula>MOD(ROW(),2)</formula>
    </cfRule>
  </conditionalFormatting>
  <conditionalFormatting sqref="E9:F9">
    <cfRule type="expression" dxfId="1943" priority="4027">
      <formula>MOD(ROW(),2)</formula>
    </cfRule>
  </conditionalFormatting>
  <conditionalFormatting sqref="G9:H9">
    <cfRule type="expression" dxfId="1942" priority="4016">
      <formula>MOD(ROW(),2)</formula>
    </cfRule>
  </conditionalFormatting>
  <conditionalFormatting sqref="E9:F9">
    <cfRule type="expression" dxfId="1941" priority="4024">
      <formula>MOD(ROW(),2)</formula>
    </cfRule>
  </conditionalFormatting>
  <conditionalFormatting sqref="G9:H9">
    <cfRule type="expression" dxfId="1940" priority="4023">
      <formula>MOD(ROW(),2)</formula>
    </cfRule>
  </conditionalFormatting>
  <conditionalFormatting sqref="G9:H9">
    <cfRule type="expression" dxfId="1939" priority="4022">
      <formula>MOD(ROW(),2)</formula>
    </cfRule>
  </conditionalFormatting>
  <conditionalFormatting sqref="E9:F9">
    <cfRule type="expression" dxfId="1938" priority="4021">
      <formula>MOD(ROW(),2)</formula>
    </cfRule>
  </conditionalFormatting>
  <conditionalFormatting sqref="G9:H9">
    <cfRule type="expression" dxfId="1937" priority="4020">
      <formula>MOD(ROW(),2)</formula>
    </cfRule>
  </conditionalFormatting>
  <conditionalFormatting sqref="G9:H9">
    <cfRule type="expression" dxfId="1936" priority="4019">
      <formula>MOD(ROW(),2)</formula>
    </cfRule>
  </conditionalFormatting>
  <conditionalFormatting sqref="E9:F9">
    <cfRule type="expression" dxfId="1935" priority="4018">
      <formula>MOD(ROW(),2)</formula>
    </cfRule>
  </conditionalFormatting>
  <conditionalFormatting sqref="G9:H9">
    <cfRule type="expression" dxfId="1934" priority="4017">
      <formula>MOD(ROW(),2)</formula>
    </cfRule>
  </conditionalFormatting>
  <conditionalFormatting sqref="G9:H9">
    <cfRule type="expression" dxfId="1933" priority="3990">
      <formula>MOD(ROW(),2)</formula>
    </cfRule>
  </conditionalFormatting>
  <conditionalFormatting sqref="G9:H9">
    <cfRule type="expression" dxfId="1932" priority="3989">
      <formula>MOD(ROW(),2)</formula>
    </cfRule>
  </conditionalFormatting>
  <conditionalFormatting sqref="G9:H9">
    <cfRule type="expression" dxfId="1931" priority="3992">
      <formula>MOD(ROW(),2)</formula>
    </cfRule>
  </conditionalFormatting>
  <conditionalFormatting sqref="E9:F9">
    <cfRule type="expression" dxfId="1930" priority="3991">
      <formula>MOD(ROW(),2)</formula>
    </cfRule>
  </conditionalFormatting>
  <conditionalFormatting sqref="G9:H9">
    <cfRule type="expression" dxfId="1929" priority="3996">
      <formula>MOD(ROW(),2)</formula>
    </cfRule>
  </conditionalFormatting>
  <conditionalFormatting sqref="G9:H9">
    <cfRule type="expression" dxfId="1928" priority="3995">
      <formula>MOD(ROW(),2)</formula>
    </cfRule>
  </conditionalFormatting>
  <conditionalFormatting sqref="E9:F9">
    <cfRule type="expression" dxfId="1927" priority="3994">
      <formula>MOD(ROW(),2)</formula>
    </cfRule>
  </conditionalFormatting>
  <conditionalFormatting sqref="G9:H9">
    <cfRule type="expression" dxfId="1926" priority="3993">
      <formula>MOD(ROW(),2)</formula>
    </cfRule>
  </conditionalFormatting>
  <conditionalFormatting sqref="E9:F9">
    <cfRule type="expression" dxfId="1925" priority="3988">
      <formula>MOD(ROW(),2)</formula>
    </cfRule>
  </conditionalFormatting>
  <conditionalFormatting sqref="E9:F9">
    <cfRule type="expression" dxfId="1924" priority="3916">
      <formula>MOD(ROW(),2)</formula>
    </cfRule>
  </conditionalFormatting>
  <conditionalFormatting sqref="G9:H9">
    <cfRule type="expression" dxfId="1923" priority="3915">
      <formula>MOD(ROW(),2)</formula>
    </cfRule>
  </conditionalFormatting>
  <conditionalFormatting sqref="G9:H9">
    <cfRule type="expression" dxfId="1922" priority="3918">
      <formula>MOD(ROW(),2)</formula>
    </cfRule>
  </conditionalFormatting>
  <conditionalFormatting sqref="G9:H9">
    <cfRule type="expression" dxfId="1921" priority="3917">
      <formula>MOD(ROW(),2)</formula>
    </cfRule>
  </conditionalFormatting>
  <conditionalFormatting sqref="G9:H9">
    <cfRule type="expression" dxfId="1920" priority="3923">
      <formula>MOD(ROW(),2)</formula>
    </cfRule>
  </conditionalFormatting>
  <conditionalFormatting sqref="E9:F9">
    <cfRule type="expression" dxfId="1919" priority="3922">
      <formula>MOD(ROW(),2)</formula>
    </cfRule>
  </conditionalFormatting>
  <conditionalFormatting sqref="G9:H9">
    <cfRule type="expression" dxfId="1918" priority="3921">
      <formula>MOD(ROW(),2)</formula>
    </cfRule>
  </conditionalFormatting>
  <conditionalFormatting sqref="G9:H9">
    <cfRule type="expression" dxfId="1917" priority="3920">
      <formula>MOD(ROW(),2)</formula>
    </cfRule>
  </conditionalFormatting>
  <conditionalFormatting sqref="E9:F9">
    <cfRule type="expression" dxfId="1916" priority="3919">
      <formula>MOD(ROW(),2)</formula>
    </cfRule>
  </conditionalFormatting>
  <conditionalFormatting sqref="G9:H9">
    <cfRule type="expression" dxfId="1915" priority="3900">
      <formula>MOD(ROW(),2)</formula>
    </cfRule>
  </conditionalFormatting>
  <conditionalFormatting sqref="G9:H9">
    <cfRule type="expression" dxfId="1914" priority="3899">
      <formula>MOD(ROW(),2)</formula>
    </cfRule>
  </conditionalFormatting>
  <conditionalFormatting sqref="E9:F9">
    <cfRule type="expression" dxfId="1913" priority="3913">
      <formula>MOD(ROW(),2)</formula>
    </cfRule>
  </conditionalFormatting>
  <conditionalFormatting sqref="G9:H9">
    <cfRule type="expression" dxfId="1912" priority="3912">
      <formula>MOD(ROW(),2)</formula>
    </cfRule>
  </conditionalFormatting>
  <conditionalFormatting sqref="G9:H9">
    <cfRule type="expression" dxfId="1911" priority="3911">
      <formula>MOD(ROW(),2)</formula>
    </cfRule>
  </conditionalFormatting>
  <conditionalFormatting sqref="G9:H9">
    <cfRule type="expression" dxfId="1910" priority="3914">
      <formula>MOD(ROW(),2)</formula>
    </cfRule>
  </conditionalFormatting>
  <conditionalFormatting sqref="G9:H9">
    <cfRule type="expression" dxfId="1909" priority="3902">
      <formula>MOD(ROW(),2)</formula>
    </cfRule>
  </conditionalFormatting>
  <conditionalFormatting sqref="E9:F9">
    <cfRule type="expression" dxfId="1908" priority="3901">
      <formula>MOD(ROW(),2)</formula>
    </cfRule>
  </conditionalFormatting>
  <conditionalFormatting sqref="E9:F9">
    <cfRule type="expression" dxfId="1907" priority="3910">
      <formula>MOD(ROW(),2)</formula>
    </cfRule>
  </conditionalFormatting>
  <conditionalFormatting sqref="G9:H9">
    <cfRule type="expression" dxfId="1906" priority="3909">
      <formula>MOD(ROW(),2)</formula>
    </cfRule>
  </conditionalFormatting>
  <conditionalFormatting sqref="G9:H9">
    <cfRule type="expression" dxfId="1905" priority="3908">
      <formula>MOD(ROW(),2)</formula>
    </cfRule>
  </conditionalFormatting>
  <conditionalFormatting sqref="E9:F9">
    <cfRule type="expression" dxfId="1904" priority="3907">
      <formula>MOD(ROW(),2)</formula>
    </cfRule>
  </conditionalFormatting>
  <conditionalFormatting sqref="G9:H9">
    <cfRule type="expression" dxfId="1903" priority="3906">
      <formula>MOD(ROW(),2)</formula>
    </cfRule>
  </conditionalFormatting>
  <conditionalFormatting sqref="G9:H9">
    <cfRule type="expression" dxfId="1902" priority="3905">
      <formula>MOD(ROW(),2)</formula>
    </cfRule>
  </conditionalFormatting>
  <conditionalFormatting sqref="E9:F9">
    <cfRule type="expression" dxfId="1901" priority="3904">
      <formula>MOD(ROW(),2)</formula>
    </cfRule>
  </conditionalFormatting>
  <conditionalFormatting sqref="G9:H9">
    <cfRule type="expression" dxfId="1900" priority="3903">
      <formula>MOD(ROW(),2)</formula>
    </cfRule>
  </conditionalFormatting>
  <conditionalFormatting sqref="G9:H9">
    <cfRule type="expression" dxfId="1899" priority="3887">
      <formula>MOD(ROW(),2)</formula>
    </cfRule>
  </conditionalFormatting>
  <conditionalFormatting sqref="G9:H9">
    <cfRule type="expression" dxfId="1898" priority="3888">
      <formula>MOD(ROW(),2)</formula>
    </cfRule>
  </conditionalFormatting>
  <conditionalFormatting sqref="E9:F9">
    <cfRule type="expression" dxfId="1897" priority="3886">
      <formula>MOD(ROW(),2)</formula>
    </cfRule>
  </conditionalFormatting>
  <conditionalFormatting sqref="G9:H9">
    <cfRule type="expression" dxfId="1896" priority="3885">
      <formula>MOD(ROW(),2)</formula>
    </cfRule>
  </conditionalFormatting>
  <conditionalFormatting sqref="G9:H9">
    <cfRule type="expression" dxfId="1895" priority="3884">
      <formula>MOD(ROW(),2)</formula>
    </cfRule>
  </conditionalFormatting>
  <conditionalFormatting sqref="E9:F9">
    <cfRule type="expression" dxfId="1894" priority="3898">
      <formula>MOD(ROW(),2)</formula>
    </cfRule>
  </conditionalFormatting>
  <conditionalFormatting sqref="G9:H9">
    <cfRule type="expression" dxfId="1893" priority="3896">
      <formula>MOD(ROW(),2)</formula>
    </cfRule>
  </conditionalFormatting>
  <conditionalFormatting sqref="E9:F9">
    <cfRule type="expression" dxfId="1892" priority="3895">
      <formula>MOD(ROW(),2)</formula>
    </cfRule>
  </conditionalFormatting>
  <conditionalFormatting sqref="G9:H9">
    <cfRule type="expression" dxfId="1891" priority="3897">
      <formula>MOD(ROW(),2)</formula>
    </cfRule>
  </conditionalFormatting>
  <conditionalFormatting sqref="G9:H9">
    <cfRule type="expression" dxfId="1890" priority="3894">
      <formula>MOD(ROW(),2)</formula>
    </cfRule>
  </conditionalFormatting>
  <conditionalFormatting sqref="G9:H9">
    <cfRule type="expression" dxfId="1889" priority="3893">
      <formula>MOD(ROW(),2)</formula>
    </cfRule>
  </conditionalFormatting>
  <conditionalFormatting sqref="G9:H9">
    <cfRule type="expression" dxfId="1888" priority="3890">
      <formula>MOD(ROW(),2)</formula>
    </cfRule>
  </conditionalFormatting>
  <conditionalFormatting sqref="E9:F9">
    <cfRule type="expression" dxfId="1887" priority="3892">
      <formula>MOD(ROW(),2)</formula>
    </cfRule>
  </conditionalFormatting>
  <conditionalFormatting sqref="G9:H9">
    <cfRule type="expression" dxfId="1886" priority="3891">
      <formula>MOD(ROW(),2)</formula>
    </cfRule>
  </conditionalFormatting>
  <conditionalFormatting sqref="E9:F9">
    <cfRule type="expression" dxfId="1885" priority="3889">
      <formula>MOD(ROW(),2)</formula>
    </cfRule>
  </conditionalFormatting>
  <conditionalFormatting sqref="G9:H9">
    <cfRule type="expression" dxfId="1884" priority="3882">
      <formula>MOD(ROW(),2)</formula>
    </cfRule>
  </conditionalFormatting>
  <conditionalFormatting sqref="G9:H9">
    <cfRule type="expression" dxfId="1883" priority="3881">
      <formula>MOD(ROW(),2)</formula>
    </cfRule>
  </conditionalFormatting>
  <conditionalFormatting sqref="E9:F9">
    <cfRule type="expression" dxfId="1882" priority="3883">
      <formula>MOD(ROW(),2)</formula>
    </cfRule>
  </conditionalFormatting>
  <conditionalFormatting sqref="E9:F9">
    <cfRule type="expression" dxfId="1881" priority="3880">
      <formula>MOD(ROW(),2)</formula>
    </cfRule>
  </conditionalFormatting>
  <conditionalFormatting sqref="G9:H9">
    <cfRule type="expression" dxfId="1880" priority="3879">
      <formula>MOD(ROW(),2)</formula>
    </cfRule>
  </conditionalFormatting>
  <conditionalFormatting sqref="G9:H9">
    <cfRule type="expression" dxfId="1879" priority="3878">
      <formula>MOD(ROW(),2)</formula>
    </cfRule>
  </conditionalFormatting>
  <conditionalFormatting sqref="E9:F9">
    <cfRule type="expression" dxfId="1878" priority="3874">
      <formula>MOD(ROW(),2)</formula>
    </cfRule>
  </conditionalFormatting>
  <conditionalFormatting sqref="G9:H9">
    <cfRule type="expression" dxfId="1877" priority="3873">
      <formula>MOD(ROW(),2)</formula>
    </cfRule>
  </conditionalFormatting>
  <conditionalFormatting sqref="E9:F9">
    <cfRule type="expression" dxfId="1876" priority="4009">
      <formula>MOD(ROW(),2)</formula>
    </cfRule>
  </conditionalFormatting>
  <conditionalFormatting sqref="G9:H9">
    <cfRule type="expression" dxfId="1875" priority="4008">
      <formula>MOD(ROW(),2)</formula>
    </cfRule>
  </conditionalFormatting>
  <conditionalFormatting sqref="G9:H9">
    <cfRule type="expression" dxfId="1874" priority="4011">
      <formula>MOD(ROW(),2)</formula>
    </cfRule>
  </conditionalFormatting>
  <conditionalFormatting sqref="G9:H9">
    <cfRule type="expression" dxfId="1873" priority="4010">
      <formula>MOD(ROW(),2)</formula>
    </cfRule>
  </conditionalFormatting>
  <conditionalFormatting sqref="E9:F9">
    <cfRule type="expression" dxfId="1872" priority="4015">
      <formula>MOD(ROW(),2)</formula>
    </cfRule>
  </conditionalFormatting>
  <conditionalFormatting sqref="G9:H9">
    <cfRule type="expression" dxfId="1871" priority="4014">
      <formula>MOD(ROW(),2)</formula>
    </cfRule>
  </conditionalFormatting>
  <conditionalFormatting sqref="G9:H9">
    <cfRule type="expression" dxfId="1870" priority="4013">
      <formula>MOD(ROW(),2)</formula>
    </cfRule>
  </conditionalFormatting>
  <conditionalFormatting sqref="E9:F9">
    <cfRule type="expression" dxfId="1869" priority="4012">
      <formula>MOD(ROW(),2)</formula>
    </cfRule>
  </conditionalFormatting>
  <conditionalFormatting sqref="G9:H9">
    <cfRule type="expression" dxfId="1868" priority="4005">
      <formula>MOD(ROW(),2)</formula>
    </cfRule>
  </conditionalFormatting>
  <conditionalFormatting sqref="G9:H9">
    <cfRule type="expression" dxfId="1867" priority="4004">
      <formula>MOD(ROW(),2)</formula>
    </cfRule>
  </conditionalFormatting>
  <conditionalFormatting sqref="E9:F9">
    <cfRule type="expression" dxfId="1866" priority="4003">
      <formula>MOD(ROW(),2)</formula>
    </cfRule>
  </conditionalFormatting>
  <conditionalFormatting sqref="G9:H9">
    <cfRule type="expression" dxfId="1865" priority="4002">
      <formula>MOD(ROW(),2)</formula>
    </cfRule>
  </conditionalFormatting>
  <conditionalFormatting sqref="G9:H9">
    <cfRule type="expression" dxfId="1864" priority="4001">
      <formula>MOD(ROW(),2)</formula>
    </cfRule>
  </conditionalFormatting>
  <conditionalFormatting sqref="E9:F9">
    <cfRule type="expression" dxfId="1863" priority="4000">
      <formula>MOD(ROW(),2)</formula>
    </cfRule>
  </conditionalFormatting>
  <conditionalFormatting sqref="G9:H9">
    <cfRule type="expression" dxfId="1862" priority="3999">
      <formula>MOD(ROW(),2)</formula>
    </cfRule>
  </conditionalFormatting>
  <conditionalFormatting sqref="G9:H9">
    <cfRule type="expression" dxfId="1861" priority="3998">
      <formula>MOD(ROW(),2)</formula>
    </cfRule>
  </conditionalFormatting>
  <conditionalFormatting sqref="E9:F9">
    <cfRule type="expression" dxfId="1860" priority="3997">
      <formula>MOD(ROW(),2)</formula>
    </cfRule>
  </conditionalFormatting>
  <conditionalFormatting sqref="G9:H9">
    <cfRule type="expression" dxfId="1859" priority="3978">
      <formula>MOD(ROW(),2)</formula>
    </cfRule>
  </conditionalFormatting>
  <conditionalFormatting sqref="G9:H9">
    <cfRule type="expression" dxfId="1858" priority="3977">
      <formula>MOD(ROW(),2)</formula>
    </cfRule>
  </conditionalFormatting>
  <conditionalFormatting sqref="G9:H9">
    <cfRule type="expression" dxfId="1857" priority="3980">
      <formula>MOD(ROW(),2)</formula>
    </cfRule>
  </conditionalFormatting>
  <conditionalFormatting sqref="E9:F9">
    <cfRule type="expression" dxfId="1856" priority="3979">
      <formula>MOD(ROW(),2)</formula>
    </cfRule>
  </conditionalFormatting>
  <conditionalFormatting sqref="G9:H9">
    <cfRule type="expression" dxfId="1855" priority="3987">
      <formula>MOD(ROW(),2)</formula>
    </cfRule>
  </conditionalFormatting>
  <conditionalFormatting sqref="G9:H9">
    <cfRule type="expression" dxfId="1854" priority="3986">
      <formula>MOD(ROW(),2)</formula>
    </cfRule>
  </conditionalFormatting>
  <conditionalFormatting sqref="E9:F9">
    <cfRule type="expression" dxfId="1853" priority="3985">
      <formula>MOD(ROW(),2)</formula>
    </cfRule>
  </conditionalFormatting>
  <conditionalFormatting sqref="G9:H9">
    <cfRule type="expression" dxfId="1852" priority="3984">
      <formula>MOD(ROW(),2)</formula>
    </cfRule>
  </conditionalFormatting>
  <conditionalFormatting sqref="G9:H9">
    <cfRule type="expression" dxfId="1851" priority="3983">
      <formula>MOD(ROW(),2)</formula>
    </cfRule>
  </conditionalFormatting>
  <conditionalFormatting sqref="E9:F9">
    <cfRule type="expression" dxfId="1850" priority="3982">
      <formula>MOD(ROW(),2)</formula>
    </cfRule>
  </conditionalFormatting>
  <conditionalFormatting sqref="G9:H9">
    <cfRule type="expression" dxfId="1849" priority="3981">
      <formula>MOD(ROW(),2)</formula>
    </cfRule>
  </conditionalFormatting>
  <conditionalFormatting sqref="G9:H9">
    <cfRule type="expression" dxfId="1848" priority="3962">
      <formula>MOD(ROW(),2)</formula>
    </cfRule>
  </conditionalFormatting>
  <conditionalFormatting sqref="E9:F9">
    <cfRule type="expression" dxfId="1847" priority="3961">
      <formula>MOD(ROW(),2)</formula>
    </cfRule>
  </conditionalFormatting>
  <conditionalFormatting sqref="G9:H9">
    <cfRule type="expression" dxfId="1846" priority="3975">
      <formula>MOD(ROW(),2)</formula>
    </cfRule>
  </conditionalFormatting>
  <conditionalFormatting sqref="G9:H9">
    <cfRule type="expression" dxfId="1845" priority="3974">
      <formula>MOD(ROW(),2)</formula>
    </cfRule>
  </conditionalFormatting>
  <conditionalFormatting sqref="E9:F9">
    <cfRule type="expression" dxfId="1844" priority="3973">
      <formula>MOD(ROW(),2)</formula>
    </cfRule>
  </conditionalFormatting>
  <conditionalFormatting sqref="E9:F9">
    <cfRule type="expression" dxfId="1843" priority="3976">
      <formula>MOD(ROW(),2)</formula>
    </cfRule>
  </conditionalFormatting>
  <conditionalFormatting sqref="E9:F9">
    <cfRule type="expression" dxfId="1842" priority="3964">
      <formula>MOD(ROW(),2)</formula>
    </cfRule>
  </conditionalFormatting>
  <conditionalFormatting sqref="G9:H9">
    <cfRule type="expression" dxfId="1841" priority="3963">
      <formula>MOD(ROW(),2)</formula>
    </cfRule>
  </conditionalFormatting>
  <conditionalFormatting sqref="G9:H9">
    <cfRule type="expression" dxfId="1840" priority="3972">
      <formula>MOD(ROW(),2)</formula>
    </cfRule>
  </conditionalFormatting>
  <conditionalFormatting sqref="G9:H9">
    <cfRule type="expression" dxfId="1839" priority="3971">
      <formula>MOD(ROW(),2)</formula>
    </cfRule>
  </conditionalFormatting>
  <conditionalFormatting sqref="E9:F9">
    <cfRule type="expression" dxfId="1838" priority="3970">
      <formula>MOD(ROW(),2)</formula>
    </cfRule>
  </conditionalFormatting>
  <conditionalFormatting sqref="G9:H9">
    <cfRule type="expression" dxfId="1837" priority="3969">
      <formula>MOD(ROW(),2)</formula>
    </cfRule>
  </conditionalFormatting>
  <conditionalFormatting sqref="G9:H9">
    <cfRule type="expression" dxfId="1836" priority="3968">
      <formula>MOD(ROW(),2)</formula>
    </cfRule>
  </conditionalFormatting>
  <conditionalFormatting sqref="E9:F9">
    <cfRule type="expression" dxfId="1835" priority="3967">
      <formula>MOD(ROW(),2)</formula>
    </cfRule>
  </conditionalFormatting>
  <conditionalFormatting sqref="G9:H9">
    <cfRule type="expression" dxfId="1834" priority="3966">
      <formula>MOD(ROW(),2)</formula>
    </cfRule>
  </conditionalFormatting>
  <conditionalFormatting sqref="G9:H9">
    <cfRule type="expression" dxfId="1833" priority="3965">
      <formula>MOD(ROW(),2)</formula>
    </cfRule>
  </conditionalFormatting>
  <conditionalFormatting sqref="G9:H9">
    <cfRule type="expression" dxfId="1832" priority="3960">
      <formula>MOD(ROW(),2)</formula>
    </cfRule>
  </conditionalFormatting>
  <conditionalFormatting sqref="E9:F9">
    <cfRule type="expression" dxfId="1831" priority="3958">
      <formula>MOD(ROW(),2)</formula>
    </cfRule>
  </conditionalFormatting>
  <conditionalFormatting sqref="G9:H9">
    <cfRule type="expression" dxfId="1830" priority="3957">
      <formula>MOD(ROW(),2)</formula>
    </cfRule>
  </conditionalFormatting>
  <conditionalFormatting sqref="G9:H9">
    <cfRule type="expression" dxfId="1829" priority="3959">
      <formula>MOD(ROW(),2)</formula>
    </cfRule>
  </conditionalFormatting>
  <conditionalFormatting sqref="G9:H9">
    <cfRule type="expression" dxfId="1828" priority="3956">
      <formula>MOD(ROW(),2)</formula>
    </cfRule>
  </conditionalFormatting>
  <conditionalFormatting sqref="E9:F9">
    <cfRule type="expression" dxfId="1827" priority="3949">
      <formula>MOD(ROW(),2)</formula>
    </cfRule>
  </conditionalFormatting>
  <conditionalFormatting sqref="G9:H9">
    <cfRule type="expression" dxfId="1826" priority="3948">
      <formula>MOD(ROW(),2)</formula>
    </cfRule>
  </conditionalFormatting>
  <conditionalFormatting sqref="E9:F9">
    <cfRule type="expression" dxfId="1825" priority="3955">
      <formula>MOD(ROW(),2)</formula>
    </cfRule>
  </conditionalFormatting>
  <conditionalFormatting sqref="G9:H9">
    <cfRule type="expression" dxfId="1824" priority="3950">
      <formula>MOD(ROW(),2)</formula>
    </cfRule>
  </conditionalFormatting>
  <conditionalFormatting sqref="G9:H9">
    <cfRule type="expression" dxfId="1823" priority="3954">
      <formula>MOD(ROW(),2)</formula>
    </cfRule>
  </conditionalFormatting>
  <conditionalFormatting sqref="G9:H9">
    <cfRule type="expression" dxfId="1822" priority="3953">
      <formula>MOD(ROW(),2)</formula>
    </cfRule>
  </conditionalFormatting>
  <conditionalFormatting sqref="E9:F9">
    <cfRule type="expression" dxfId="1821" priority="3952">
      <formula>MOD(ROW(),2)</formula>
    </cfRule>
  </conditionalFormatting>
  <conditionalFormatting sqref="G9:H9">
    <cfRule type="expression" dxfId="1820" priority="3951">
      <formula>MOD(ROW(),2)</formula>
    </cfRule>
  </conditionalFormatting>
  <conditionalFormatting sqref="E9:F9">
    <cfRule type="expression" dxfId="1819" priority="3940">
      <formula>MOD(ROW(),2)</formula>
    </cfRule>
  </conditionalFormatting>
  <conditionalFormatting sqref="G9:H9">
    <cfRule type="expression" dxfId="1818" priority="3941">
      <formula>MOD(ROW(),2)</formula>
    </cfRule>
  </conditionalFormatting>
  <conditionalFormatting sqref="G9:H9">
    <cfRule type="expression" dxfId="1817" priority="3947">
      <formula>MOD(ROW(),2)</formula>
    </cfRule>
  </conditionalFormatting>
  <conditionalFormatting sqref="G9:H9">
    <cfRule type="expression" dxfId="1816" priority="3942">
      <formula>MOD(ROW(),2)</formula>
    </cfRule>
  </conditionalFormatting>
  <conditionalFormatting sqref="E9:F9">
    <cfRule type="expression" dxfId="1815" priority="3946">
      <formula>MOD(ROW(),2)</formula>
    </cfRule>
  </conditionalFormatting>
  <conditionalFormatting sqref="G9:H9">
    <cfRule type="expression" dxfId="1814" priority="3945">
      <formula>MOD(ROW(),2)</formula>
    </cfRule>
  </conditionalFormatting>
  <conditionalFormatting sqref="G9:H9">
    <cfRule type="expression" dxfId="1813" priority="3944">
      <formula>MOD(ROW(),2)</formula>
    </cfRule>
  </conditionalFormatting>
  <conditionalFormatting sqref="E9:F9">
    <cfRule type="expression" dxfId="1812" priority="3943">
      <formula>MOD(ROW(),2)</formula>
    </cfRule>
  </conditionalFormatting>
  <conditionalFormatting sqref="E9:F9">
    <cfRule type="expression" dxfId="1811" priority="3934">
      <formula>MOD(ROW(),2)</formula>
    </cfRule>
  </conditionalFormatting>
  <conditionalFormatting sqref="G9:H9">
    <cfRule type="expression" dxfId="1810" priority="3933">
      <formula>MOD(ROW(),2)</formula>
    </cfRule>
  </conditionalFormatting>
  <conditionalFormatting sqref="G9:H9">
    <cfRule type="expression" dxfId="1809" priority="3939">
      <formula>MOD(ROW(),2)</formula>
    </cfRule>
  </conditionalFormatting>
  <conditionalFormatting sqref="G9:H9">
    <cfRule type="expression" dxfId="1808" priority="3938">
      <formula>MOD(ROW(),2)</formula>
    </cfRule>
  </conditionalFormatting>
  <conditionalFormatting sqref="E9:F9">
    <cfRule type="expression" dxfId="1807" priority="3937">
      <formula>MOD(ROW(),2)</formula>
    </cfRule>
  </conditionalFormatting>
  <conditionalFormatting sqref="G9:H9">
    <cfRule type="expression" dxfId="1806" priority="3936">
      <formula>MOD(ROW(),2)</formula>
    </cfRule>
  </conditionalFormatting>
  <conditionalFormatting sqref="G9:H9">
    <cfRule type="expression" dxfId="1805" priority="3935">
      <formula>MOD(ROW(),2)</formula>
    </cfRule>
  </conditionalFormatting>
  <conditionalFormatting sqref="E9:F9">
    <cfRule type="expression" dxfId="1804" priority="3925">
      <formula>MOD(ROW(),2)</formula>
    </cfRule>
  </conditionalFormatting>
  <conditionalFormatting sqref="G9:H9">
    <cfRule type="expression" dxfId="1803" priority="3932">
      <formula>MOD(ROW(),2)</formula>
    </cfRule>
  </conditionalFormatting>
  <conditionalFormatting sqref="E9:F9">
    <cfRule type="expression" dxfId="1802" priority="3931">
      <formula>MOD(ROW(),2)</formula>
    </cfRule>
  </conditionalFormatting>
  <conditionalFormatting sqref="G9:H9">
    <cfRule type="expression" dxfId="1801" priority="3926">
      <formula>MOD(ROW(),2)</formula>
    </cfRule>
  </conditionalFormatting>
  <conditionalFormatting sqref="G9:H9">
    <cfRule type="expression" dxfId="1800" priority="3930">
      <formula>MOD(ROW(),2)</formula>
    </cfRule>
  </conditionalFormatting>
  <conditionalFormatting sqref="G9:H9">
    <cfRule type="expression" dxfId="1799" priority="3929">
      <formula>MOD(ROW(),2)</formula>
    </cfRule>
  </conditionalFormatting>
  <conditionalFormatting sqref="E9:F9">
    <cfRule type="expression" dxfId="1798" priority="3928">
      <formula>MOD(ROW(),2)</formula>
    </cfRule>
  </conditionalFormatting>
  <conditionalFormatting sqref="G9:H9">
    <cfRule type="expression" dxfId="1797" priority="3927">
      <formula>MOD(ROW(),2)</formula>
    </cfRule>
  </conditionalFormatting>
  <conditionalFormatting sqref="G9:H9">
    <cfRule type="expression" dxfId="1796" priority="3924">
      <formula>MOD(ROW(),2)</formula>
    </cfRule>
  </conditionalFormatting>
  <conditionalFormatting sqref="G9:H9">
    <cfRule type="expression" dxfId="1795" priority="4007">
      <formula>MOD(ROW(),2)</formula>
    </cfRule>
  </conditionalFormatting>
  <conditionalFormatting sqref="E9:F9">
    <cfRule type="expression" dxfId="1794" priority="4006">
      <formula>MOD(ROW(),2)</formula>
    </cfRule>
  </conditionalFormatting>
  <conditionalFormatting sqref="E9:F9">
    <cfRule type="expression" dxfId="1793" priority="3778">
      <formula>MOD(ROW(),2)</formula>
    </cfRule>
  </conditionalFormatting>
  <conditionalFormatting sqref="G9:H9">
    <cfRule type="expression" dxfId="1792" priority="3777">
      <formula>MOD(ROW(),2)</formula>
    </cfRule>
  </conditionalFormatting>
  <conditionalFormatting sqref="G9:H9">
    <cfRule type="expression" dxfId="1791" priority="3876">
      <formula>MOD(ROW(),2)</formula>
    </cfRule>
  </conditionalFormatting>
  <conditionalFormatting sqref="G9:H9">
    <cfRule type="expression" dxfId="1790" priority="3875">
      <formula>MOD(ROW(),2)</formula>
    </cfRule>
  </conditionalFormatting>
  <conditionalFormatting sqref="E9:F9">
    <cfRule type="expression" dxfId="1789" priority="3877">
      <formula>MOD(ROW(),2)</formula>
    </cfRule>
  </conditionalFormatting>
  <conditionalFormatting sqref="E9:F9">
    <cfRule type="expression" dxfId="1788" priority="4330">
      <formula>MOD(ROW(),2)</formula>
    </cfRule>
  </conditionalFormatting>
  <conditionalFormatting sqref="G9:H9">
    <cfRule type="expression" dxfId="1787" priority="4329">
      <formula>MOD(ROW(),2)</formula>
    </cfRule>
  </conditionalFormatting>
  <conditionalFormatting sqref="G9:H9">
    <cfRule type="expression" dxfId="1786" priority="4335">
      <formula>MOD(ROW(),2)</formula>
    </cfRule>
  </conditionalFormatting>
  <conditionalFormatting sqref="G9:H9">
    <cfRule type="expression" dxfId="1785" priority="4331">
      <formula>MOD(ROW(),2)</formula>
    </cfRule>
  </conditionalFormatting>
  <conditionalFormatting sqref="G9:H9">
    <cfRule type="expression" dxfId="1784" priority="4334">
      <formula>MOD(ROW(),2)</formula>
    </cfRule>
  </conditionalFormatting>
  <conditionalFormatting sqref="E9:F9">
    <cfRule type="expression" dxfId="1783" priority="4333">
      <formula>MOD(ROW(),2)</formula>
    </cfRule>
  </conditionalFormatting>
  <conditionalFormatting sqref="G9:H9">
    <cfRule type="expression" dxfId="1782" priority="4332">
      <formula>MOD(ROW(),2)</formula>
    </cfRule>
  </conditionalFormatting>
  <conditionalFormatting sqref="E9:F9">
    <cfRule type="expression" dxfId="1781" priority="4321">
      <formula>MOD(ROW(),2)</formula>
    </cfRule>
  </conditionalFormatting>
  <conditionalFormatting sqref="G9:H9">
    <cfRule type="expression" dxfId="1780" priority="4322">
      <formula>MOD(ROW(),2)</formula>
    </cfRule>
  </conditionalFormatting>
  <conditionalFormatting sqref="G9:H9">
    <cfRule type="expression" dxfId="1779" priority="4320">
      <formula>MOD(ROW(),2)</formula>
    </cfRule>
  </conditionalFormatting>
  <conditionalFormatting sqref="G9:H9">
    <cfRule type="expression" dxfId="1778" priority="4319">
      <formula>MOD(ROW(),2)</formula>
    </cfRule>
  </conditionalFormatting>
  <conditionalFormatting sqref="E9:F9">
    <cfRule type="expression" dxfId="1777" priority="4327">
      <formula>MOD(ROW(),2)</formula>
    </cfRule>
  </conditionalFormatting>
  <conditionalFormatting sqref="G9:H9">
    <cfRule type="expression" dxfId="1776" priority="4328">
      <formula>MOD(ROW(),2)</formula>
    </cfRule>
  </conditionalFormatting>
  <conditionalFormatting sqref="G9:H9">
    <cfRule type="expression" dxfId="1775" priority="4326">
      <formula>MOD(ROW(),2)</formula>
    </cfRule>
  </conditionalFormatting>
  <conditionalFormatting sqref="G9:H9">
    <cfRule type="expression" dxfId="1774" priority="4325">
      <formula>MOD(ROW(),2)</formula>
    </cfRule>
  </conditionalFormatting>
  <conditionalFormatting sqref="G9:H9">
    <cfRule type="expression" dxfId="1773" priority="4323">
      <formula>MOD(ROW(),2)</formula>
    </cfRule>
  </conditionalFormatting>
  <conditionalFormatting sqref="E9:F9">
    <cfRule type="expression" dxfId="1772" priority="4324">
      <formula>MOD(ROW(),2)</formula>
    </cfRule>
  </conditionalFormatting>
  <conditionalFormatting sqref="E9:F9">
    <cfRule type="expression" dxfId="1771" priority="4318">
      <formula>MOD(ROW(),2)</formula>
    </cfRule>
  </conditionalFormatting>
  <conditionalFormatting sqref="G9:H9">
    <cfRule type="expression" dxfId="1770" priority="4317">
      <formula>MOD(ROW(),2)</formula>
    </cfRule>
  </conditionalFormatting>
  <conditionalFormatting sqref="G9:H9">
    <cfRule type="expression" dxfId="1769" priority="4311">
      <formula>MOD(ROW(),2)</formula>
    </cfRule>
  </conditionalFormatting>
  <conditionalFormatting sqref="G9:H9">
    <cfRule type="expression" dxfId="1768" priority="4316">
      <formula>MOD(ROW(),2)</formula>
    </cfRule>
  </conditionalFormatting>
  <conditionalFormatting sqref="E9:F9">
    <cfRule type="expression" dxfId="1767" priority="4315">
      <formula>MOD(ROW(),2)</formula>
    </cfRule>
  </conditionalFormatting>
  <conditionalFormatting sqref="G9:H9">
    <cfRule type="expression" dxfId="1766" priority="4314">
      <formula>MOD(ROW(),2)</formula>
    </cfRule>
  </conditionalFormatting>
  <conditionalFormatting sqref="G9:H9">
    <cfRule type="expression" dxfId="1765" priority="4313">
      <formula>MOD(ROW(),2)</formula>
    </cfRule>
  </conditionalFormatting>
  <conditionalFormatting sqref="E9:F9">
    <cfRule type="expression" dxfId="1764" priority="4312">
      <formula>MOD(ROW(),2)</formula>
    </cfRule>
  </conditionalFormatting>
  <conditionalFormatting sqref="G9:H9">
    <cfRule type="expression" dxfId="1763" priority="4310">
      <formula>MOD(ROW(),2)</formula>
    </cfRule>
  </conditionalFormatting>
  <conditionalFormatting sqref="E9:F9">
    <cfRule type="expression" dxfId="1762" priority="4309">
      <formula>MOD(ROW(),2)</formula>
    </cfRule>
  </conditionalFormatting>
  <conditionalFormatting sqref="E9:F9">
    <cfRule type="expression" dxfId="1761" priority="4294">
      <formula>MOD(ROW(),2)</formula>
    </cfRule>
  </conditionalFormatting>
  <conditionalFormatting sqref="G9:H9">
    <cfRule type="expression" dxfId="1760" priority="4293">
      <formula>MOD(ROW(),2)</formula>
    </cfRule>
  </conditionalFormatting>
  <conditionalFormatting sqref="G9:H9">
    <cfRule type="expression" dxfId="1759" priority="4295">
      <formula>MOD(ROW(),2)</formula>
    </cfRule>
  </conditionalFormatting>
  <conditionalFormatting sqref="G9:H9">
    <cfRule type="expression" dxfId="1758" priority="4298">
      <formula>MOD(ROW(),2)</formula>
    </cfRule>
  </conditionalFormatting>
  <conditionalFormatting sqref="E9:F9">
    <cfRule type="expression" dxfId="1757" priority="4297">
      <formula>MOD(ROW(),2)</formula>
    </cfRule>
  </conditionalFormatting>
  <conditionalFormatting sqref="G9:H9">
    <cfRule type="expression" dxfId="1756" priority="4296">
      <formula>MOD(ROW(),2)</formula>
    </cfRule>
  </conditionalFormatting>
  <conditionalFormatting sqref="G9:H9">
    <cfRule type="expression" dxfId="1755" priority="4244">
      <formula>MOD(ROW(),2)</formula>
    </cfRule>
  </conditionalFormatting>
  <conditionalFormatting sqref="E9:F9">
    <cfRule type="expression" dxfId="1754" priority="4246">
      <formula>MOD(ROW(),2)</formula>
    </cfRule>
  </conditionalFormatting>
  <conditionalFormatting sqref="G9:H9">
    <cfRule type="expression" dxfId="1753" priority="4245">
      <formula>MOD(ROW(),2)</formula>
    </cfRule>
  </conditionalFormatting>
  <conditionalFormatting sqref="E9:F9">
    <cfRule type="expression" dxfId="1752" priority="4249">
      <formula>MOD(ROW(),2)</formula>
    </cfRule>
  </conditionalFormatting>
  <conditionalFormatting sqref="G9:H9">
    <cfRule type="expression" dxfId="1751" priority="4248">
      <formula>MOD(ROW(),2)</formula>
    </cfRule>
  </conditionalFormatting>
  <conditionalFormatting sqref="G9:H9">
    <cfRule type="expression" dxfId="1750" priority="4247">
      <formula>MOD(ROW(),2)</formula>
    </cfRule>
  </conditionalFormatting>
  <conditionalFormatting sqref="E9:F9">
    <cfRule type="expression" dxfId="1749" priority="4234">
      <formula>MOD(ROW(),2)</formula>
    </cfRule>
  </conditionalFormatting>
  <conditionalFormatting sqref="G9:H9">
    <cfRule type="expression" dxfId="1748" priority="4233">
      <formula>MOD(ROW(),2)</formula>
    </cfRule>
  </conditionalFormatting>
  <conditionalFormatting sqref="G9:H9">
    <cfRule type="expression" dxfId="1747" priority="4242">
      <formula>MOD(ROW(),2)</formula>
    </cfRule>
  </conditionalFormatting>
  <conditionalFormatting sqref="G9:H9">
    <cfRule type="expression" dxfId="1746" priority="4241">
      <formula>MOD(ROW(),2)</formula>
    </cfRule>
  </conditionalFormatting>
  <conditionalFormatting sqref="E9:F9">
    <cfRule type="expression" dxfId="1745" priority="4243">
      <formula>MOD(ROW(),2)</formula>
    </cfRule>
  </conditionalFormatting>
  <conditionalFormatting sqref="G9:H9">
    <cfRule type="expression" dxfId="1744" priority="4235">
      <formula>MOD(ROW(),2)</formula>
    </cfRule>
  </conditionalFormatting>
  <conditionalFormatting sqref="E9:F9">
    <cfRule type="expression" dxfId="1743" priority="4240">
      <formula>MOD(ROW(),2)</formula>
    </cfRule>
  </conditionalFormatting>
  <conditionalFormatting sqref="G9:H9">
    <cfRule type="expression" dxfId="1742" priority="4239">
      <formula>MOD(ROW(),2)</formula>
    </cfRule>
  </conditionalFormatting>
  <conditionalFormatting sqref="G9:H9">
    <cfRule type="expression" dxfId="1741" priority="4238">
      <formula>MOD(ROW(),2)</formula>
    </cfRule>
  </conditionalFormatting>
  <conditionalFormatting sqref="E9:F9">
    <cfRule type="expression" dxfId="1740" priority="4237">
      <formula>MOD(ROW(),2)</formula>
    </cfRule>
  </conditionalFormatting>
  <conditionalFormatting sqref="G9:H9">
    <cfRule type="expression" dxfId="1739" priority="4236">
      <formula>MOD(ROW(),2)</formula>
    </cfRule>
  </conditionalFormatting>
  <conditionalFormatting sqref="E9:F9">
    <cfRule type="expression" dxfId="1738" priority="4225">
      <formula>MOD(ROW(),2)</formula>
    </cfRule>
  </conditionalFormatting>
  <conditionalFormatting sqref="G9:H9">
    <cfRule type="expression" dxfId="1737" priority="4226">
      <formula>MOD(ROW(),2)</formula>
    </cfRule>
  </conditionalFormatting>
  <conditionalFormatting sqref="G9:H9">
    <cfRule type="expression" dxfId="1736" priority="4224">
      <formula>MOD(ROW(),2)</formula>
    </cfRule>
  </conditionalFormatting>
  <conditionalFormatting sqref="G9:H9">
    <cfRule type="expression" dxfId="1735" priority="4223">
      <formula>MOD(ROW(),2)</formula>
    </cfRule>
  </conditionalFormatting>
  <conditionalFormatting sqref="E9:F9">
    <cfRule type="expression" dxfId="1734" priority="4231">
      <formula>MOD(ROW(),2)</formula>
    </cfRule>
  </conditionalFormatting>
  <conditionalFormatting sqref="G9:H9">
    <cfRule type="expression" dxfId="1733" priority="4232">
      <formula>MOD(ROW(),2)</formula>
    </cfRule>
  </conditionalFormatting>
  <conditionalFormatting sqref="G9:H9">
    <cfRule type="expression" dxfId="1732" priority="4230">
      <formula>MOD(ROW(),2)</formula>
    </cfRule>
  </conditionalFormatting>
  <conditionalFormatting sqref="G9:H9">
    <cfRule type="expression" dxfId="1731" priority="4229">
      <formula>MOD(ROW(),2)</formula>
    </cfRule>
  </conditionalFormatting>
  <conditionalFormatting sqref="G9:H9">
    <cfRule type="expression" dxfId="1730" priority="4227">
      <formula>MOD(ROW(),2)</formula>
    </cfRule>
  </conditionalFormatting>
  <conditionalFormatting sqref="E9:F9">
    <cfRule type="expression" dxfId="1729" priority="4228">
      <formula>MOD(ROW(),2)</formula>
    </cfRule>
  </conditionalFormatting>
  <conditionalFormatting sqref="E9:F9">
    <cfRule type="expression" dxfId="1728" priority="4222">
      <formula>MOD(ROW(),2)</formula>
    </cfRule>
  </conditionalFormatting>
  <conditionalFormatting sqref="G9:H9">
    <cfRule type="expression" dxfId="1727" priority="4221">
      <formula>MOD(ROW(),2)</formula>
    </cfRule>
  </conditionalFormatting>
  <conditionalFormatting sqref="G9:H9">
    <cfRule type="expression" dxfId="1726" priority="4215">
      <formula>MOD(ROW(),2)</formula>
    </cfRule>
  </conditionalFormatting>
  <conditionalFormatting sqref="G9:H9">
    <cfRule type="expression" dxfId="1725" priority="4220">
      <formula>MOD(ROW(),2)</formula>
    </cfRule>
  </conditionalFormatting>
  <conditionalFormatting sqref="E9:F9">
    <cfRule type="expression" dxfId="1724" priority="4219">
      <formula>MOD(ROW(),2)</formula>
    </cfRule>
  </conditionalFormatting>
  <conditionalFormatting sqref="G9:H9">
    <cfRule type="expression" dxfId="1723" priority="4218">
      <formula>MOD(ROW(),2)</formula>
    </cfRule>
  </conditionalFormatting>
  <conditionalFormatting sqref="G9:H9">
    <cfRule type="expression" dxfId="1722" priority="4217">
      <formula>MOD(ROW(),2)</formula>
    </cfRule>
  </conditionalFormatting>
  <conditionalFormatting sqref="E9:F9">
    <cfRule type="expression" dxfId="1721" priority="4216">
      <formula>MOD(ROW(),2)</formula>
    </cfRule>
  </conditionalFormatting>
  <conditionalFormatting sqref="E9:F9">
    <cfRule type="expression" dxfId="1720" priority="4306">
      <formula>MOD(ROW(),2)</formula>
    </cfRule>
  </conditionalFormatting>
  <conditionalFormatting sqref="G9:H9">
    <cfRule type="expression" dxfId="1719" priority="4308">
      <formula>MOD(ROW(),2)</formula>
    </cfRule>
  </conditionalFormatting>
  <conditionalFormatting sqref="G9:H9">
    <cfRule type="expression" dxfId="1718" priority="4307">
      <formula>MOD(ROW(),2)</formula>
    </cfRule>
  </conditionalFormatting>
  <conditionalFormatting sqref="G9:H9">
    <cfRule type="expression" dxfId="1717" priority="4304">
      <formula>MOD(ROW(),2)</formula>
    </cfRule>
  </conditionalFormatting>
  <conditionalFormatting sqref="E9:F9">
    <cfRule type="expression" dxfId="1716" priority="4303">
      <formula>MOD(ROW(),2)</formula>
    </cfRule>
  </conditionalFormatting>
  <conditionalFormatting sqref="G9:H9">
    <cfRule type="expression" dxfId="1715" priority="4305">
      <formula>MOD(ROW(),2)</formula>
    </cfRule>
  </conditionalFormatting>
  <conditionalFormatting sqref="G9:H9">
    <cfRule type="expression" dxfId="1714" priority="4302">
      <formula>MOD(ROW(),2)</formula>
    </cfRule>
  </conditionalFormatting>
  <conditionalFormatting sqref="G9:H9">
    <cfRule type="expression" dxfId="1713" priority="4301">
      <formula>MOD(ROW(),2)</formula>
    </cfRule>
  </conditionalFormatting>
  <conditionalFormatting sqref="E9:F9">
    <cfRule type="expression" dxfId="1712" priority="4300">
      <formula>MOD(ROW(),2)</formula>
    </cfRule>
  </conditionalFormatting>
  <conditionalFormatting sqref="G9:H9">
    <cfRule type="expression" dxfId="1711" priority="4299">
      <formula>MOD(ROW(),2)</formula>
    </cfRule>
  </conditionalFormatting>
  <conditionalFormatting sqref="G9:H9">
    <cfRule type="expression" dxfId="1710" priority="4286">
      <formula>MOD(ROW(),2)</formula>
    </cfRule>
  </conditionalFormatting>
  <conditionalFormatting sqref="E9:F9">
    <cfRule type="expression" dxfId="1709" priority="4285">
      <formula>MOD(ROW(),2)</formula>
    </cfRule>
  </conditionalFormatting>
  <conditionalFormatting sqref="G9:H9">
    <cfRule type="expression" dxfId="1708" priority="4287">
      <formula>MOD(ROW(),2)</formula>
    </cfRule>
  </conditionalFormatting>
  <conditionalFormatting sqref="G9:H9">
    <cfRule type="expression" dxfId="1707" priority="4292">
      <formula>MOD(ROW(),2)</formula>
    </cfRule>
  </conditionalFormatting>
  <conditionalFormatting sqref="E9:F9">
    <cfRule type="expression" dxfId="1706" priority="4291">
      <formula>MOD(ROW(),2)</formula>
    </cfRule>
  </conditionalFormatting>
  <conditionalFormatting sqref="G9:H9">
    <cfRule type="expression" dxfId="1705" priority="4290">
      <formula>MOD(ROW(),2)</formula>
    </cfRule>
  </conditionalFormatting>
  <conditionalFormatting sqref="G9:H9">
    <cfRule type="expression" dxfId="1704" priority="4289">
      <formula>MOD(ROW(),2)</formula>
    </cfRule>
  </conditionalFormatting>
  <conditionalFormatting sqref="E9:F9">
    <cfRule type="expression" dxfId="1703" priority="4288">
      <formula>MOD(ROW(),2)</formula>
    </cfRule>
  </conditionalFormatting>
  <conditionalFormatting sqref="G9:H9">
    <cfRule type="expression" dxfId="1702" priority="4275">
      <formula>MOD(ROW(),2)</formula>
    </cfRule>
  </conditionalFormatting>
  <conditionalFormatting sqref="G9:H9">
    <cfRule type="expression" dxfId="1701" priority="4284">
      <formula>MOD(ROW(),2)</formula>
    </cfRule>
  </conditionalFormatting>
  <conditionalFormatting sqref="G9:H9">
    <cfRule type="expression" dxfId="1700" priority="4283">
      <formula>MOD(ROW(),2)</formula>
    </cfRule>
  </conditionalFormatting>
  <conditionalFormatting sqref="E9:F9">
    <cfRule type="expression" dxfId="1699" priority="4276">
      <formula>MOD(ROW(),2)</formula>
    </cfRule>
  </conditionalFormatting>
  <conditionalFormatting sqref="E9:F9">
    <cfRule type="expression" dxfId="1698" priority="4282">
      <formula>MOD(ROW(),2)</formula>
    </cfRule>
  </conditionalFormatting>
  <conditionalFormatting sqref="G9:H9">
    <cfRule type="expression" dxfId="1697" priority="4281">
      <formula>MOD(ROW(),2)</formula>
    </cfRule>
  </conditionalFormatting>
  <conditionalFormatting sqref="G9:H9">
    <cfRule type="expression" dxfId="1696" priority="4280">
      <formula>MOD(ROW(),2)</formula>
    </cfRule>
  </conditionalFormatting>
  <conditionalFormatting sqref="E9:F9">
    <cfRule type="expression" dxfId="1695" priority="4279">
      <formula>MOD(ROW(),2)</formula>
    </cfRule>
  </conditionalFormatting>
  <conditionalFormatting sqref="G9:H9">
    <cfRule type="expression" dxfId="1694" priority="4278">
      <formula>MOD(ROW(),2)</formula>
    </cfRule>
  </conditionalFormatting>
  <conditionalFormatting sqref="G9:H9">
    <cfRule type="expression" dxfId="1693" priority="4277">
      <formula>MOD(ROW(),2)</formula>
    </cfRule>
  </conditionalFormatting>
  <conditionalFormatting sqref="G9:H9">
    <cfRule type="expression" dxfId="1692" priority="4274">
      <formula>MOD(ROW(),2)</formula>
    </cfRule>
  </conditionalFormatting>
  <conditionalFormatting sqref="G9:H9">
    <cfRule type="expression" dxfId="1691" priority="4272">
      <formula>MOD(ROW(),2)</formula>
    </cfRule>
  </conditionalFormatting>
  <conditionalFormatting sqref="E9:F9">
    <cfRule type="expression" dxfId="1690" priority="4273">
      <formula>MOD(ROW(),2)</formula>
    </cfRule>
  </conditionalFormatting>
  <conditionalFormatting sqref="G9:H9">
    <cfRule type="expression" dxfId="1689" priority="4271">
      <formula>MOD(ROW(),2)</formula>
    </cfRule>
  </conditionalFormatting>
  <conditionalFormatting sqref="G9:H9">
    <cfRule type="expression" dxfId="1688" priority="4266">
      <formula>MOD(ROW(),2)</formula>
    </cfRule>
  </conditionalFormatting>
  <conditionalFormatting sqref="E9:F9">
    <cfRule type="expression" dxfId="1687" priority="4267">
      <formula>MOD(ROW(),2)</formula>
    </cfRule>
  </conditionalFormatting>
  <conditionalFormatting sqref="E9:F9">
    <cfRule type="expression" dxfId="1686" priority="4270">
      <formula>MOD(ROW(),2)</formula>
    </cfRule>
  </conditionalFormatting>
  <conditionalFormatting sqref="G9:H9">
    <cfRule type="expression" dxfId="1685" priority="4269">
      <formula>MOD(ROW(),2)</formula>
    </cfRule>
  </conditionalFormatting>
  <conditionalFormatting sqref="G9:H9">
    <cfRule type="expression" dxfId="1684" priority="4268">
      <formula>MOD(ROW(),2)</formula>
    </cfRule>
  </conditionalFormatting>
  <conditionalFormatting sqref="E9:F9">
    <cfRule type="expression" dxfId="1683" priority="4261">
      <formula>MOD(ROW(),2)</formula>
    </cfRule>
  </conditionalFormatting>
  <conditionalFormatting sqref="G9:H9">
    <cfRule type="expression" dxfId="1682" priority="4265">
      <formula>MOD(ROW(),2)</formula>
    </cfRule>
  </conditionalFormatting>
  <conditionalFormatting sqref="G9:H9">
    <cfRule type="expression" dxfId="1681" priority="4262">
      <formula>MOD(ROW(),2)</formula>
    </cfRule>
  </conditionalFormatting>
  <conditionalFormatting sqref="E9:F9">
    <cfRule type="expression" dxfId="1680" priority="4264">
      <formula>MOD(ROW(),2)</formula>
    </cfRule>
  </conditionalFormatting>
  <conditionalFormatting sqref="G9:H9">
    <cfRule type="expression" dxfId="1679" priority="4263">
      <formula>MOD(ROW(),2)</formula>
    </cfRule>
  </conditionalFormatting>
  <conditionalFormatting sqref="G9:H9">
    <cfRule type="expression" dxfId="1678" priority="4256">
      <formula>MOD(ROW(),2)</formula>
    </cfRule>
  </conditionalFormatting>
  <conditionalFormatting sqref="G9:H9">
    <cfRule type="expression" dxfId="1677" priority="4260">
      <formula>MOD(ROW(),2)</formula>
    </cfRule>
  </conditionalFormatting>
  <conditionalFormatting sqref="G9:H9">
    <cfRule type="expression" dxfId="1676" priority="4259">
      <formula>MOD(ROW(),2)</formula>
    </cfRule>
  </conditionalFormatting>
  <conditionalFormatting sqref="E9:F9">
    <cfRule type="expression" dxfId="1675" priority="4258">
      <formula>MOD(ROW(),2)</formula>
    </cfRule>
  </conditionalFormatting>
  <conditionalFormatting sqref="G9:H9">
    <cfRule type="expression" dxfId="1674" priority="4257">
      <formula>MOD(ROW(),2)</formula>
    </cfRule>
  </conditionalFormatting>
  <conditionalFormatting sqref="E9:F9">
    <cfRule type="expression" dxfId="1673" priority="4255">
      <formula>MOD(ROW(),2)</formula>
    </cfRule>
  </conditionalFormatting>
  <conditionalFormatting sqref="G9:H9">
    <cfRule type="expression" dxfId="1672" priority="4251">
      <formula>MOD(ROW(),2)</formula>
    </cfRule>
  </conditionalFormatting>
  <conditionalFormatting sqref="G9:H9">
    <cfRule type="expression" dxfId="1671" priority="4254">
      <formula>MOD(ROW(),2)</formula>
    </cfRule>
  </conditionalFormatting>
  <conditionalFormatting sqref="G9:H9">
    <cfRule type="expression" dxfId="1670" priority="4253">
      <formula>MOD(ROW(),2)</formula>
    </cfRule>
  </conditionalFormatting>
  <conditionalFormatting sqref="E9:F9">
    <cfRule type="expression" dxfId="1669" priority="4252">
      <formula>MOD(ROW(),2)</formula>
    </cfRule>
  </conditionalFormatting>
  <conditionalFormatting sqref="G9:H9">
    <cfRule type="expression" dxfId="1668" priority="4250">
      <formula>MOD(ROW(),2)</formula>
    </cfRule>
  </conditionalFormatting>
  <conditionalFormatting sqref="G9:H9">
    <cfRule type="expression" dxfId="1667" priority="4214">
      <formula>MOD(ROW(),2)</formula>
    </cfRule>
  </conditionalFormatting>
  <conditionalFormatting sqref="E9:F9">
    <cfRule type="expression" dxfId="1666" priority="4213">
      <formula>MOD(ROW(),2)</formula>
    </cfRule>
  </conditionalFormatting>
  <conditionalFormatting sqref="G9:H9">
    <cfRule type="expression" dxfId="1665" priority="4212">
      <formula>MOD(ROW(),2)</formula>
    </cfRule>
  </conditionalFormatting>
  <conditionalFormatting sqref="G9:H9">
    <cfRule type="expression" dxfId="1664" priority="4211">
      <formula>MOD(ROW(),2)</formula>
    </cfRule>
  </conditionalFormatting>
  <conditionalFormatting sqref="G9:H9">
    <cfRule type="expression" dxfId="1663" priority="4209">
      <formula>MOD(ROW(),2)</formula>
    </cfRule>
  </conditionalFormatting>
  <conditionalFormatting sqref="G9:H9">
    <cfRule type="expression" dxfId="1662" priority="4208">
      <formula>MOD(ROW(),2)</formula>
    </cfRule>
  </conditionalFormatting>
  <conditionalFormatting sqref="E9:F9">
    <cfRule type="expression" dxfId="1661" priority="4210">
      <formula>MOD(ROW(),2)</formula>
    </cfRule>
  </conditionalFormatting>
  <conditionalFormatting sqref="G9:H9">
    <cfRule type="expression" dxfId="1660" priority="4199">
      <formula>MOD(ROW(),2)</formula>
    </cfRule>
  </conditionalFormatting>
  <conditionalFormatting sqref="E9:F9">
    <cfRule type="expression" dxfId="1659" priority="4207">
      <formula>MOD(ROW(),2)</formula>
    </cfRule>
  </conditionalFormatting>
  <conditionalFormatting sqref="G9:H9">
    <cfRule type="expression" dxfId="1658" priority="4206">
      <formula>MOD(ROW(),2)</formula>
    </cfRule>
  </conditionalFormatting>
  <conditionalFormatting sqref="G9:H9">
    <cfRule type="expression" dxfId="1657" priority="4205">
      <formula>MOD(ROW(),2)</formula>
    </cfRule>
  </conditionalFormatting>
  <conditionalFormatting sqref="E9:F9">
    <cfRule type="expression" dxfId="1656" priority="4204">
      <formula>MOD(ROW(),2)</formula>
    </cfRule>
  </conditionalFormatting>
  <conditionalFormatting sqref="G9:H9">
    <cfRule type="expression" dxfId="1655" priority="4203">
      <formula>MOD(ROW(),2)</formula>
    </cfRule>
  </conditionalFormatting>
  <conditionalFormatting sqref="G9:H9">
    <cfRule type="expression" dxfId="1654" priority="4202">
      <formula>MOD(ROW(),2)</formula>
    </cfRule>
  </conditionalFormatting>
  <conditionalFormatting sqref="E9:F9">
    <cfRule type="expression" dxfId="1653" priority="4201">
      <formula>MOD(ROW(),2)</formula>
    </cfRule>
  </conditionalFormatting>
  <conditionalFormatting sqref="G9:H9">
    <cfRule type="expression" dxfId="1652" priority="4200">
      <formula>MOD(ROW(),2)</formula>
    </cfRule>
  </conditionalFormatting>
  <conditionalFormatting sqref="G9:H9">
    <cfRule type="expression" dxfId="1651" priority="4173">
      <formula>MOD(ROW(),2)</formula>
    </cfRule>
  </conditionalFormatting>
  <conditionalFormatting sqref="G9:H9">
    <cfRule type="expression" dxfId="1650" priority="4172">
      <formula>MOD(ROW(),2)</formula>
    </cfRule>
  </conditionalFormatting>
  <conditionalFormatting sqref="G9:H9">
    <cfRule type="expression" dxfId="1649" priority="4175">
      <formula>MOD(ROW(),2)</formula>
    </cfRule>
  </conditionalFormatting>
  <conditionalFormatting sqref="E9:F9">
    <cfRule type="expression" dxfId="1648" priority="4174">
      <formula>MOD(ROW(),2)</formula>
    </cfRule>
  </conditionalFormatting>
  <conditionalFormatting sqref="G9:H9">
    <cfRule type="expression" dxfId="1647" priority="4179">
      <formula>MOD(ROW(),2)</formula>
    </cfRule>
  </conditionalFormatting>
  <conditionalFormatting sqref="G9:H9">
    <cfRule type="expression" dxfId="1646" priority="4178">
      <formula>MOD(ROW(),2)</formula>
    </cfRule>
  </conditionalFormatting>
  <conditionalFormatting sqref="E9:F9">
    <cfRule type="expression" dxfId="1645" priority="4177">
      <formula>MOD(ROW(),2)</formula>
    </cfRule>
  </conditionalFormatting>
  <conditionalFormatting sqref="G9:H9">
    <cfRule type="expression" dxfId="1644" priority="4176">
      <formula>MOD(ROW(),2)</formula>
    </cfRule>
  </conditionalFormatting>
  <conditionalFormatting sqref="E9:F9">
    <cfRule type="expression" dxfId="1643" priority="4171">
      <formula>MOD(ROW(),2)</formula>
    </cfRule>
  </conditionalFormatting>
  <conditionalFormatting sqref="E9:F9">
    <cfRule type="expression" dxfId="1642" priority="4192">
      <formula>MOD(ROW(),2)</formula>
    </cfRule>
  </conditionalFormatting>
  <conditionalFormatting sqref="G9:H9">
    <cfRule type="expression" dxfId="1641" priority="4191">
      <formula>MOD(ROW(),2)</formula>
    </cfRule>
  </conditionalFormatting>
  <conditionalFormatting sqref="G9:H9">
    <cfRule type="expression" dxfId="1640" priority="4194">
      <formula>MOD(ROW(),2)</formula>
    </cfRule>
  </conditionalFormatting>
  <conditionalFormatting sqref="G9:H9">
    <cfRule type="expression" dxfId="1639" priority="4193">
      <formula>MOD(ROW(),2)</formula>
    </cfRule>
  </conditionalFormatting>
  <conditionalFormatting sqref="E9:F9">
    <cfRule type="expression" dxfId="1638" priority="4198">
      <formula>MOD(ROW(),2)</formula>
    </cfRule>
  </conditionalFormatting>
  <conditionalFormatting sqref="G9:H9">
    <cfRule type="expression" dxfId="1637" priority="4197">
      <formula>MOD(ROW(),2)</formula>
    </cfRule>
  </conditionalFormatting>
  <conditionalFormatting sqref="G9:H9">
    <cfRule type="expression" dxfId="1636" priority="4196">
      <formula>MOD(ROW(),2)</formula>
    </cfRule>
  </conditionalFormatting>
  <conditionalFormatting sqref="E9:F9">
    <cfRule type="expression" dxfId="1635" priority="4195">
      <formula>MOD(ROW(),2)</formula>
    </cfRule>
  </conditionalFormatting>
  <conditionalFormatting sqref="E9:F9">
    <cfRule type="expression" dxfId="1634" priority="4189">
      <formula>MOD(ROW(),2)</formula>
    </cfRule>
  </conditionalFormatting>
  <conditionalFormatting sqref="G9:H9">
    <cfRule type="expression" dxfId="1633" priority="4188">
      <formula>MOD(ROW(),2)</formula>
    </cfRule>
  </conditionalFormatting>
  <conditionalFormatting sqref="G9:H9">
    <cfRule type="expression" dxfId="1632" priority="4187">
      <formula>MOD(ROW(),2)</formula>
    </cfRule>
  </conditionalFormatting>
  <conditionalFormatting sqref="G9:H9">
    <cfRule type="expression" dxfId="1631" priority="4190">
      <formula>MOD(ROW(),2)</formula>
    </cfRule>
  </conditionalFormatting>
  <conditionalFormatting sqref="E9:F9">
    <cfRule type="expression" dxfId="1630" priority="4186">
      <formula>MOD(ROW(),2)</formula>
    </cfRule>
  </conditionalFormatting>
  <conditionalFormatting sqref="G9:H9">
    <cfRule type="expression" dxfId="1629" priority="4185">
      <formula>MOD(ROW(),2)</formula>
    </cfRule>
  </conditionalFormatting>
  <conditionalFormatting sqref="G9:H9">
    <cfRule type="expression" dxfId="1628" priority="4184">
      <formula>MOD(ROW(),2)</formula>
    </cfRule>
  </conditionalFormatting>
  <conditionalFormatting sqref="E9:F9">
    <cfRule type="expression" dxfId="1627" priority="4183">
      <formula>MOD(ROW(),2)</formula>
    </cfRule>
  </conditionalFormatting>
  <conditionalFormatting sqref="G9:H9">
    <cfRule type="expression" dxfId="1626" priority="4182">
      <formula>MOD(ROW(),2)</formula>
    </cfRule>
  </conditionalFormatting>
  <conditionalFormatting sqref="G9:H9">
    <cfRule type="expression" dxfId="1625" priority="4181">
      <formula>MOD(ROW(),2)</formula>
    </cfRule>
  </conditionalFormatting>
  <conditionalFormatting sqref="E9:F9">
    <cfRule type="expression" dxfId="1624" priority="4180">
      <formula>MOD(ROW(),2)</formula>
    </cfRule>
  </conditionalFormatting>
  <conditionalFormatting sqref="G9:H9">
    <cfRule type="expression" dxfId="1623" priority="4161">
      <formula>MOD(ROW(),2)</formula>
    </cfRule>
  </conditionalFormatting>
  <conditionalFormatting sqref="G9:H9">
    <cfRule type="expression" dxfId="1622" priority="4160">
      <formula>MOD(ROW(),2)</formula>
    </cfRule>
  </conditionalFormatting>
  <conditionalFormatting sqref="G9:H9">
    <cfRule type="expression" dxfId="1621" priority="4163">
      <formula>MOD(ROW(),2)</formula>
    </cfRule>
  </conditionalFormatting>
  <conditionalFormatting sqref="E9:F9">
    <cfRule type="expression" dxfId="1620" priority="4162">
      <formula>MOD(ROW(),2)</formula>
    </cfRule>
  </conditionalFormatting>
  <conditionalFormatting sqref="G9:H9">
    <cfRule type="expression" dxfId="1619" priority="4170">
      <formula>MOD(ROW(),2)</formula>
    </cfRule>
  </conditionalFormatting>
  <conditionalFormatting sqref="G9:H9">
    <cfRule type="expression" dxfId="1618" priority="4169">
      <formula>MOD(ROW(),2)</formula>
    </cfRule>
  </conditionalFormatting>
  <conditionalFormatting sqref="E9:F9">
    <cfRule type="expression" dxfId="1617" priority="4168">
      <formula>MOD(ROW(),2)</formula>
    </cfRule>
  </conditionalFormatting>
  <conditionalFormatting sqref="G9:H9">
    <cfRule type="expression" dxfId="1616" priority="4167">
      <formula>MOD(ROW(),2)</formula>
    </cfRule>
  </conditionalFormatting>
  <conditionalFormatting sqref="G9:H9">
    <cfRule type="expression" dxfId="1615" priority="4166">
      <formula>MOD(ROW(),2)</formula>
    </cfRule>
  </conditionalFormatting>
  <conditionalFormatting sqref="E9:F9">
    <cfRule type="expression" dxfId="1614" priority="4165">
      <formula>MOD(ROW(),2)</formula>
    </cfRule>
  </conditionalFormatting>
  <conditionalFormatting sqref="G9:H9">
    <cfRule type="expression" dxfId="1613" priority="4164">
      <formula>MOD(ROW(),2)</formula>
    </cfRule>
  </conditionalFormatting>
  <conditionalFormatting sqref="G9:H9">
    <cfRule type="expression" dxfId="1612" priority="4158">
      <formula>MOD(ROW(),2)</formula>
    </cfRule>
  </conditionalFormatting>
  <conditionalFormatting sqref="G9:H9">
    <cfRule type="expression" dxfId="1611" priority="4157">
      <formula>MOD(ROW(),2)</formula>
    </cfRule>
  </conditionalFormatting>
  <conditionalFormatting sqref="E9:F9">
    <cfRule type="expression" dxfId="1610" priority="4156">
      <formula>MOD(ROW(),2)</formula>
    </cfRule>
  </conditionalFormatting>
  <conditionalFormatting sqref="E9:F9">
    <cfRule type="expression" dxfId="1609" priority="4159">
      <formula>MOD(ROW(),2)</formula>
    </cfRule>
  </conditionalFormatting>
  <conditionalFormatting sqref="E9:F9">
    <cfRule type="expression" dxfId="1608" priority="4147">
      <formula>MOD(ROW(),2)</formula>
    </cfRule>
  </conditionalFormatting>
  <conditionalFormatting sqref="G9:H9">
    <cfRule type="expression" dxfId="1607" priority="4155">
      <formula>MOD(ROW(),2)</formula>
    </cfRule>
  </conditionalFormatting>
  <conditionalFormatting sqref="G9:H9">
    <cfRule type="expression" dxfId="1606" priority="4154">
      <formula>MOD(ROW(),2)</formula>
    </cfRule>
  </conditionalFormatting>
  <conditionalFormatting sqref="E9:F9">
    <cfRule type="expression" dxfId="1605" priority="4153">
      <formula>MOD(ROW(),2)</formula>
    </cfRule>
  </conditionalFormatting>
  <conditionalFormatting sqref="G9:H9">
    <cfRule type="expression" dxfId="1604" priority="4152">
      <formula>MOD(ROW(),2)</formula>
    </cfRule>
  </conditionalFormatting>
  <conditionalFormatting sqref="G9:H9">
    <cfRule type="expression" dxfId="1603" priority="4151">
      <formula>MOD(ROW(),2)</formula>
    </cfRule>
  </conditionalFormatting>
  <conditionalFormatting sqref="E9:F9">
    <cfRule type="expression" dxfId="1602" priority="4150">
      <formula>MOD(ROW(),2)</formula>
    </cfRule>
  </conditionalFormatting>
  <conditionalFormatting sqref="G9:H9">
    <cfRule type="expression" dxfId="1601" priority="4149">
      <formula>MOD(ROW(),2)</formula>
    </cfRule>
  </conditionalFormatting>
  <conditionalFormatting sqref="G9:H9">
    <cfRule type="expression" dxfId="1600" priority="4148">
      <formula>MOD(ROW(),2)</formula>
    </cfRule>
  </conditionalFormatting>
  <conditionalFormatting sqref="G24:H24">
    <cfRule type="expression" dxfId="1599" priority="1982">
      <formula>MOD(ROW(),2)</formula>
    </cfRule>
  </conditionalFormatting>
  <conditionalFormatting sqref="G24:H24">
    <cfRule type="expression" dxfId="1598" priority="1994">
      <formula>MOD(ROW(),2)</formula>
    </cfRule>
  </conditionalFormatting>
  <conditionalFormatting sqref="G24:H24">
    <cfRule type="expression" dxfId="1597" priority="1991">
      <formula>MOD(ROW(),2)</formula>
    </cfRule>
  </conditionalFormatting>
  <conditionalFormatting sqref="G24:H24">
    <cfRule type="expression" dxfId="1596" priority="1988">
      <formula>MOD(ROW(),2)</formula>
    </cfRule>
  </conditionalFormatting>
  <conditionalFormatting sqref="G24:H24">
    <cfRule type="expression" dxfId="1595" priority="1985">
      <formula>MOD(ROW(),2)</formula>
    </cfRule>
  </conditionalFormatting>
  <conditionalFormatting sqref="G24:H24">
    <cfRule type="expression" dxfId="1594" priority="1979">
      <formula>MOD(ROW(),2)</formula>
    </cfRule>
  </conditionalFormatting>
  <conditionalFormatting sqref="G24:H24">
    <cfRule type="expression" dxfId="1593" priority="1976">
      <formula>MOD(ROW(),2)</formula>
    </cfRule>
  </conditionalFormatting>
  <conditionalFormatting sqref="G24:H24">
    <cfRule type="expression" dxfId="1592" priority="1973">
      <formula>MOD(ROW(),2)</formula>
    </cfRule>
  </conditionalFormatting>
  <conditionalFormatting sqref="G24:H24">
    <cfRule type="expression" dxfId="1591" priority="1970">
      <formula>MOD(ROW(),2)</formula>
    </cfRule>
  </conditionalFormatting>
  <conditionalFormatting sqref="G24:H24">
    <cfRule type="expression" dxfId="1590" priority="1964">
      <formula>MOD(ROW(),2)</formula>
    </cfRule>
  </conditionalFormatting>
  <conditionalFormatting sqref="G24:H24">
    <cfRule type="expression" dxfId="1589" priority="1967">
      <formula>MOD(ROW(),2)</formula>
    </cfRule>
  </conditionalFormatting>
  <conditionalFormatting sqref="G24:H24">
    <cfRule type="expression" dxfId="1588" priority="1993">
      <formula>MOD(ROW(),2)</formula>
    </cfRule>
  </conditionalFormatting>
  <conditionalFormatting sqref="E24:F24">
    <cfRule type="expression" dxfId="1587" priority="1944">
      <formula>MOD(ROW(),2)</formula>
    </cfRule>
  </conditionalFormatting>
  <conditionalFormatting sqref="G24:H24">
    <cfRule type="expression" dxfId="1586" priority="1946">
      <formula>MOD(ROW(),2)</formula>
    </cfRule>
  </conditionalFormatting>
  <conditionalFormatting sqref="G24:H24">
    <cfRule type="expression" dxfId="1585" priority="1945">
      <formula>MOD(ROW(),2)</formula>
    </cfRule>
  </conditionalFormatting>
  <conditionalFormatting sqref="G24:H24">
    <cfRule type="expression" dxfId="1584" priority="1949">
      <formula>MOD(ROW(),2)</formula>
    </cfRule>
  </conditionalFormatting>
  <conditionalFormatting sqref="G24:H24">
    <cfRule type="expression" dxfId="1583" priority="1948">
      <formula>MOD(ROW(),2)</formula>
    </cfRule>
  </conditionalFormatting>
  <conditionalFormatting sqref="E24:F24">
    <cfRule type="expression" dxfId="1582" priority="1947">
      <formula>MOD(ROW(),2)</formula>
    </cfRule>
  </conditionalFormatting>
  <conditionalFormatting sqref="G24:H24">
    <cfRule type="expression" dxfId="1581" priority="1934">
      <formula>MOD(ROW(),2)</formula>
    </cfRule>
  </conditionalFormatting>
  <conditionalFormatting sqref="G24:H24">
    <cfRule type="expression" dxfId="1580" priority="1933">
      <formula>MOD(ROW(),2)</formula>
    </cfRule>
  </conditionalFormatting>
  <conditionalFormatting sqref="G24:H24">
    <cfRule type="expression" dxfId="1579" priority="1942">
      <formula>MOD(ROW(),2)</formula>
    </cfRule>
  </conditionalFormatting>
  <conditionalFormatting sqref="E24:F24">
    <cfRule type="expression" dxfId="1578" priority="1941">
      <formula>MOD(ROW(),2)</formula>
    </cfRule>
  </conditionalFormatting>
  <conditionalFormatting sqref="G24:H24">
    <cfRule type="expression" dxfId="1577" priority="1943">
      <formula>MOD(ROW(),2)</formula>
    </cfRule>
  </conditionalFormatting>
  <conditionalFormatting sqref="E24:F24">
    <cfRule type="expression" dxfId="1576" priority="1935">
      <formula>MOD(ROW(),2)</formula>
    </cfRule>
  </conditionalFormatting>
  <conditionalFormatting sqref="G24:H24">
    <cfRule type="expression" dxfId="1575" priority="1940">
      <formula>MOD(ROW(),2)</formula>
    </cfRule>
  </conditionalFormatting>
  <conditionalFormatting sqref="G24:H24">
    <cfRule type="expression" dxfId="1574" priority="1939">
      <formula>MOD(ROW(),2)</formula>
    </cfRule>
  </conditionalFormatting>
  <conditionalFormatting sqref="E24:F24">
    <cfRule type="expression" dxfId="1573" priority="1938">
      <formula>MOD(ROW(),2)</formula>
    </cfRule>
  </conditionalFormatting>
  <conditionalFormatting sqref="G24:H24">
    <cfRule type="expression" dxfId="1572" priority="1937">
      <formula>MOD(ROW(),2)</formula>
    </cfRule>
  </conditionalFormatting>
  <conditionalFormatting sqref="G24:H24">
    <cfRule type="expression" dxfId="1571" priority="1936">
      <formula>MOD(ROW(),2)</formula>
    </cfRule>
  </conditionalFormatting>
  <conditionalFormatting sqref="G24:H24">
    <cfRule type="expression" dxfId="1570" priority="1925">
      <formula>MOD(ROW(),2)</formula>
    </cfRule>
  </conditionalFormatting>
  <conditionalFormatting sqref="E24:F24">
    <cfRule type="expression" dxfId="1569" priority="1926">
      <formula>MOD(ROW(),2)</formula>
    </cfRule>
  </conditionalFormatting>
  <conditionalFormatting sqref="G24:H24">
    <cfRule type="expression" dxfId="1568" priority="1924">
      <formula>MOD(ROW(),2)</formula>
    </cfRule>
  </conditionalFormatting>
  <conditionalFormatting sqref="E24:F24">
    <cfRule type="expression" dxfId="1567" priority="1923">
      <formula>MOD(ROW(),2)</formula>
    </cfRule>
  </conditionalFormatting>
  <conditionalFormatting sqref="G24:H24">
    <cfRule type="expression" dxfId="1566" priority="1931">
      <formula>MOD(ROW(),2)</formula>
    </cfRule>
  </conditionalFormatting>
  <conditionalFormatting sqref="E24:F24">
    <cfRule type="expression" dxfId="1565" priority="1932">
      <formula>MOD(ROW(),2)</formula>
    </cfRule>
  </conditionalFormatting>
  <conditionalFormatting sqref="G24:H24">
    <cfRule type="expression" dxfId="1564" priority="1930">
      <formula>MOD(ROW(),2)</formula>
    </cfRule>
  </conditionalFormatting>
  <conditionalFormatting sqref="E24:F24">
    <cfRule type="expression" dxfId="1563" priority="1929">
      <formula>MOD(ROW(),2)</formula>
    </cfRule>
  </conditionalFormatting>
  <conditionalFormatting sqref="G24:H24">
    <cfRule type="expression" dxfId="1562" priority="1927">
      <formula>MOD(ROW(),2)</formula>
    </cfRule>
  </conditionalFormatting>
  <conditionalFormatting sqref="G24:H24">
    <cfRule type="expression" dxfId="1561" priority="1928">
      <formula>MOD(ROW(),2)</formula>
    </cfRule>
  </conditionalFormatting>
  <conditionalFormatting sqref="G24:H24">
    <cfRule type="expression" dxfId="1560" priority="1922">
      <formula>MOD(ROW(),2)</formula>
    </cfRule>
  </conditionalFormatting>
  <conditionalFormatting sqref="G24:H24">
    <cfRule type="expression" dxfId="1559" priority="1921">
      <formula>MOD(ROW(),2)</formula>
    </cfRule>
  </conditionalFormatting>
  <conditionalFormatting sqref="G24:H24">
    <cfRule type="expression" dxfId="1558" priority="1915">
      <formula>MOD(ROW(),2)</formula>
    </cfRule>
  </conditionalFormatting>
  <conditionalFormatting sqref="E24:F24">
    <cfRule type="expression" dxfId="1557" priority="1920">
      <formula>MOD(ROW(),2)</formula>
    </cfRule>
  </conditionalFormatting>
  <conditionalFormatting sqref="G24:H24">
    <cfRule type="expression" dxfId="1556" priority="1919">
      <formula>MOD(ROW(),2)</formula>
    </cfRule>
  </conditionalFormatting>
  <conditionalFormatting sqref="G24:H24">
    <cfRule type="expression" dxfId="1555" priority="1918">
      <formula>MOD(ROW(),2)</formula>
    </cfRule>
  </conditionalFormatting>
  <conditionalFormatting sqref="E24:F24">
    <cfRule type="expression" dxfId="1554" priority="1917">
      <formula>MOD(ROW(),2)</formula>
    </cfRule>
  </conditionalFormatting>
  <conditionalFormatting sqref="G24:H24">
    <cfRule type="expression" dxfId="1553" priority="1916">
      <formula>MOD(ROW(),2)</formula>
    </cfRule>
  </conditionalFormatting>
  <conditionalFormatting sqref="E24:F24">
    <cfRule type="expression" dxfId="1552" priority="1986">
      <formula>MOD(ROW(),2)</formula>
    </cfRule>
  </conditionalFormatting>
  <conditionalFormatting sqref="G24:H24">
    <cfRule type="expression" dxfId="1551" priority="1987">
      <formula>MOD(ROW(),2)</formula>
    </cfRule>
  </conditionalFormatting>
  <conditionalFormatting sqref="E24:F24">
    <cfRule type="expression" dxfId="1550" priority="1992">
      <formula>MOD(ROW(),2)</formula>
    </cfRule>
  </conditionalFormatting>
  <conditionalFormatting sqref="G24:H24">
    <cfRule type="expression" dxfId="1549" priority="1990">
      <formula>MOD(ROW(),2)</formula>
    </cfRule>
  </conditionalFormatting>
  <conditionalFormatting sqref="E24:F24">
    <cfRule type="expression" dxfId="1548" priority="1989">
      <formula>MOD(ROW(),2)</formula>
    </cfRule>
  </conditionalFormatting>
  <conditionalFormatting sqref="G24:H24">
    <cfRule type="expression" dxfId="1547" priority="1975">
      <formula>MOD(ROW(),2)</formula>
    </cfRule>
  </conditionalFormatting>
  <conditionalFormatting sqref="G24:H24">
    <cfRule type="expression" dxfId="1546" priority="1984">
      <formula>MOD(ROW(),2)</formula>
    </cfRule>
  </conditionalFormatting>
  <conditionalFormatting sqref="E24:F24">
    <cfRule type="expression" dxfId="1545" priority="1983">
      <formula>MOD(ROW(),2)</formula>
    </cfRule>
  </conditionalFormatting>
  <conditionalFormatting sqref="G24:H24">
    <cfRule type="expression" dxfId="1544" priority="1981">
      <formula>MOD(ROW(),2)</formula>
    </cfRule>
  </conditionalFormatting>
  <conditionalFormatting sqref="E24:F24">
    <cfRule type="expression" dxfId="1543" priority="1980">
      <formula>MOD(ROW(),2)</formula>
    </cfRule>
  </conditionalFormatting>
  <conditionalFormatting sqref="G24:H24">
    <cfRule type="expression" dxfId="1542" priority="1978">
      <formula>MOD(ROW(),2)</formula>
    </cfRule>
  </conditionalFormatting>
  <conditionalFormatting sqref="E24:F24">
    <cfRule type="expression" dxfId="1541" priority="1977">
      <formula>MOD(ROW(),2)</formula>
    </cfRule>
  </conditionalFormatting>
  <conditionalFormatting sqref="E24:F24">
    <cfRule type="expression" dxfId="1540" priority="1974">
      <formula>MOD(ROW(),2)</formula>
    </cfRule>
  </conditionalFormatting>
  <conditionalFormatting sqref="G24:H24">
    <cfRule type="expression" dxfId="1539" priority="1972">
      <formula>MOD(ROW(),2)</formula>
    </cfRule>
  </conditionalFormatting>
  <conditionalFormatting sqref="E24:F24">
    <cfRule type="expression" dxfId="1538" priority="1971">
      <formula>MOD(ROW(),2)</formula>
    </cfRule>
  </conditionalFormatting>
  <conditionalFormatting sqref="G24:H24">
    <cfRule type="expression" dxfId="1537" priority="1966">
      <formula>MOD(ROW(),2)</formula>
    </cfRule>
  </conditionalFormatting>
  <conditionalFormatting sqref="G24:H24">
    <cfRule type="expression" dxfId="1536" priority="1969">
      <formula>MOD(ROW(),2)</formula>
    </cfRule>
  </conditionalFormatting>
  <conditionalFormatting sqref="E24:F24">
    <cfRule type="expression" dxfId="1535" priority="1968">
      <formula>MOD(ROW(),2)</formula>
    </cfRule>
  </conditionalFormatting>
  <conditionalFormatting sqref="G24:H24">
    <cfRule type="expression" dxfId="1534" priority="1961">
      <formula>MOD(ROW(),2)</formula>
    </cfRule>
  </conditionalFormatting>
  <conditionalFormatting sqref="E24:F24">
    <cfRule type="expression" dxfId="1533" priority="1965">
      <formula>MOD(ROW(),2)</formula>
    </cfRule>
  </conditionalFormatting>
  <conditionalFormatting sqref="E24:F24">
    <cfRule type="expression" dxfId="1532" priority="1962">
      <formula>MOD(ROW(),2)</formula>
    </cfRule>
  </conditionalFormatting>
  <conditionalFormatting sqref="G24:H24">
    <cfRule type="expression" dxfId="1531" priority="1963">
      <formula>MOD(ROW(),2)</formula>
    </cfRule>
  </conditionalFormatting>
  <conditionalFormatting sqref="E24:F24">
    <cfRule type="expression" dxfId="1530" priority="1956">
      <formula>MOD(ROW(),2)</formula>
    </cfRule>
  </conditionalFormatting>
  <conditionalFormatting sqref="G24:H24">
    <cfRule type="expression" dxfId="1529" priority="1960">
      <formula>MOD(ROW(),2)</formula>
    </cfRule>
  </conditionalFormatting>
  <conditionalFormatting sqref="E24:F24">
    <cfRule type="expression" dxfId="1528" priority="1959">
      <formula>MOD(ROW(),2)</formula>
    </cfRule>
  </conditionalFormatting>
  <conditionalFormatting sqref="G24:H24">
    <cfRule type="expression" dxfId="1527" priority="1958">
      <formula>MOD(ROW(),2)</formula>
    </cfRule>
  </conditionalFormatting>
  <conditionalFormatting sqref="G24:H24">
    <cfRule type="expression" dxfId="1526" priority="1957">
      <formula>MOD(ROW(),2)</formula>
    </cfRule>
  </conditionalFormatting>
  <conditionalFormatting sqref="G24:H24">
    <cfRule type="expression" dxfId="1525" priority="1955">
      <formula>MOD(ROW(),2)</formula>
    </cfRule>
  </conditionalFormatting>
  <conditionalFormatting sqref="G24:H24">
    <cfRule type="expression" dxfId="1524" priority="1951">
      <formula>MOD(ROW(),2)</formula>
    </cfRule>
  </conditionalFormatting>
  <conditionalFormatting sqref="G24:H24">
    <cfRule type="expression" dxfId="1523" priority="1954">
      <formula>MOD(ROW(),2)</formula>
    </cfRule>
  </conditionalFormatting>
  <conditionalFormatting sqref="E24:F24">
    <cfRule type="expression" dxfId="1522" priority="1953">
      <formula>MOD(ROW(),2)</formula>
    </cfRule>
  </conditionalFormatting>
  <conditionalFormatting sqref="G24:H24">
    <cfRule type="expression" dxfId="1521" priority="1952">
      <formula>MOD(ROW(),2)</formula>
    </cfRule>
  </conditionalFormatting>
  <conditionalFormatting sqref="E24:F24">
    <cfRule type="expression" dxfId="1520" priority="1950">
      <formula>MOD(ROW(),2)</formula>
    </cfRule>
  </conditionalFormatting>
  <conditionalFormatting sqref="E24:F24">
    <cfRule type="expression" dxfId="1519" priority="1914">
      <formula>MOD(ROW(),2)</formula>
    </cfRule>
  </conditionalFormatting>
  <conditionalFormatting sqref="G24:H24">
    <cfRule type="expression" dxfId="1518" priority="1913">
      <formula>MOD(ROW(),2)</formula>
    </cfRule>
  </conditionalFormatting>
  <conditionalFormatting sqref="G24:H24">
    <cfRule type="expression" dxfId="1517" priority="1898">
      <formula>MOD(ROW(),2)</formula>
    </cfRule>
  </conditionalFormatting>
  <conditionalFormatting sqref="G24:H24">
    <cfRule type="expression" dxfId="1516" priority="1897">
      <formula>MOD(ROW(),2)</formula>
    </cfRule>
  </conditionalFormatting>
  <conditionalFormatting sqref="E24:F24">
    <cfRule type="expression" dxfId="1515" priority="1899">
      <formula>MOD(ROW(),2)</formula>
    </cfRule>
  </conditionalFormatting>
  <conditionalFormatting sqref="E24:F24">
    <cfRule type="expression" dxfId="1514" priority="1902">
      <formula>MOD(ROW(),2)</formula>
    </cfRule>
  </conditionalFormatting>
  <conditionalFormatting sqref="G24:H24">
    <cfRule type="expression" dxfId="1513" priority="1901">
      <formula>MOD(ROW(),2)</formula>
    </cfRule>
  </conditionalFormatting>
  <conditionalFormatting sqref="G24:H24">
    <cfRule type="expression" dxfId="1512" priority="1900">
      <formula>MOD(ROW(),2)</formula>
    </cfRule>
  </conditionalFormatting>
  <conditionalFormatting sqref="G24:H24">
    <cfRule type="expression" dxfId="1511" priority="2269">
      <formula>MOD(ROW(),2)</formula>
    </cfRule>
  </conditionalFormatting>
  <conditionalFormatting sqref="E24:F24">
    <cfRule type="expression" dxfId="1510" priority="2268">
      <formula>MOD(ROW(),2)</formula>
    </cfRule>
  </conditionalFormatting>
  <conditionalFormatting sqref="E24:F24">
    <cfRule type="expression" dxfId="1509" priority="2277">
      <formula>MOD(ROW(),2)</formula>
    </cfRule>
  </conditionalFormatting>
  <conditionalFormatting sqref="G24:H24">
    <cfRule type="expression" dxfId="1508" priority="2276">
      <formula>MOD(ROW(),2)</formula>
    </cfRule>
  </conditionalFormatting>
  <conditionalFormatting sqref="G24:H24">
    <cfRule type="expression" dxfId="1507" priority="2278">
      <formula>MOD(ROW(),2)</formula>
    </cfRule>
  </conditionalFormatting>
  <conditionalFormatting sqref="G24:H24">
    <cfRule type="expression" dxfId="1506" priority="2270">
      <formula>MOD(ROW(),2)</formula>
    </cfRule>
  </conditionalFormatting>
  <conditionalFormatting sqref="G24:H24">
    <cfRule type="expression" dxfId="1505" priority="2275">
      <formula>MOD(ROW(),2)</formula>
    </cfRule>
  </conditionalFormatting>
  <conditionalFormatting sqref="E24:F24">
    <cfRule type="expression" dxfId="1504" priority="2274">
      <formula>MOD(ROW(),2)</formula>
    </cfRule>
  </conditionalFormatting>
  <conditionalFormatting sqref="G24:H24">
    <cfRule type="expression" dxfId="1503" priority="2273">
      <formula>MOD(ROW(),2)</formula>
    </cfRule>
  </conditionalFormatting>
  <conditionalFormatting sqref="G24:H24">
    <cfRule type="expression" dxfId="1502" priority="2272">
      <formula>MOD(ROW(),2)</formula>
    </cfRule>
  </conditionalFormatting>
  <conditionalFormatting sqref="E24:F24">
    <cfRule type="expression" dxfId="1501" priority="2271">
      <formula>MOD(ROW(),2)</formula>
    </cfRule>
  </conditionalFormatting>
  <conditionalFormatting sqref="G24:H24">
    <cfRule type="expression" dxfId="1500" priority="2260">
      <formula>MOD(ROW(),2)</formula>
    </cfRule>
  </conditionalFormatting>
  <conditionalFormatting sqref="G24:H24">
    <cfRule type="expression" dxfId="1499" priority="2261">
      <formula>MOD(ROW(),2)</formula>
    </cfRule>
  </conditionalFormatting>
  <conditionalFormatting sqref="E24:F24">
    <cfRule type="expression" dxfId="1498" priority="2259">
      <formula>MOD(ROW(),2)</formula>
    </cfRule>
  </conditionalFormatting>
  <conditionalFormatting sqref="G24:H24">
    <cfRule type="expression" dxfId="1497" priority="2258">
      <formula>MOD(ROW(),2)</formula>
    </cfRule>
  </conditionalFormatting>
  <conditionalFormatting sqref="G24:H24">
    <cfRule type="expression" dxfId="1496" priority="2266">
      <formula>MOD(ROW(),2)</formula>
    </cfRule>
  </conditionalFormatting>
  <conditionalFormatting sqref="G24:H24">
    <cfRule type="expression" dxfId="1495" priority="2267">
      <formula>MOD(ROW(),2)</formula>
    </cfRule>
  </conditionalFormatting>
  <conditionalFormatting sqref="E24:F24">
    <cfRule type="expression" dxfId="1494" priority="2265">
      <formula>MOD(ROW(),2)</formula>
    </cfRule>
  </conditionalFormatting>
  <conditionalFormatting sqref="G24:H24">
    <cfRule type="expression" dxfId="1493" priority="2264">
      <formula>MOD(ROW(),2)</formula>
    </cfRule>
  </conditionalFormatting>
  <conditionalFormatting sqref="E24:F24">
    <cfRule type="expression" dxfId="1492" priority="2262">
      <formula>MOD(ROW(),2)</formula>
    </cfRule>
  </conditionalFormatting>
  <conditionalFormatting sqref="G24:H24">
    <cfRule type="expression" dxfId="1491" priority="2263">
      <formula>MOD(ROW(),2)</formula>
    </cfRule>
  </conditionalFormatting>
  <conditionalFormatting sqref="G24:H24">
    <cfRule type="expression" dxfId="1490" priority="2257">
      <formula>MOD(ROW(),2)</formula>
    </cfRule>
  </conditionalFormatting>
  <conditionalFormatting sqref="E24:F24">
    <cfRule type="expression" dxfId="1489" priority="2256">
      <formula>MOD(ROW(),2)</formula>
    </cfRule>
  </conditionalFormatting>
  <conditionalFormatting sqref="E24:F24">
    <cfRule type="expression" dxfId="1488" priority="2250">
      <formula>MOD(ROW(),2)</formula>
    </cfRule>
  </conditionalFormatting>
  <conditionalFormatting sqref="G24:H24">
    <cfRule type="expression" dxfId="1487" priority="2255">
      <formula>MOD(ROW(),2)</formula>
    </cfRule>
  </conditionalFormatting>
  <conditionalFormatting sqref="G24:H24">
    <cfRule type="expression" dxfId="1486" priority="2254">
      <formula>MOD(ROW(),2)</formula>
    </cfRule>
  </conditionalFormatting>
  <conditionalFormatting sqref="E24:F24">
    <cfRule type="expression" dxfId="1485" priority="2253">
      <formula>MOD(ROW(),2)</formula>
    </cfRule>
  </conditionalFormatting>
  <conditionalFormatting sqref="G24:H24">
    <cfRule type="expression" dxfId="1484" priority="2252">
      <formula>MOD(ROW(),2)</formula>
    </cfRule>
  </conditionalFormatting>
  <conditionalFormatting sqref="G24:H24">
    <cfRule type="expression" dxfId="1483" priority="2251">
      <formula>MOD(ROW(),2)</formula>
    </cfRule>
  </conditionalFormatting>
  <conditionalFormatting sqref="G24:H24">
    <cfRule type="expression" dxfId="1482" priority="1910">
      <formula>MOD(ROW(),2)</formula>
    </cfRule>
  </conditionalFormatting>
  <conditionalFormatting sqref="G24:H24">
    <cfRule type="expression" dxfId="1481" priority="1912">
      <formula>MOD(ROW(),2)</formula>
    </cfRule>
  </conditionalFormatting>
  <conditionalFormatting sqref="E24:F24">
    <cfRule type="expression" dxfId="1480" priority="1911">
      <formula>MOD(ROW(),2)</formula>
    </cfRule>
  </conditionalFormatting>
  <conditionalFormatting sqref="E24:F24">
    <cfRule type="expression" dxfId="1479" priority="1908">
      <formula>MOD(ROW(),2)</formula>
    </cfRule>
  </conditionalFormatting>
  <conditionalFormatting sqref="G24:H24">
    <cfRule type="expression" dxfId="1478" priority="1907">
      <formula>MOD(ROW(),2)</formula>
    </cfRule>
  </conditionalFormatting>
  <conditionalFormatting sqref="G24:H24">
    <cfRule type="expression" dxfId="1477" priority="1909">
      <formula>MOD(ROW(),2)</formula>
    </cfRule>
  </conditionalFormatting>
  <conditionalFormatting sqref="G24:H24">
    <cfRule type="expression" dxfId="1476" priority="1906">
      <formula>MOD(ROW(),2)</formula>
    </cfRule>
  </conditionalFormatting>
  <conditionalFormatting sqref="E24:F24">
    <cfRule type="expression" dxfId="1475" priority="1905">
      <formula>MOD(ROW(),2)</formula>
    </cfRule>
  </conditionalFormatting>
  <conditionalFormatting sqref="G24:H24">
    <cfRule type="expression" dxfId="1474" priority="1904">
      <formula>MOD(ROW(),2)</formula>
    </cfRule>
  </conditionalFormatting>
  <conditionalFormatting sqref="G24:H24">
    <cfRule type="expression" dxfId="1473" priority="1903">
      <formula>MOD(ROW(),2)</formula>
    </cfRule>
  </conditionalFormatting>
  <conditionalFormatting sqref="E24:F24">
    <cfRule type="expression" dxfId="1472" priority="1890">
      <formula>MOD(ROW(),2)</formula>
    </cfRule>
  </conditionalFormatting>
  <conditionalFormatting sqref="G24:H24">
    <cfRule type="expression" dxfId="1471" priority="1889">
      <formula>MOD(ROW(),2)</formula>
    </cfRule>
  </conditionalFormatting>
  <conditionalFormatting sqref="G24:H24">
    <cfRule type="expression" dxfId="1470" priority="1891">
      <formula>MOD(ROW(),2)</formula>
    </cfRule>
  </conditionalFormatting>
  <conditionalFormatting sqref="E24:F24">
    <cfRule type="expression" dxfId="1469" priority="1896">
      <formula>MOD(ROW(),2)</formula>
    </cfRule>
  </conditionalFormatting>
  <conditionalFormatting sqref="G24:H24">
    <cfRule type="expression" dxfId="1468" priority="1895">
      <formula>MOD(ROW(),2)</formula>
    </cfRule>
  </conditionalFormatting>
  <conditionalFormatting sqref="G24:H24">
    <cfRule type="expression" dxfId="1467" priority="1894">
      <formula>MOD(ROW(),2)</formula>
    </cfRule>
  </conditionalFormatting>
  <conditionalFormatting sqref="E24:F24">
    <cfRule type="expression" dxfId="1466" priority="1893">
      <formula>MOD(ROW(),2)</formula>
    </cfRule>
  </conditionalFormatting>
  <conditionalFormatting sqref="G24:H24">
    <cfRule type="expression" dxfId="1465" priority="1892">
      <formula>MOD(ROW(),2)</formula>
    </cfRule>
  </conditionalFormatting>
  <conditionalFormatting sqref="G24:H24">
    <cfRule type="expression" dxfId="1464" priority="2249">
      <formula>MOD(ROW(),2)</formula>
    </cfRule>
  </conditionalFormatting>
  <conditionalFormatting sqref="G24:H24">
    <cfRule type="expression" dxfId="1463" priority="2248">
      <formula>MOD(ROW(),2)</formula>
    </cfRule>
  </conditionalFormatting>
  <conditionalFormatting sqref="G24:H24">
    <cfRule type="expression" dxfId="1462" priority="2233">
      <formula>MOD(ROW(),2)</formula>
    </cfRule>
  </conditionalFormatting>
  <conditionalFormatting sqref="E24:F24">
    <cfRule type="expression" dxfId="1461" priority="2232">
      <formula>MOD(ROW(),2)</formula>
    </cfRule>
  </conditionalFormatting>
  <conditionalFormatting sqref="G24:H24">
    <cfRule type="expression" dxfId="1460" priority="2234">
      <formula>MOD(ROW(),2)</formula>
    </cfRule>
  </conditionalFormatting>
  <conditionalFormatting sqref="G24:H24">
    <cfRule type="expression" dxfId="1459" priority="2237">
      <formula>MOD(ROW(),2)</formula>
    </cfRule>
  </conditionalFormatting>
  <conditionalFormatting sqref="G24:H24">
    <cfRule type="expression" dxfId="1458" priority="2236">
      <formula>MOD(ROW(),2)</formula>
    </cfRule>
  </conditionalFormatting>
  <conditionalFormatting sqref="E24:F24">
    <cfRule type="expression" dxfId="1457" priority="2235">
      <formula>MOD(ROW(),2)</formula>
    </cfRule>
  </conditionalFormatting>
  <conditionalFormatting sqref="E24:F24">
    <cfRule type="expression" dxfId="1456" priority="2154">
      <formula>MOD(ROW(),2)</formula>
    </cfRule>
  </conditionalFormatting>
  <conditionalFormatting sqref="E24:F24">
    <cfRule type="expression" dxfId="1455" priority="2157">
      <formula>MOD(ROW(),2)</formula>
    </cfRule>
  </conditionalFormatting>
  <conditionalFormatting sqref="G24:H24">
    <cfRule type="expression" dxfId="1454" priority="2156">
      <formula>MOD(ROW(),2)</formula>
    </cfRule>
  </conditionalFormatting>
  <conditionalFormatting sqref="G24:H24">
    <cfRule type="expression" dxfId="1453" priority="2155">
      <formula>MOD(ROW(),2)</formula>
    </cfRule>
  </conditionalFormatting>
  <conditionalFormatting sqref="G24:H24">
    <cfRule type="expression" dxfId="1452" priority="2245">
      <formula>MOD(ROW(),2)</formula>
    </cfRule>
  </conditionalFormatting>
  <conditionalFormatting sqref="E24:F24">
    <cfRule type="expression" dxfId="1451" priority="2247">
      <formula>MOD(ROW(),2)</formula>
    </cfRule>
  </conditionalFormatting>
  <conditionalFormatting sqref="G24:H24">
    <cfRule type="expression" dxfId="1450" priority="2246">
      <formula>MOD(ROW(),2)</formula>
    </cfRule>
  </conditionalFormatting>
  <conditionalFormatting sqref="G24:H24">
    <cfRule type="expression" dxfId="1449" priority="2243">
      <formula>MOD(ROW(),2)</formula>
    </cfRule>
  </conditionalFormatting>
  <conditionalFormatting sqref="G24:H24">
    <cfRule type="expression" dxfId="1448" priority="2242">
      <formula>MOD(ROW(),2)</formula>
    </cfRule>
  </conditionalFormatting>
  <conditionalFormatting sqref="E24:F24">
    <cfRule type="expression" dxfId="1447" priority="2244">
      <formula>MOD(ROW(),2)</formula>
    </cfRule>
  </conditionalFormatting>
  <conditionalFormatting sqref="E24:F24">
    <cfRule type="expression" dxfId="1446" priority="2241">
      <formula>MOD(ROW(),2)</formula>
    </cfRule>
  </conditionalFormatting>
  <conditionalFormatting sqref="G24:H24">
    <cfRule type="expression" dxfId="1445" priority="2240">
      <formula>MOD(ROW(),2)</formula>
    </cfRule>
  </conditionalFormatting>
  <conditionalFormatting sqref="G24:H24">
    <cfRule type="expression" dxfId="1444" priority="2239">
      <formula>MOD(ROW(),2)</formula>
    </cfRule>
  </conditionalFormatting>
  <conditionalFormatting sqref="E24:F24">
    <cfRule type="expression" dxfId="1443" priority="2238">
      <formula>MOD(ROW(),2)</formula>
    </cfRule>
  </conditionalFormatting>
  <conditionalFormatting sqref="G24:H24">
    <cfRule type="expression" dxfId="1442" priority="2225">
      <formula>MOD(ROW(),2)</formula>
    </cfRule>
  </conditionalFormatting>
  <conditionalFormatting sqref="G24:H24">
    <cfRule type="expression" dxfId="1441" priority="2224">
      <formula>MOD(ROW(),2)</formula>
    </cfRule>
  </conditionalFormatting>
  <conditionalFormatting sqref="E24:F24">
    <cfRule type="expression" dxfId="1440" priority="2226">
      <formula>MOD(ROW(),2)</formula>
    </cfRule>
  </conditionalFormatting>
  <conditionalFormatting sqref="G24:H24">
    <cfRule type="expression" dxfId="1439" priority="2231">
      <formula>MOD(ROW(),2)</formula>
    </cfRule>
  </conditionalFormatting>
  <conditionalFormatting sqref="G24:H24">
    <cfRule type="expression" dxfId="1438" priority="2230">
      <formula>MOD(ROW(),2)</formula>
    </cfRule>
  </conditionalFormatting>
  <conditionalFormatting sqref="E24:F24">
    <cfRule type="expression" dxfId="1437" priority="2229">
      <formula>MOD(ROW(),2)</formula>
    </cfRule>
  </conditionalFormatting>
  <conditionalFormatting sqref="G24:H24">
    <cfRule type="expression" dxfId="1436" priority="2228">
      <formula>MOD(ROW(),2)</formula>
    </cfRule>
  </conditionalFormatting>
  <conditionalFormatting sqref="G24:H24">
    <cfRule type="expression" dxfId="1435" priority="2227">
      <formula>MOD(ROW(),2)</formula>
    </cfRule>
  </conditionalFormatting>
  <conditionalFormatting sqref="E24:F24">
    <cfRule type="expression" dxfId="1434" priority="2214">
      <formula>MOD(ROW(),2)</formula>
    </cfRule>
  </conditionalFormatting>
  <conditionalFormatting sqref="E24:F24">
    <cfRule type="expression" dxfId="1433" priority="2223">
      <formula>MOD(ROW(),2)</formula>
    </cfRule>
  </conditionalFormatting>
  <conditionalFormatting sqref="G24:H24">
    <cfRule type="expression" dxfId="1432" priority="2222">
      <formula>MOD(ROW(),2)</formula>
    </cfRule>
  </conditionalFormatting>
  <conditionalFormatting sqref="G24:H24">
    <cfRule type="expression" dxfId="1431" priority="2215">
      <formula>MOD(ROW(),2)</formula>
    </cfRule>
  </conditionalFormatting>
  <conditionalFormatting sqref="G24:H24">
    <cfRule type="expression" dxfId="1430" priority="2221">
      <formula>MOD(ROW(),2)</formula>
    </cfRule>
  </conditionalFormatting>
  <conditionalFormatting sqref="E24:F24">
    <cfRule type="expression" dxfId="1429" priority="2220">
      <formula>MOD(ROW(),2)</formula>
    </cfRule>
  </conditionalFormatting>
  <conditionalFormatting sqref="G24:H24">
    <cfRule type="expression" dxfId="1428" priority="2219">
      <formula>MOD(ROW(),2)</formula>
    </cfRule>
  </conditionalFormatting>
  <conditionalFormatting sqref="G24:H24">
    <cfRule type="expression" dxfId="1427" priority="2218">
      <formula>MOD(ROW(),2)</formula>
    </cfRule>
  </conditionalFormatting>
  <conditionalFormatting sqref="E24:F24">
    <cfRule type="expression" dxfId="1426" priority="2217">
      <formula>MOD(ROW(),2)</formula>
    </cfRule>
  </conditionalFormatting>
  <conditionalFormatting sqref="G24:H24">
    <cfRule type="expression" dxfId="1425" priority="2216">
      <formula>MOD(ROW(),2)</formula>
    </cfRule>
  </conditionalFormatting>
  <conditionalFormatting sqref="G24:H24">
    <cfRule type="expression" dxfId="1424" priority="2213">
      <formula>MOD(ROW(),2)</formula>
    </cfRule>
  </conditionalFormatting>
  <conditionalFormatting sqref="E24:F24">
    <cfRule type="expression" dxfId="1423" priority="2211">
      <formula>MOD(ROW(),2)</formula>
    </cfRule>
  </conditionalFormatting>
  <conditionalFormatting sqref="G24:H24">
    <cfRule type="expression" dxfId="1422" priority="2212">
      <formula>MOD(ROW(),2)</formula>
    </cfRule>
  </conditionalFormatting>
  <conditionalFormatting sqref="G24:H24">
    <cfRule type="expression" dxfId="1421" priority="2210">
      <formula>MOD(ROW(),2)</formula>
    </cfRule>
  </conditionalFormatting>
  <conditionalFormatting sqref="G24:H24">
    <cfRule type="expression" dxfId="1420" priority="2206">
      <formula>MOD(ROW(),2)</formula>
    </cfRule>
  </conditionalFormatting>
  <conditionalFormatting sqref="G24:H24">
    <cfRule type="expression" dxfId="1419" priority="2209">
      <formula>MOD(ROW(),2)</formula>
    </cfRule>
  </conditionalFormatting>
  <conditionalFormatting sqref="E24:F24">
    <cfRule type="expression" dxfId="1418" priority="2208">
      <formula>MOD(ROW(),2)</formula>
    </cfRule>
  </conditionalFormatting>
  <conditionalFormatting sqref="G24:H24">
    <cfRule type="expression" dxfId="1417" priority="2207">
      <formula>MOD(ROW(),2)</formula>
    </cfRule>
  </conditionalFormatting>
  <conditionalFormatting sqref="G24:H24">
    <cfRule type="expression" dxfId="1416" priority="2153">
      <formula>MOD(ROW(),2)</formula>
    </cfRule>
  </conditionalFormatting>
  <conditionalFormatting sqref="G24:H24">
    <cfRule type="expression" dxfId="1415" priority="2152">
      <formula>MOD(ROW(),2)</formula>
    </cfRule>
  </conditionalFormatting>
  <conditionalFormatting sqref="E24:F24">
    <cfRule type="expression" dxfId="1414" priority="2151">
      <formula>MOD(ROW(),2)</formula>
    </cfRule>
  </conditionalFormatting>
  <conditionalFormatting sqref="G24:H24">
    <cfRule type="expression" dxfId="1413" priority="2150">
      <formula>MOD(ROW(),2)</formula>
    </cfRule>
  </conditionalFormatting>
  <conditionalFormatting sqref="E24:F24">
    <cfRule type="expression" dxfId="1412" priority="2148">
      <formula>MOD(ROW(),2)</formula>
    </cfRule>
  </conditionalFormatting>
  <conditionalFormatting sqref="G24:H24">
    <cfRule type="expression" dxfId="1411" priority="2147">
      <formula>MOD(ROW(),2)</formula>
    </cfRule>
  </conditionalFormatting>
  <conditionalFormatting sqref="G24:H24">
    <cfRule type="expression" dxfId="1410" priority="2149">
      <formula>MOD(ROW(),2)</formula>
    </cfRule>
  </conditionalFormatting>
  <conditionalFormatting sqref="G24:H24">
    <cfRule type="expression" dxfId="1409" priority="2138">
      <formula>MOD(ROW(),2)</formula>
    </cfRule>
  </conditionalFormatting>
  <conditionalFormatting sqref="G24:H24">
    <cfRule type="expression" dxfId="1408" priority="2146">
      <formula>MOD(ROW(),2)</formula>
    </cfRule>
  </conditionalFormatting>
  <conditionalFormatting sqref="E24:F24">
    <cfRule type="expression" dxfId="1407" priority="2145">
      <formula>MOD(ROW(),2)</formula>
    </cfRule>
  </conditionalFormatting>
  <conditionalFormatting sqref="G24:H24">
    <cfRule type="expression" dxfId="1406" priority="2144">
      <formula>MOD(ROW(),2)</formula>
    </cfRule>
  </conditionalFormatting>
  <conditionalFormatting sqref="G24:H24">
    <cfRule type="expression" dxfId="1405" priority="2143">
      <formula>MOD(ROW(),2)</formula>
    </cfRule>
  </conditionalFormatting>
  <conditionalFormatting sqref="E24:F24">
    <cfRule type="expression" dxfId="1404" priority="2142">
      <formula>MOD(ROW(),2)</formula>
    </cfRule>
  </conditionalFormatting>
  <conditionalFormatting sqref="G24:H24">
    <cfRule type="expression" dxfId="1403" priority="2141">
      <formula>MOD(ROW(),2)</formula>
    </cfRule>
  </conditionalFormatting>
  <conditionalFormatting sqref="G24:H24">
    <cfRule type="expression" dxfId="1402" priority="2140">
      <formula>MOD(ROW(),2)</formula>
    </cfRule>
  </conditionalFormatting>
  <conditionalFormatting sqref="E24:F24">
    <cfRule type="expression" dxfId="1401" priority="2139">
      <formula>MOD(ROW(),2)</formula>
    </cfRule>
  </conditionalFormatting>
  <conditionalFormatting sqref="E24:F24">
    <cfRule type="expression" dxfId="1400" priority="2112">
      <formula>MOD(ROW(),2)</formula>
    </cfRule>
  </conditionalFormatting>
  <conditionalFormatting sqref="G24:H24">
    <cfRule type="expression" dxfId="1399" priority="2111">
      <formula>MOD(ROW(),2)</formula>
    </cfRule>
  </conditionalFormatting>
  <conditionalFormatting sqref="G24:H24">
    <cfRule type="expression" dxfId="1398" priority="2114">
      <formula>MOD(ROW(),2)</formula>
    </cfRule>
  </conditionalFormatting>
  <conditionalFormatting sqref="G24:H24">
    <cfRule type="expression" dxfId="1397" priority="2113">
      <formula>MOD(ROW(),2)</formula>
    </cfRule>
  </conditionalFormatting>
  <conditionalFormatting sqref="E24:F24">
    <cfRule type="expression" dxfId="1396" priority="2118">
      <formula>MOD(ROW(),2)</formula>
    </cfRule>
  </conditionalFormatting>
  <conditionalFormatting sqref="G24:H24">
    <cfRule type="expression" dxfId="1395" priority="2117">
      <formula>MOD(ROW(),2)</formula>
    </cfRule>
  </conditionalFormatting>
  <conditionalFormatting sqref="G24:H24">
    <cfRule type="expression" dxfId="1394" priority="2116">
      <formula>MOD(ROW(),2)</formula>
    </cfRule>
  </conditionalFormatting>
  <conditionalFormatting sqref="E24:F24">
    <cfRule type="expression" dxfId="1393" priority="2115">
      <formula>MOD(ROW(),2)</formula>
    </cfRule>
  </conditionalFormatting>
  <conditionalFormatting sqref="G24:H24">
    <cfRule type="expression" dxfId="1392" priority="2110">
      <formula>MOD(ROW(),2)</formula>
    </cfRule>
  </conditionalFormatting>
  <conditionalFormatting sqref="G24:H24">
    <cfRule type="expression" dxfId="1391" priority="2038">
      <formula>MOD(ROW(),2)</formula>
    </cfRule>
  </conditionalFormatting>
  <conditionalFormatting sqref="E24:F24">
    <cfRule type="expression" dxfId="1390" priority="2037">
      <formula>MOD(ROW(),2)</formula>
    </cfRule>
  </conditionalFormatting>
  <conditionalFormatting sqref="E24:F24">
    <cfRule type="expression" dxfId="1389" priority="2040">
      <formula>MOD(ROW(),2)</formula>
    </cfRule>
  </conditionalFormatting>
  <conditionalFormatting sqref="G24:H24">
    <cfRule type="expression" dxfId="1388" priority="2039">
      <formula>MOD(ROW(),2)</formula>
    </cfRule>
  </conditionalFormatting>
  <conditionalFormatting sqref="G24:H24">
    <cfRule type="expression" dxfId="1387" priority="2045">
      <formula>MOD(ROW(),2)</formula>
    </cfRule>
  </conditionalFormatting>
  <conditionalFormatting sqref="G24:H24">
    <cfRule type="expression" dxfId="1386" priority="2044">
      <formula>MOD(ROW(),2)</formula>
    </cfRule>
  </conditionalFormatting>
  <conditionalFormatting sqref="E24:F24">
    <cfRule type="expression" dxfId="1385" priority="2043">
      <formula>MOD(ROW(),2)</formula>
    </cfRule>
  </conditionalFormatting>
  <conditionalFormatting sqref="G24:H24">
    <cfRule type="expression" dxfId="1384" priority="2042">
      <formula>MOD(ROW(),2)</formula>
    </cfRule>
  </conditionalFormatting>
  <conditionalFormatting sqref="G24:H24">
    <cfRule type="expression" dxfId="1383" priority="2041">
      <formula>MOD(ROW(),2)</formula>
    </cfRule>
  </conditionalFormatting>
  <conditionalFormatting sqref="E24:F24">
    <cfRule type="expression" dxfId="1382" priority="2022">
      <formula>MOD(ROW(),2)</formula>
    </cfRule>
  </conditionalFormatting>
  <conditionalFormatting sqref="G24:H24">
    <cfRule type="expression" dxfId="1381" priority="2021">
      <formula>MOD(ROW(),2)</formula>
    </cfRule>
  </conditionalFormatting>
  <conditionalFormatting sqref="G24:H24">
    <cfRule type="expression" dxfId="1380" priority="2035">
      <formula>MOD(ROW(),2)</formula>
    </cfRule>
  </conditionalFormatting>
  <conditionalFormatting sqref="E24:F24">
    <cfRule type="expression" dxfId="1379" priority="2034">
      <formula>MOD(ROW(),2)</formula>
    </cfRule>
  </conditionalFormatting>
  <conditionalFormatting sqref="G24:H24">
    <cfRule type="expression" dxfId="1378" priority="2033">
      <formula>MOD(ROW(),2)</formula>
    </cfRule>
  </conditionalFormatting>
  <conditionalFormatting sqref="G24:H24">
    <cfRule type="expression" dxfId="1377" priority="2036">
      <formula>MOD(ROW(),2)</formula>
    </cfRule>
  </conditionalFormatting>
  <conditionalFormatting sqref="G24:H24">
    <cfRule type="expression" dxfId="1376" priority="2024">
      <formula>MOD(ROW(),2)</formula>
    </cfRule>
  </conditionalFormatting>
  <conditionalFormatting sqref="G24:H24">
    <cfRule type="expression" dxfId="1375" priority="2023">
      <formula>MOD(ROW(),2)</formula>
    </cfRule>
  </conditionalFormatting>
  <conditionalFormatting sqref="G24:H24">
    <cfRule type="expression" dxfId="1374" priority="2032">
      <formula>MOD(ROW(),2)</formula>
    </cfRule>
  </conditionalFormatting>
  <conditionalFormatting sqref="E24:F24">
    <cfRule type="expression" dxfId="1373" priority="2031">
      <formula>MOD(ROW(),2)</formula>
    </cfRule>
  </conditionalFormatting>
  <conditionalFormatting sqref="G24:H24">
    <cfRule type="expression" dxfId="1372" priority="2030">
      <formula>MOD(ROW(),2)</formula>
    </cfRule>
  </conditionalFormatting>
  <conditionalFormatting sqref="G24:H24">
    <cfRule type="expression" dxfId="1371" priority="2029">
      <formula>MOD(ROW(),2)</formula>
    </cfRule>
  </conditionalFormatting>
  <conditionalFormatting sqref="E24:F24">
    <cfRule type="expression" dxfId="1370" priority="2028">
      <formula>MOD(ROW(),2)</formula>
    </cfRule>
  </conditionalFormatting>
  <conditionalFormatting sqref="G24:H24">
    <cfRule type="expression" dxfId="1369" priority="2027">
      <formula>MOD(ROW(),2)</formula>
    </cfRule>
  </conditionalFormatting>
  <conditionalFormatting sqref="G24:H24">
    <cfRule type="expression" dxfId="1368" priority="2026">
      <formula>MOD(ROW(),2)</formula>
    </cfRule>
  </conditionalFormatting>
  <conditionalFormatting sqref="E24:F24">
    <cfRule type="expression" dxfId="1367" priority="2025">
      <formula>MOD(ROW(),2)</formula>
    </cfRule>
  </conditionalFormatting>
  <conditionalFormatting sqref="G24:H24">
    <cfRule type="expression" dxfId="1366" priority="2009">
      <formula>MOD(ROW(),2)</formula>
    </cfRule>
  </conditionalFormatting>
  <conditionalFormatting sqref="E24:F24">
    <cfRule type="expression" dxfId="1365" priority="2010">
      <formula>MOD(ROW(),2)</formula>
    </cfRule>
  </conditionalFormatting>
  <conditionalFormatting sqref="G24:H24">
    <cfRule type="expression" dxfId="1364" priority="2008">
      <formula>MOD(ROW(),2)</formula>
    </cfRule>
  </conditionalFormatting>
  <conditionalFormatting sqref="E24:F24">
    <cfRule type="expression" dxfId="1363" priority="2007">
      <formula>MOD(ROW(),2)</formula>
    </cfRule>
  </conditionalFormatting>
  <conditionalFormatting sqref="G24:H24">
    <cfRule type="expression" dxfId="1362" priority="2006">
      <formula>MOD(ROW(),2)</formula>
    </cfRule>
  </conditionalFormatting>
  <conditionalFormatting sqref="G24:H24">
    <cfRule type="expression" dxfId="1361" priority="2020">
      <formula>MOD(ROW(),2)</formula>
    </cfRule>
  </conditionalFormatting>
  <conditionalFormatting sqref="G24:H24">
    <cfRule type="expression" dxfId="1360" priority="2018">
      <formula>MOD(ROW(),2)</formula>
    </cfRule>
  </conditionalFormatting>
  <conditionalFormatting sqref="G24:H24">
    <cfRule type="expression" dxfId="1359" priority="2017">
      <formula>MOD(ROW(),2)</formula>
    </cfRule>
  </conditionalFormatting>
  <conditionalFormatting sqref="E24:F24">
    <cfRule type="expression" dxfId="1358" priority="2019">
      <formula>MOD(ROW(),2)</formula>
    </cfRule>
  </conditionalFormatting>
  <conditionalFormatting sqref="E24:F24">
    <cfRule type="expression" dxfId="1357" priority="2016">
      <formula>MOD(ROW(),2)</formula>
    </cfRule>
  </conditionalFormatting>
  <conditionalFormatting sqref="G24:H24">
    <cfRule type="expression" dxfId="1356" priority="2015">
      <formula>MOD(ROW(),2)</formula>
    </cfRule>
  </conditionalFormatting>
  <conditionalFormatting sqref="G24:H24">
    <cfRule type="expression" dxfId="1355" priority="2012">
      <formula>MOD(ROW(),2)</formula>
    </cfRule>
  </conditionalFormatting>
  <conditionalFormatting sqref="G24:H24">
    <cfRule type="expression" dxfId="1354" priority="2014">
      <formula>MOD(ROW(),2)</formula>
    </cfRule>
  </conditionalFormatting>
  <conditionalFormatting sqref="E24:F24">
    <cfRule type="expression" dxfId="1353" priority="2013">
      <formula>MOD(ROW(),2)</formula>
    </cfRule>
  </conditionalFormatting>
  <conditionalFormatting sqref="G24:H24">
    <cfRule type="expression" dxfId="1352" priority="2011">
      <formula>MOD(ROW(),2)</formula>
    </cfRule>
  </conditionalFormatting>
  <conditionalFormatting sqref="E24:F24">
    <cfRule type="expression" dxfId="1351" priority="2004">
      <formula>MOD(ROW(),2)</formula>
    </cfRule>
  </conditionalFormatting>
  <conditionalFormatting sqref="G24:H24">
    <cfRule type="expression" dxfId="1350" priority="2003">
      <formula>MOD(ROW(),2)</formula>
    </cfRule>
  </conditionalFormatting>
  <conditionalFormatting sqref="G24:H24">
    <cfRule type="expression" dxfId="1349" priority="2005">
      <formula>MOD(ROW(),2)</formula>
    </cfRule>
  </conditionalFormatting>
  <conditionalFormatting sqref="G24:H24">
    <cfRule type="expression" dxfId="1348" priority="2002">
      <formula>MOD(ROW(),2)</formula>
    </cfRule>
  </conditionalFormatting>
  <conditionalFormatting sqref="E24:F24">
    <cfRule type="expression" dxfId="1347" priority="2001">
      <formula>MOD(ROW(),2)</formula>
    </cfRule>
  </conditionalFormatting>
  <conditionalFormatting sqref="G24:H24">
    <cfRule type="expression" dxfId="1346" priority="2000">
      <formula>MOD(ROW(),2)</formula>
    </cfRule>
  </conditionalFormatting>
  <conditionalFormatting sqref="G24:H24">
    <cfRule type="expression" dxfId="1345" priority="1999">
      <formula>MOD(ROW(),2)</formula>
    </cfRule>
  </conditionalFormatting>
  <conditionalFormatting sqref="E24:F24">
    <cfRule type="expression" dxfId="1344" priority="1998">
      <formula>MOD(ROW(),2)</formula>
    </cfRule>
  </conditionalFormatting>
  <conditionalFormatting sqref="G24:H24">
    <cfRule type="expression" dxfId="1343" priority="1997">
      <formula>MOD(ROW(),2)</formula>
    </cfRule>
  </conditionalFormatting>
  <conditionalFormatting sqref="G24:H24">
    <cfRule type="expression" dxfId="1342" priority="1996">
      <formula>MOD(ROW(),2)</formula>
    </cfRule>
  </conditionalFormatting>
  <conditionalFormatting sqref="E24:F24">
    <cfRule type="expression" dxfId="1341" priority="1995">
      <formula>MOD(ROW(),2)</formula>
    </cfRule>
  </conditionalFormatting>
  <conditionalFormatting sqref="G24:H24">
    <cfRule type="expression" dxfId="1340" priority="2131">
      <formula>MOD(ROW(),2)</formula>
    </cfRule>
  </conditionalFormatting>
  <conditionalFormatting sqref="E24:F24">
    <cfRule type="expression" dxfId="1339" priority="2130">
      <formula>MOD(ROW(),2)</formula>
    </cfRule>
  </conditionalFormatting>
  <conditionalFormatting sqref="E24:F24">
    <cfRule type="expression" dxfId="1338" priority="2133">
      <formula>MOD(ROW(),2)</formula>
    </cfRule>
  </conditionalFormatting>
  <conditionalFormatting sqref="G24:H24">
    <cfRule type="expression" dxfId="1337" priority="2132">
      <formula>MOD(ROW(),2)</formula>
    </cfRule>
  </conditionalFormatting>
  <conditionalFormatting sqref="G24:H24">
    <cfRule type="expression" dxfId="1336" priority="2137">
      <formula>MOD(ROW(),2)</formula>
    </cfRule>
  </conditionalFormatting>
  <conditionalFormatting sqref="E24:F24">
    <cfRule type="expression" dxfId="1335" priority="2136">
      <formula>MOD(ROW(),2)</formula>
    </cfRule>
  </conditionalFormatting>
  <conditionalFormatting sqref="G24:H24">
    <cfRule type="expression" dxfId="1334" priority="2135">
      <formula>MOD(ROW(),2)</formula>
    </cfRule>
  </conditionalFormatting>
  <conditionalFormatting sqref="G24:H24">
    <cfRule type="expression" dxfId="1333" priority="2134">
      <formula>MOD(ROW(),2)</formula>
    </cfRule>
  </conditionalFormatting>
  <conditionalFormatting sqref="G24:H24">
    <cfRule type="expression" dxfId="1332" priority="2128">
      <formula>MOD(ROW(),2)</formula>
    </cfRule>
  </conditionalFormatting>
  <conditionalFormatting sqref="E24:F24">
    <cfRule type="expression" dxfId="1331" priority="2127">
      <formula>MOD(ROW(),2)</formula>
    </cfRule>
  </conditionalFormatting>
  <conditionalFormatting sqref="G24:H24">
    <cfRule type="expression" dxfId="1330" priority="2126">
      <formula>MOD(ROW(),2)</formula>
    </cfRule>
  </conditionalFormatting>
  <conditionalFormatting sqref="G24:H24">
    <cfRule type="expression" dxfId="1329" priority="2129">
      <formula>MOD(ROW(),2)</formula>
    </cfRule>
  </conditionalFormatting>
  <conditionalFormatting sqref="G24:H24">
    <cfRule type="expression" dxfId="1328" priority="2125">
      <formula>MOD(ROW(),2)</formula>
    </cfRule>
  </conditionalFormatting>
  <conditionalFormatting sqref="E24:F24">
    <cfRule type="expression" dxfId="1327" priority="2124">
      <formula>MOD(ROW(),2)</formula>
    </cfRule>
  </conditionalFormatting>
  <conditionalFormatting sqref="G24:H24">
    <cfRule type="expression" dxfId="1326" priority="2123">
      <formula>MOD(ROW(),2)</formula>
    </cfRule>
  </conditionalFormatting>
  <conditionalFormatting sqref="G24:H24">
    <cfRule type="expression" dxfId="1325" priority="2122">
      <formula>MOD(ROW(),2)</formula>
    </cfRule>
  </conditionalFormatting>
  <conditionalFormatting sqref="E24:F24">
    <cfRule type="expression" dxfId="1324" priority="2121">
      <formula>MOD(ROW(),2)</formula>
    </cfRule>
  </conditionalFormatting>
  <conditionalFormatting sqref="G24:H24">
    <cfRule type="expression" dxfId="1323" priority="2120">
      <formula>MOD(ROW(),2)</formula>
    </cfRule>
  </conditionalFormatting>
  <conditionalFormatting sqref="G24:H24">
    <cfRule type="expression" dxfId="1322" priority="2119">
      <formula>MOD(ROW(),2)</formula>
    </cfRule>
  </conditionalFormatting>
  <conditionalFormatting sqref="E24:F24">
    <cfRule type="expression" dxfId="1321" priority="2100">
      <formula>MOD(ROW(),2)</formula>
    </cfRule>
  </conditionalFormatting>
  <conditionalFormatting sqref="G24:H24">
    <cfRule type="expression" dxfId="1320" priority="2099">
      <formula>MOD(ROW(),2)</formula>
    </cfRule>
  </conditionalFormatting>
  <conditionalFormatting sqref="G24:H24">
    <cfRule type="expression" dxfId="1319" priority="2102">
      <formula>MOD(ROW(),2)</formula>
    </cfRule>
  </conditionalFormatting>
  <conditionalFormatting sqref="G24:H24">
    <cfRule type="expression" dxfId="1318" priority="2101">
      <formula>MOD(ROW(),2)</formula>
    </cfRule>
  </conditionalFormatting>
  <conditionalFormatting sqref="E24:F24">
    <cfRule type="expression" dxfId="1317" priority="2109">
      <formula>MOD(ROW(),2)</formula>
    </cfRule>
  </conditionalFormatting>
  <conditionalFormatting sqref="G24:H24">
    <cfRule type="expression" dxfId="1316" priority="2108">
      <formula>MOD(ROW(),2)</formula>
    </cfRule>
  </conditionalFormatting>
  <conditionalFormatting sqref="G24:H24">
    <cfRule type="expression" dxfId="1315" priority="2107">
      <formula>MOD(ROW(),2)</formula>
    </cfRule>
  </conditionalFormatting>
  <conditionalFormatting sqref="E24:F24">
    <cfRule type="expression" dxfId="1314" priority="2106">
      <formula>MOD(ROW(),2)</formula>
    </cfRule>
  </conditionalFormatting>
  <conditionalFormatting sqref="G24:H24">
    <cfRule type="expression" dxfId="1313" priority="2105">
      <formula>MOD(ROW(),2)</formula>
    </cfRule>
  </conditionalFormatting>
  <conditionalFormatting sqref="G24:H24">
    <cfRule type="expression" dxfId="1312" priority="2104">
      <formula>MOD(ROW(),2)</formula>
    </cfRule>
  </conditionalFormatting>
  <conditionalFormatting sqref="E24:F24">
    <cfRule type="expression" dxfId="1311" priority="2103">
      <formula>MOD(ROW(),2)</formula>
    </cfRule>
  </conditionalFormatting>
  <conditionalFormatting sqref="G24:H24">
    <cfRule type="expression" dxfId="1310" priority="2084">
      <formula>MOD(ROW(),2)</formula>
    </cfRule>
  </conditionalFormatting>
  <conditionalFormatting sqref="G24:H24">
    <cfRule type="expression" dxfId="1309" priority="2083">
      <formula>MOD(ROW(),2)</formula>
    </cfRule>
  </conditionalFormatting>
  <conditionalFormatting sqref="E24:F24">
    <cfRule type="expression" dxfId="1308" priority="2097">
      <formula>MOD(ROW(),2)</formula>
    </cfRule>
  </conditionalFormatting>
  <conditionalFormatting sqref="G24:H24">
    <cfRule type="expression" dxfId="1307" priority="2096">
      <formula>MOD(ROW(),2)</formula>
    </cfRule>
  </conditionalFormatting>
  <conditionalFormatting sqref="G24:H24">
    <cfRule type="expression" dxfId="1306" priority="2095">
      <formula>MOD(ROW(),2)</formula>
    </cfRule>
  </conditionalFormatting>
  <conditionalFormatting sqref="G24:H24">
    <cfRule type="expression" dxfId="1305" priority="2098">
      <formula>MOD(ROW(),2)</formula>
    </cfRule>
  </conditionalFormatting>
  <conditionalFormatting sqref="G24:H24">
    <cfRule type="expression" dxfId="1304" priority="2086">
      <formula>MOD(ROW(),2)</formula>
    </cfRule>
  </conditionalFormatting>
  <conditionalFormatting sqref="E24:F24">
    <cfRule type="expression" dxfId="1303" priority="2085">
      <formula>MOD(ROW(),2)</formula>
    </cfRule>
  </conditionalFormatting>
  <conditionalFormatting sqref="E24:F24">
    <cfRule type="expression" dxfId="1302" priority="2094">
      <formula>MOD(ROW(),2)</formula>
    </cfRule>
  </conditionalFormatting>
  <conditionalFormatting sqref="G24:H24">
    <cfRule type="expression" dxfId="1301" priority="2093">
      <formula>MOD(ROW(),2)</formula>
    </cfRule>
  </conditionalFormatting>
  <conditionalFormatting sqref="G24:H24">
    <cfRule type="expression" dxfId="1300" priority="2092">
      <formula>MOD(ROW(),2)</formula>
    </cfRule>
  </conditionalFormatting>
  <conditionalFormatting sqref="E24:F24">
    <cfRule type="expression" dxfId="1299" priority="2091">
      <formula>MOD(ROW(),2)</formula>
    </cfRule>
  </conditionalFormatting>
  <conditionalFormatting sqref="G24:H24">
    <cfRule type="expression" dxfId="1298" priority="2090">
      <formula>MOD(ROW(),2)</formula>
    </cfRule>
  </conditionalFormatting>
  <conditionalFormatting sqref="G24:H24">
    <cfRule type="expression" dxfId="1297" priority="2089">
      <formula>MOD(ROW(),2)</formula>
    </cfRule>
  </conditionalFormatting>
  <conditionalFormatting sqref="E24:F24">
    <cfRule type="expression" dxfId="1296" priority="2088">
      <formula>MOD(ROW(),2)</formula>
    </cfRule>
  </conditionalFormatting>
  <conditionalFormatting sqref="G24:H24">
    <cfRule type="expression" dxfId="1295" priority="2087">
      <formula>MOD(ROW(),2)</formula>
    </cfRule>
  </conditionalFormatting>
  <conditionalFormatting sqref="E24:F24">
    <cfRule type="expression" dxfId="1294" priority="2082">
      <formula>MOD(ROW(),2)</formula>
    </cfRule>
  </conditionalFormatting>
  <conditionalFormatting sqref="G24:H24">
    <cfRule type="expression" dxfId="1293" priority="2080">
      <formula>MOD(ROW(),2)</formula>
    </cfRule>
  </conditionalFormatting>
  <conditionalFormatting sqref="E24:F24">
    <cfRule type="expression" dxfId="1292" priority="2079">
      <formula>MOD(ROW(),2)</formula>
    </cfRule>
  </conditionalFormatting>
  <conditionalFormatting sqref="G24:H24">
    <cfRule type="expression" dxfId="1291" priority="2081">
      <formula>MOD(ROW(),2)</formula>
    </cfRule>
  </conditionalFormatting>
  <conditionalFormatting sqref="G24:H24">
    <cfRule type="expression" dxfId="1290" priority="2078">
      <formula>MOD(ROW(),2)</formula>
    </cfRule>
  </conditionalFormatting>
  <conditionalFormatting sqref="G24:H24">
    <cfRule type="expression" dxfId="1289" priority="2071">
      <formula>MOD(ROW(),2)</formula>
    </cfRule>
  </conditionalFormatting>
  <conditionalFormatting sqref="E24:F24">
    <cfRule type="expression" dxfId="1288" priority="2070">
      <formula>MOD(ROW(),2)</formula>
    </cfRule>
  </conditionalFormatting>
  <conditionalFormatting sqref="G24:H24">
    <cfRule type="expression" dxfId="1287" priority="2077">
      <formula>MOD(ROW(),2)</formula>
    </cfRule>
  </conditionalFormatting>
  <conditionalFormatting sqref="G24:H24">
    <cfRule type="expression" dxfId="1286" priority="2072">
      <formula>MOD(ROW(),2)</formula>
    </cfRule>
  </conditionalFormatting>
  <conditionalFormatting sqref="E24:F24">
    <cfRule type="expression" dxfId="1285" priority="2076">
      <formula>MOD(ROW(),2)</formula>
    </cfRule>
  </conditionalFormatting>
  <conditionalFormatting sqref="G24:H24">
    <cfRule type="expression" dxfId="1284" priority="2075">
      <formula>MOD(ROW(),2)</formula>
    </cfRule>
  </conditionalFormatting>
  <conditionalFormatting sqref="G24:H24">
    <cfRule type="expression" dxfId="1283" priority="2074">
      <formula>MOD(ROW(),2)</formula>
    </cfRule>
  </conditionalFormatting>
  <conditionalFormatting sqref="E24:F24">
    <cfRule type="expression" dxfId="1282" priority="2073">
      <formula>MOD(ROW(),2)</formula>
    </cfRule>
  </conditionalFormatting>
  <conditionalFormatting sqref="G24:H24">
    <cfRule type="expression" dxfId="1281" priority="2062">
      <formula>MOD(ROW(),2)</formula>
    </cfRule>
  </conditionalFormatting>
  <conditionalFormatting sqref="G24:H24">
    <cfRule type="expression" dxfId="1280" priority="2063">
      <formula>MOD(ROW(),2)</formula>
    </cfRule>
  </conditionalFormatting>
  <conditionalFormatting sqref="G24:H24">
    <cfRule type="expression" dxfId="1279" priority="2069">
      <formula>MOD(ROW(),2)</formula>
    </cfRule>
  </conditionalFormatting>
  <conditionalFormatting sqref="E24:F24">
    <cfRule type="expression" dxfId="1278" priority="2064">
      <formula>MOD(ROW(),2)</formula>
    </cfRule>
  </conditionalFormatting>
  <conditionalFormatting sqref="G24:H24">
    <cfRule type="expression" dxfId="1277" priority="2068">
      <formula>MOD(ROW(),2)</formula>
    </cfRule>
  </conditionalFormatting>
  <conditionalFormatting sqref="E24:F24">
    <cfRule type="expression" dxfId="1276" priority="2067">
      <formula>MOD(ROW(),2)</formula>
    </cfRule>
  </conditionalFormatting>
  <conditionalFormatting sqref="G24:H24">
    <cfRule type="expression" dxfId="1275" priority="2066">
      <formula>MOD(ROW(),2)</formula>
    </cfRule>
  </conditionalFormatting>
  <conditionalFormatting sqref="G24:H24">
    <cfRule type="expression" dxfId="1274" priority="2065">
      <formula>MOD(ROW(),2)</formula>
    </cfRule>
  </conditionalFormatting>
  <conditionalFormatting sqref="G24:H24">
    <cfRule type="expression" dxfId="1273" priority="2056">
      <formula>MOD(ROW(),2)</formula>
    </cfRule>
  </conditionalFormatting>
  <conditionalFormatting sqref="E24:F24">
    <cfRule type="expression" dxfId="1272" priority="2055">
      <formula>MOD(ROW(),2)</formula>
    </cfRule>
  </conditionalFormatting>
  <conditionalFormatting sqref="E24:F24">
    <cfRule type="expression" dxfId="1271" priority="2061">
      <formula>MOD(ROW(),2)</formula>
    </cfRule>
  </conditionalFormatting>
  <conditionalFormatting sqref="G24:H24">
    <cfRule type="expression" dxfId="1270" priority="2060">
      <formula>MOD(ROW(),2)</formula>
    </cfRule>
  </conditionalFormatting>
  <conditionalFormatting sqref="G24:H24">
    <cfRule type="expression" dxfId="1269" priority="2059">
      <formula>MOD(ROW(),2)</formula>
    </cfRule>
  </conditionalFormatting>
  <conditionalFormatting sqref="E24:F24">
    <cfRule type="expression" dxfId="1268" priority="2058">
      <formula>MOD(ROW(),2)</formula>
    </cfRule>
  </conditionalFormatting>
  <conditionalFormatting sqref="G24:H24">
    <cfRule type="expression" dxfId="1267" priority="2057">
      <formula>MOD(ROW(),2)</formula>
    </cfRule>
  </conditionalFormatting>
  <conditionalFormatting sqref="G24:H24">
    <cfRule type="expression" dxfId="1266" priority="2047">
      <formula>MOD(ROW(),2)</formula>
    </cfRule>
  </conditionalFormatting>
  <conditionalFormatting sqref="G24:H24">
    <cfRule type="expression" dxfId="1265" priority="2054">
      <formula>MOD(ROW(),2)</formula>
    </cfRule>
  </conditionalFormatting>
  <conditionalFormatting sqref="G24:H24">
    <cfRule type="expression" dxfId="1264" priority="2053">
      <formula>MOD(ROW(),2)</formula>
    </cfRule>
  </conditionalFormatting>
  <conditionalFormatting sqref="G24:H24">
    <cfRule type="expression" dxfId="1263" priority="2048">
      <formula>MOD(ROW(),2)</formula>
    </cfRule>
  </conditionalFormatting>
  <conditionalFormatting sqref="E24:F24">
    <cfRule type="expression" dxfId="1262" priority="2052">
      <formula>MOD(ROW(),2)</formula>
    </cfRule>
  </conditionalFormatting>
  <conditionalFormatting sqref="G24:H24">
    <cfRule type="expression" dxfId="1261" priority="2051">
      <formula>MOD(ROW(),2)</formula>
    </cfRule>
  </conditionalFormatting>
  <conditionalFormatting sqref="G24:H24">
    <cfRule type="expression" dxfId="1260" priority="2050">
      <formula>MOD(ROW(),2)</formula>
    </cfRule>
  </conditionalFormatting>
  <conditionalFormatting sqref="E24:F24">
    <cfRule type="expression" dxfId="1259" priority="2049">
      <formula>MOD(ROW(),2)</formula>
    </cfRule>
  </conditionalFormatting>
  <conditionalFormatting sqref="E24:F24">
    <cfRule type="expression" dxfId="1258" priority="2046">
      <formula>MOD(ROW(),2)</formula>
    </cfRule>
  </conditionalFormatting>
  <conditionalFormatting sqref="G24:H24">
    <cfRule type="expression" dxfId="1257" priority="2459">
      <formula>MOD(ROW(),2)</formula>
    </cfRule>
  </conditionalFormatting>
  <conditionalFormatting sqref="G24:H24">
    <cfRule type="expression" dxfId="1256" priority="2458">
      <formula>MOD(ROW(),2)</formula>
    </cfRule>
  </conditionalFormatting>
  <conditionalFormatting sqref="G10:H23">
    <cfRule type="expression" dxfId="1255" priority="2464">
      <formula>MOD(ROW(),2)</formula>
    </cfRule>
  </conditionalFormatting>
  <conditionalFormatting sqref="E24:F24">
    <cfRule type="expression" dxfId="1254" priority="2460">
      <formula>MOD(ROW(),2)</formula>
    </cfRule>
  </conditionalFormatting>
  <conditionalFormatting sqref="E10:F23">
    <cfRule type="expression" dxfId="1253" priority="2463">
      <formula>MOD(ROW(),2)</formula>
    </cfRule>
  </conditionalFormatting>
  <conditionalFormatting sqref="G24:H24">
    <cfRule type="expression" dxfId="1252" priority="2462">
      <formula>MOD(ROW(),2)</formula>
    </cfRule>
  </conditionalFormatting>
  <conditionalFormatting sqref="G24:H24">
    <cfRule type="expression" dxfId="1251" priority="2461">
      <formula>MOD(ROW(),2)</formula>
    </cfRule>
  </conditionalFormatting>
  <conditionalFormatting sqref="G24:H24">
    <cfRule type="expression" dxfId="1250" priority="2450">
      <formula>MOD(ROW(),2)</formula>
    </cfRule>
  </conditionalFormatting>
  <conditionalFormatting sqref="E24:F24">
    <cfRule type="expression" dxfId="1249" priority="2451">
      <formula>MOD(ROW(),2)</formula>
    </cfRule>
  </conditionalFormatting>
  <conditionalFormatting sqref="G24:H24">
    <cfRule type="expression" dxfId="1248" priority="2449">
      <formula>MOD(ROW(),2)</formula>
    </cfRule>
  </conditionalFormatting>
  <conditionalFormatting sqref="E24:F24">
    <cfRule type="expression" dxfId="1247" priority="2448">
      <formula>MOD(ROW(),2)</formula>
    </cfRule>
  </conditionalFormatting>
  <conditionalFormatting sqref="G24:H24">
    <cfRule type="expression" dxfId="1246" priority="2456">
      <formula>MOD(ROW(),2)</formula>
    </cfRule>
  </conditionalFormatting>
  <conditionalFormatting sqref="E24:F24">
    <cfRule type="expression" dxfId="1245" priority="2457">
      <formula>MOD(ROW(),2)</formula>
    </cfRule>
  </conditionalFormatting>
  <conditionalFormatting sqref="G24:H24">
    <cfRule type="expression" dxfId="1244" priority="2455">
      <formula>MOD(ROW(),2)</formula>
    </cfRule>
  </conditionalFormatting>
  <conditionalFormatting sqref="E24:F24">
    <cfRule type="expression" dxfId="1243" priority="2454">
      <formula>MOD(ROW(),2)</formula>
    </cfRule>
  </conditionalFormatting>
  <conditionalFormatting sqref="G24:H24">
    <cfRule type="expression" dxfId="1242" priority="2452">
      <formula>MOD(ROW(),2)</formula>
    </cfRule>
  </conditionalFormatting>
  <conditionalFormatting sqref="G24:H24">
    <cfRule type="expression" dxfId="1241" priority="2453">
      <formula>MOD(ROW(),2)</formula>
    </cfRule>
  </conditionalFormatting>
  <conditionalFormatting sqref="G24:H24">
    <cfRule type="expression" dxfId="1240" priority="2447">
      <formula>MOD(ROW(),2)</formula>
    </cfRule>
  </conditionalFormatting>
  <conditionalFormatting sqref="G24:H24">
    <cfRule type="expression" dxfId="1239" priority="2446">
      <formula>MOD(ROW(),2)</formula>
    </cfRule>
  </conditionalFormatting>
  <conditionalFormatting sqref="G24:H24">
    <cfRule type="expression" dxfId="1238" priority="2440">
      <formula>MOD(ROW(),2)</formula>
    </cfRule>
  </conditionalFormatting>
  <conditionalFormatting sqref="E24:F24">
    <cfRule type="expression" dxfId="1237" priority="2445">
      <formula>MOD(ROW(),2)</formula>
    </cfRule>
  </conditionalFormatting>
  <conditionalFormatting sqref="G24:H24">
    <cfRule type="expression" dxfId="1236" priority="2444">
      <formula>MOD(ROW(),2)</formula>
    </cfRule>
  </conditionalFormatting>
  <conditionalFormatting sqref="G24:H24">
    <cfRule type="expression" dxfId="1235" priority="2443">
      <formula>MOD(ROW(),2)</formula>
    </cfRule>
  </conditionalFormatting>
  <conditionalFormatting sqref="E24:F24">
    <cfRule type="expression" dxfId="1234" priority="2442">
      <formula>MOD(ROW(),2)</formula>
    </cfRule>
  </conditionalFormatting>
  <conditionalFormatting sqref="G24:H24">
    <cfRule type="expression" dxfId="1233" priority="2441">
      <formula>MOD(ROW(),2)</formula>
    </cfRule>
  </conditionalFormatting>
  <conditionalFormatting sqref="E24:F24">
    <cfRule type="expression" dxfId="1232" priority="2439">
      <formula>MOD(ROW(),2)</formula>
    </cfRule>
  </conditionalFormatting>
  <conditionalFormatting sqref="G24:H24">
    <cfRule type="expression" dxfId="1231" priority="2438">
      <formula>MOD(ROW(),2)</formula>
    </cfRule>
  </conditionalFormatting>
  <conditionalFormatting sqref="G24:H24">
    <cfRule type="expression" dxfId="1230" priority="2423">
      <formula>MOD(ROW(),2)</formula>
    </cfRule>
  </conditionalFormatting>
  <conditionalFormatting sqref="G24:H24">
    <cfRule type="expression" dxfId="1229" priority="2422">
      <formula>MOD(ROW(),2)</formula>
    </cfRule>
  </conditionalFormatting>
  <conditionalFormatting sqref="E24:F24">
    <cfRule type="expression" dxfId="1228" priority="2424">
      <formula>MOD(ROW(),2)</formula>
    </cfRule>
  </conditionalFormatting>
  <conditionalFormatting sqref="E24:F24">
    <cfRule type="expression" dxfId="1227" priority="2427">
      <formula>MOD(ROW(),2)</formula>
    </cfRule>
  </conditionalFormatting>
  <conditionalFormatting sqref="G24:H24">
    <cfRule type="expression" dxfId="1226" priority="2426">
      <formula>MOD(ROW(),2)</formula>
    </cfRule>
  </conditionalFormatting>
  <conditionalFormatting sqref="G24:H24">
    <cfRule type="expression" dxfId="1225" priority="2425">
      <formula>MOD(ROW(),2)</formula>
    </cfRule>
  </conditionalFormatting>
  <conditionalFormatting sqref="E24:F24">
    <cfRule type="expression" dxfId="1224" priority="2373">
      <formula>MOD(ROW(),2)</formula>
    </cfRule>
  </conditionalFormatting>
  <conditionalFormatting sqref="G24:H24">
    <cfRule type="expression" dxfId="1223" priority="2375">
      <formula>MOD(ROW(),2)</formula>
    </cfRule>
  </conditionalFormatting>
  <conditionalFormatting sqref="G24:H24">
    <cfRule type="expression" dxfId="1222" priority="2374">
      <formula>MOD(ROW(),2)</formula>
    </cfRule>
  </conditionalFormatting>
  <conditionalFormatting sqref="G24:H24">
    <cfRule type="expression" dxfId="1221" priority="2378">
      <formula>MOD(ROW(),2)</formula>
    </cfRule>
  </conditionalFormatting>
  <conditionalFormatting sqref="G24:H24">
    <cfRule type="expression" dxfId="1220" priority="2377">
      <formula>MOD(ROW(),2)</formula>
    </cfRule>
  </conditionalFormatting>
  <conditionalFormatting sqref="E24:F24">
    <cfRule type="expression" dxfId="1219" priority="2376">
      <formula>MOD(ROW(),2)</formula>
    </cfRule>
  </conditionalFormatting>
  <conditionalFormatting sqref="G24:H24">
    <cfRule type="expression" dxfId="1218" priority="2363">
      <formula>MOD(ROW(),2)</formula>
    </cfRule>
  </conditionalFormatting>
  <conditionalFormatting sqref="G24:H24">
    <cfRule type="expression" dxfId="1217" priority="2362">
      <formula>MOD(ROW(),2)</formula>
    </cfRule>
  </conditionalFormatting>
  <conditionalFormatting sqref="G24:H24">
    <cfRule type="expression" dxfId="1216" priority="2371">
      <formula>MOD(ROW(),2)</formula>
    </cfRule>
  </conditionalFormatting>
  <conditionalFormatting sqref="E24:F24">
    <cfRule type="expression" dxfId="1215" priority="2370">
      <formula>MOD(ROW(),2)</formula>
    </cfRule>
  </conditionalFormatting>
  <conditionalFormatting sqref="G24:H24">
    <cfRule type="expression" dxfId="1214" priority="2372">
      <formula>MOD(ROW(),2)</formula>
    </cfRule>
  </conditionalFormatting>
  <conditionalFormatting sqref="E24:F24">
    <cfRule type="expression" dxfId="1213" priority="2364">
      <formula>MOD(ROW(),2)</formula>
    </cfRule>
  </conditionalFormatting>
  <conditionalFormatting sqref="G24:H24">
    <cfRule type="expression" dxfId="1212" priority="2369">
      <formula>MOD(ROW(),2)</formula>
    </cfRule>
  </conditionalFormatting>
  <conditionalFormatting sqref="G24:H24">
    <cfRule type="expression" dxfId="1211" priority="2368">
      <formula>MOD(ROW(),2)</formula>
    </cfRule>
  </conditionalFormatting>
  <conditionalFormatting sqref="E24:F24">
    <cfRule type="expression" dxfId="1210" priority="2367">
      <formula>MOD(ROW(),2)</formula>
    </cfRule>
  </conditionalFormatting>
  <conditionalFormatting sqref="G24:H24">
    <cfRule type="expression" dxfId="1209" priority="2366">
      <formula>MOD(ROW(),2)</formula>
    </cfRule>
  </conditionalFormatting>
  <conditionalFormatting sqref="G24:H24">
    <cfRule type="expression" dxfId="1208" priority="2365">
      <formula>MOD(ROW(),2)</formula>
    </cfRule>
  </conditionalFormatting>
  <conditionalFormatting sqref="G24:H24">
    <cfRule type="expression" dxfId="1207" priority="2354">
      <formula>MOD(ROW(),2)</formula>
    </cfRule>
  </conditionalFormatting>
  <conditionalFormatting sqref="E24:F24">
    <cfRule type="expression" dxfId="1206" priority="2355">
      <formula>MOD(ROW(),2)</formula>
    </cfRule>
  </conditionalFormatting>
  <conditionalFormatting sqref="G24:H24">
    <cfRule type="expression" dxfId="1205" priority="2353">
      <formula>MOD(ROW(),2)</formula>
    </cfRule>
  </conditionalFormatting>
  <conditionalFormatting sqref="E24:F24">
    <cfRule type="expression" dxfId="1204" priority="2352">
      <formula>MOD(ROW(),2)</formula>
    </cfRule>
  </conditionalFormatting>
  <conditionalFormatting sqref="G24:H24">
    <cfRule type="expression" dxfId="1203" priority="2360">
      <formula>MOD(ROW(),2)</formula>
    </cfRule>
  </conditionalFormatting>
  <conditionalFormatting sqref="E24:F24">
    <cfRule type="expression" dxfId="1202" priority="2361">
      <formula>MOD(ROW(),2)</formula>
    </cfRule>
  </conditionalFormatting>
  <conditionalFormatting sqref="G24:H24">
    <cfRule type="expression" dxfId="1201" priority="2359">
      <formula>MOD(ROW(),2)</formula>
    </cfRule>
  </conditionalFormatting>
  <conditionalFormatting sqref="E24:F24">
    <cfRule type="expression" dxfId="1200" priority="2358">
      <formula>MOD(ROW(),2)</formula>
    </cfRule>
  </conditionalFormatting>
  <conditionalFormatting sqref="G24:H24">
    <cfRule type="expression" dxfId="1199" priority="2356">
      <formula>MOD(ROW(),2)</formula>
    </cfRule>
  </conditionalFormatting>
  <conditionalFormatting sqref="G24:H24">
    <cfRule type="expression" dxfId="1198" priority="2357">
      <formula>MOD(ROW(),2)</formula>
    </cfRule>
  </conditionalFormatting>
  <conditionalFormatting sqref="G24:H24">
    <cfRule type="expression" dxfId="1197" priority="2351">
      <formula>MOD(ROW(),2)</formula>
    </cfRule>
  </conditionalFormatting>
  <conditionalFormatting sqref="G24:H24">
    <cfRule type="expression" dxfId="1196" priority="2350">
      <formula>MOD(ROW(),2)</formula>
    </cfRule>
  </conditionalFormatting>
  <conditionalFormatting sqref="G24:H24">
    <cfRule type="expression" dxfId="1195" priority="2344">
      <formula>MOD(ROW(),2)</formula>
    </cfRule>
  </conditionalFormatting>
  <conditionalFormatting sqref="E24:F24">
    <cfRule type="expression" dxfId="1194" priority="2349">
      <formula>MOD(ROW(),2)</formula>
    </cfRule>
  </conditionalFormatting>
  <conditionalFormatting sqref="G24:H24">
    <cfRule type="expression" dxfId="1193" priority="2348">
      <formula>MOD(ROW(),2)</formula>
    </cfRule>
  </conditionalFormatting>
  <conditionalFormatting sqref="G24:H24">
    <cfRule type="expression" dxfId="1192" priority="2347">
      <formula>MOD(ROW(),2)</formula>
    </cfRule>
  </conditionalFormatting>
  <conditionalFormatting sqref="E24:F24">
    <cfRule type="expression" dxfId="1191" priority="2346">
      <formula>MOD(ROW(),2)</formula>
    </cfRule>
  </conditionalFormatting>
  <conditionalFormatting sqref="G24:H24">
    <cfRule type="expression" dxfId="1190" priority="2345">
      <formula>MOD(ROW(),2)</formula>
    </cfRule>
  </conditionalFormatting>
  <conditionalFormatting sqref="G24:H24">
    <cfRule type="expression" dxfId="1189" priority="2435">
      <formula>MOD(ROW(),2)</formula>
    </cfRule>
  </conditionalFormatting>
  <conditionalFormatting sqref="G24:H24">
    <cfRule type="expression" dxfId="1188" priority="2437">
      <formula>MOD(ROW(),2)</formula>
    </cfRule>
  </conditionalFormatting>
  <conditionalFormatting sqref="E24:F24">
    <cfRule type="expression" dxfId="1187" priority="2436">
      <formula>MOD(ROW(),2)</formula>
    </cfRule>
  </conditionalFormatting>
  <conditionalFormatting sqref="E24:F24">
    <cfRule type="expression" dxfId="1186" priority="2433">
      <formula>MOD(ROW(),2)</formula>
    </cfRule>
  </conditionalFormatting>
  <conditionalFormatting sqref="G24:H24">
    <cfRule type="expression" dxfId="1185" priority="2432">
      <formula>MOD(ROW(),2)</formula>
    </cfRule>
  </conditionalFormatting>
  <conditionalFormatting sqref="G24:H24">
    <cfRule type="expression" dxfId="1184" priority="2434">
      <formula>MOD(ROW(),2)</formula>
    </cfRule>
  </conditionalFormatting>
  <conditionalFormatting sqref="G24:H24">
    <cfRule type="expression" dxfId="1183" priority="2431">
      <formula>MOD(ROW(),2)</formula>
    </cfRule>
  </conditionalFormatting>
  <conditionalFormatting sqref="E24:F24">
    <cfRule type="expression" dxfId="1182" priority="2430">
      <formula>MOD(ROW(),2)</formula>
    </cfRule>
  </conditionalFormatting>
  <conditionalFormatting sqref="G24:H24">
    <cfRule type="expression" dxfId="1181" priority="2429">
      <formula>MOD(ROW(),2)</formula>
    </cfRule>
  </conditionalFormatting>
  <conditionalFormatting sqref="G24:H24">
    <cfRule type="expression" dxfId="1180" priority="2428">
      <formula>MOD(ROW(),2)</formula>
    </cfRule>
  </conditionalFormatting>
  <conditionalFormatting sqref="E24:F24">
    <cfRule type="expression" dxfId="1179" priority="2415">
      <formula>MOD(ROW(),2)</formula>
    </cfRule>
  </conditionalFormatting>
  <conditionalFormatting sqref="G24:H24">
    <cfRule type="expression" dxfId="1178" priority="2414">
      <formula>MOD(ROW(),2)</formula>
    </cfRule>
  </conditionalFormatting>
  <conditionalFormatting sqref="G24:H24">
    <cfRule type="expression" dxfId="1177" priority="2416">
      <formula>MOD(ROW(),2)</formula>
    </cfRule>
  </conditionalFormatting>
  <conditionalFormatting sqref="E24:F24">
    <cfRule type="expression" dxfId="1176" priority="2421">
      <formula>MOD(ROW(),2)</formula>
    </cfRule>
  </conditionalFormatting>
  <conditionalFormatting sqref="G24:H24">
    <cfRule type="expression" dxfId="1175" priority="2420">
      <formula>MOD(ROW(),2)</formula>
    </cfRule>
  </conditionalFormatting>
  <conditionalFormatting sqref="G24:H24">
    <cfRule type="expression" dxfId="1174" priority="2419">
      <formula>MOD(ROW(),2)</formula>
    </cfRule>
  </conditionalFormatting>
  <conditionalFormatting sqref="E24:F24">
    <cfRule type="expression" dxfId="1173" priority="2418">
      <formula>MOD(ROW(),2)</formula>
    </cfRule>
  </conditionalFormatting>
  <conditionalFormatting sqref="G24:H24">
    <cfRule type="expression" dxfId="1172" priority="2417">
      <formula>MOD(ROW(),2)</formula>
    </cfRule>
  </conditionalFormatting>
  <conditionalFormatting sqref="G24:H24">
    <cfRule type="expression" dxfId="1171" priority="2404">
      <formula>MOD(ROW(),2)</formula>
    </cfRule>
  </conditionalFormatting>
  <conditionalFormatting sqref="G24:H24">
    <cfRule type="expression" dxfId="1170" priority="2413">
      <formula>MOD(ROW(),2)</formula>
    </cfRule>
  </conditionalFormatting>
  <conditionalFormatting sqref="E24:F24">
    <cfRule type="expression" dxfId="1169" priority="2412">
      <formula>MOD(ROW(),2)</formula>
    </cfRule>
  </conditionalFormatting>
  <conditionalFormatting sqref="G24:H24">
    <cfRule type="expression" dxfId="1168" priority="2405">
      <formula>MOD(ROW(),2)</formula>
    </cfRule>
  </conditionalFormatting>
  <conditionalFormatting sqref="G24:H24">
    <cfRule type="expression" dxfId="1167" priority="2411">
      <formula>MOD(ROW(),2)</formula>
    </cfRule>
  </conditionalFormatting>
  <conditionalFormatting sqref="G24:H24">
    <cfRule type="expression" dxfId="1166" priority="2410">
      <formula>MOD(ROW(),2)</formula>
    </cfRule>
  </conditionalFormatting>
  <conditionalFormatting sqref="E24:F24">
    <cfRule type="expression" dxfId="1165" priority="2409">
      <formula>MOD(ROW(),2)</formula>
    </cfRule>
  </conditionalFormatting>
  <conditionalFormatting sqref="G24:H24">
    <cfRule type="expression" dxfId="1164" priority="2408">
      <formula>MOD(ROW(),2)</formula>
    </cfRule>
  </conditionalFormatting>
  <conditionalFormatting sqref="G24:H24">
    <cfRule type="expression" dxfId="1163" priority="2407">
      <formula>MOD(ROW(),2)</formula>
    </cfRule>
  </conditionalFormatting>
  <conditionalFormatting sqref="E24:F24">
    <cfRule type="expression" dxfId="1162" priority="2406">
      <formula>MOD(ROW(),2)</formula>
    </cfRule>
  </conditionalFormatting>
  <conditionalFormatting sqref="E24:F24">
    <cfRule type="expression" dxfId="1161" priority="2403">
      <formula>MOD(ROW(),2)</formula>
    </cfRule>
  </conditionalFormatting>
  <conditionalFormatting sqref="G24:H24">
    <cfRule type="expression" dxfId="1160" priority="2401">
      <formula>MOD(ROW(),2)</formula>
    </cfRule>
  </conditionalFormatting>
  <conditionalFormatting sqref="G24:H24">
    <cfRule type="expression" dxfId="1159" priority="2402">
      <formula>MOD(ROW(),2)</formula>
    </cfRule>
  </conditionalFormatting>
  <conditionalFormatting sqref="E24:F24">
    <cfRule type="expression" dxfId="1158" priority="2400">
      <formula>MOD(ROW(),2)</formula>
    </cfRule>
  </conditionalFormatting>
  <conditionalFormatting sqref="G24:H24">
    <cfRule type="expression" dxfId="1157" priority="2395">
      <formula>MOD(ROW(),2)</formula>
    </cfRule>
  </conditionalFormatting>
  <conditionalFormatting sqref="G24:H24">
    <cfRule type="expression" dxfId="1156" priority="2396">
      <formula>MOD(ROW(),2)</formula>
    </cfRule>
  </conditionalFormatting>
  <conditionalFormatting sqref="G24:H24">
    <cfRule type="expression" dxfId="1155" priority="2399">
      <formula>MOD(ROW(),2)</formula>
    </cfRule>
  </conditionalFormatting>
  <conditionalFormatting sqref="G24:H24">
    <cfRule type="expression" dxfId="1154" priority="2398">
      <formula>MOD(ROW(),2)</formula>
    </cfRule>
  </conditionalFormatting>
  <conditionalFormatting sqref="E24:F24">
    <cfRule type="expression" dxfId="1153" priority="2397">
      <formula>MOD(ROW(),2)</formula>
    </cfRule>
  </conditionalFormatting>
  <conditionalFormatting sqref="G24:H24">
    <cfRule type="expression" dxfId="1152" priority="2390">
      <formula>MOD(ROW(),2)</formula>
    </cfRule>
  </conditionalFormatting>
  <conditionalFormatting sqref="E24:F24">
    <cfRule type="expression" dxfId="1151" priority="2394">
      <formula>MOD(ROW(),2)</formula>
    </cfRule>
  </conditionalFormatting>
  <conditionalFormatting sqref="E24:F24">
    <cfRule type="expression" dxfId="1150" priority="2391">
      <formula>MOD(ROW(),2)</formula>
    </cfRule>
  </conditionalFormatting>
  <conditionalFormatting sqref="G24:H24">
    <cfRule type="expression" dxfId="1149" priority="2393">
      <formula>MOD(ROW(),2)</formula>
    </cfRule>
  </conditionalFormatting>
  <conditionalFormatting sqref="G24:H24">
    <cfRule type="expression" dxfId="1148" priority="2392">
      <formula>MOD(ROW(),2)</formula>
    </cfRule>
  </conditionalFormatting>
  <conditionalFormatting sqref="E24:F24">
    <cfRule type="expression" dxfId="1147" priority="2385">
      <formula>MOD(ROW(),2)</formula>
    </cfRule>
  </conditionalFormatting>
  <conditionalFormatting sqref="G24:H24">
    <cfRule type="expression" dxfId="1146" priority="2389">
      <formula>MOD(ROW(),2)</formula>
    </cfRule>
  </conditionalFormatting>
  <conditionalFormatting sqref="E24:F24">
    <cfRule type="expression" dxfId="1145" priority="2388">
      <formula>MOD(ROW(),2)</formula>
    </cfRule>
  </conditionalFormatting>
  <conditionalFormatting sqref="G24:H24">
    <cfRule type="expression" dxfId="1144" priority="2387">
      <formula>MOD(ROW(),2)</formula>
    </cfRule>
  </conditionalFormatting>
  <conditionalFormatting sqref="G24:H24">
    <cfRule type="expression" dxfId="1143" priority="2386">
      <formula>MOD(ROW(),2)</formula>
    </cfRule>
  </conditionalFormatting>
  <conditionalFormatting sqref="G24:H24">
    <cfRule type="expression" dxfId="1142" priority="2384">
      <formula>MOD(ROW(),2)</formula>
    </cfRule>
  </conditionalFormatting>
  <conditionalFormatting sqref="G24:H24">
    <cfRule type="expression" dxfId="1141" priority="2380">
      <formula>MOD(ROW(),2)</formula>
    </cfRule>
  </conditionalFormatting>
  <conditionalFormatting sqref="G24:H24">
    <cfRule type="expression" dxfId="1140" priority="2383">
      <formula>MOD(ROW(),2)</formula>
    </cfRule>
  </conditionalFormatting>
  <conditionalFormatting sqref="E24:F24">
    <cfRule type="expression" dxfId="1139" priority="2382">
      <formula>MOD(ROW(),2)</formula>
    </cfRule>
  </conditionalFormatting>
  <conditionalFormatting sqref="G24:H24">
    <cfRule type="expression" dxfId="1138" priority="2381">
      <formula>MOD(ROW(),2)</formula>
    </cfRule>
  </conditionalFormatting>
  <conditionalFormatting sqref="E24:F24">
    <cfRule type="expression" dxfId="1137" priority="2379">
      <formula>MOD(ROW(),2)</formula>
    </cfRule>
  </conditionalFormatting>
  <conditionalFormatting sqref="E24:F24">
    <cfRule type="expression" dxfId="1136" priority="2343">
      <formula>MOD(ROW(),2)</formula>
    </cfRule>
  </conditionalFormatting>
  <conditionalFormatting sqref="G24:H24">
    <cfRule type="expression" dxfId="1135" priority="2342">
      <formula>MOD(ROW(),2)</formula>
    </cfRule>
  </conditionalFormatting>
  <conditionalFormatting sqref="G24:H24">
    <cfRule type="expression" dxfId="1134" priority="2341">
      <formula>MOD(ROW(),2)</formula>
    </cfRule>
  </conditionalFormatting>
  <conditionalFormatting sqref="E24:F24">
    <cfRule type="expression" dxfId="1133" priority="2340">
      <formula>MOD(ROW(),2)</formula>
    </cfRule>
  </conditionalFormatting>
  <conditionalFormatting sqref="G24:H24">
    <cfRule type="expression" dxfId="1132" priority="2338">
      <formula>MOD(ROW(),2)</formula>
    </cfRule>
  </conditionalFormatting>
  <conditionalFormatting sqref="E24:F24">
    <cfRule type="expression" dxfId="1131" priority="2337">
      <formula>MOD(ROW(),2)</formula>
    </cfRule>
  </conditionalFormatting>
  <conditionalFormatting sqref="G24:H24">
    <cfRule type="expression" dxfId="1130" priority="2339">
      <formula>MOD(ROW(),2)</formula>
    </cfRule>
  </conditionalFormatting>
  <conditionalFormatting sqref="E24:F24">
    <cfRule type="expression" dxfId="1129" priority="2328">
      <formula>MOD(ROW(),2)</formula>
    </cfRule>
  </conditionalFormatting>
  <conditionalFormatting sqref="G24:H24">
    <cfRule type="expression" dxfId="1128" priority="2336">
      <formula>MOD(ROW(),2)</formula>
    </cfRule>
  </conditionalFormatting>
  <conditionalFormatting sqref="G24:H24">
    <cfRule type="expression" dxfId="1127" priority="2335">
      <formula>MOD(ROW(),2)</formula>
    </cfRule>
  </conditionalFormatting>
  <conditionalFormatting sqref="E24:F24">
    <cfRule type="expression" dxfId="1126" priority="2334">
      <formula>MOD(ROW(),2)</formula>
    </cfRule>
  </conditionalFormatting>
  <conditionalFormatting sqref="G24:H24">
    <cfRule type="expression" dxfId="1125" priority="2333">
      <formula>MOD(ROW(),2)</formula>
    </cfRule>
  </conditionalFormatting>
  <conditionalFormatting sqref="G24:H24">
    <cfRule type="expression" dxfId="1124" priority="2332">
      <formula>MOD(ROW(),2)</formula>
    </cfRule>
  </conditionalFormatting>
  <conditionalFormatting sqref="E24:F24">
    <cfRule type="expression" dxfId="1123" priority="2331">
      <formula>MOD(ROW(),2)</formula>
    </cfRule>
  </conditionalFormatting>
  <conditionalFormatting sqref="G24:H24">
    <cfRule type="expression" dxfId="1122" priority="2330">
      <formula>MOD(ROW(),2)</formula>
    </cfRule>
  </conditionalFormatting>
  <conditionalFormatting sqref="G24:H24">
    <cfRule type="expression" dxfId="1121" priority="2329">
      <formula>MOD(ROW(),2)</formula>
    </cfRule>
  </conditionalFormatting>
  <conditionalFormatting sqref="G24:H24">
    <cfRule type="expression" dxfId="1120" priority="2302">
      <formula>MOD(ROW(),2)</formula>
    </cfRule>
  </conditionalFormatting>
  <conditionalFormatting sqref="E24:F24">
    <cfRule type="expression" dxfId="1119" priority="2301">
      <formula>MOD(ROW(),2)</formula>
    </cfRule>
  </conditionalFormatting>
  <conditionalFormatting sqref="E24:F24">
    <cfRule type="expression" dxfId="1118" priority="2304">
      <formula>MOD(ROW(),2)</formula>
    </cfRule>
  </conditionalFormatting>
  <conditionalFormatting sqref="G24:H24">
    <cfRule type="expression" dxfId="1117" priority="2303">
      <formula>MOD(ROW(),2)</formula>
    </cfRule>
  </conditionalFormatting>
  <conditionalFormatting sqref="G24:H24">
    <cfRule type="expression" dxfId="1116" priority="2308">
      <formula>MOD(ROW(),2)</formula>
    </cfRule>
  </conditionalFormatting>
  <conditionalFormatting sqref="E24:F24">
    <cfRule type="expression" dxfId="1115" priority="2307">
      <formula>MOD(ROW(),2)</formula>
    </cfRule>
  </conditionalFormatting>
  <conditionalFormatting sqref="G24:H24">
    <cfRule type="expression" dxfId="1114" priority="2306">
      <formula>MOD(ROW(),2)</formula>
    </cfRule>
  </conditionalFormatting>
  <conditionalFormatting sqref="G24:H24">
    <cfRule type="expression" dxfId="1113" priority="2305">
      <formula>MOD(ROW(),2)</formula>
    </cfRule>
  </conditionalFormatting>
  <conditionalFormatting sqref="G24:H24">
    <cfRule type="expression" dxfId="1112" priority="2300">
      <formula>MOD(ROW(),2)</formula>
    </cfRule>
  </conditionalFormatting>
  <conditionalFormatting sqref="G24:H24">
    <cfRule type="expression" dxfId="1111" priority="2321">
      <formula>MOD(ROW(),2)</formula>
    </cfRule>
  </conditionalFormatting>
  <conditionalFormatting sqref="G24:H24">
    <cfRule type="expression" dxfId="1110" priority="2320">
      <formula>MOD(ROW(),2)</formula>
    </cfRule>
  </conditionalFormatting>
  <conditionalFormatting sqref="G24:H24">
    <cfRule type="expression" dxfId="1109" priority="2323">
      <formula>MOD(ROW(),2)</formula>
    </cfRule>
  </conditionalFormatting>
  <conditionalFormatting sqref="E24:F24">
    <cfRule type="expression" dxfId="1108" priority="2322">
      <formula>MOD(ROW(),2)</formula>
    </cfRule>
  </conditionalFormatting>
  <conditionalFormatting sqref="G24:H24">
    <cfRule type="expression" dxfId="1107" priority="2327">
      <formula>MOD(ROW(),2)</formula>
    </cfRule>
  </conditionalFormatting>
  <conditionalFormatting sqref="G24:H24">
    <cfRule type="expression" dxfId="1106" priority="2326">
      <formula>MOD(ROW(),2)</formula>
    </cfRule>
  </conditionalFormatting>
  <conditionalFormatting sqref="E24:F24">
    <cfRule type="expression" dxfId="1105" priority="2325">
      <formula>MOD(ROW(),2)</formula>
    </cfRule>
  </conditionalFormatting>
  <conditionalFormatting sqref="G24:H24">
    <cfRule type="expression" dxfId="1104" priority="2324">
      <formula>MOD(ROW(),2)</formula>
    </cfRule>
  </conditionalFormatting>
  <conditionalFormatting sqref="G24:H24">
    <cfRule type="expression" dxfId="1103" priority="2318">
      <formula>MOD(ROW(),2)</formula>
    </cfRule>
  </conditionalFormatting>
  <conditionalFormatting sqref="G24:H24">
    <cfRule type="expression" dxfId="1102" priority="2317">
      <formula>MOD(ROW(),2)</formula>
    </cfRule>
  </conditionalFormatting>
  <conditionalFormatting sqref="E24:F24">
    <cfRule type="expression" dxfId="1101" priority="2316">
      <formula>MOD(ROW(),2)</formula>
    </cfRule>
  </conditionalFormatting>
  <conditionalFormatting sqref="E24:F24">
    <cfRule type="expression" dxfId="1100" priority="2319">
      <formula>MOD(ROW(),2)</formula>
    </cfRule>
  </conditionalFormatting>
  <conditionalFormatting sqref="G24:H24">
    <cfRule type="expression" dxfId="1099" priority="2315">
      <formula>MOD(ROW(),2)</formula>
    </cfRule>
  </conditionalFormatting>
  <conditionalFormatting sqref="G24:H24">
    <cfRule type="expression" dxfId="1098" priority="2314">
      <formula>MOD(ROW(),2)</formula>
    </cfRule>
  </conditionalFormatting>
  <conditionalFormatting sqref="E24:F24">
    <cfRule type="expression" dxfId="1097" priority="2313">
      <formula>MOD(ROW(),2)</formula>
    </cfRule>
  </conditionalFormatting>
  <conditionalFormatting sqref="G24:H24">
    <cfRule type="expression" dxfId="1096" priority="2312">
      <formula>MOD(ROW(),2)</formula>
    </cfRule>
  </conditionalFormatting>
  <conditionalFormatting sqref="G24:H24">
    <cfRule type="expression" dxfId="1095" priority="2311">
      <formula>MOD(ROW(),2)</formula>
    </cfRule>
  </conditionalFormatting>
  <conditionalFormatting sqref="E24:F24">
    <cfRule type="expression" dxfId="1094" priority="2310">
      <formula>MOD(ROW(),2)</formula>
    </cfRule>
  </conditionalFormatting>
  <conditionalFormatting sqref="G24:H24">
    <cfRule type="expression" dxfId="1093" priority="2309">
      <formula>MOD(ROW(),2)</formula>
    </cfRule>
  </conditionalFormatting>
  <conditionalFormatting sqref="G24:H24">
    <cfRule type="expression" dxfId="1092" priority="2290">
      <formula>MOD(ROW(),2)</formula>
    </cfRule>
  </conditionalFormatting>
  <conditionalFormatting sqref="E24:F24">
    <cfRule type="expression" dxfId="1091" priority="2289">
      <formula>MOD(ROW(),2)</formula>
    </cfRule>
  </conditionalFormatting>
  <conditionalFormatting sqref="E24:F24">
    <cfRule type="expression" dxfId="1090" priority="2292">
      <formula>MOD(ROW(),2)</formula>
    </cfRule>
  </conditionalFormatting>
  <conditionalFormatting sqref="G24:H24">
    <cfRule type="expression" dxfId="1089" priority="2291">
      <formula>MOD(ROW(),2)</formula>
    </cfRule>
  </conditionalFormatting>
  <conditionalFormatting sqref="G24:H24">
    <cfRule type="expression" dxfId="1088" priority="2299">
      <formula>MOD(ROW(),2)</formula>
    </cfRule>
  </conditionalFormatting>
  <conditionalFormatting sqref="E24:F24">
    <cfRule type="expression" dxfId="1087" priority="2298">
      <formula>MOD(ROW(),2)</formula>
    </cfRule>
  </conditionalFormatting>
  <conditionalFormatting sqref="G24:H24">
    <cfRule type="expression" dxfId="1086" priority="2297">
      <formula>MOD(ROW(),2)</formula>
    </cfRule>
  </conditionalFormatting>
  <conditionalFormatting sqref="G24:H24">
    <cfRule type="expression" dxfId="1085" priority="2296">
      <formula>MOD(ROW(),2)</formula>
    </cfRule>
  </conditionalFormatting>
  <conditionalFormatting sqref="E24:F24">
    <cfRule type="expression" dxfId="1084" priority="2295">
      <formula>MOD(ROW(),2)</formula>
    </cfRule>
  </conditionalFormatting>
  <conditionalFormatting sqref="G24:H24">
    <cfRule type="expression" dxfId="1083" priority="2294">
      <formula>MOD(ROW(),2)</formula>
    </cfRule>
  </conditionalFormatting>
  <conditionalFormatting sqref="G24:H24">
    <cfRule type="expression" dxfId="1082" priority="2293">
      <formula>MOD(ROW(),2)</formula>
    </cfRule>
  </conditionalFormatting>
  <conditionalFormatting sqref="G24:H24">
    <cfRule type="expression" dxfId="1081" priority="2287">
      <formula>MOD(ROW(),2)</formula>
    </cfRule>
  </conditionalFormatting>
  <conditionalFormatting sqref="E24:F24">
    <cfRule type="expression" dxfId="1080" priority="2286">
      <formula>MOD(ROW(),2)</formula>
    </cfRule>
  </conditionalFormatting>
  <conditionalFormatting sqref="G24:H24">
    <cfRule type="expression" dxfId="1079" priority="2285">
      <formula>MOD(ROW(),2)</formula>
    </cfRule>
  </conditionalFormatting>
  <conditionalFormatting sqref="G24:H24">
    <cfRule type="expression" dxfId="1078" priority="2288">
      <formula>MOD(ROW(),2)</formula>
    </cfRule>
  </conditionalFormatting>
  <conditionalFormatting sqref="G24:H24">
    <cfRule type="expression" dxfId="1077" priority="2284">
      <formula>MOD(ROW(),2)</formula>
    </cfRule>
  </conditionalFormatting>
  <conditionalFormatting sqref="E24:F24">
    <cfRule type="expression" dxfId="1076" priority="2283">
      <formula>MOD(ROW(),2)</formula>
    </cfRule>
  </conditionalFormatting>
  <conditionalFormatting sqref="G24:H24">
    <cfRule type="expression" dxfId="1075" priority="2282">
      <formula>MOD(ROW(),2)</formula>
    </cfRule>
  </conditionalFormatting>
  <conditionalFormatting sqref="G24:H24">
    <cfRule type="expression" dxfId="1074" priority="2281">
      <formula>MOD(ROW(),2)</formula>
    </cfRule>
  </conditionalFormatting>
  <conditionalFormatting sqref="E24:F24">
    <cfRule type="expression" dxfId="1073" priority="2280">
      <formula>MOD(ROW(),2)</formula>
    </cfRule>
  </conditionalFormatting>
  <conditionalFormatting sqref="G24:H24">
    <cfRule type="expression" dxfId="1072" priority="2279">
      <formula>MOD(ROW(),2)</formula>
    </cfRule>
  </conditionalFormatting>
  <conditionalFormatting sqref="E24:F24">
    <cfRule type="expression" dxfId="1071" priority="1413">
      <formula>MOD(ROW(),2)</formula>
    </cfRule>
  </conditionalFormatting>
  <conditionalFormatting sqref="E24:F24">
    <cfRule type="expression" dxfId="1070" priority="1425">
      <formula>MOD(ROW(),2)</formula>
    </cfRule>
  </conditionalFormatting>
  <conditionalFormatting sqref="E24:F24">
    <cfRule type="expression" dxfId="1069" priority="1422">
      <formula>MOD(ROW(),2)</formula>
    </cfRule>
  </conditionalFormatting>
  <conditionalFormatting sqref="E24:F24">
    <cfRule type="expression" dxfId="1068" priority="1419">
      <formula>MOD(ROW(),2)</formula>
    </cfRule>
  </conditionalFormatting>
  <conditionalFormatting sqref="E24:F24">
    <cfRule type="expression" dxfId="1067" priority="1416">
      <formula>MOD(ROW(),2)</formula>
    </cfRule>
  </conditionalFormatting>
  <conditionalFormatting sqref="E24:F24">
    <cfRule type="expression" dxfId="1066" priority="1410">
      <formula>MOD(ROW(),2)</formula>
    </cfRule>
  </conditionalFormatting>
  <conditionalFormatting sqref="E24:F24">
    <cfRule type="expression" dxfId="1065" priority="1407">
      <formula>MOD(ROW(),2)</formula>
    </cfRule>
  </conditionalFormatting>
  <conditionalFormatting sqref="E24:F24">
    <cfRule type="expression" dxfId="1064" priority="1404">
      <formula>MOD(ROW(),2)</formula>
    </cfRule>
  </conditionalFormatting>
  <conditionalFormatting sqref="E24:F24">
    <cfRule type="expression" dxfId="1063" priority="1401">
      <formula>MOD(ROW(),2)</formula>
    </cfRule>
  </conditionalFormatting>
  <conditionalFormatting sqref="E24:F24">
    <cfRule type="expression" dxfId="1062" priority="1395">
      <formula>MOD(ROW(),2)</formula>
    </cfRule>
  </conditionalFormatting>
  <conditionalFormatting sqref="E24:F24">
    <cfRule type="expression" dxfId="1061" priority="1398">
      <formula>MOD(ROW(),2)</formula>
    </cfRule>
  </conditionalFormatting>
  <conditionalFormatting sqref="G24:H24">
    <cfRule type="expression" dxfId="1060" priority="1424">
      <formula>MOD(ROW(),2)</formula>
    </cfRule>
  </conditionalFormatting>
  <conditionalFormatting sqref="G24:H24">
    <cfRule type="expression" dxfId="1059" priority="1375">
      <formula>MOD(ROW(),2)</formula>
    </cfRule>
  </conditionalFormatting>
  <conditionalFormatting sqref="E24:F24">
    <cfRule type="expression" dxfId="1058" priority="1377">
      <formula>MOD(ROW(),2)</formula>
    </cfRule>
  </conditionalFormatting>
  <conditionalFormatting sqref="G24:H24">
    <cfRule type="expression" dxfId="1057" priority="1376">
      <formula>MOD(ROW(),2)</formula>
    </cfRule>
  </conditionalFormatting>
  <conditionalFormatting sqref="E24:F24">
    <cfRule type="expression" dxfId="1056" priority="1380">
      <formula>MOD(ROW(),2)</formula>
    </cfRule>
  </conditionalFormatting>
  <conditionalFormatting sqref="G24:H24">
    <cfRule type="expression" dxfId="1055" priority="1379">
      <formula>MOD(ROW(),2)</formula>
    </cfRule>
  </conditionalFormatting>
  <conditionalFormatting sqref="G24:H24">
    <cfRule type="expression" dxfId="1054" priority="1378">
      <formula>MOD(ROW(),2)</formula>
    </cfRule>
  </conditionalFormatting>
  <conditionalFormatting sqref="E24:F24">
    <cfRule type="expression" dxfId="1053" priority="1365">
      <formula>MOD(ROW(),2)</formula>
    </cfRule>
  </conditionalFormatting>
  <conditionalFormatting sqref="G24:H24">
    <cfRule type="expression" dxfId="1052" priority="1364">
      <formula>MOD(ROW(),2)</formula>
    </cfRule>
  </conditionalFormatting>
  <conditionalFormatting sqref="G24:H24">
    <cfRule type="expression" dxfId="1051" priority="1373">
      <formula>MOD(ROW(),2)</formula>
    </cfRule>
  </conditionalFormatting>
  <conditionalFormatting sqref="G24:H24">
    <cfRule type="expression" dxfId="1050" priority="1372">
      <formula>MOD(ROW(),2)</formula>
    </cfRule>
  </conditionalFormatting>
  <conditionalFormatting sqref="E24:F24">
    <cfRule type="expression" dxfId="1049" priority="1374">
      <formula>MOD(ROW(),2)</formula>
    </cfRule>
  </conditionalFormatting>
  <conditionalFormatting sqref="G24:H24">
    <cfRule type="expression" dxfId="1048" priority="1366">
      <formula>MOD(ROW(),2)</formula>
    </cfRule>
  </conditionalFormatting>
  <conditionalFormatting sqref="E24:F24">
    <cfRule type="expression" dxfId="1047" priority="1371">
      <formula>MOD(ROW(),2)</formula>
    </cfRule>
  </conditionalFormatting>
  <conditionalFormatting sqref="G24:H24">
    <cfRule type="expression" dxfId="1046" priority="1370">
      <formula>MOD(ROW(),2)</formula>
    </cfRule>
  </conditionalFormatting>
  <conditionalFormatting sqref="G24:H24">
    <cfRule type="expression" dxfId="1045" priority="1369">
      <formula>MOD(ROW(),2)</formula>
    </cfRule>
  </conditionalFormatting>
  <conditionalFormatting sqref="E24:F24">
    <cfRule type="expression" dxfId="1044" priority="1368">
      <formula>MOD(ROW(),2)</formula>
    </cfRule>
  </conditionalFormatting>
  <conditionalFormatting sqref="G24:H24">
    <cfRule type="expression" dxfId="1043" priority="1367">
      <formula>MOD(ROW(),2)</formula>
    </cfRule>
  </conditionalFormatting>
  <conditionalFormatting sqref="E24:F24">
    <cfRule type="expression" dxfId="1042" priority="1356">
      <formula>MOD(ROW(),2)</formula>
    </cfRule>
  </conditionalFormatting>
  <conditionalFormatting sqref="G24:H24">
    <cfRule type="expression" dxfId="1041" priority="1357">
      <formula>MOD(ROW(),2)</formula>
    </cfRule>
  </conditionalFormatting>
  <conditionalFormatting sqref="G24:H24">
    <cfRule type="expression" dxfId="1040" priority="1355">
      <formula>MOD(ROW(),2)</formula>
    </cfRule>
  </conditionalFormatting>
  <conditionalFormatting sqref="G24:H24">
    <cfRule type="expression" dxfId="1039" priority="1354">
      <formula>MOD(ROW(),2)</formula>
    </cfRule>
  </conditionalFormatting>
  <conditionalFormatting sqref="E24:F24">
    <cfRule type="expression" dxfId="1038" priority="1362">
      <formula>MOD(ROW(),2)</formula>
    </cfRule>
  </conditionalFormatting>
  <conditionalFormatting sqref="G24:H24">
    <cfRule type="expression" dxfId="1037" priority="1363">
      <formula>MOD(ROW(),2)</formula>
    </cfRule>
  </conditionalFormatting>
  <conditionalFormatting sqref="G24:H24">
    <cfRule type="expression" dxfId="1036" priority="1361">
      <formula>MOD(ROW(),2)</formula>
    </cfRule>
  </conditionalFormatting>
  <conditionalFormatting sqref="G24:H24">
    <cfRule type="expression" dxfId="1035" priority="1360">
      <formula>MOD(ROW(),2)</formula>
    </cfRule>
  </conditionalFormatting>
  <conditionalFormatting sqref="G24:H24">
    <cfRule type="expression" dxfId="1034" priority="1358">
      <formula>MOD(ROW(),2)</formula>
    </cfRule>
  </conditionalFormatting>
  <conditionalFormatting sqref="E24:F24">
    <cfRule type="expression" dxfId="1033" priority="1359">
      <formula>MOD(ROW(),2)</formula>
    </cfRule>
  </conditionalFormatting>
  <conditionalFormatting sqref="E24:F24">
    <cfRule type="expression" dxfId="1032" priority="1353">
      <formula>MOD(ROW(),2)</formula>
    </cfRule>
  </conditionalFormatting>
  <conditionalFormatting sqref="G24:H24">
    <cfRule type="expression" dxfId="1031" priority="1352">
      <formula>MOD(ROW(),2)</formula>
    </cfRule>
  </conditionalFormatting>
  <conditionalFormatting sqref="G24:H24">
    <cfRule type="expression" dxfId="1030" priority="1346">
      <formula>MOD(ROW(),2)</formula>
    </cfRule>
  </conditionalFormatting>
  <conditionalFormatting sqref="G24:H24">
    <cfRule type="expression" dxfId="1029" priority="1351">
      <formula>MOD(ROW(),2)</formula>
    </cfRule>
  </conditionalFormatting>
  <conditionalFormatting sqref="E24:F24">
    <cfRule type="expression" dxfId="1028" priority="1350">
      <formula>MOD(ROW(),2)</formula>
    </cfRule>
  </conditionalFormatting>
  <conditionalFormatting sqref="G24:H24">
    <cfRule type="expression" dxfId="1027" priority="1349">
      <formula>MOD(ROW(),2)</formula>
    </cfRule>
  </conditionalFormatting>
  <conditionalFormatting sqref="G24:H24">
    <cfRule type="expression" dxfId="1026" priority="1348">
      <formula>MOD(ROW(),2)</formula>
    </cfRule>
  </conditionalFormatting>
  <conditionalFormatting sqref="E24:F24">
    <cfRule type="expression" dxfId="1025" priority="1347">
      <formula>MOD(ROW(),2)</formula>
    </cfRule>
  </conditionalFormatting>
  <conditionalFormatting sqref="G24:H24">
    <cfRule type="expression" dxfId="1024" priority="1417">
      <formula>MOD(ROW(),2)</formula>
    </cfRule>
  </conditionalFormatting>
  <conditionalFormatting sqref="G24:H24">
    <cfRule type="expression" dxfId="1023" priority="1418">
      <formula>MOD(ROW(),2)</formula>
    </cfRule>
  </conditionalFormatting>
  <conditionalFormatting sqref="G24:H24">
    <cfRule type="expression" dxfId="1022" priority="1423">
      <formula>MOD(ROW(),2)</formula>
    </cfRule>
  </conditionalFormatting>
  <conditionalFormatting sqref="G24:H24">
    <cfRule type="expression" dxfId="1021" priority="1421">
      <formula>MOD(ROW(),2)</formula>
    </cfRule>
  </conditionalFormatting>
  <conditionalFormatting sqref="G24:H24">
    <cfRule type="expression" dxfId="1020" priority="1420">
      <formula>MOD(ROW(),2)</formula>
    </cfRule>
  </conditionalFormatting>
  <conditionalFormatting sqref="G24:H24">
    <cfRule type="expression" dxfId="1019" priority="1406">
      <formula>MOD(ROW(),2)</formula>
    </cfRule>
  </conditionalFormatting>
  <conditionalFormatting sqref="G24:H24">
    <cfRule type="expression" dxfId="1018" priority="1415">
      <formula>MOD(ROW(),2)</formula>
    </cfRule>
  </conditionalFormatting>
  <conditionalFormatting sqref="G24:H24">
    <cfRule type="expression" dxfId="1017" priority="1414">
      <formula>MOD(ROW(),2)</formula>
    </cfRule>
  </conditionalFormatting>
  <conditionalFormatting sqref="G24:H24">
    <cfRule type="expression" dxfId="1016" priority="1412">
      <formula>MOD(ROW(),2)</formula>
    </cfRule>
  </conditionalFormatting>
  <conditionalFormatting sqref="G24:H24">
    <cfRule type="expression" dxfId="1015" priority="1411">
      <formula>MOD(ROW(),2)</formula>
    </cfRule>
  </conditionalFormatting>
  <conditionalFormatting sqref="G24:H24">
    <cfRule type="expression" dxfId="1014" priority="1409">
      <formula>MOD(ROW(),2)</formula>
    </cfRule>
  </conditionalFormatting>
  <conditionalFormatting sqref="G24:H24">
    <cfRule type="expression" dxfId="1013" priority="1408">
      <formula>MOD(ROW(),2)</formula>
    </cfRule>
  </conditionalFormatting>
  <conditionalFormatting sqref="G24:H24">
    <cfRule type="expression" dxfId="1012" priority="1405">
      <formula>MOD(ROW(),2)</formula>
    </cfRule>
  </conditionalFormatting>
  <conditionalFormatting sqref="G24:H24">
    <cfRule type="expression" dxfId="1011" priority="1403">
      <formula>MOD(ROW(),2)</formula>
    </cfRule>
  </conditionalFormatting>
  <conditionalFormatting sqref="G24:H24">
    <cfRule type="expression" dxfId="1010" priority="1402">
      <formula>MOD(ROW(),2)</formula>
    </cfRule>
  </conditionalFormatting>
  <conditionalFormatting sqref="G24:H24">
    <cfRule type="expression" dxfId="1009" priority="1397">
      <formula>MOD(ROW(),2)</formula>
    </cfRule>
  </conditionalFormatting>
  <conditionalFormatting sqref="G24:H24">
    <cfRule type="expression" dxfId="1008" priority="1400">
      <formula>MOD(ROW(),2)</formula>
    </cfRule>
  </conditionalFormatting>
  <conditionalFormatting sqref="G24:H24">
    <cfRule type="expression" dxfId="1007" priority="1399">
      <formula>MOD(ROW(),2)</formula>
    </cfRule>
  </conditionalFormatting>
  <conditionalFormatting sqref="E24:F24">
    <cfRule type="expression" dxfId="1006" priority="1392">
      <formula>MOD(ROW(),2)</formula>
    </cfRule>
  </conditionalFormatting>
  <conditionalFormatting sqref="G24:H24">
    <cfRule type="expression" dxfId="1005" priority="1396">
      <formula>MOD(ROW(),2)</formula>
    </cfRule>
  </conditionalFormatting>
  <conditionalFormatting sqref="G24:H24">
    <cfRule type="expression" dxfId="1004" priority="1393">
      <formula>MOD(ROW(),2)</formula>
    </cfRule>
  </conditionalFormatting>
  <conditionalFormatting sqref="G24:H24">
    <cfRule type="expression" dxfId="1003" priority="1394">
      <formula>MOD(ROW(),2)</formula>
    </cfRule>
  </conditionalFormatting>
  <conditionalFormatting sqref="G24:H24">
    <cfRule type="expression" dxfId="1002" priority="1387">
      <formula>MOD(ROW(),2)</formula>
    </cfRule>
  </conditionalFormatting>
  <conditionalFormatting sqref="G24:H24">
    <cfRule type="expression" dxfId="1001" priority="1391">
      <formula>MOD(ROW(),2)</formula>
    </cfRule>
  </conditionalFormatting>
  <conditionalFormatting sqref="G24:H24">
    <cfRule type="expression" dxfId="1000" priority="1390">
      <formula>MOD(ROW(),2)</formula>
    </cfRule>
  </conditionalFormatting>
  <conditionalFormatting sqref="E24:F24">
    <cfRule type="expression" dxfId="999" priority="1389">
      <formula>MOD(ROW(),2)</formula>
    </cfRule>
  </conditionalFormatting>
  <conditionalFormatting sqref="G24:H24">
    <cfRule type="expression" dxfId="998" priority="1388">
      <formula>MOD(ROW(),2)</formula>
    </cfRule>
  </conditionalFormatting>
  <conditionalFormatting sqref="E24:F24">
    <cfRule type="expression" dxfId="997" priority="1386">
      <formula>MOD(ROW(),2)</formula>
    </cfRule>
  </conditionalFormatting>
  <conditionalFormatting sqref="G24:H24">
    <cfRule type="expression" dxfId="996" priority="1382">
      <formula>MOD(ROW(),2)</formula>
    </cfRule>
  </conditionalFormatting>
  <conditionalFormatting sqref="G24:H24">
    <cfRule type="expression" dxfId="995" priority="1385">
      <formula>MOD(ROW(),2)</formula>
    </cfRule>
  </conditionalFormatting>
  <conditionalFormatting sqref="G24:H24">
    <cfRule type="expression" dxfId="994" priority="1384">
      <formula>MOD(ROW(),2)</formula>
    </cfRule>
  </conditionalFormatting>
  <conditionalFormatting sqref="E24:F24">
    <cfRule type="expression" dxfId="993" priority="1383">
      <formula>MOD(ROW(),2)</formula>
    </cfRule>
  </conditionalFormatting>
  <conditionalFormatting sqref="G24:H24">
    <cfRule type="expression" dxfId="992" priority="1381">
      <formula>MOD(ROW(),2)</formula>
    </cfRule>
  </conditionalFormatting>
  <conditionalFormatting sqref="G24:H24">
    <cfRule type="expression" dxfId="991" priority="1345">
      <formula>MOD(ROW(),2)</formula>
    </cfRule>
  </conditionalFormatting>
  <conditionalFormatting sqref="E24:F24">
    <cfRule type="expression" dxfId="990" priority="1344">
      <formula>MOD(ROW(),2)</formula>
    </cfRule>
  </conditionalFormatting>
  <conditionalFormatting sqref="E24:F24">
    <cfRule type="expression" dxfId="989" priority="1329">
      <formula>MOD(ROW(),2)</formula>
    </cfRule>
  </conditionalFormatting>
  <conditionalFormatting sqref="G24:H24">
    <cfRule type="expression" dxfId="988" priority="1328">
      <formula>MOD(ROW(),2)</formula>
    </cfRule>
  </conditionalFormatting>
  <conditionalFormatting sqref="G24:H24">
    <cfRule type="expression" dxfId="987" priority="1333">
      <formula>MOD(ROW(),2)</formula>
    </cfRule>
  </conditionalFormatting>
  <conditionalFormatting sqref="E24:F24">
    <cfRule type="expression" dxfId="986" priority="1332">
      <formula>MOD(ROW(),2)</formula>
    </cfRule>
  </conditionalFormatting>
  <conditionalFormatting sqref="G24:H24">
    <cfRule type="expression" dxfId="985" priority="1699">
      <formula>MOD(ROW(),2)</formula>
    </cfRule>
  </conditionalFormatting>
  <conditionalFormatting sqref="G24:H24">
    <cfRule type="expression" dxfId="984" priority="1691">
      <formula>MOD(ROW(),2)</formula>
    </cfRule>
  </conditionalFormatting>
  <conditionalFormatting sqref="E24:F24">
    <cfRule type="expression" dxfId="983" priority="1692">
      <formula>MOD(ROW(),2)</formula>
    </cfRule>
  </conditionalFormatting>
  <conditionalFormatting sqref="G24:H24">
    <cfRule type="expression" dxfId="982" priority="1690">
      <formula>MOD(ROW(),2)</formula>
    </cfRule>
  </conditionalFormatting>
  <conditionalFormatting sqref="E24:F24">
    <cfRule type="expression" dxfId="981" priority="1689">
      <formula>MOD(ROW(),2)</formula>
    </cfRule>
  </conditionalFormatting>
  <conditionalFormatting sqref="G24:H24">
    <cfRule type="expression" dxfId="980" priority="1697">
      <formula>MOD(ROW(),2)</formula>
    </cfRule>
  </conditionalFormatting>
  <conditionalFormatting sqref="E24:F24">
    <cfRule type="expression" dxfId="979" priority="1698">
      <formula>MOD(ROW(),2)</formula>
    </cfRule>
  </conditionalFormatting>
  <conditionalFormatting sqref="G24:H24">
    <cfRule type="expression" dxfId="978" priority="1696">
      <formula>MOD(ROW(),2)</formula>
    </cfRule>
  </conditionalFormatting>
  <conditionalFormatting sqref="E24:F24">
    <cfRule type="expression" dxfId="977" priority="1695">
      <formula>MOD(ROW(),2)</formula>
    </cfRule>
  </conditionalFormatting>
  <conditionalFormatting sqref="G24:H24">
    <cfRule type="expression" dxfId="976" priority="1693">
      <formula>MOD(ROW(),2)</formula>
    </cfRule>
  </conditionalFormatting>
  <conditionalFormatting sqref="G24:H24">
    <cfRule type="expression" dxfId="975" priority="1694">
      <formula>MOD(ROW(),2)</formula>
    </cfRule>
  </conditionalFormatting>
  <conditionalFormatting sqref="G24:H24">
    <cfRule type="expression" dxfId="974" priority="1688">
      <formula>MOD(ROW(),2)</formula>
    </cfRule>
  </conditionalFormatting>
  <conditionalFormatting sqref="G24:H24">
    <cfRule type="expression" dxfId="973" priority="1687">
      <formula>MOD(ROW(),2)</formula>
    </cfRule>
  </conditionalFormatting>
  <conditionalFormatting sqref="G24:H24">
    <cfRule type="expression" dxfId="972" priority="1681">
      <formula>MOD(ROW(),2)</formula>
    </cfRule>
  </conditionalFormatting>
  <conditionalFormatting sqref="E24:F24">
    <cfRule type="expression" dxfId="971" priority="1686">
      <formula>MOD(ROW(),2)</formula>
    </cfRule>
  </conditionalFormatting>
  <conditionalFormatting sqref="G24:H24">
    <cfRule type="expression" dxfId="970" priority="1685">
      <formula>MOD(ROW(),2)</formula>
    </cfRule>
  </conditionalFormatting>
  <conditionalFormatting sqref="G24:H24">
    <cfRule type="expression" dxfId="969" priority="1684">
      <formula>MOD(ROW(),2)</formula>
    </cfRule>
  </conditionalFormatting>
  <conditionalFormatting sqref="E24:F24">
    <cfRule type="expression" dxfId="968" priority="1683">
      <formula>MOD(ROW(),2)</formula>
    </cfRule>
  </conditionalFormatting>
  <conditionalFormatting sqref="G24:H24">
    <cfRule type="expression" dxfId="967" priority="1682">
      <formula>MOD(ROW(),2)</formula>
    </cfRule>
  </conditionalFormatting>
  <conditionalFormatting sqref="E24:F24">
    <cfRule type="expression" dxfId="966" priority="1341">
      <formula>MOD(ROW(),2)</formula>
    </cfRule>
  </conditionalFormatting>
  <conditionalFormatting sqref="G24:H24">
    <cfRule type="expression" dxfId="965" priority="1343">
      <formula>MOD(ROW(),2)</formula>
    </cfRule>
  </conditionalFormatting>
  <conditionalFormatting sqref="G24:H24">
    <cfRule type="expression" dxfId="964" priority="1342">
      <formula>MOD(ROW(),2)</formula>
    </cfRule>
  </conditionalFormatting>
  <conditionalFormatting sqref="G24:H24">
    <cfRule type="expression" dxfId="963" priority="1339">
      <formula>MOD(ROW(),2)</formula>
    </cfRule>
  </conditionalFormatting>
  <conditionalFormatting sqref="E24:F24">
    <cfRule type="expression" dxfId="962" priority="1338">
      <formula>MOD(ROW(),2)</formula>
    </cfRule>
  </conditionalFormatting>
  <conditionalFormatting sqref="G24:H24">
    <cfRule type="expression" dxfId="961" priority="1340">
      <formula>MOD(ROW(),2)</formula>
    </cfRule>
  </conditionalFormatting>
  <conditionalFormatting sqref="G24:H24">
    <cfRule type="expression" dxfId="960" priority="1337">
      <formula>MOD(ROW(),2)</formula>
    </cfRule>
  </conditionalFormatting>
  <conditionalFormatting sqref="G24:H24">
    <cfRule type="expression" dxfId="959" priority="1336">
      <formula>MOD(ROW(),2)</formula>
    </cfRule>
  </conditionalFormatting>
  <conditionalFormatting sqref="E24:F24">
    <cfRule type="expression" dxfId="958" priority="1335">
      <formula>MOD(ROW(),2)</formula>
    </cfRule>
  </conditionalFormatting>
  <conditionalFormatting sqref="G24:H24">
    <cfRule type="expression" dxfId="957" priority="1334">
      <formula>MOD(ROW(),2)</formula>
    </cfRule>
  </conditionalFormatting>
  <conditionalFormatting sqref="G24:H24">
    <cfRule type="expression" dxfId="956" priority="1321">
      <formula>MOD(ROW(),2)</formula>
    </cfRule>
  </conditionalFormatting>
  <conditionalFormatting sqref="E24:F24">
    <cfRule type="expression" dxfId="955" priority="1320">
      <formula>MOD(ROW(),2)</formula>
    </cfRule>
  </conditionalFormatting>
  <conditionalFormatting sqref="G24:H24">
    <cfRule type="expression" dxfId="954" priority="1322">
      <formula>MOD(ROW(),2)</formula>
    </cfRule>
  </conditionalFormatting>
  <conditionalFormatting sqref="G24:H24">
    <cfRule type="expression" dxfId="953" priority="1327">
      <formula>MOD(ROW(),2)</formula>
    </cfRule>
  </conditionalFormatting>
  <conditionalFormatting sqref="E24:F24">
    <cfRule type="expression" dxfId="952" priority="1326">
      <formula>MOD(ROW(),2)</formula>
    </cfRule>
  </conditionalFormatting>
  <conditionalFormatting sqref="G24:H24">
    <cfRule type="expression" dxfId="951" priority="1325">
      <formula>MOD(ROW(),2)</formula>
    </cfRule>
  </conditionalFormatting>
  <conditionalFormatting sqref="G24:H24">
    <cfRule type="expression" dxfId="950" priority="1324">
      <formula>MOD(ROW(),2)</formula>
    </cfRule>
  </conditionalFormatting>
  <conditionalFormatting sqref="E24:F24">
    <cfRule type="expression" dxfId="949" priority="1323">
      <formula>MOD(ROW(),2)</formula>
    </cfRule>
  </conditionalFormatting>
  <conditionalFormatting sqref="G24:H24">
    <cfRule type="expression" dxfId="948" priority="1319">
      <formula>MOD(ROW(),2)</formula>
    </cfRule>
  </conditionalFormatting>
  <conditionalFormatting sqref="G24:H24">
    <cfRule type="expression" dxfId="947" priority="1318">
      <formula>MOD(ROW(),2)</formula>
    </cfRule>
  </conditionalFormatting>
  <conditionalFormatting sqref="E24:F24">
    <cfRule type="expression" dxfId="946" priority="1317">
      <formula>MOD(ROW(),2)</formula>
    </cfRule>
  </conditionalFormatting>
  <conditionalFormatting sqref="G24:H24">
    <cfRule type="expression" dxfId="945" priority="1316">
      <formula>MOD(ROW(),2)</formula>
    </cfRule>
  </conditionalFormatting>
  <conditionalFormatting sqref="G24:H24">
    <cfRule type="expression" dxfId="944" priority="1315">
      <formula>MOD(ROW(),2)</formula>
    </cfRule>
  </conditionalFormatting>
  <conditionalFormatting sqref="E24:F24">
    <cfRule type="expression" dxfId="943" priority="1314">
      <formula>MOD(ROW(),2)</formula>
    </cfRule>
  </conditionalFormatting>
  <conditionalFormatting sqref="G24:H24">
    <cfRule type="expression" dxfId="942" priority="1313">
      <formula>MOD(ROW(),2)</formula>
    </cfRule>
  </conditionalFormatting>
  <conditionalFormatting sqref="E24:F24">
    <cfRule type="expression" dxfId="941" priority="1680">
      <formula>MOD(ROW(),2)</formula>
    </cfRule>
  </conditionalFormatting>
  <conditionalFormatting sqref="G24:H24">
    <cfRule type="expression" dxfId="940" priority="1679">
      <formula>MOD(ROW(),2)</formula>
    </cfRule>
  </conditionalFormatting>
  <conditionalFormatting sqref="G24:H24">
    <cfRule type="expression" dxfId="939" priority="1664">
      <formula>MOD(ROW(),2)</formula>
    </cfRule>
  </conditionalFormatting>
  <conditionalFormatting sqref="G24:H24">
    <cfRule type="expression" dxfId="938" priority="1663">
      <formula>MOD(ROW(),2)</formula>
    </cfRule>
  </conditionalFormatting>
  <conditionalFormatting sqref="E24:F24">
    <cfRule type="expression" dxfId="937" priority="1665">
      <formula>MOD(ROW(),2)</formula>
    </cfRule>
  </conditionalFormatting>
  <conditionalFormatting sqref="E24:F24">
    <cfRule type="expression" dxfId="936" priority="1668">
      <formula>MOD(ROW(),2)</formula>
    </cfRule>
  </conditionalFormatting>
  <conditionalFormatting sqref="G24:H24">
    <cfRule type="expression" dxfId="935" priority="1667">
      <formula>MOD(ROW(),2)</formula>
    </cfRule>
  </conditionalFormatting>
  <conditionalFormatting sqref="G24:H24">
    <cfRule type="expression" dxfId="934" priority="1666">
      <formula>MOD(ROW(),2)</formula>
    </cfRule>
  </conditionalFormatting>
  <conditionalFormatting sqref="G24:H24">
    <cfRule type="expression" dxfId="933" priority="1676">
      <formula>MOD(ROW(),2)</formula>
    </cfRule>
  </conditionalFormatting>
  <conditionalFormatting sqref="G24:H24">
    <cfRule type="expression" dxfId="932" priority="1678">
      <formula>MOD(ROW(),2)</formula>
    </cfRule>
  </conditionalFormatting>
  <conditionalFormatting sqref="E24:F24">
    <cfRule type="expression" dxfId="931" priority="1677">
      <formula>MOD(ROW(),2)</formula>
    </cfRule>
  </conditionalFormatting>
  <conditionalFormatting sqref="E24:F24">
    <cfRule type="expression" dxfId="930" priority="1674">
      <formula>MOD(ROW(),2)</formula>
    </cfRule>
  </conditionalFormatting>
  <conditionalFormatting sqref="G24:H24">
    <cfRule type="expression" dxfId="929" priority="1673">
      <formula>MOD(ROW(),2)</formula>
    </cfRule>
  </conditionalFormatting>
  <conditionalFormatting sqref="G24:H24">
    <cfRule type="expression" dxfId="928" priority="1675">
      <formula>MOD(ROW(),2)</formula>
    </cfRule>
  </conditionalFormatting>
  <conditionalFormatting sqref="G24:H24">
    <cfRule type="expression" dxfId="927" priority="1672">
      <formula>MOD(ROW(),2)</formula>
    </cfRule>
  </conditionalFormatting>
  <conditionalFormatting sqref="E24:F24">
    <cfRule type="expression" dxfId="926" priority="1671">
      <formula>MOD(ROW(),2)</formula>
    </cfRule>
  </conditionalFormatting>
  <conditionalFormatting sqref="G24:H24">
    <cfRule type="expression" dxfId="925" priority="1670">
      <formula>MOD(ROW(),2)</formula>
    </cfRule>
  </conditionalFormatting>
  <conditionalFormatting sqref="G24:H24">
    <cfRule type="expression" dxfId="924" priority="1669">
      <formula>MOD(ROW(),2)</formula>
    </cfRule>
  </conditionalFormatting>
  <conditionalFormatting sqref="E24:F24">
    <cfRule type="expression" dxfId="923" priority="1656">
      <formula>MOD(ROW(),2)</formula>
    </cfRule>
  </conditionalFormatting>
  <conditionalFormatting sqref="G24:H24">
    <cfRule type="expression" dxfId="922" priority="1655">
      <formula>MOD(ROW(),2)</formula>
    </cfRule>
  </conditionalFormatting>
  <conditionalFormatting sqref="G24:H24">
    <cfRule type="expression" dxfId="921" priority="1657">
      <formula>MOD(ROW(),2)</formula>
    </cfRule>
  </conditionalFormatting>
  <conditionalFormatting sqref="E24:F24">
    <cfRule type="expression" dxfId="920" priority="1662">
      <formula>MOD(ROW(),2)</formula>
    </cfRule>
  </conditionalFormatting>
  <conditionalFormatting sqref="G24:H24">
    <cfRule type="expression" dxfId="919" priority="1661">
      <formula>MOD(ROW(),2)</formula>
    </cfRule>
  </conditionalFormatting>
  <conditionalFormatting sqref="G24:H24">
    <cfRule type="expression" dxfId="918" priority="1660">
      <formula>MOD(ROW(),2)</formula>
    </cfRule>
  </conditionalFormatting>
  <conditionalFormatting sqref="E24:F24">
    <cfRule type="expression" dxfId="917" priority="1659">
      <formula>MOD(ROW(),2)</formula>
    </cfRule>
  </conditionalFormatting>
  <conditionalFormatting sqref="G24:H24">
    <cfRule type="expression" dxfId="916" priority="1658">
      <formula>MOD(ROW(),2)</formula>
    </cfRule>
  </conditionalFormatting>
  <conditionalFormatting sqref="G24:H24">
    <cfRule type="expression" dxfId="915" priority="1645">
      <formula>MOD(ROW(),2)</formula>
    </cfRule>
  </conditionalFormatting>
  <conditionalFormatting sqref="G24:H24">
    <cfRule type="expression" dxfId="914" priority="1654">
      <formula>MOD(ROW(),2)</formula>
    </cfRule>
  </conditionalFormatting>
  <conditionalFormatting sqref="E24:F24">
    <cfRule type="expression" dxfId="913" priority="1653">
      <formula>MOD(ROW(),2)</formula>
    </cfRule>
  </conditionalFormatting>
  <conditionalFormatting sqref="G24:H24">
    <cfRule type="expression" dxfId="912" priority="1646">
      <formula>MOD(ROW(),2)</formula>
    </cfRule>
  </conditionalFormatting>
  <conditionalFormatting sqref="G24:H24">
    <cfRule type="expression" dxfId="911" priority="1652">
      <formula>MOD(ROW(),2)</formula>
    </cfRule>
  </conditionalFormatting>
  <conditionalFormatting sqref="G24:H24">
    <cfRule type="expression" dxfId="910" priority="1651">
      <formula>MOD(ROW(),2)</formula>
    </cfRule>
  </conditionalFormatting>
  <conditionalFormatting sqref="E24:F24">
    <cfRule type="expression" dxfId="909" priority="1650">
      <formula>MOD(ROW(),2)</formula>
    </cfRule>
  </conditionalFormatting>
  <conditionalFormatting sqref="G24:H24">
    <cfRule type="expression" dxfId="908" priority="1649">
      <formula>MOD(ROW(),2)</formula>
    </cfRule>
  </conditionalFormatting>
  <conditionalFormatting sqref="G24:H24">
    <cfRule type="expression" dxfId="907" priority="1648">
      <formula>MOD(ROW(),2)</formula>
    </cfRule>
  </conditionalFormatting>
  <conditionalFormatting sqref="E24:F24">
    <cfRule type="expression" dxfId="906" priority="1647">
      <formula>MOD(ROW(),2)</formula>
    </cfRule>
  </conditionalFormatting>
  <conditionalFormatting sqref="E24:F24">
    <cfRule type="expression" dxfId="905" priority="1644">
      <formula>MOD(ROW(),2)</formula>
    </cfRule>
  </conditionalFormatting>
  <conditionalFormatting sqref="G24:H24">
    <cfRule type="expression" dxfId="904" priority="1642">
      <formula>MOD(ROW(),2)</formula>
    </cfRule>
  </conditionalFormatting>
  <conditionalFormatting sqref="G24:H24">
    <cfRule type="expression" dxfId="903" priority="1643">
      <formula>MOD(ROW(),2)</formula>
    </cfRule>
  </conditionalFormatting>
  <conditionalFormatting sqref="E24:F24">
    <cfRule type="expression" dxfId="902" priority="1641">
      <formula>MOD(ROW(),2)</formula>
    </cfRule>
  </conditionalFormatting>
  <conditionalFormatting sqref="G24:H24">
    <cfRule type="expression" dxfId="901" priority="1636">
      <formula>MOD(ROW(),2)</formula>
    </cfRule>
  </conditionalFormatting>
  <conditionalFormatting sqref="G24:H24">
    <cfRule type="expression" dxfId="900" priority="1637">
      <formula>MOD(ROW(),2)</formula>
    </cfRule>
  </conditionalFormatting>
  <conditionalFormatting sqref="G24:H24">
    <cfRule type="expression" dxfId="899" priority="1640">
      <formula>MOD(ROW(),2)</formula>
    </cfRule>
  </conditionalFormatting>
  <conditionalFormatting sqref="G24:H24">
    <cfRule type="expression" dxfId="898" priority="1639">
      <formula>MOD(ROW(),2)</formula>
    </cfRule>
  </conditionalFormatting>
  <conditionalFormatting sqref="E24:F24">
    <cfRule type="expression" dxfId="897" priority="1638">
      <formula>MOD(ROW(),2)</formula>
    </cfRule>
  </conditionalFormatting>
  <conditionalFormatting sqref="G24:H24">
    <cfRule type="expression" dxfId="896" priority="1631">
      <formula>MOD(ROW(),2)</formula>
    </cfRule>
  </conditionalFormatting>
  <conditionalFormatting sqref="E24:F24">
    <cfRule type="expression" dxfId="895" priority="1635">
      <formula>MOD(ROW(),2)</formula>
    </cfRule>
  </conditionalFormatting>
  <conditionalFormatting sqref="E24:F24">
    <cfRule type="expression" dxfId="894" priority="1632">
      <formula>MOD(ROW(),2)</formula>
    </cfRule>
  </conditionalFormatting>
  <conditionalFormatting sqref="G24:H24">
    <cfRule type="expression" dxfId="893" priority="1634">
      <formula>MOD(ROW(),2)</formula>
    </cfRule>
  </conditionalFormatting>
  <conditionalFormatting sqref="G24:H24">
    <cfRule type="expression" dxfId="892" priority="1633">
      <formula>MOD(ROW(),2)</formula>
    </cfRule>
  </conditionalFormatting>
  <conditionalFormatting sqref="G24:H24">
    <cfRule type="expression" dxfId="891" priority="1630">
      <formula>MOD(ROW(),2)</formula>
    </cfRule>
  </conditionalFormatting>
  <conditionalFormatting sqref="E24:F24">
    <cfRule type="expression" dxfId="890" priority="1581">
      <formula>MOD(ROW(),2)</formula>
    </cfRule>
  </conditionalFormatting>
  <conditionalFormatting sqref="G24:H24">
    <cfRule type="expression" dxfId="889" priority="1579">
      <formula>MOD(ROW(),2)</formula>
    </cfRule>
  </conditionalFormatting>
  <conditionalFormatting sqref="E24:F24">
    <cfRule type="expression" dxfId="888" priority="1578">
      <formula>MOD(ROW(),2)</formula>
    </cfRule>
  </conditionalFormatting>
  <conditionalFormatting sqref="G24:H24">
    <cfRule type="expression" dxfId="887" priority="1580">
      <formula>MOD(ROW(),2)</formula>
    </cfRule>
  </conditionalFormatting>
  <conditionalFormatting sqref="E24:F24">
    <cfRule type="expression" dxfId="886" priority="1569">
      <formula>MOD(ROW(),2)</formula>
    </cfRule>
  </conditionalFormatting>
  <conditionalFormatting sqref="G24:H24">
    <cfRule type="expression" dxfId="885" priority="1577">
      <formula>MOD(ROW(),2)</formula>
    </cfRule>
  </conditionalFormatting>
  <conditionalFormatting sqref="G24:H24">
    <cfRule type="expression" dxfId="884" priority="1576">
      <formula>MOD(ROW(),2)</formula>
    </cfRule>
  </conditionalFormatting>
  <conditionalFormatting sqref="E24:F24">
    <cfRule type="expression" dxfId="883" priority="1575">
      <formula>MOD(ROW(),2)</formula>
    </cfRule>
  </conditionalFormatting>
  <conditionalFormatting sqref="G24:H24">
    <cfRule type="expression" dxfId="882" priority="1574">
      <formula>MOD(ROW(),2)</formula>
    </cfRule>
  </conditionalFormatting>
  <conditionalFormatting sqref="G24:H24">
    <cfRule type="expression" dxfId="881" priority="1573">
      <formula>MOD(ROW(),2)</formula>
    </cfRule>
  </conditionalFormatting>
  <conditionalFormatting sqref="E24:F24">
    <cfRule type="expression" dxfId="880" priority="1572">
      <formula>MOD(ROW(),2)</formula>
    </cfRule>
  </conditionalFormatting>
  <conditionalFormatting sqref="G24:H24">
    <cfRule type="expression" dxfId="879" priority="1571">
      <formula>MOD(ROW(),2)</formula>
    </cfRule>
  </conditionalFormatting>
  <conditionalFormatting sqref="G24:H24">
    <cfRule type="expression" dxfId="878" priority="1570">
      <formula>MOD(ROW(),2)</formula>
    </cfRule>
  </conditionalFormatting>
  <conditionalFormatting sqref="G24:H24">
    <cfRule type="expression" dxfId="877" priority="1543">
      <formula>MOD(ROW(),2)</formula>
    </cfRule>
  </conditionalFormatting>
  <conditionalFormatting sqref="E24:F24">
    <cfRule type="expression" dxfId="876" priority="1542">
      <formula>MOD(ROW(),2)</formula>
    </cfRule>
  </conditionalFormatting>
  <conditionalFormatting sqref="E24:F24">
    <cfRule type="expression" dxfId="875" priority="1545">
      <formula>MOD(ROW(),2)</formula>
    </cfRule>
  </conditionalFormatting>
  <conditionalFormatting sqref="G24:H24">
    <cfRule type="expression" dxfId="874" priority="1544">
      <formula>MOD(ROW(),2)</formula>
    </cfRule>
  </conditionalFormatting>
  <conditionalFormatting sqref="G24:H24">
    <cfRule type="expression" dxfId="873" priority="1549">
      <formula>MOD(ROW(),2)</formula>
    </cfRule>
  </conditionalFormatting>
  <conditionalFormatting sqref="E24:F24">
    <cfRule type="expression" dxfId="872" priority="1548">
      <formula>MOD(ROW(),2)</formula>
    </cfRule>
  </conditionalFormatting>
  <conditionalFormatting sqref="G24:H24">
    <cfRule type="expression" dxfId="871" priority="1547">
      <formula>MOD(ROW(),2)</formula>
    </cfRule>
  </conditionalFormatting>
  <conditionalFormatting sqref="G24:H24">
    <cfRule type="expression" dxfId="870" priority="1546">
      <formula>MOD(ROW(),2)</formula>
    </cfRule>
  </conditionalFormatting>
  <conditionalFormatting sqref="G24:H24">
    <cfRule type="expression" dxfId="869" priority="1541">
      <formula>MOD(ROW(),2)</formula>
    </cfRule>
  </conditionalFormatting>
  <conditionalFormatting sqref="G24:H24">
    <cfRule type="expression" dxfId="868" priority="1469">
      <formula>MOD(ROW(),2)</formula>
    </cfRule>
  </conditionalFormatting>
  <conditionalFormatting sqref="G24:H24">
    <cfRule type="expression" dxfId="867" priority="1468">
      <formula>MOD(ROW(),2)</formula>
    </cfRule>
  </conditionalFormatting>
  <conditionalFormatting sqref="G24:H24">
    <cfRule type="expression" dxfId="866" priority="1471">
      <formula>MOD(ROW(),2)</formula>
    </cfRule>
  </conditionalFormatting>
  <conditionalFormatting sqref="E24:F24">
    <cfRule type="expression" dxfId="865" priority="1470">
      <formula>MOD(ROW(),2)</formula>
    </cfRule>
  </conditionalFormatting>
  <conditionalFormatting sqref="E24:F24">
    <cfRule type="expression" dxfId="864" priority="1476">
      <formula>MOD(ROW(),2)</formula>
    </cfRule>
  </conditionalFormatting>
  <conditionalFormatting sqref="G24:H24">
    <cfRule type="expression" dxfId="863" priority="1475">
      <formula>MOD(ROW(),2)</formula>
    </cfRule>
  </conditionalFormatting>
  <conditionalFormatting sqref="G24:H24">
    <cfRule type="expression" dxfId="862" priority="1474">
      <formula>MOD(ROW(),2)</formula>
    </cfRule>
  </conditionalFormatting>
  <conditionalFormatting sqref="E24:F24">
    <cfRule type="expression" dxfId="861" priority="1473">
      <formula>MOD(ROW(),2)</formula>
    </cfRule>
  </conditionalFormatting>
  <conditionalFormatting sqref="G24:H24">
    <cfRule type="expression" dxfId="860" priority="1472">
      <formula>MOD(ROW(),2)</formula>
    </cfRule>
  </conditionalFormatting>
  <conditionalFormatting sqref="G24:H24">
    <cfRule type="expression" dxfId="859" priority="1453">
      <formula>MOD(ROW(),2)</formula>
    </cfRule>
  </conditionalFormatting>
  <conditionalFormatting sqref="E24:F24">
    <cfRule type="expression" dxfId="858" priority="1452">
      <formula>MOD(ROW(),2)</formula>
    </cfRule>
  </conditionalFormatting>
  <conditionalFormatting sqref="G24:H24">
    <cfRule type="expression" dxfId="857" priority="1466">
      <formula>MOD(ROW(),2)</formula>
    </cfRule>
  </conditionalFormatting>
  <conditionalFormatting sqref="G24:H24">
    <cfRule type="expression" dxfId="856" priority="1465">
      <formula>MOD(ROW(),2)</formula>
    </cfRule>
  </conditionalFormatting>
  <conditionalFormatting sqref="E24:F24">
    <cfRule type="expression" dxfId="855" priority="1464">
      <formula>MOD(ROW(),2)</formula>
    </cfRule>
  </conditionalFormatting>
  <conditionalFormatting sqref="E24:F24">
    <cfRule type="expression" dxfId="854" priority="1467">
      <formula>MOD(ROW(),2)</formula>
    </cfRule>
  </conditionalFormatting>
  <conditionalFormatting sqref="E24:F24">
    <cfRule type="expression" dxfId="853" priority="1455">
      <formula>MOD(ROW(),2)</formula>
    </cfRule>
  </conditionalFormatting>
  <conditionalFormatting sqref="G24:H24">
    <cfRule type="expression" dxfId="852" priority="1454">
      <formula>MOD(ROW(),2)</formula>
    </cfRule>
  </conditionalFormatting>
  <conditionalFormatting sqref="G24:H24">
    <cfRule type="expression" dxfId="851" priority="1463">
      <formula>MOD(ROW(),2)</formula>
    </cfRule>
  </conditionalFormatting>
  <conditionalFormatting sqref="G24:H24">
    <cfRule type="expression" dxfId="850" priority="1462">
      <formula>MOD(ROW(),2)</formula>
    </cfRule>
  </conditionalFormatting>
  <conditionalFormatting sqref="E24:F24">
    <cfRule type="expression" dxfId="849" priority="1461">
      <formula>MOD(ROW(),2)</formula>
    </cfRule>
  </conditionalFormatting>
  <conditionalFormatting sqref="G24:H24">
    <cfRule type="expression" dxfId="848" priority="1460">
      <formula>MOD(ROW(),2)</formula>
    </cfRule>
  </conditionalFormatting>
  <conditionalFormatting sqref="G24:H24">
    <cfRule type="expression" dxfId="847" priority="1459">
      <formula>MOD(ROW(),2)</formula>
    </cfRule>
  </conditionalFormatting>
  <conditionalFormatting sqref="E24:F24">
    <cfRule type="expression" dxfId="846" priority="1458">
      <formula>MOD(ROW(),2)</formula>
    </cfRule>
  </conditionalFormatting>
  <conditionalFormatting sqref="G24:H24">
    <cfRule type="expression" dxfId="845" priority="1457">
      <formula>MOD(ROW(),2)</formula>
    </cfRule>
  </conditionalFormatting>
  <conditionalFormatting sqref="G24:H24">
    <cfRule type="expression" dxfId="844" priority="1456">
      <formula>MOD(ROW(),2)</formula>
    </cfRule>
  </conditionalFormatting>
  <conditionalFormatting sqref="E24:F24">
    <cfRule type="expression" dxfId="843" priority="1440">
      <formula>MOD(ROW(),2)</formula>
    </cfRule>
  </conditionalFormatting>
  <conditionalFormatting sqref="G24:H24">
    <cfRule type="expression" dxfId="842" priority="1441">
      <formula>MOD(ROW(),2)</formula>
    </cfRule>
  </conditionalFormatting>
  <conditionalFormatting sqref="G24:H24">
    <cfRule type="expression" dxfId="841" priority="1439">
      <formula>MOD(ROW(),2)</formula>
    </cfRule>
  </conditionalFormatting>
  <conditionalFormatting sqref="G24:H24">
    <cfRule type="expression" dxfId="840" priority="1438">
      <formula>MOD(ROW(),2)</formula>
    </cfRule>
  </conditionalFormatting>
  <conditionalFormatting sqref="E24:F24">
    <cfRule type="expression" dxfId="839" priority="1437">
      <formula>MOD(ROW(),2)</formula>
    </cfRule>
  </conditionalFormatting>
  <conditionalFormatting sqref="G24:H24">
    <cfRule type="expression" dxfId="838" priority="1451">
      <formula>MOD(ROW(),2)</formula>
    </cfRule>
  </conditionalFormatting>
  <conditionalFormatting sqref="E24:F24">
    <cfRule type="expression" dxfId="837" priority="1449">
      <formula>MOD(ROW(),2)</formula>
    </cfRule>
  </conditionalFormatting>
  <conditionalFormatting sqref="G24:H24">
    <cfRule type="expression" dxfId="836" priority="1448">
      <formula>MOD(ROW(),2)</formula>
    </cfRule>
  </conditionalFormatting>
  <conditionalFormatting sqref="G24:H24">
    <cfRule type="expression" dxfId="835" priority="1450">
      <formula>MOD(ROW(),2)</formula>
    </cfRule>
  </conditionalFormatting>
  <conditionalFormatting sqref="G24:H24">
    <cfRule type="expression" dxfId="834" priority="1447">
      <formula>MOD(ROW(),2)</formula>
    </cfRule>
  </conditionalFormatting>
  <conditionalFormatting sqref="E24:F24">
    <cfRule type="expression" dxfId="833" priority="1446">
      <formula>MOD(ROW(),2)</formula>
    </cfRule>
  </conditionalFormatting>
  <conditionalFormatting sqref="E24:F24">
    <cfRule type="expression" dxfId="832" priority="1443">
      <formula>MOD(ROW(),2)</formula>
    </cfRule>
  </conditionalFormatting>
  <conditionalFormatting sqref="G24:H24">
    <cfRule type="expression" dxfId="831" priority="1445">
      <formula>MOD(ROW(),2)</formula>
    </cfRule>
  </conditionalFormatting>
  <conditionalFormatting sqref="G24:H24">
    <cfRule type="expression" dxfId="830" priority="1444">
      <formula>MOD(ROW(),2)</formula>
    </cfRule>
  </conditionalFormatting>
  <conditionalFormatting sqref="G24:H24">
    <cfRule type="expression" dxfId="829" priority="1442">
      <formula>MOD(ROW(),2)</formula>
    </cfRule>
  </conditionalFormatting>
  <conditionalFormatting sqref="G24:H24">
    <cfRule type="expression" dxfId="828" priority="1435">
      <formula>MOD(ROW(),2)</formula>
    </cfRule>
  </conditionalFormatting>
  <conditionalFormatting sqref="E24:F24">
    <cfRule type="expression" dxfId="827" priority="1434">
      <formula>MOD(ROW(),2)</formula>
    </cfRule>
  </conditionalFormatting>
  <conditionalFormatting sqref="G24:H24">
    <cfRule type="expression" dxfId="826" priority="1436">
      <formula>MOD(ROW(),2)</formula>
    </cfRule>
  </conditionalFormatting>
  <conditionalFormatting sqref="G24:H24">
    <cfRule type="expression" dxfId="825" priority="1433">
      <formula>MOD(ROW(),2)</formula>
    </cfRule>
  </conditionalFormatting>
  <conditionalFormatting sqref="G24:H24">
    <cfRule type="expression" dxfId="824" priority="1432">
      <formula>MOD(ROW(),2)</formula>
    </cfRule>
  </conditionalFormatting>
  <conditionalFormatting sqref="E24:F24">
    <cfRule type="expression" dxfId="823" priority="1431">
      <formula>MOD(ROW(),2)</formula>
    </cfRule>
  </conditionalFormatting>
  <conditionalFormatting sqref="G24:H24">
    <cfRule type="expression" dxfId="822" priority="1427">
      <formula>MOD(ROW(),2)</formula>
    </cfRule>
  </conditionalFormatting>
  <conditionalFormatting sqref="G24:H24">
    <cfRule type="expression" dxfId="821" priority="1426">
      <formula>MOD(ROW(),2)</formula>
    </cfRule>
  </conditionalFormatting>
  <conditionalFormatting sqref="G24:H24">
    <cfRule type="expression" dxfId="820" priority="1562">
      <formula>MOD(ROW(),2)</formula>
    </cfRule>
  </conditionalFormatting>
  <conditionalFormatting sqref="G24:H24">
    <cfRule type="expression" dxfId="819" priority="1561">
      <formula>MOD(ROW(),2)</formula>
    </cfRule>
  </conditionalFormatting>
  <conditionalFormatting sqref="G24:H24">
    <cfRule type="expression" dxfId="818" priority="1564">
      <formula>MOD(ROW(),2)</formula>
    </cfRule>
  </conditionalFormatting>
  <conditionalFormatting sqref="E24:F24">
    <cfRule type="expression" dxfId="817" priority="1563">
      <formula>MOD(ROW(),2)</formula>
    </cfRule>
  </conditionalFormatting>
  <conditionalFormatting sqref="G24:H24">
    <cfRule type="expression" dxfId="816" priority="1568">
      <formula>MOD(ROW(),2)</formula>
    </cfRule>
  </conditionalFormatting>
  <conditionalFormatting sqref="G24:H24">
    <cfRule type="expression" dxfId="815" priority="1567">
      <formula>MOD(ROW(),2)</formula>
    </cfRule>
  </conditionalFormatting>
  <conditionalFormatting sqref="E24:F24">
    <cfRule type="expression" dxfId="814" priority="1566">
      <formula>MOD(ROW(),2)</formula>
    </cfRule>
  </conditionalFormatting>
  <conditionalFormatting sqref="G24:H24">
    <cfRule type="expression" dxfId="813" priority="1565">
      <formula>MOD(ROW(),2)</formula>
    </cfRule>
  </conditionalFormatting>
  <conditionalFormatting sqref="G24:H24">
    <cfRule type="expression" dxfId="812" priority="1558">
      <formula>MOD(ROW(),2)</formula>
    </cfRule>
  </conditionalFormatting>
  <conditionalFormatting sqref="E24:F24">
    <cfRule type="expression" dxfId="811" priority="1557">
      <formula>MOD(ROW(),2)</formula>
    </cfRule>
  </conditionalFormatting>
  <conditionalFormatting sqref="G24:H24">
    <cfRule type="expression" dxfId="810" priority="1556">
      <formula>MOD(ROW(),2)</formula>
    </cfRule>
  </conditionalFormatting>
  <conditionalFormatting sqref="G24:H24">
    <cfRule type="expression" dxfId="809" priority="1555">
      <formula>MOD(ROW(),2)</formula>
    </cfRule>
  </conditionalFormatting>
  <conditionalFormatting sqref="E24:F24">
    <cfRule type="expression" dxfId="808" priority="1554">
      <formula>MOD(ROW(),2)</formula>
    </cfRule>
  </conditionalFormatting>
  <conditionalFormatting sqref="G24:H24">
    <cfRule type="expression" dxfId="807" priority="1553">
      <formula>MOD(ROW(),2)</formula>
    </cfRule>
  </conditionalFormatting>
  <conditionalFormatting sqref="G24:H24">
    <cfRule type="expression" dxfId="806" priority="1552">
      <formula>MOD(ROW(),2)</formula>
    </cfRule>
  </conditionalFormatting>
  <conditionalFormatting sqref="E24:F24">
    <cfRule type="expression" dxfId="805" priority="1551">
      <formula>MOD(ROW(),2)</formula>
    </cfRule>
  </conditionalFormatting>
  <conditionalFormatting sqref="G24:H24">
    <cfRule type="expression" dxfId="804" priority="1550">
      <formula>MOD(ROW(),2)</formula>
    </cfRule>
  </conditionalFormatting>
  <conditionalFormatting sqref="G24:H24">
    <cfRule type="expression" dxfId="803" priority="1531">
      <formula>MOD(ROW(),2)</formula>
    </cfRule>
  </conditionalFormatting>
  <conditionalFormatting sqref="E24:F24">
    <cfRule type="expression" dxfId="802" priority="1530">
      <formula>MOD(ROW(),2)</formula>
    </cfRule>
  </conditionalFormatting>
  <conditionalFormatting sqref="E24:F24">
    <cfRule type="expression" dxfId="801" priority="1533">
      <formula>MOD(ROW(),2)</formula>
    </cfRule>
  </conditionalFormatting>
  <conditionalFormatting sqref="G24:H24">
    <cfRule type="expression" dxfId="800" priority="1532">
      <formula>MOD(ROW(),2)</formula>
    </cfRule>
  </conditionalFormatting>
  <conditionalFormatting sqref="G24:H24">
    <cfRule type="expression" dxfId="799" priority="1540">
      <formula>MOD(ROW(),2)</formula>
    </cfRule>
  </conditionalFormatting>
  <conditionalFormatting sqref="E24:F24">
    <cfRule type="expression" dxfId="798" priority="1539">
      <formula>MOD(ROW(),2)</formula>
    </cfRule>
  </conditionalFormatting>
  <conditionalFormatting sqref="G24:H24">
    <cfRule type="expression" dxfId="797" priority="1538">
      <formula>MOD(ROW(),2)</formula>
    </cfRule>
  </conditionalFormatting>
  <conditionalFormatting sqref="G24:H24">
    <cfRule type="expression" dxfId="796" priority="1537">
      <formula>MOD(ROW(),2)</formula>
    </cfRule>
  </conditionalFormatting>
  <conditionalFormatting sqref="E24:F24">
    <cfRule type="expression" dxfId="795" priority="1536">
      <formula>MOD(ROW(),2)</formula>
    </cfRule>
  </conditionalFormatting>
  <conditionalFormatting sqref="G24:H24">
    <cfRule type="expression" dxfId="794" priority="1535">
      <formula>MOD(ROW(),2)</formula>
    </cfRule>
  </conditionalFormatting>
  <conditionalFormatting sqref="G24:H24">
    <cfRule type="expression" dxfId="793" priority="1534">
      <formula>MOD(ROW(),2)</formula>
    </cfRule>
  </conditionalFormatting>
  <conditionalFormatting sqref="E24:F24">
    <cfRule type="expression" dxfId="792" priority="1515">
      <formula>MOD(ROW(),2)</formula>
    </cfRule>
  </conditionalFormatting>
  <conditionalFormatting sqref="G24:H24">
    <cfRule type="expression" dxfId="791" priority="1514">
      <formula>MOD(ROW(),2)</formula>
    </cfRule>
  </conditionalFormatting>
  <conditionalFormatting sqref="G24:H24">
    <cfRule type="expression" dxfId="790" priority="1528">
      <formula>MOD(ROW(),2)</formula>
    </cfRule>
  </conditionalFormatting>
  <conditionalFormatting sqref="E24:F24">
    <cfRule type="expression" dxfId="789" priority="1527">
      <formula>MOD(ROW(),2)</formula>
    </cfRule>
  </conditionalFormatting>
  <conditionalFormatting sqref="G24:H24">
    <cfRule type="expression" dxfId="788" priority="1526">
      <formula>MOD(ROW(),2)</formula>
    </cfRule>
  </conditionalFormatting>
  <conditionalFormatting sqref="G24:H24">
    <cfRule type="expression" dxfId="787" priority="1529">
      <formula>MOD(ROW(),2)</formula>
    </cfRule>
  </conditionalFormatting>
  <conditionalFormatting sqref="G24:H24">
    <cfRule type="expression" dxfId="786" priority="1517">
      <formula>MOD(ROW(),2)</formula>
    </cfRule>
  </conditionalFormatting>
  <conditionalFormatting sqref="G24:H24">
    <cfRule type="expression" dxfId="785" priority="1516">
      <formula>MOD(ROW(),2)</formula>
    </cfRule>
  </conditionalFormatting>
  <conditionalFormatting sqref="G24:H24">
    <cfRule type="expression" dxfId="784" priority="1525">
      <formula>MOD(ROW(),2)</formula>
    </cfRule>
  </conditionalFormatting>
  <conditionalFormatting sqref="E24:F24">
    <cfRule type="expression" dxfId="783" priority="1524">
      <formula>MOD(ROW(),2)</formula>
    </cfRule>
  </conditionalFormatting>
  <conditionalFormatting sqref="G24:H24">
    <cfRule type="expression" dxfId="782" priority="1523">
      <formula>MOD(ROW(),2)</formula>
    </cfRule>
  </conditionalFormatting>
  <conditionalFormatting sqref="G24:H24">
    <cfRule type="expression" dxfId="781" priority="1522">
      <formula>MOD(ROW(),2)</formula>
    </cfRule>
  </conditionalFormatting>
  <conditionalFormatting sqref="E24:F24">
    <cfRule type="expression" dxfId="780" priority="1521">
      <formula>MOD(ROW(),2)</formula>
    </cfRule>
  </conditionalFormatting>
  <conditionalFormatting sqref="G24:H24">
    <cfRule type="expression" dxfId="779" priority="1520">
      <formula>MOD(ROW(),2)</formula>
    </cfRule>
  </conditionalFormatting>
  <conditionalFormatting sqref="G24:H24">
    <cfRule type="expression" dxfId="778" priority="1519">
      <formula>MOD(ROW(),2)</formula>
    </cfRule>
  </conditionalFormatting>
  <conditionalFormatting sqref="E24:F24">
    <cfRule type="expression" dxfId="777" priority="1518">
      <formula>MOD(ROW(),2)</formula>
    </cfRule>
  </conditionalFormatting>
  <conditionalFormatting sqref="G24:H24">
    <cfRule type="expression" dxfId="776" priority="1513">
      <formula>MOD(ROW(),2)</formula>
    </cfRule>
  </conditionalFormatting>
  <conditionalFormatting sqref="G24:H24">
    <cfRule type="expression" dxfId="775" priority="1511">
      <formula>MOD(ROW(),2)</formula>
    </cfRule>
  </conditionalFormatting>
  <conditionalFormatting sqref="G24:H24">
    <cfRule type="expression" dxfId="774" priority="1510">
      <formula>MOD(ROW(),2)</formula>
    </cfRule>
  </conditionalFormatting>
  <conditionalFormatting sqref="E24:F24">
    <cfRule type="expression" dxfId="773" priority="1512">
      <formula>MOD(ROW(),2)</formula>
    </cfRule>
  </conditionalFormatting>
  <conditionalFormatting sqref="E24:F24">
    <cfRule type="expression" dxfId="772" priority="1509">
      <formula>MOD(ROW(),2)</formula>
    </cfRule>
  </conditionalFormatting>
  <conditionalFormatting sqref="G24:H24">
    <cfRule type="expression" dxfId="771" priority="1502">
      <formula>MOD(ROW(),2)</formula>
    </cfRule>
  </conditionalFormatting>
  <conditionalFormatting sqref="G24:H24">
    <cfRule type="expression" dxfId="770" priority="1501">
      <formula>MOD(ROW(),2)</formula>
    </cfRule>
  </conditionalFormatting>
  <conditionalFormatting sqref="G24:H24">
    <cfRule type="expression" dxfId="769" priority="1508">
      <formula>MOD(ROW(),2)</formula>
    </cfRule>
  </conditionalFormatting>
  <conditionalFormatting sqref="E24:F24">
    <cfRule type="expression" dxfId="768" priority="1503">
      <formula>MOD(ROW(),2)</formula>
    </cfRule>
  </conditionalFormatting>
  <conditionalFormatting sqref="G24:H24">
    <cfRule type="expression" dxfId="767" priority="1507">
      <formula>MOD(ROW(),2)</formula>
    </cfRule>
  </conditionalFormatting>
  <conditionalFormatting sqref="E24:F24">
    <cfRule type="expression" dxfId="766" priority="1506">
      <formula>MOD(ROW(),2)</formula>
    </cfRule>
  </conditionalFormatting>
  <conditionalFormatting sqref="G24:H24">
    <cfRule type="expression" dxfId="765" priority="1505">
      <formula>MOD(ROW(),2)</formula>
    </cfRule>
  </conditionalFormatting>
  <conditionalFormatting sqref="G24:H24">
    <cfRule type="expression" dxfId="764" priority="1504">
      <formula>MOD(ROW(),2)</formula>
    </cfRule>
  </conditionalFormatting>
  <conditionalFormatting sqref="G24:H24">
    <cfRule type="expression" dxfId="763" priority="1493">
      <formula>MOD(ROW(),2)</formula>
    </cfRule>
  </conditionalFormatting>
  <conditionalFormatting sqref="E24:F24">
    <cfRule type="expression" dxfId="762" priority="1494">
      <formula>MOD(ROW(),2)</formula>
    </cfRule>
  </conditionalFormatting>
  <conditionalFormatting sqref="E24:F24">
    <cfRule type="expression" dxfId="761" priority="1500">
      <formula>MOD(ROW(),2)</formula>
    </cfRule>
  </conditionalFormatting>
  <conditionalFormatting sqref="G24:H24">
    <cfRule type="expression" dxfId="760" priority="1495">
      <formula>MOD(ROW(),2)</formula>
    </cfRule>
  </conditionalFormatting>
  <conditionalFormatting sqref="G24:H24">
    <cfRule type="expression" dxfId="759" priority="1499">
      <formula>MOD(ROW(),2)</formula>
    </cfRule>
  </conditionalFormatting>
  <conditionalFormatting sqref="G24:H24">
    <cfRule type="expression" dxfId="758" priority="1498">
      <formula>MOD(ROW(),2)</formula>
    </cfRule>
  </conditionalFormatting>
  <conditionalFormatting sqref="E24:F24">
    <cfRule type="expression" dxfId="757" priority="1497">
      <formula>MOD(ROW(),2)</formula>
    </cfRule>
  </conditionalFormatting>
  <conditionalFormatting sqref="G24:H24">
    <cfRule type="expression" dxfId="756" priority="1496">
      <formula>MOD(ROW(),2)</formula>
    </cfRule>
  </conditionalFormatting>
  <conditionalFormatting sqref="G24:H24">
    <cfRule type="expression" dxfId="755" priority="1487">
      <formula>MOD(ROW(),2)</formula>
    </cfRule>
  </conditionalFormatting>
  <conditionalFormatting sqref="G24:H24">
    <cfRule type="expression" dxfId="754" priority="1486">
      <formula>MOD(ROW(),2)</formula>
    </cfRule>
  </conditionalFormatting>
  <conditionalFormatting sqref="G24:H24">
    <cfRule type="expression" dxfId="753" priority="1492">
      <formula>MOD(ROW(),2)</formula>
    </cfRule>
  </conditionalFormatting>
  <conditionalFormatting sqref="E24:F24">
    <cfRule type="expression" dxfId="752" priority="1491">
      <formula>MOD(ROW(),2)</formula>
    </cfRule>
  </conditionalFormatting>
  <conditionalFormatting sqref="G24:H24">
    <cfRule type="expression" dxfId="751" priority="1490">
      <formula>MOD(ROW(),2)</formula>
    </cfRule>
  </conditionalFormatting>
  <conditionalFormatting sqref="G24:H24">
    <cfRule type="expression" dxfId="750" priority="1489">
      <formula>MOD(ROW(),2)</formula>
    </cfRule>
  </conditionalFormatting>
  <conditionalFormatting sqref="E24:F24">
    <cfRule type="expression" dxfId="749" priority="1488">
      <formula>MOD(ROW(),2)</formula>
    </cfRule>
  </conditionalFormatting>
  <conditionalFormatting sqref="G24:H24">
    <cfRule type="expression" dxfId="748" priority="1478">
      <formula>MOD(ROW(),2)</formula>
    </cfRule>
  </conditionalFormatting>
  <conditionalFormatting sqref="E24:F24">
    <cfRule type="expression" dxfId="747" priority="1485">
      <formula>MOD(ROW(),2)</formula>
    </cfRule>
  </conditionalFormatting>
  <conditionalFormatting sqref="G24:H24">
    <cfRule type="expression" dxfId="746" priority="1484">
      <formula>MOD(ROW(),2)</formula>
    </cfRule>
  </conditionalFormatting>
  <conditionalFormatting sqref="E24:F24">
    <cfRule type="expression" dxfId="745" priority="1479">
      <formula>MOD(ROW(),2)</formula>
    </cfRule>
  </conditionalFormatting>
  <conditionalFormatting sqref="G24:H24">
    <cfRule type="expression" dxfId="744" priority="1483">
      <formula>MOD(ROW(),2)</formula>
    </cfRule>
  </conditionalFormatting>
  <conditionalFormatting sqref="E24:F24">
    <cfRule type="expression" dxfId="743" priority="1482">
      <formula>MOD(ROW(),2)</formula>
    </cfRule>
  </conditionalFormatting>
  <conditionalFormatting sqref="G24:H24">
    <cfRule type="expression" dxfId="742" priority="1481">
      <formula>MOD(ROW(),2)</formula>
    </cfRule>
  </conditionalFormatting>
  <conditionalFormatting sqref="G24:H24">
    <cfRule type="expression" dxfId="741" priority="1480">
      <formula>MOD(ROW(),2)</formula>
    </cfRule>
  </conditionalFormatting>
  <conditionalFormatting sqref="G24:H24">
    <cfRule type="expression" dxfId="740" priority="1477">
      <formula>MOD(ROW(),2)</formula>
    </cfRule>
  </conditionalFormatting>
  <conditionalFormatting sqref="E24:F24">
    <cfRule type="expression" dxfId="739" priority="1560">
      <formula>MOD(ROW(),2)</formula>
    </cfRule>
  </conditionalFormatting>
  <conditionalFormatting sqref="G24:H24">
    <cfRule type="expression" dxfId="738" priority="1559">
      <formula>MOD(ROW(),2)</formula>
    </cfRule>
  </conditionalFormatting>
  <conditionalFormatting sqref="G24:H24">
    <cfRule type="expression" dxfId="737" priority="1331">
      <formula>MOD(ROW(),2)</formula>
    </cfRule>
  </conditionalFormatting>
  <conditionalFormatting sqref="G24:H24">
    <cfRule type="expression" dxfId="736" priority="1330">
      <formula>MOD(ROW(),2)</formula>
    </cfRule>
  </conditionalFormatting>
  <conditionalFormatting sqref="G24:H24">
    <cfRule type="expression" dxfId="735" priority="1429">
      <formula>MOD(ROW(),2)</formula>
    </cfRule>
  </conditionalFormatting>
  <conditionalFormatting sqref="E24:F24">
    <cfRule type="expression" dxfId="734" priority="1428">
      <formula>MOD(ROW(),2)</formula>
    </cfRule>
  </conditionalFormatting>
  <conditionalFormatting sqref="G24:H24">
    <cfRule type="expression" dxfId="733" priority="1430">
      <formula>MOD(ROW(),2)</formula>
    </cfRule>
  </conditionalFormatting>
  <conditionalFormatting sqref="G24:H24">
    <cfRule type="expression" dxfId="732" priority="1883">
      <formula>MOD(ROW(),2)</formula>
    </cfRule>
  </conditionalFormatting>
  <conditionalFormatting sqref="G24:H24">
    <cfRule type="expression" dxfId="731" priority="1882">
      <formula>MOD(ROW(),2)</formula>
    </cfRule>
  </conditionalFormatting>
  <conditionalFormatting sqref="G24:H24">
    <cfRule type="expression" dxfId="730" priority="1888">
      <formula>MOD(ROW(),2)</formula>
    </cfRule>
  </conditionalFormatting>
  <conditionalFormatting sqref="E24:F24">
    <cfRule type="expression" dxfId="729" priority="1884">
      <formula>MOD(ROW(),2)</formula>
    </cfRule>
  </conditionalFormatting>
  <conditionalFormatting sqref="E24:F24">
    <cfRule type="expression" dxfId="728" priority="1887">
      <formula>MOD(ROW(),2)</formula>
    </cfRule>
  </conditionalFormatting>
  <conditionalFormatting sqref="G24:H24">
    <cfRule type="expression" dxfId="727" priority="1886">
      <formula>MOD(ROW(),2)</formula>
    </cfRule>
  </conditionalFormatting>
  <conditionalFormatting sqref="G24:H24">
    <cfRule type="expression" dxfId="726" priority="1885">
      <formula>MOD(ROW(),2)</formula>
    </cfRule>
  </conditionalFormatting>
  <conditionalFormatting sqref="G24:H24">
    <cfRule type="expression" dxfId="725" priority="1874">
      <formula>MOD(ROW(),2)</formula>
    </cfRule>
  </conditionalFormatting>
  <conditionalFormatting sqref="E24:F24">
    <cfRule type="expression" dxfId="724" priority="1875">
      <formula>MOD(ROW(),2)</formula>
    </cfRule>
  </conditionalFormatting>
  <conditionalFormatting sqref="G24:H24">
    <cfRule type="expression" dxfId="723" priority="1873">
      <formula>MOD(ROW(),2)</formula>
    </cfRule>
  </conditionalFormatting>
  <conditionalFormatting sqref="E24:F24">
    <cfRule type="expression" dxfId="722" priority="1872">
      <formula>MOD(ROW(),2)</formula>
    </cfRule>
  </conditionalFormatting>
  <conditionalFormatting sqref="G24:H24">
    <cfRule type="expression" dxfId="721" priority="1880">
      <formula>MOD(ROW(),2)</formula>
    </cfRule>
  </conditionalFormatting>
  <conditionalFormatting sqref="E24:F24">
    <cfRule type="expression" dxfId="720" priority="1881">
      <formula>MOD(ROW(),2)</formula>
    </cfRule>
  </conditionalFormatting>
  <conditionalFormatting sqref="G24:H24">
    <cfRule type="expression" dxfId="719" priority="1879">
      <formula>MOD(ROW(),2)</formula>
    </cfRule>
  </conditionalFormatting>
  <conditionalFormatting sqref="E24:F24">
    <cfRule type="expression" dxfId="718" priority="1878">
      <formula>MOD(ROW(),2)</formula>
    </cfRule>
  </conditionalFormatting>
  <conditionalFormatting sqref="G24:H24">
    <cfRule type="expression" dxfId="717" priority="1876">
      <formula>MOD(ROW(),2)</formula>
    </cfRule>
  </conditionalFormatting>
  <conditionalFormatting sqref="G24:H24">
    <cfRule type="expression" dxfId="716" priority="1877">
      <formula>MOD(ROW(),2)</formula>
    </cfRule>
  </conditionalFormatting>
  <conditionalFormatting sqref="G24:H24">
    <cfRule type="expression" dxfId="715" priority="1871">
      <formula>MOD(ROW(),2)</formula>
    </cfRule>
  </conditionalFormatting>
  <conditionalFormatting sqref="G24:H24">
    <cfRule type="expression" dxfId="714" priority="1870">
      <formula>MOD(ROW(),2)</formula>
    </cfRule>
  </conditionalFormatting>
  <conditionalFormatting sqref="G24:H24">
    <cfRule type="expression" dxfId="713" priority="1864">
      <formula>MOD(ROW(),2)</formula>
    </cfRule>
  </conditionalFormatting>
  <conditionalFormatting sqref="E24:F24">
    <cfRule type="expression" dxfId="712" priority="1869">
      <formula>MOD(ROW(),2)</formula>
    </cfRule>
  </conditionalFormatting>
  <conditionalFormatting sqref="G24:H24">
    <cfRule type="expression" dxfId="711" priority="1868">
      <formula>MOD(ROW(),2)</formula>
    </cfRule>
  </conditionalFormatting>
  <conditionalFormatting sqref="G24:H24">
    <cfRule type="expression" dxfId="710" priority="1867">
      <formula>MOD(ROW(),2)</formula>
    </cfRule>
  </conditionalFormatting>
  <conditionalFormatting sqref="E24:F24">
    <cfRule type="expression" dxfId="709" priority="1866">
      <formula>MOD(ROW(),2)</formula>
    </cfRule>
  </conditionalFormatting>
  <conditionalFormatting sqref="G24:H24">
    <cfRule type="expression" dxfId="708" priority="1865">
      <formula>MOD(ROW(),2)</formula>
    </cfRule>
  </conditionalFormatting>
  <conditionalFormatting sqref="E24:F24">
    <cfRule type="expression" dxfId="707" priority="1863">
      <formula>MOD(ROW(),2)</formula>
    </cfRule>
  </conditionalFormatting>
  <conditionalFormatting sqref="G24:H24">
    <cfRule type="expression" dxfId="706" priority="1862">
      <formula>MOD(ROW(),2)</formula>
    </cfRule>
  </conditionalFormatting>
  <conditionalFormatting sqref="G24:H24">
    <cfRule type="expression" dxfId="705" priority="1847">
      <formula>MOD(ROW(),2)</formula>
    </cfRule>
  </conditionalFormatting>
  <conditionalFormatting sqref="G24:H24">
    <cfRule type="expression" dxfId="704" priority="1846">
      <formula>MOD(ROW(),2)</formula>
    </cfRule>
  </conditionalFormatting>
  <conditionalFormatting sqref="E24:F24">
    <cfRule type="expression" dxfId="703" priority="1848">
      <formula>MOD(ROW(),2)</formula>
    </cfRule>
  </conditionalFormatting>
  <conditionalFormatting sqref="E24:F24">
    <cfRule type="expression" dxfId="702" priority="1851">
      <formula>MOD(ROW(),2)</formula>
    </cfRule>
  </conditionalFormatting>
  <conditionalFormatting sqref="G24:H24">
    <cfRule type="expression" dxfId="701" priority="1850">
      <formula>MOD(ROW(),2)</formula>
    </cfRule>
  </conditionalFormatting>
  <conditionalFormatting sqref="G24:H24">
    <cfRule type="expression" dxfId="700" priority="1849">
      <formula>MOD(ROW(),2)</formula>
    </cfRule>
  </conditionalFormatting>
  <conditionalFormatting sqref="E24:F24">
    <cfRule type="expression" dxfId="699" priority="1797">
      <formula>MOD(ROW(),2)</formula>
    </cfRule>
  </conditionalFormatting>
  <conditionalFormatting sqref="G24:H24">
    <cfRule type="expression" dxfId="698" priority="1799">
      <formula>MOD(ROW(),2)</formula>
    </cfRule>
  </conditionalFormatting>
  <conditionalFormatting sqref="G24:H24">
    <cfRule type="expression" dxfId="697" priority="1798">
      <formula>MOD(ROW(),2)</formula>
    </cfRule>
  </conditionalFormatting>
  <conditionalFormatting sqref="G24:H24">
    <cfRule type="expression" dxfId="696" priority="1802">
      <formula>MOD(ROW(),2)</formula>
    </cfRule>
  </conditionalFormatting>
  <conditionalFormatting sqref="G24:H24">
    <cfRule type="expression" dxfId="695" priority="1801">
      <formula>MOD(ROW(),2)</formula>
    </cfRule>
  </conditionalFormatting>
  <conditionalFormatting sqref="E24:F24">
    <cfRule type="expression" dxfId="694" priority="1800">
      <formula>MOD(ROW(),2)</formula>
    </cfRule>
  </conditionalFormatting>
  <conditionalFormatting sqref="G24:H24">
    <cfRule type="expression" dxfId="693" priority="1787">
      <formula>MOD(ROW(),2)</formula>
    </cfRule>
  </conditionalFormatting>
  <conditionalFormatting sqref="G24:H24">
    <cfRule type="expression" dxfId="692" priority="1786">
      <formula>MOD(ROW(),2)</formula>
    </cfRule>
  </conditionalFormatting>
  <conditionalFormatting sqref="G24:H24">
    <cfRule type="expression" dxfId="691" priority="1795">
      <formula>MOD(ROW(),2)</formula>
    </cfRule>
  </conditionalFormatting>
  <conditionalFormatting sqref="E24:F24">
    <cfRule type="expression" dxfId="690" priority="1794">
      <formula>MOD(ROW(),2)</formula>
    </cfRule>
  </conditionalFormatting>
  <conditionalFormatting sqref="G24:H24">
    <cfRule type="expression" dxfId="689" priority="1796">
      <formula>MOD(ROW(),2)</formula>
    </cfRule>
  </conditionalFormatting>
  <conditionalFormatting sqref="E24:F24">
    <cfRule type="expression" dxfId="688" priority="1788">
      <formula>MOD(ROW(),2)</formula>
    </cfRule>
  </conditionalFormatting>
  <conditionalFormatting sqref="G24:H24">
    <cfRule type="expression" dxfId="687" priority="1793">
      <formula>MOD(ROW(),2)</formula>
    </cfRule>
  </conditionalFormatting>
  <conditionalFormatting sqref="G24:H24">
    <cfRule type="expression" dxfId="686" priority="1792">
      <formula>MOD(ROW(),2)</formula>
    </cfRule>
  </conditionalFormatting>
  <conditionalFormatting sqref="E24:F24">
    <cfRule type="expression" dxfId="685" priority="1791">
      <formula>MOD(ROW(),2)</formula>
    </cfRule>
  </conditionalFormatting>
  <conditionalFormatting sqref="G24:H24">
    <cfRule type="expression" dxfId="684" priority="1790">
      <formula>MOD(ROW(),2)</formula>
    </cfRule>
  </conditionalFormatting>
  <conditionalFormatting sqref="G24:H24">
    <cfRule type="expression" dxfId="683" priority="1789">
      <formula>MOD(ROW(),2)</formula>
    </cfRule>
  </conditionalFormatting>
  <conditionalFormatting sqref="G24:H24">
    <cfRule type="expression" dxfId="682" priority="1778">
      <formula>MOD(ROW(),2)</formula>
    </cfRule>
  </conditionalFormatting>
  <conditionalFormatting sqref="E24:F24">
    <cfRule type="expression" dxfId="681" priority="1779">
      <formula>MOD(ROW(),2)</formula>
    </cfRule>
  </conditionalFormatting>
  <conditionalFormatting sqref="G24:H24">
    <cfRule type="expression" dxfId="680" priority="1777">
      <formula>MOD(ROW(),2)</formula>
    </cfRule>
  </conditionalFormatting>
  <conditionalFormatting sqref="E24:F24">
    <cfRule type="expression" dxfId="679" priority="1776">
      <formula>MOD(ROW(),2)</formula>
    </cfRule>
  </conditionalFormatting>
  <conditionalFormatting sqref="G24:H24">
    <cfRule type="expression" dxfId="678" priority="1784">
      <formula>MOD(ROW(),2)</formula>
    </cfRule>
  </conditionalFormatting>
  <conditionalFormatting sqref="E24:F24">
    <cfRule type="expression" dxfId="677" priority="1785">
      <formula>MOD(ROW(),2)</formula>
    </cfRule>
  </conditionalFormatting>
  <conditionalFormatting sqref="G24:H24">
    <cfRule type="expression" dxfId="676" priority="1783">
      <formula>MOD(ROW(),2)</formula>
    </cfRule>
  </conditionalFormatting>
  <conditionalFormatting sqref="E24:F24">
    <cfRule type="expression" dxfId="675" priority="1782">
      <formula>MOD(ROW(),2)</formula>
    </cfRule>
  </conditionalFormatting>
  <conditionalFormatting sqref="G24:H24">
    <cfRule type="expression" dxfId="674" priority="1780">
      <formula>MOD(ROW(),2)</formula>
    </cfRule>
  </conditionalFormatting>
  <conditionalFormatting sqref="G24:H24">
    <cfRule type="expression" dxfId="673" priority="1781">
      <formula>MOD(ROW(),2)</formula>
    </cfRule>
  </conditionalFormatting>
  <conditionalFormatting sqref="G24:H24">
    <cfRule type="expression" dxfId="672" priority="1775">
      <formula>MOD(ROW(),2)</formula>
    </cfRule>
  </conditionalFormatting>
  <conditionalFormatting sqref="G24:H24">
    <cfRule type="expression" dxfId="671" priority="1774">
      <formula>MOD(ROW(),2)</formula>
    </cfRule>
  </conditionalFormatting>
  <conditionalFormatting sqref="G24:H24">
    <cfRule type="expression" dxfId="670" priority="1768">
      <formula>MOD(ROW(),2)</formula>
    </cfRule>
  </conditionalFormatting>
  <conditionalFormatting sqref="E24:F24">
    <cfRule type="expression" dxfId="669" priority="1773">
      <formula>MOD(ROW(),2)</formula>
    </cfRule>
  </conditionalFormatting>
  <conditionalFormatting sqref="G24:H24">
    <cfRule type="expression" dxfId="668" priority="1772">
      <formula>MOD(ROW(),2)</formula>
    </cfRule>
  </conditionalFormatting>
  <conditionalFormatting sqref="G24:H24">
    <cfRule type="expression" dxfId="667" priority="1771">
      <formula>MOD(ROW(),2)</formula>
    </cfRule>
  </conditionalFormatting>
  <conditionalFormatting sqref="E24:F24">
    <cfRule type="expression" dxfId="666" priority="1770">
      <formula>MOD(ROW(),2)</formula>
    </cfRule>
  </conditionalFormatting>
  <conditionalFormatting sqref="G24:H24">
    <cfRule type="expression" dxfId="665" priority="1769">
      <formula>MOD(ROW(),2)</formula>
    </cfRule>
  </conditionalFormatting>
  <conditionalFormatting sqref="G24:H24">
    <cfRule type="expression" dxfId="664" priority="1859">
      <formula>MOD(ROW(),2)</formula>
    </cfRule>
  </conditionalFormatting>
  <conditionalFormatting sqref="G24:H24">
    <cfRule type="expression" dxfId="663" priority="1861">
      <formula>MOD(ROW(),2)</formula>
    </cfRule>
  </conditionalFormatting>
  <conditionalFormatting sqref="E24:F24">
    <cfRule type="expression" dxfId="662" priority="1860">
      <formula>MOD(ROW(),2)</formula>
    </cfRule>
  </conditionalFormatting>
  <conditionalFormatting sqref="E24:F24">
    <cfRule type="expression" dxfId="661" priority="1857">
      <formula>MOD(ROW(),2)</formula>
    </cfRule>
  </conditionalFormatting>
  <conditionalFormatting sqref="G24:H24">
    <cfRule type="expression" dxfId="660" priority="1856">
      <formula>MOD(ROW(),2)</formula>
    </cfRule>
  </conditionalFormatting>
  <conditionalFormatting sqref="G24:H24">
    <cfRule type="expression" dxfId="659" priority="1858">
      <formula>MOD(ROW(),2)</formula>
    </cfRule>
  </conditionalFormatting>
  <conditionalFormatting sqref="G24:H24">
    <cfRule type="expression" dxfId="658" priority="1855">
      <formula>MOD(ROW(),2)</formula>
    </cfRule>
  </conditionalFormatting>
  <conditionalFormatting sqref="E24:F24">
    <cfRule type="expression" dxfId="657" priority="1854">
      <formula>MOD(ROW(),2)</formula>
    </cfRule>
  </conditionalFormatting>
  <conditionalFormatting sqref="G24:H24">
    <cfRule type="expression" dxfId="656" priority="1853">
      <formula>MOD(ROW(),2)</formula>
    </cfRule>
  </conditionalFormatting>
  <conditionalFormatting sqref="G24:H24">
    <cfRule type="expression" dxfId="655" priority="1852">
      <formula>MOD(ROW(),2)</formula>
    </cfRule>
  </conditionalFormatting>
  <conditionalFormatting sqref="E24:F24">
    <cfRule type="expression" dxfId="654" priority="1839">
      <formula>MOD(ROW(),2)</formula>
    </cfRule>
  </conditionalFormatting>
  <conditionalFormatting sqref="G24:H24">
    <cfRule type="expression" dxfId="653" priority="1838">
      <formula>MOD(ROW(),2)</formula>
    </cfRule>
  </conditionalFormatting>
  <conditionalFormatting sqref="G24:H24">
    <cfRule type="expression" dxfId="652" priority="1840">
      <formula>MOD(ROW(),2)</formula>
    </cfRule>
  </conditionalFormatting>
  <conditionalFormatting sqref="E24:F24">
    <cfRule type="expression" dxfId="651" priority="1845">
      <formula>MOD(ROW(),2)</formula>
    </cfRule>
  </conditionalFormatting>
  <conditionalFormatting sqref="G24:H24">
    <cfRule type="expression" dxfId="650" priority="1844">
      <formula>MOD(ROW(),2)</formula>
    </cfRule>
  </conditionalFormatting>
  <conditionalFormatting sqref="G24:H24">
    <cfRule type="expression" dxfId="649" priority="1843">
      <formula>MOD(ROW(),2)</formula>
    </cfRule>
  </conditionalFormatting>
  <conditionalFormatting sqref="E24:F24">
    <cfRule type="expression" dxfId="648" priority="1842">
      <formula>MOD(ROW(),2)</formula>
    </cfRule>
  </conditionalFormatting>
  <conditionalFormatting sqref="G24:H24">
    <cfRule type="expression" dxfId="647" priority="1841">
      <formula>MOD(ROW(),2)</formula>
    </cfRule>
  </conditionalFormatting>
  <conditionalFormatting sqref="G24:H24">
    <cfRule type="expression" dxfId="646" priority="1828">
      <formula>MOD(ROW(),2)</formula>
    </cfRule>
  </conditionalFormatting>
  <conditionalFormatting sqref="G24:H24">
    <cfRule type="expression" dxfId="645" priority="1837">
      <formula>MOD(ROW(),2)</formula>
    </cfRule>
  </conditionalFormatting>
  <conditionalFormatting sqref="E24:F24">
    <cfRule type="expression" dxfId="644" priority="1836">
      <formula>MOD(ROW(),2)</formula>
    </cfRule>
  </conditionalFormatting>
  <conditionalFormatting sqref="G24:H24">
    <cfRule type="expression" dxfId="643" priority="1829">
      <formula>MOD(ROW(),2)</formula>
    </cfRule>
  </conditionalFormatting>
  <conditionalFormatting sqref="G24:H24">
    <cfRule type="expression" dxfId="642" priority="1835">
      <formula>MOD(ROW(),2)</formula>
    </cfRule>
  </conditionalFormatting>
  <conditionalFormatting sqref="G24:H24">
    <cfRule type="expression" dxfId="641" priority="1834">
      <formula>MOD(ROW(),2)</formula>
    </cfRule>
  </conditionalFormatting>
  <conditionalFormatting sqref="E24:F24">
    <cfRule type="expression" dxfId="640" priority="1833">
      <formula>MOD(ROW(),2)</formula>
    </cfRule>
  </conditionalFormatting>
  <conditionalFormatting sqref="G24:H24">
    <cfRule type="expression" dxfId="639" priority="1832">
      <formula>MOD(ROW(),2)</formula>
    </cfRule>
  </conditionalFormatting>
  <conditionalFormatting sqref="G24:H24">
    <cfRule type="expression" dxfId="638" priority="1831">
      <formula>MOD(ROW(),2)</formula>
    </cfRule>
  </conditionalFormatting>
  <conditionalFormatting sqref="E24:F24">
    <cfRule type="expression" dxfId="637" priority="1830">
      <formula>MOD(ROW(),2)</formula>
    </cfRule>
  </conditionalFormatting>
  <conditionalFormatting sqref="E24:F24">
    <cfRule type="expression" dxfId="636" priority="1827">
      <formula>MOD(ROW(),2)</formula>
    </cfRule>
  </conditionalFormatting>
  <conditionalFormatting sqref="G24:H24">
    <cfRule type="expression" dxfId="635" priority="1825">
      <formula>MOD(ROW(),2)</formula>
    </cfRule>
  </conditionalFormatting>
  <conditionalFormatting sqref="G24:H24">
    <cfRule type="expression" dxfId="634" priority="1826">
      <formula>MOD(ROW(),2)</formula>
    </cfRule>
  </conditionalFormatting>
  <conditionalFormatting sqref="E24:F24">
    <cfRule type="expression" dxfId="633" priority="1824">
      <formula>MOD(ROW(),2)</formula>
    </cfRule>
  </conditionalFormatting>
  <conditionalFormatting sqref="G24:H24">
    <cfRule type="expression" dxfId="632" priority="1819">
      <formula>MOD(ROW(),2)</formula>
    </cfRule>
  </conditionalFormatting>
  <conditionalFormatting sqref="G24:H24">
    <cfRule type="expression" dxfId="631" priority="1820">
      <formula>MOD(ROW(),2)</formula>
    </cfRule>
  </conditionalFormatting>
  <conditionalFormatting sqref="G24:H24">
    <cfRule type="expression" dxfId="630" priority="1823">
      <formula>MOD(ROW(),2)</formula>
    </cfRule>
  </conditionalFormatting>
  <conditionalFormatting sqref="G24:H24">
    <cfRule type="expression" dxfId="629" priority="1822">
      <formula>MOD(ROW(),2)</formula>
    </cfRule>
  </conditionalFormatting>
  <conditionalFormatting sqref="E24:F24">
    <cfRule type="expression" dxfId="628" priority="1821">
      <formula>MOD(ROW(),2)</formula>
    </cfRule>
  </conditionalFormatting>
  <conditionalFormatting sqref="G24:H24">
    <cfRule type="expression" dxfId="627" priority="1814">
      <formula>MOD(ROW(),2)</formula>
    </cfRule>
  </conditionalFormatting>
  <conditionalFormatting sqref="E24:F24">
    <cfRule type="expression" dxfId="626" priority="1818">
      <formula>MOD(ROW(),2)</formula>
    </cfRule>
  </conditionalFormatting>
  <conditionalFormatting sqref="E24:F24">
    <cfRule type="expression" dxfId="625" priority="1815">
      <formula>MOD(ROW(),2)</formula>
    </cfRule>
  </conditionalFormatting>
  <conditionalFormatting sqref="G24:H24">
    <cfRule type="expression" dxfId="624" priority="1817">
      <formula>MOD(ROW(),2)</formula>
    </cfRule>
  </conditionalFormatting>
  <conditionalFormatting sqref="G24:H24">
    <cfRule type="expression" dxfId="623" priority="1816">
      <formula>MOD(ROW(),2)</formula>
    </cfRule>
  </conditionalFormatting>
  <conditionalFormatting sqref="E24:F24">
    <cfRule type="expression" dxfId="622" priority="1809">
      <formula>MOD(ROW(),2)</formula>
    </cfRule>
  </conditionalFormatting>
  <conditionalFormatting sqref="G24:H24">
    <cfRule type="expression" dxfId="621" priority="1813">
      <formula>MOD(ROW(),2)</formula>
    </cfRule>
  </conditionalFormatting>
  <conditionalFormatting sqref="E24:F24">
    <cfRule type="expression" dxfId="620" priority="1812">
      <formula>MOD(ROW(),2)</formula>
    </cfRule>
  </conditionalFormatting>
  <conditionalFormatting sqref="G24:H24">
    <cfRule type="expression" dxfId="619" priority="1811">
      <formula>MOD(ROW(),2)</formula>
    </cfRule>
  </conditionalFormatting>
  <conditionalFormatting sqref="G24:H24">
    <cfRule type="expression" dxfId="618" priority="1810">
      <formula>MOD(ROW(),2)</formula>
    </cfRule>
  </conditionalFormatting>
  <conditionalFormatting sqref="G24:H24">
    <cfRule type="expression" dxfId="617" priority="1808">
      <formula>MOD(ROW(),2)</formula>
    </cfRule>
  </conditionalFormatting>
  <conditionalFormatting sqref="G24:H24">
    <cfRule type="expression" dxfId="616" priority="1804">
      <formula>MOD(ROW(),2)</formula>
    </cfRule>
  </conditionalFormatting>
  <conditionalFormatting sqref="G24:H24">
    <cfRule type="expression" dxfId="615" priority="1807">
      <formula>MOD(ROW(),2)</formula>
    </cfRule>
  </conditionalFormatting>
  <conditionalFormatting sqref="E24:F24">
    <cfRule type="expression" dxfId="614" priority="1806">
      <formula>MOD(ROW(),2)</formula>
    </cfRule>
  </conditionalFormatting>
  <conditionalFormatting sqref="G24:H24">
    <cfRule type="expression" dxfId="613" priority="1805">
      <formula>MOD(ROW(),2)</formula>
    </cfRule>
  </conditionalFormatting>
  <conditionalFormatting sqref="E24:F24">
    <cfRule type="expression" dxfId="612" priority="1803">
      <formula>MOD(ROW(),2)</formula>
    </cfRule>
  </conditionalFormatting>
  <conditionalFormatting sqref="E24:F24">
    <cfRule type="expression" dxfId="611" priority="1767">
      <formula>MOD(ROW(),2)</formula>
    </cfRule>
  </conditionalFormatting>
  <conditionalFormatting sqref="G24:H24">
    <cfRule type="expression" dxfId="610" priority="1766">
      <formula>MOD(ROW(),2)</formula>
    </cfRule>
  </conditionalFormatting>
  <conditionalFormatting sqref="G24:H24">
    <cfRule type="expression" dxfId="609" priority="1765">
      <formula>MOD(ROW(),2)</formula>
    </cfRule>
  </conditionalFormatting>
  <conditionalFormatting sqref="E24:F24">
    <cfRule type="expression" dxfId="608" priority="1764">
      <formula>MOD(ROW(),2)</formula>
    </cfRule>
  </conditionalFormatting>
  <conditionalFormatting sqref="G24:H24">
    <cfRule type="expression" dxfId="607" priority="1762">
      <formula>MOD(ROW(),2)</formula>
    </cfRule>
  </conditionalFormatting>
  <conditionalFormatting sqref="E24:F24">
    <cfRule type="expression" dxfId="606" priority="1761">
      <formula>MOD(ROW(),2)</formula>
    </cfRule>
  </conditionalFormatting>
  <conditionalFormatting sqref="G24:H24">
    <cfRule type="expression" dxfId="605" priority="1763">
      <formula>MOD(ROW(),2)</formula>
    </cfRule>
  </conditionalFormatting>
  <conditionalFormatting sqref="E24:F24">
    <cfRule type="expression" dxfId="604" priority="1752">
      <formula>MOD(ROW(),2)</formula>
    </cfRule>
  </conditionalFormatting>
  <conditionalFormatting sqref="G24:H24">
    <cfRule type="expression" dxfId="603" priority="1760">
      <formula>MOD(ROW(),2)</formula>
    </cfRule>
  </conditionalFormatting>
  <conditionalFormatting sqref="G24:H24">
    <cfRule type="expression" dxfId="602" priority="1759">
      <formula>MOD(ROW(),2)</formula>
    </cfRule>
  </conditionalFormatting>
  <conditionalFormatting sqref="E24:F24">
    <cfRule type="expression" dxfId="601" priority="1758">
      <formula>MOD(ROW(),2)</formula>
    </cfRule>
  </conditionalFormatting>
  <conditionalFormatting sqref="G24:H24">
    <cfRule type="expression" dxfId="600" priority="1757">
      <formula>MOD(ROW(),2)</formula>
    </cfRule>
  </conditionalFormatting>
  <conditionalFormatting sqref="G24:H24">
    <cfRule type="expression" dxfId="599" priority="1756">
      <formula>MOD(ROW(),2)</formula>
    </cfRule>
  </conditionalFormatting>
  <conditionalFormatting sqref="E24:F24">
    <cfRule type="expression" dxfId="598" priority="1755">
      <formula>MOD(ROW(),2)</formula>
    </cfRule>
  </conditionalFormatting>
  <conditionalFormatting sqref="G24:H24">
    <cfRule type="expression" dxfId="597" priority="1754">
      <formula>MOD(ROW(),2)</formula>
    </cfRule>
  </conditionalFormatting>
  <conditionalFormatting sqref="G24:H24">
    <cfRule type="expression" dxfId="596" priority="1753">
      <formula>MOD(ROW(),2)</formula>
    </cfRule>
  </conditionalFormatting>
  <conditionalFormatting sqref="G24:H24">
    <cfRule type="expression" dxfId="595" priority="1726">
      <formula>MOD(ROW(),2)</formula>
    </cfRule>
  </conditionalFormatting>
  <conditionalFormatting sqref="E24:F24">
    <cfRule type="expression" dxfId="594" priority="1725">
      <formula>MOD(ROW(),2)</formula>
    </cfRule>
  </conditionalFormatting>
  <conditionalFormatting sqref="E24:F24">
    <cfRule type="expression" dxfId="593" priority="1728">
      <formula>MOD(ROW(),2)</formula>
    </cfRule>
  </conditionalFormatting>
  <conditionalFormatting sqref="G24:H24">
    <cfRule type="expression" dxfId="592" priority="1727">
      <formula>MOD(ROW(),2)</formula>
    </cfRule>
  </conditionalFormatting>
  <conditionalFormatting sqref="G24:H24">
    <cfRule type="expression" dxfId="591" priority="1732">
      <formula>MOD(ROW(),2)</formula>
    </cfRule>
  </conditionalFormatting>
  <conditionalFormatting sqref="E24:F24">
    <cfRule type="expression" dxfId="590" priority="1731">
      <formula>MOD(ROW(),2)</formula>
    </cfRule>
  </conditionalFormatting>
  <conditionalFormatting sqref="G24:H24">
    <cfRule type="expression" dxfId="589" priority="1730">
      <formula>MOD(ROW(),2)</formula>
    </cfRule>
  </conditionalFormatting>
  <conditionalFormatting sqref="G24:H24">
    <cfRule type="expression" dxfId="588" priority="1729">
      <formula>MOD(ROW(),2)</formula>
    </cfRule>
  </conditionalFormatting>
  <conditionalFormatting sqref="G24:H24">
    <cfRule type="expression" dxfId="587" priority="1724">
      <formula>MOD(ROW(),2)</formula>
    </cfRule>
  </conditionalFormatting>
  <conditionalFormatting sqref="G24:H24">
    <cfRule type="expression" dxfId="586" priority="1745">
      <formula>MOD(ROW(),2)</formula>
    </cfRule>
  </conditionalFormatting>
  <conditionalFormatting sqref="G24:H24">
    <cfRule type="expression" dxfId="585" priority="1744">
      <formula>MOD(ROW(),2)</formula>
    </cfRule>
  </conditionalFormatting>
  <conditionalFormatting sqref="G24:H24">
    <cfRule type="expression" dxfId="584" priority="1747">
      <formula>MOD(ROW(),2)</formula>
    </cfRule>
  </conditionalFormatting>
  <conditionalFormatting sqref="E24:F24">
    <cfRule type="expression" dxfId="583" priority="1746">
      <formula>MOD(ROW(),2)</formula>
    </cfRule>
  </conditionalFormatting>
  <conditionalFormatting sqref="G24:H24">
    <cfRule type="expression" dxfId="582" priority="1751">
      <formula>MOD(ROW(),2)</formula>
    </cfRule>
  </conditionalFormatting>
  <conditionalFormatting sqref="G24:H24">
    <cfRule type="expression" dxfId="581" priority="1750">
      <formula>MOD(ROW(),2)</formula>
    </cfRule>
  </conditionalFormatting>
  <conditionalFormatting sqref="E24:F24">
    <cfRule type="expression" dxfId="580" priority="1749">
      <formula>MOD(ROW(),2)</formula>
    </cfRule>
  </conditionalFormatting>
  <conditionalFormatting sqref="G24:H24">
    <cfRule type="expression" dxfId="579" priority="1748">
      <formula>MOD(ROW(),2)</formula>
    </cfRule>
  </conditionalFormatting>
  <conditionalFormatting sqref="G24:H24">
    <cfRule type="expression" dxfId="578" priority="1742">
      <formula>MOD(ROW(),2)</formula>
    </cfRule>
  </conditionalFormatting>
  <conditionalFormatting sqref="G24:H24">
    <cfRule type="expression" dxfId="577" priority="1741">
      <formula>MOD(ROW(),2)</formula>
    </cfRule>
  </conditionalFormatting>
  <conditionalFormatting sqref="E24:F24">
    <cfRule type="expression" dxfId="576" priority="1740">
      <formula>MOD(ROW(),2)</formula>
    </cfRule>
  </conditionalFormatting>
  <conditionalFormatting sqref="E24:F24">
    <cfRule type="expression" dxfId="575" priority="1743">
      <formula>MOD(ROW(),2)</formula>
    </cfRule>
  </conditionalFormatting>
  <conditionalFormatting sqref="G24:H24">
    <cfRule type="expression" dxfId="574" priority="1739">
      <formula>MOD(ROW(),2)</formula>
    </cfRule>
  </conditionalFormatting>
  <conditionalFormatting sqref="G24:H24">
    <cfRule type="expression" dxfId="573" priority="1738">
      <formula>MOD(ROW(),2)</formula>
    </cfRule>
  </conditionalFormatting>
  <conditionalFormatting sqref="E24:F24">
    <cfRule type="expression" dxfId="572" priority="1737">
      <formula>MOD(ROW(),2)</formula>
    </cfRule>
  </conditionalFormatting>
  <conditionalFormatting sqref="G24:H24">
    <cfRule type="expression" dxfId="571" priority="1736">
      <formula>MOD(ROW(),2)</formula>
    </cfRule>
  </conditionalFormatting>
  <conditionalFormatting sqref="G24:H24">
    <cfRule type="expression" dxfId="570" priority="1735">
      <formula>MOD(ROW(),2)</formula>
    </cfRule>
  </conditionalFormatting>
  <conditionalFormatting sqref="E24:F24">
    <cfRule type="expression" dxfId="569" priority="1734">
      <formula>MOD(ROW(),2)</formula>
    </cfRule>
  </conditionalFormatting>
  <conditionalFormatting sqref="G24:H24">
    <cfRule type="expression" dxfId="568" priority="1733">
      <formula>MOD(ROW(),2)</formula>
    </cfRule>
  </conditionalFormatting>
  <conditionalFormatting sqref="G24:H24">
    <cfRule type="expression" dxfId="567" priority="1714">
      <formula>MOD(ROW(),2)</formula>
    </cfRule>
  </conditionalFormatting>
  <conditionalFormatting sqref="E24:F24">
    <cfRule type="expression" dxfId="566" priority="1713">
      <formula>MOD(ROW(),2)</formula>
    </cfRule>
  </conditionalFormatting>
  <conditionalFormatting sqref="E24:F24">
    <cfRule type="expression" dxfId="565" priority="1716">
      <formula>MOD(ROW(),2)</formula>
    </cfRule>
  </conditionalFormatting>
  <conditionalFormatting sqref="G24:H24">
    <cfRule type="expression" dxfId="564" priority="1715">
      <formula>MOD(ROW(),2)</formula>
    </cfRule>
  </conditionalFormatting>
  <conditionalFormatting sqref="G24:H24">
    <cfRule type="expression" dxfId="563" priority="1723">
      <formula>MOD(ROW(),2)</formula>
    </cfRule>
  </conditionalFormatting>
  <conditionalFormatting sqref="E24:F24">
    <cfRule type="expression" dxfId="562" priority="1722">
      <formula>MOD(ROW(),2)</formula>
    </cfRule>
  </conditionalFormatting>
  <conditionalFormatting sqref="G24:H24">
    <cfRule type="expression" dxfId="561" priority="1721">
      <formula>MOD(ROW(),2)</formula>
    </cfRule>
  </conditionalFormatting>
  <conditionalFormatting sqref="G24:H24">
    <cfRule type="expression" dxfId="560" priority="1720">
      <formula>MOD(ROW(),2)</formula>
    </cfRule>
  </conditionalFormatting>
  <conditionalFormatting sqref="E24:F24">
    <cfRule type="expression" dxfId="559" priority="1719">
      <formula>MOD(ROW(),2)</formula>
    </cfRule>
  </conditionalFormatting>
  <conditionalFormatting sqref="G24:H24">
    <cfRule type="expression" dxfId="558" priority="1718">
      <formula>MOD(ROW(),2)</formula>
    </cfRule>
  </conditionalFormatting>
  <conditionalFormatting sqref="G24:H24">
    <cfRule type="expression" dxfId="557" priority="1717">
      <formula>MOD(ROW(),2)</formula>
    </cfRule>
  </conditionalFormatting>
  <conditionalFormatting sqref="G24:H24">
    <cfRule type="expression" dxfId="556" priority="1711">
      <formula>MOD(ROW(),2)</formula>
    </cfRule>
  </conditionalFormatting>
  <conditionalFormatting sqref="E24:F24">
    <cfRule type="expression" dxfId="555" priority="1710">
      <formula>MOD(ROW(),2)</formula>
    </cfRule>
  </conditionalFormatting>
  <conditionalFormatting sqref="G24:H24">
    <cfRule type="expression" dxfId="554" priority="1709">
      <formula>MOD(ROW(),2)</formula>
    </cfRule>
  </conditionalFormatting>
  <conditionalFormatting sqref="G24:H24">
    <cfRule type="expression" dxfId="553" priority="1712">
      <formula>MOD(ROW(),2)</formula>
    </cfRule>
  </conditionalFormatting>
  <conditionalFormatting sqref="G24:H24">
    <cfRule type="expression" dxfId="552" priority="1700">
      <formula>MOD(ROW(),2)</formula>
    </cfRule>
  </conditionalFormatting>
  <conditionalFormatting sqref="G24:H24">
    <cfRule type="expression" dxfId="551" priority="1708">
      <formula>MOD(ROW(),2)</formula>
    </cfRule>
  </conditionalFormatting>
  <conditionalFormatting sqref="E24:F24">
    <cfRule type="expression" dxfId="550" priority="1707">
      <formula>MOD(ROW(),2)</formula>
    </cfRule>
  </conditionalFormatting>
  <conditionalFormatting sqref="G24:H24">
    <cfRule type="expression" dxfId="549" priority="1706">
      <formula>MOD(ROW(),2)</formula>
    </cfRule>
  </conditionalFormatting>
  <conditionalFormatting sqref="G24:H24">
    <cfRule type="expression" dxfId="548" priority="1705">
      <formula>MOD(ROW(),2)</formula>
    </cfRule>
  </conditionalFormatting>
  <conditionalFormatting sqref="E24:F24">
    <cfRule type="expression" dxfId="547" priority="1704">
      <formula>MOD(ROW(),2)</formula>
    </cfRule>
  </conditionalFormatting>
  <conditionalFormatting sqref="G24:H24">
    <cfRule type="expression" dxfId="546" priority="1703">
      <formula>MOD(ROW(),2)</formula>
    </cfRule>
  </conditionalFormatting>
  <conditionalFormatting sqref="G24:H24">
    <cfRule type="expression" dxfId="545" priority="1702">
      <formula>MOD(ROW(),2)</formula>
    </cfRule>
  </conditionalFormatting>
  <conditionalFormatting sqref="E24:F24">
    <cfRule type="expression" dxfId="544" priority="1701">
      <formula>MOD(ROW(),2)</formula>
    </cfRule>
  </conditionalFormatting>
  <conditionalFormatting sqref="G10:H23">
    <cfRule type="expression" dxfId="543" priority="2580">
      <formula>MOD(ROW(),2)</formula>
    </cfRule>
  </conditionalFormatting>
  <conditionalFormatting sqref="E10:F23">
    <cfRule type="expression" dxfId="542" priority="2579">
      <formula>MOD(ROW(),2)</formula>
    </cfRule>
  </conditionalFormatting>
  <conditionalFormatting sqref="E10:F23">
    <cfRule type="expression" dxfId="541" priority="2582">
      <formula>MOD(ROW(),2)</formula>
    </cfRule>
  </conditionalFormatting>
  <conditionalFormatting sqref="G10:H23">
    <cfRule type="expression" dxfId="540" priority="2581">
      <formula>MOD(ROW(),2)</formula>
    </cfRule>
  </conditionalFormatting>
  <conditionalFormatting sqref="G10:H23">
    <cfRule type="expression" dxfId="539" priority="2586">
      <formula>MOD(ROW(),2)</formula>
    </cfRule>
  </conditionalFormatting>
  <conditionalFormatting sqref="E10:F23">
    <cfRule type="expression" dxfId="538" priority="2585">
      <formula>MOD(ROW(),2)</formula>
    </cfRule>
  </conditionalFormatting>
  <conditionalFormatting sqref="G10:H23">
    <cfRule type="expression" dxfId="537" priority="2584">
      <formula>MOD(ROW(),2)</formula>
    </cfRule>
  </conditionalFormatting>
  <conditionalFormatting sqref="G10:H23">
    <cfRule type="expression" dxfId="536" priority="2583">
      <formula>MOD(ROW(),2)</formula>
    </cfRule>
  </conditionalFormatting>
  <conditionalFormatting sqref="G10:H23">
    <cfRule type="expression" dxfId="535" priority="2578">
      <formula>MOD(ROW(),2)</formula>
    </cfRule>
  </conditionalFormatting>
  <conditionalFormatting sqref="G10:H23">
    <cfRule type="expression" dxfId="534" priority="2506">
      <formula>MOD(ROW(),2)</formula>
    </cfRule>
  </conditionalFormatting>
  <conditionalFormatting sqref="G10:H23">
    <cfRule type="expression" dxfId="533" priority="2505">
      <formula>MOD(ROW(),2)</formula>
    </cfRule>
  </conditionalFormatting>
  <conditionalFormatting sqref="G10:H23">
    <cfRule type="expression" dxfId="532" priority="2508">
      <formula>MOD(ROW(),2)</formula>
    </cfRule>
  </conditionalFormatting>
  <conditionalFormatting sqref="E10:F23">
    <cfRule type="expression" dxfId="531" priority="2507">
      <formula>MOD(ROW(),2)</formula>
    </cfRule>
  </conditionalFormatting>
  <conditionalFormatting sqref="E10:F23">
    <cfRule type="expression" dxfId="530" priority="2513">
      <formula>MOD(ROW(),2)</formula>
    </cfRule>
  </conditionalFormatting>
  <conditionalFormatting sqref="G10:H23">
    <cfRule type="expression" dxfId="529" priority="2512">
      <formula>MOD(ROW(),2)</formula>
    </cfRule>
  </conditionalFormatting>
  <conditionalFormatting sqref="G10:H23">
    <cfRule type="expression" dxfId="528" priority="2511">
      <formula>MOD(ROW(),2)</formula>
    </cfRule>
  </conditionalFormatting>
  <conditionalFormatting sqref="E10:F23">
    <cfRule type="expression" dxfId="527" priority="2510">
      <formula>MOD(ROW(),2)</formula>
    </cfRule>
  </conditionalFormatting>
  <conditionalFormatting sqref="G10:H23">
    <cfRule type="expression" dxfId="526" priority="2509">
      <formula>MOD(ROW(),2)</formula>
    </cfRule>
  </conditionalFormatting>
  <conditionalFormatting sqref="E10:H23">
    <cfRule type="expression" dxfId="525" priority="2564">
      <formula>MOD(ROW(),2)</formula>
    </cfRule>
  </conditionalFormatting>
  <conditionalFormatting sqref="E10:F23">
    <cfRule type="expression" dxfId="524" priority="2490">
      <formula>MOD(ROW(),2)</formula>
    </cfRule>
  </conditionalFormatting>
  <conditionalFormatting sqref="G10:H23">
    <cfRule type="expression" dxfId="523" priority="2503">
      <formula>MOD(ROW(),2)</formula>
    </cfRule>
  </conditionalFormatting>
  <conditionalFormatting sqref="G10:H23">
    <cfRule type="expression" dxfId="522" priority="2502">
      <formula>MOD(ROW(),2)</formula>
    </cfRule>
  </conditionalFormatting>
  <conditionalFormatting sqref="E10:F23">
    <cfRule type="expression" dxfId="521" priority="2501">
      <formula>MOD(ROW(),2)</formula>
    </cfRule>
  </conditionalFormatting>
  <conditionalFormatting sqref="E10:F23">
    <cfRule type="expression" dxfId="520" priority="2504">
      <formula>MOD(ROW(),2)</formula>
    </cfRule>
  </conditionalFormatting>
  <conditionalFormatting sqref="E10:F23">
    <cfRule type="expression" dxfId="519" priority="2492">
      <formula>MOD(ROW(),2)</formula>
    </cfRule>
  </conditionalFormatting>
  <conditionalFormatting sqref="G10:H23">
    <cfRule type="expression" dxfId="518" priority="2491">
      <formula>MOD(ROW(),2)</formula>
    </cfRule>
  </conditionalFormatting>
  <conditionalFormatting sqref="G10:H23">
    <cfRule type="expression" dxfId="517" priority="2500">
      <formula>MOD(ROW(),2)</formula>
    </cfRule>
  </conditionalFormatting>
  <conditionalFormatting sqref="G10:H23">
    <cfRule type="expression" dxfId="516" priority="2499">
      <formula>MOD(ROW(),2)</formula>
    </cfRule>
  </conditionalFormatting>
  <conditionalFormatting sqref="E10:F23">
    <cfRule type="expression" dxfId="515" priority="2498">
      <formula>MOD(ROW(),2)</formula>
    </cfRule>
  </conditionalFormatting>
  <conditionalFormatting sqref="G10:H23">
    <cfRule type="expression" dxfId="514" priority="2497">
      <formula>MOD(ROW(),2)</formula>
    </cfRule>
  </conditionalFormatting>
  <conditionalFormatting sqref="G10:H23">
    <cfRule type="expression" dxfId="513" priority="2496">
      <formula>MOD(ROW(),2)</formula>
    </cfRule>
  </conditionalFormatting>
  <conditionalFormatting sqref="E10:F23">
    <cfRule type="expression" dxfId="512" priority="2495">
      <formula>MOD(ROW(),2)</formula>
    </cfRule>
  </conditionalFormatting>
  <conditionalFormatting sqref="G10:H23">
    <cfRule type="expression" dxfId="511" priority="2494">
      <formula>MOD(ROW(),2)</formula>
    </cfRule>
  </conditionalFormatting>
  <conditionalFormatting sqref="G10:H23">
    <cfRule type="expression" dxfId="510" priority="2493">
      <formula>MOD(ROW(),2)</formula>
    </cfRule>
  </conditionalFormatting>
  <conditionalFormatting sqref="E10:F23">
    <cfRule type="expression" dxfId="509" priority="2478">
      <formula>MOD(ROW(),2)</formula>
    </cfRule>
  </conditionalFormatting>
  <conditionalFormatting sqref="G10:H23">
    <cfRule type="expression" dxfId="508" priority="2479">
      <formula>MOD(ROW(),2)</formula>
    </cfRule>
  </conditionalFormatting>
  <conditionalFormatting sqref="G10:H23">
    <cfRule type="expression" dxfId="507" priority="2477">
      <formula>MOD(ROW(),2)</formula>
    </cfRule>
  </conditionalFormatting>
  <conditionalFormatting sqref="G10:H23">
    <cfRule type="expression" dxfId="506" priority="2476">
      <formula>MOD(ROW(),2)</formula>
    </cfRule>
  </conditionalFormatting>
  <conditionalFormatting sqref="E10:F23">
    <cfRule type="expression" dxfId="505" priority="2475">
      <formula>MOD(ROW(),2)</formula>
    </cfRule>
  </conditionalFormatting>
  <conditionalFormatting sqref="G10:H23">
    <cfRule type="expression" dxfId="504" priority="2489">
      <formula>MOD(ROW(),2)</formula>
    </cfRule>
  </conditionalFormatting>
  <conditionalFormatting sqref="E10:F23">
    <cfRule type="expression" dxfId="503" priority="2487">
      <formula>MOD(ROW(),2)</formula>
    </cfRule>
  </conditionalFormatting>
  <conditionalFormatting sqref="G10:H23">
    <cfRule type="expression" dxfId="502" priority="2486">
      <formula>MOD(ROW(),2)</formula>
    </cfRule>
  </conditionalFormatting>
  <conditionalFormatting sqref="G10:H23">
    <cfRule type="expression" dxfId="501" priority="2488">
      <formula>MOD(ROW(),2)</formula>
    </cfRule>
  </conditionalFormatting>
  <conditionalFormatting sqref="G10:H23">
    <cfRule type="expression" dxfId="500" priority="2485">
      <formula>MOD(ROW(),2)</formula>
    </cfRule>
  </conditionalFormatting>
  <conditionalFormatting sqref="E10:F23">
    <cfRule type="expression" dxfId="499" priority="2484">
      <formula>MOD(ROW(),2)</formula>
    </cfRule>
  </conditionalFormatting>
  <conditionalFormatting sqref="E10:F23">
    <cfRule type="expression" dxfId="498" priority="2481">
      <formula>MOD(ROW(),2)</formula>
    </cfRule>
  </conditionalFormatting>
  <conditionalFormatting sqref="G10:H23">
    <cfRule type="expression" dxfId="497" priority="2483">
      <formula>MOD(ROW(),2)</formula>
    </cfRule>
  </conditionalFormatting>
  <conditionalFormatting sqref="G10:H23">
    <cfRule type="expression" dxfId="496" priority="2482">
      <formula>MOD(ROW(),2)</formula>
    </cfRule>
  </conditionalFormatting>
  <conditionalFormatting sqref="G10:H23">
    <cfRule type="expression" dxfId="495" priority="2480">
      <formula>MOD(ROW(),2)</formula>
    </cfRule>
  </conditionalFormatting>
  <conditionalFormatting sqref="G10:H23">
    <cfRule type="expression" dxfId="494" priority="2473">
      <formula>MOD(ROW(),2)</formula>
    </cfRule>
  </conditionalFormatting>
  <conditionalFormatting sqref="E10:F23">
    <cfRule type="expression" dxfId="493" priority="2472">
      <formula>MOD(ROW(),2)</formula>
    </cfRule>
  </conditionalFormatting>
  <conditionalFormatting sqref="G10:H23">
    <cfRule type="expression" dxfId="492" priority="2474">
      <formula>MOD(ROW(),2)</formula>
    </cfRule>
  </conditionalFormatting>
  <conditionalFormatting sqref="G24:H24">
    <cfRule type="expression" dxfId="491" priority="2170">
      <formula>MOD(ROW(),2)</formula>
    </cfRule>
  </conditionalFormatting>
  <conditionalFormatting sqref="G10:H23">
    <cfRule type="expression" dxfId="490" priority="2471">
      <formula>MOD(ROW(),2)</formula>
    </cfRule>
  </conditionalFormatting>
  <conditionalFormatting sqref="G10:H23">
    <cfRule type="expression" dxfId="489" priority="2470">
      <formula>MOD(ROW(),2)</formula>
    </cfRule>
  </conditionalFormatting>
  <conditionalFormatting sqref="E10:F23">
    <cfRule type="expression" dxfId="488" priority="2469">
      <formula>MOD(ROW(),2)</formula>
    </cfRule>
  </conditionalFormatting>
  <conditionalFormatting sqref="G10:H23">
    <cfRule type="expression" dxfId="487" priority="2468">
      <formula>MOD(ROW(),2)</formula>
    </cfRule>
  </conditionalFormatting>
  <conditionalFormatting sqref="G10:H23">
    <cfRule type="expression" dxfId="486" priority="2467">
      <formula>MOD(ROW(),2)</formula>
    </cfRule>
  </conditionalFormatting>
  <conditionalFormatting sqref="E10:F23">
    <cfRule type="expression" dxfId="485" priority="2466">
      <formula>MOD(ROW(),2)</formula>
    </cfRule>
  </conditionalFormatting>
  <conditionalFormatting sqref="G10:H23">
    <cfRule type="expression" dxfId="484" priority="2465">
      <formula>MOD(ROW(),2)</formula>
    </cfRule>
  </conditionalFormatting>
  <conditionalFormatting sqref="G24:H24">
    <cfRule type="expression" dxfId="483" priority="2171">
      <formula>MOD(ROW(),2)</formula>
    </cfRule>
  </conditionalFormatting>
  <conditionalFormatting sqref="G10:H23">
    <cfRule type="expression" dxfId="482" priority="2599">
      <formula>MOD(ROW(),2)</formula>
    </cfRule>
  </conditionalFormatting>
  <conditionalFormatting sqref="G10:H23">
    <cfRule type="expression" dxfId="481" priority="2598">
      <formula>MOD(ROW(),2)</formula>
    </cfRule>
  </conditionalFormatting>
  <conditionalFormatting sqref="G10:H23">
    <cfRule type="expression" dxfId="480" priority="2601">
      <formula>MOD(ROW(),2)</formula>
    </cfRule>
  </conditionalFormatting>
  <conditionalFormatting sqref="E10:F23">
    <cfRule type="expression" dxfId="479" priority="2600">
      <formula>MOD(ROW(),2)</formula>
    </cfRule>
  </conditionalFormatting>
  <conditionalFormatting sqref="G10:H23">
    <cfRule type="expression" dxfId="478" priority="2605">
      <formula>MOD(ROW(),2)</formula>
    </cfRule>
  </conditionalFormatting>
  <conditionalFormatting sqref="G10:H23">
    <cfRule type="expression" dxfId="477" priority="2604">
      <formula>MOD(ROW(),2)</formula>
    </cfRule>
  </conditionalFormatting>
  <conditionalFormatting sqref="E10:F23">
    <cfRule type="expression" dxfId="476" priority="2603">
      <formula>MOD(ROW(),2)</formula>
    </cfRule>
  </conditionalFormatting>
  <conditionalFormatting sqref="G10:H23">
    <cfRule type="expression" dxfId="475" priority="2602">
      <formula>MOD(ROW(),2)</formula>
    </cfRule>
  </conditionalFormatting>
  <conditionalFormatting sqref="G10:H23">
    <cfRule type="expression" dxfId="474" priority="2596">
      <formula>MOD(ROW(),2)</formula>
    </cfRule>
  </conditionalFormatting>
  <conditionalFormatting sqref="G10:H23">
    <cfRule type="expression" dxfId="473" priority="2595">
      <formula>MOD(ROW(),2)</formula>
    </cfRule>
  </conditionalFormatting>
  <conditionalFormatting sqref="E10:F23">
    <cfRule type="expression" dxfId="472" priority="2594">
      <formula>MOD(ROW(),2)</formula>
    </cfRule>
  </conditionalFormatting>
  <conditionalFormatting sqref="E10:F23">
    <cfRule type="expression" dxfId="471" priority="2597">
      <formula>MOD(ROW(),2)</formula>
    </cfRule>
  </conditionalFormatting>
  <conditionalFormatting sqref="G10:H23">
    <cfRule type="expression" dxfId="470" priority="2593">
      <formula>MOD(ROW(),2)</formula>
    </cfRule>
  </conditionalFormatting>
  <conditionalFormatting sqref="G10:H23">
    <cfRule type="expression" dxfId="469" priority="2592">
      <formula>MOD(ROW(),2)</formula>
    </cfRule>
  </conditionalFormatting>
  <conditionalFormatting sqref="E10:F23">
    <cfRule type="expression" dxfId="468" priority="2591">
      <formula>MOD(ROW(),2)</formula>
    </cfRule>
  </conditionalFormatting>
  <conditionalFormatting sqref="G10:H23">
    <cfRule type="expression" dxfId="467" priority="2590">
      <formula>MOD(ROW(),2)</formula>
    </cfRule>
  </conditionalFormatting>
  <conditionalFormatting sqref="G10:H23">
    <cfRule type="expression" dxfId="466" priority="2589">
      <formula>MOD(ROW(),2)</formula>
    </cfRule>
  </conditionalFormatting>
  <conditionalFormatting sqref="E10:F23">
    <cfRule type="expression" dxfId="465" priority="2588">
      <formula>MOD(ROW(),2)</formula>
    </cfRule>
  </conditionalFormatting>
  <conditionalFormatting sqref="G10:H23">
    <cfRule type="expression" dxfId="464" priority="2587">
      <formula>MOD(ROW(),2)</formula>
    </cfRule>
  </conditionalFormatting>
  <conditionalFormatting sqref="G10:H23">
    <cfRule type="expression" dxfId="463" priority="2568">
      <formula>MOD(ROW(),2)</formula>
    </cfRule>
  </conditionalFormatting>
  <conditionalFormatting sqref="E10:F23">
    <cfRule type="expression" dxfId="462" priority="2567">
      <formula>MOD(ROW(),2)</formula>
    </cfRule>
  </conditionalFormatting>
  <conditionalFormatting sqref="E10:F23">
    <cfRule type="expression" dxfId="461" priority="2570">
      <formula>MOD(ROW(),2)</formula>
    </cfRule>
  </conditionalFormatting>
  <conditionalFormatting sqref="G10:H23">
    <cfRule type="expression" dxfId="460" priority="2569">
      <formula>MOD(ROW(),2)</formula>
    </cfRule>
  </conditionalFormatting>
  <conditionalFormatting sqref="G10:H23">
    <cfRule type="expression" dxfId="459" priority="2577">
      <formula>MOD(ROW(),2)</formula>
    </cfRule>
  </conditionalFormatting>
  <conditionalFormatting sqref="E10:F23">
    <cfRule type="expression" dxfId="458" priority="2576">
      <formula>MOD(ROW(),2)</formula>
    </cfRule>
  </conditionalFormatting>
  <conditionalFormatting sqref="G10:H23">
    <cfRule type="expression" dxfId="457" priority="2575">
      <formula>MOD(ROW(),2)</formula>
    </cfRule>
  </conditionalFormatting>
  <conditionalFormatting sqref="G10:H23">
    <cfRule type="expression" dxfId="456" priority="2574">
      <formula>MOD(ROW(),2)</formula>
    </cfRule>
  </conditionalFormatting>
  <conditionalFormatting sqref="E10:F23">
    <cfRule type="expression" dxfId="455" priority="2573">
      <formula>MOD(ROW(),2)</formula>
    </cfRule>
  </conditionalFormatting>
  <conditionalFormatting sqref="G10:H23">
    <cfRule type="expression" dxfId="454" priority="2572">
      <formula>MOD(ROW(),2)</formula>
    </cfRule>
  </conditionalFormatting>
  <conditionalFormatting sqref="G10:H23">
    <cfRule type="expression" dxfId="453" priority="2571">
      <formula>MOD(ROW(),2)</formula>
    </cfRule>
  </conditionalFormatting>
  <conditionalFormatting sqref="E10:F23">
    <cfRule type="expression" dxfId="452" priority="2552">
      <formula>MOD(ROW(),2)</formula>
    </cfRule>
  </conditionalFormatting>
  <conditionalFormatting sqref="G10:H23">
    <cfRule type="expression" dxfId="451" priority="2551">
      <formula>MOD(ROW(),2)</formula>
    </cfRule>
  </conditionalFormatting>
  <conditionalFormatting sqref="G10:H23">
    <cfRule type="expression" dxfId="450" priority="2565">
      <formula>MOD(ROW(),2)</formula>
    </cfRule>
  </conditionalFormatting>
  <conditionalFormatting sqref="G10:H23">
    <cfRule type="expression" dxfId="449" priority="2563">
      <formula>MOD(ROW(),2)</formula>
    </cfRule>
  </conditionalFormatting>
  <conditionalFormatting sqref="G10:H23">
    <cfRule type="expression" dxfId="448" priority="2566">
      <formula>MOD(ROW(),2)</formula>
    </cfRule>
  </conditionalFormatting>
  <conditionalFormatting sqref="G10:H23">
    <cfRule type="expression" dxfId="447" priority="2554">
      <formula>MOD(ROW(),2)</formula>
    </cfRule>
  </conditionalFormatting>
  <conditionalFormatting sqref="G10:H23">
    <cfRule type="expression" dxfId="446" priority="2553">
      <formula>MOD(ROW(),2)</formula>
    </cfRule>
  </conditionalFormatting>
  <conditionalFormatting sqref="G10:H23">
    <cfRule type="expression" dxfId="445" priority="2562">
      <formula>MOD(ROW(),2)</formula>
    </cfRule>
  </conditionalFormatting>
  <conditionalFormatting sqref="E10:F23">
    <cfRule type="expression" dxfId="444" priority="2561">
      <formula>MOD(ROW(),2)</formula>
    </cfRule>
  </conditionalFormatting>
  <conditionalFormatting sqref="G10:H23">
    <cfRule type="expression" dxfId="443" priority="2560">
      <formula>MOD(ROW(),2)</formula>
    </cfRule>
  </conditionalFormatting>
  <conditionalFormatting sqref="G10:H23">
    <cfRule type="expression" dxfId="442" priority="2559">
      <formula>MOD(ROW(),2)</formula>
    </cfRule>
  </conditionalFormatting>
  <conditionalFormatting sqref="E10:F23">
    <cfRule type="expression" dxfId="441" priority="2558">
      <formula>MOD(ROW(),2)</formula>
    </cfRule>
  </conditionalFormatting>
  <conditionalFormatting sqref="G10:H23">
    <cfRule type="expression" dxfId="440" priority="2557">
      <formula>MOD(ROW(),2)</formula>
    </cfRule>
  </conditionalFormatting>
  <conditionalFormatting sqref="G10:H23">
    <cfRule type="expression" dxfId="439" priority="2556">
      <formula>MOD(ROW(),2)</formula>
    </cfRule>
  </conditionalFormatting>
  <conditionalFormatting sqref="E10:F23">
    <cfRule type="expression" dxfId="438" priority="2555">
      <formula>MOD(ROW(),2)</formula>
    </cfRule>
  </conditionalFormatting>
  <conditionalFormatting sqref="G10:H23">
    <cfRule type="expression" dxfId="437" priority="2550">
      <formula>MOD(ROW(),2)</formula>
    </cfRule>
  </conditionalFormatting>
  <conditionalFormatting sqref="G10:H23">
    <cfRule type="expression" dxfId="436" priority="2548">
      <formula>MOD(ROW(),2)</formula>
    </cfRule>
  </conditionalFormatting>
  <conditionalFormatting sqref="G10:H23">
    <cfRule type="expression" dxfId="435" priority="2547">
      <formula>MOD(ROW(),2)</formula>
    </cfRule>
  </conditionalFormatting>
  <conditionalFormatting sqref="E10:F23">
    <cfRule type="expression" dxfId="434" priority="2549">
      <formula>MOD(ROW(),2)</formula>
    </cfRule>
  </conditionalFormatting>
  <conditionalFormatting sqref="E10:F23">
    <cfRule type="expression" dxfId="433" priority="2546">
      <formula>MOD(ROW(),2)</formula>
    </cfRule>
  </conditionalFormatting>
  <conditionalFormatting sqref="G10:H23">
    <cfRule type="expression" dxfId="432" priority="2539">
      <formula>MOD(ROW(),2)</formula>
    </cfRule>
  </conditionalFormatting>
  <conditionalFormatting sqref="G10:H23">
    <cfRule type="expression" dxfId="431" priority="2538">
      <formula>MOD(ROW(),2)</formula>
    </cfRule>
  </conditionalFormatting>
  <conditionalFormatting sqref="G10:H23">
    <cfRule type="expression" dxfId="430" priority="2545">
      <formula>MOD(ROW(),2)</formula>
    </cfRule>
  </conditionalFormatting>
  <conditionalFormatting sqref="E10:F23">
    <cfRule type="expression" dxfId="429" priority="2540">
      <formula>MOD(ROW(),2)</formula>
    </cfRule>
  </conditionalFormatting>
  <conditionalFormatting sqref="G10:H23">
    <cfRule type="expression" dxfId="428" priority="2544">
      <formula>MOD(ROW(),2)</formula>
    </cfRule>
  </conditionalFormatting>
  <conditionalFormatting sqref="E10:F23">
    <cfRule type="expression" dxfId="427" priority="2543">
      <formula>MOD(ROW(),2)</formula>
    </cfRule>
  </conditionalFormatting>
  <conditionalFormatting sqref="G10:H23">
    <cfRule type="expression" dxfId="426" priority="2542">
      <formula>MOD(ROW(),2)</formula>
    </cfRule>
  </conditionalFormatting>
  <conditionalFormatting sqref="G10:H23">
    <cfRule type="expression" dxfId="425" priority="2541">
      <formula>MOD(ROW(),2)</formula>
    </cfRule>
  </conditionalFormatting>
  <conditionalFormatting sqref="G10:H23">
    <cfRule type="expression" dxfId="424" priority="2530">
      <formula>MOD(ROW(),2)</formula>
    </cfRule>
  </conditionalFormatting>
  <conditionalFormatting sqref="E10:F23">
    <cfRule type="expression" dxfId="423" priority="2531">
      <formula>MOD(ROW(),2)</formula>
    </cfRule>
  </conditionalFormatting>
  <conditionalFormatting sqref="E10:F23">
    <cfRule type="expression" dxfId="422" priority="2537">
      <formula>MOD(ROW(),2)</formula>
    </cfRule>
  </conditionalFormatting>
  <conditionalFormatting sqref="G10:H23">
    <cfRule type="expression" dxfId="421" priority="2532">
      <formula>MOD(ROW(),2)</formula>
    </cfRule>
  </conditionalFormatting>
  <conditionalFormatting sqref="G10:H23">
    <cfRule type="expression" dxfId="420" priority="2536">
      <formula>MOD(ROW(),2)</formula>
    </cfRule>
  </conditionalFormatting>
  <conditionalFormatting sqref="G10:H23">
    <cfRule type="expression" dxfId="419" priority="2535">
      <formula>MOD(ROW(),2)</formula>
    </cfRule>
  </conditionalFormatting>
  <conditionalFormatting sqref="E10:F23">
    <cfRule type="expression" dxfId="418" priority="2534">
      <formula>MOD(ROW(),2)</formula>
    </cfRule>
  </conditionalFormatting>
  <conditionalFormatting sqref="G10:H23">
    <cfRule type="expression" dxfId="417" priority="2533">
      <formula>MOD(ROW(),2)</formula>
    </cfRule>
  </conditionalFormatting>
  <conditionalFormatting sqref="G10:H23">
    <cfRule type="expression" dxfId="416" priority="2524">
      <formula>MOD(ROW(),2)</formula>
    </cfRule>
  </conditionalFormatting>
  <conditionalFormatting sqref="G10:H23">
    <cfRule type="expression" dxfId="415" priority="2523">
      <formula>MOD(ROW(),2)</formula>
    </cfRule>
  </conditionalFormatting>
  <conditionalFormatting sqref="G10:H23">
    <cfRule type="expression" dxfId="414" priority="2529">
      <formula>MOD(ROW(),2)</formula>
    </cfRule>
  </conditionalFormatting>
  <conditionalFormatting sqref="E10:F23">
    <cfRule type="expression" dxfId="413" priority="2528">
      <formula>MOD(ROW(),2)</formula>
    </cfRule>
  </conditionalFormatting>
  <conditionalFormatting sqref="G10:H23">
    <cfRule type="expression" dxfId="412" priority="2527">
      <formula>MOD(ROW(),2)</formula>
    </cfRule>
  </conditionalFormatting>
  <conditionalFormatting sqref="G10:H23">
    <cfRule type="expression" dxfId="411" priority="2526">
      <formula>MOD(ROW(),2)</formula>
    </cfRule>
  </conditionalFormatting>
  <conditionalFormatting sqref="E10:F23">
    <cfRule type="expression" dxfId="410" priority="2525">
      <formula>MOD(ROW(),2)</formula>
    </cfRule>
  </conditionalFormatting>
  <conditionalFormatting sqref="G10:H23">
    <cfRule type="expression" dxfId="409" priority="2515">
      <formula>MOD(ROW(),2)</formula>
    </cfRule>
  </conditionalFormatting>
  <conditionalFormatting sqref="E10:F23">
    <cfRule type="expression" dxfId="408" priority="2522">
      <formula>MOD(ROW(),2)</formula>
    </cfRule>
  </conditionalFormatting>
  <conditionalFormatting sqref="G10:H23">
    <cfRule type="expression" dxfId="407" priority="2521">
      <formula>MOD(ROW(),2)</formula>
    </cfRule>
  </conditionalFormatting>
  <conditionalFormatting sqref="E10:F23">
    <cfRule type="expression" dxfId="406" priority="2516">
      <formula>MOD(ROW(),2)</formula>
    </cfRule>
  </conditionalFormatting>
  <conditionalFormatting sqref="G10:H23">
    <cfRule type="expression" dxfId="405" priority="2520">
      <formula>MOD(ROW(),2)</formula>
    </cfRule>
  </conditionalFormatting>
  <conditionalFormatting sqref="E10:F23">
    <cfRule type="expression" dxfId="404" priority="2519">
      <formula>MOD(ROW(),2)</formula>
    </cfRule>
  </conditionalFormatting>
  <conditionalFormatting sqref="G10:H23">
    <cfRule type="expression" dxfId="403" priority="2518">
      <formula>MOD(ROW(),2)</formula>
    </cfRule>
  </conditionalFormatting>
  <conditionalFormatting sqref="G10:H23">
    <cfRule type="expression" dxfId="402" priority="2517">
      <formula>MOD(ROW(),2)</formula>
    </cfRule>
  </conditionalFormatting>
  <conditionalFormatting sqref="G10:H23">
    <cfRule type="expression" dxfId="401" priority="2514">
      <formula>MOD(ROW(),2)</formula>
    </cfRule>
  </conditionalFormatting>
  <conditionalFormatting sqref="E24:F24">
    <cfRule type="expression" dxfId="400" priority="1629">
      <formula>MOD(ROW(),2)</formula>
    </cfRule>
  </conditionalFormatting>
  <conditionalFormatting sqref="G24:H24">
    <cfRule type="expression" dxfId="399" priority="1628">
      <formula>MOD(ROW(),2)</formula>
    </cfRule>
  </conditionalFormatting>
  <conditionalFormatting sqref="G24:H24">
    <cfRule type="expression" dxfId="398" priority="1627">
      <formula>MOD(ROW(),2)</formula>
    </cfRule>
  </conditionalFormatting>
  <conditionalFormatting sqref="E24:F24">
    <cfRule type="expression" dxfId="397" priority="1626">
      <formula>MOD(ROW(),2)</formula>
    </cfRule>
  </conditionalFormatting>
  <conditionalFormatting sqref="E24:F24">
    <cfRule type="expression" dxfId="396" priority="1620">
      <formula>MOD(ROW(),2)</formula>
    </cfRule>
  </conditionalFormatting>
  <conditionalFormatting sqref="G24:H24">
    <cfRule type="expression" dxfId="395" priority="1625">
      <formula>MOD(ROW(),2)</formula>
    </cfRule>
  </conditionalFormatting>
  <conditionalFormatting sqref="G24:H24">
    <cfRule type="expression" dxfId="394" priority="1624">
      <formula>MOD(ROW(),2)</formula>
    </cfRule>
  </conditionalFormatting>
  <conditionalFormatting sqref="E24:F24">
    <cfRule type="expression" dxfId="393" priority="1623">
      <formula>MOD(ROW(),2)</formula>
    </cfRule>
  </conditionalFormatting>
  <conditionalFormatting sqref="G24:H24">
    <cfRule type="expression" dxfId="392" priority="1622">
      <formula>MOD(ROW(),2)</formula>
    </cfRule>
  </conditionalFormatting>
  <conditionalFormatting sqref="G24:H24">
    <cfRule type="expression" dxfId="391" priority="1621">
      <formula>MOD(ROW(),2)</formula>
    </cfRule>
  </conditionalFormatting>
  <conditionalFormatting sqref="G24:H24">
    <cfRule type="expression" dxfId="390" priority="1619">
      <formula>MOD(ROW(),2)</formula>
    </cfRule>
  </conditionalFormatting>
  <conditionalFormatting sqref="G24:H24">
    <cfRule type="expression" dxfId="389" priority="1618">
      <formula>MOD(ROW(),2)</formula>
    </cfRule>
  </conditionalFormatting>
  <conditionalFormatting sqref="G24:H24">
    <cfRule type="expression" dxfId="388" priority="1603">
      <formula>MOD(ROW(),2)</formula>
    </cfRule>
  </conditionalFormatting>
  <conditionalFormatting sqref="E24:F24">
    <cfRule type="expression" dxfId="387" priority="1602">
      <formula>MOD(ROW(),2)</formula>
    </cfRule>
  </conditionalFormatting>
  <conditionalFormatting sqref="G24:H24">
    <cfRule type="expression" dxfId="386" priority="1604">
      <formula>MOD(ROW(),2)</formula>
    </cfRule>
  </conditionalFormatting>
  <conditionalFormatting sqref="G24:H24">
    <cfRule type="expression" dxfId="385" priority="1607">
      <formula>MOD(ROW(),2)</formula>
    </cfRule>
  </conditionalFormatting>
  <conditionalFormatting sqref="G24:H24">
    <cfRule type="expression" dxfId="384" priority="1606">
      <formula>MOD(ROW(),2)</formula>
    </cfRule>
  </conditionalFormatting>
  <conditionalFormatting sqref="E24:F24">
    <cfRule type="expression" dxfId="383" priority="1605">
      <formula>MOD(ROW(),2)</formula>
    </cfRule>
  </conditionalFormatting>
  <conditionalFormatting sqref="G24:H24">
    <cfRule type="expression" dxfId="382" priority="1615">
      <formula>MOD(ROW(),2)</formula>
    </cfRule>
  </conditionalFormatting>
  <conditionalFormatting sqref="E24:F24">
    <cfRule type="expression" dxfId="381" priority="1617">
      <formula>MOD(ROW(),2)</formula>
    </cfRule>
  </conditionalFormatting>
  <conditionalFormatting sqref="G24:H24">
    <cfRule type="expression" dxfId="380" priority="1616">
      <formula>MOD(ROW(),2)</formula>
    </cfRule>
  </conditionalFormatting>
  <conditionalFormatting sqref="G24:H24">
    <cfRule type="expression" dxfId="379" priority="1613">
      <formula>MOD(ROW(),2)</formula>
    </cfRule>
  </conditionalFormatting>
  <conditionalFormatting sqref="G24:H24">
    <cfRule type="expression" dxfId="378" priority="1612">
      <formula>MOD(ROW(),2)</formula>
    </cfRule>
  </conditionalFormatting>
  <conditionalFormatting sqref="E24:F24">
    <cfRule type="expression" dxfId="377" priority="1614">
      <formula>MOD(ROW(),2)</formula>
    </cfRule>
  </conditionalFormatting>
  <conditionalFormatting sqref="E24:F24">
    <cfRule type="expression" dxfId="376" priority="1611">
      <formula>MOD(ROW(),2)</formula>
    </cfRule>
  </conditionalFormatting>
  <conditionalFormatting sqref="G24:H24">
    <cfRule type="expression" dxfId="375" priority="1610">
      <formula>MOD(ROW(),2)</formula>
    </cfRule>
  </conditionalFormatting>
  <conditionalFormatting sqref="G24:H24">
    <cfRule type="expression" dxfId="374" priority="1609">
      <formula>MOD(ROW(),2)</formula>
    </cfRule>
  </conditionalFormatting>
  <conditionalFormatting sqref="E24:F24">
    <cfRule type="expression" dxfId="373" priority="1608">
      <formula>MOD(ROW(),2)</formula>
    </cfRule>
  </conditionalFormatting>
  <conditionalFormatting sqref="G24:H24">
    <cfRule type="expression" dxfId="372" priority="1595">
      <formula>MOD(ROW(),2)</formula>
    </cfRule>
  </conditionalFormatting>
  <conditionalFormatting sqref="G24:H24">
    <cfRule type="expression" dxfId="371" priority="1594">
      <formula>MOD(ROW(),2)</formula>
    </cfRule>
  </conditionalFormatting>
  <conditionalFormatting sqref="E24:F24">
    <cfRule type="expression" dxfId="370" priority="1596">
      <formula>MOD(ROW(),2)</formula>
    </cfRule>
  </conditionalFormatting>
  <conditionalFormatting sqref="G24:H24">
    <cfRule type="expression" dxfId="369" priority="1601">
      <formula>MOD(ROW(),2)</formula>
    </cfRule>
  </conditionalFormatting>
  <conditionalFormatting sqref="G24:H24">
    <cfRule type="expression" dxfId="368" priority="1600">
      <formula>MOD(ROW(),2)</formula>
    </cfRule>
  </conditionalFormatting>
  <conditionalFormatting sqref="E24:F24">
    <cfRule type="expression" dxfId="367" priority="1599">
      <formula>MOD(ROW(),2)</formula>
    </cfRule>
  </conditionalFormatting>
  <conditionalFormatting sqref="G24:H24">
    <cfRule type="expression" dxfId="366" priority="1598">
      <formula>MOD(ROW(),2)</formula>
    </cfRule>
  </conditionalFormatting>
  <conditionalFormatting sqref="G24:H24">
    <cfRule type="expression" dxfId="365" priority="1597">
      <formula>MOD(ROW(),2)</formula>
    </cfRule>
  </conditionalFormatting>
  <conditionalFormatting sqref="E24:F24">
    <cfRule type="expression" dxfId="364" priority="2181">
      <formula>MOD(ROW(),2)</formula>
    </cfRule>
  </conditionalFormatting>
  <conditionalFormatting sqref="G24:H24">
    <cfRule type="expression" dxfId="363" priority="2183">
      <formula>MOD(ROW(),2)</formula>
    </cfRule>
  </conditionalFormatting>
  <conditionalFormatting sqref="G24:H24">
    <cfRule type="expression" dxfId="362" priority="2182">
      <formula>MOD(ROW(),2)</formula>
    </cfRule>
  </conditionalFormatting>
  <conditionalFormatting sqref="G24:H24">
    <cfRule type="expression" dxfId="361" priority="2186">
      <formula>MOD(ROW(),2)</formula>
    </cfRule>
  </conditionalFormatting>
  <conditionalFormatting sqref="G24:H24">
    <cfRule type="expression" dxfId="360" priority="2185">
      <formula>MOD(ROW(),2)</formula>
    </cfRule>
  </conditionalFormatting>
  <conditionalFormatting sqref="E24:F24">
    <cfRule type="expression" dxfId="359" priority="2184">
      <formula>MOD(ROW(),2)</formula>
    </cfRule>
  </conditionalFormatting>
  <conditionalFormatting sqref="G24:H24">
    <cfRule type="expression" dxfId="358" priority="2179">
      <formula>MOD(ROW(),2)</formula>
    </cfRule>
  </conditionalFormatting>
  <conditionalFormatting sqref="E24:F24">
    <cfRule type="expression" dxfId="357" priority="2178">
      <formula>MOD(ROW(),2)</formula>
    </cfRule>
  </conditionalFormatting>
  <conditionalFormatting sqref="G24:H24">
    <cfRule type="expression" dxfId="356" priority="2180">
      <formula>MOD(ROW(),2)</formula>
    </cfRule>
  </conditionalFormatting>
  <conditionalFormatting sqref="E24:F24">
    <cfRule type="expression" dxfId="355" priority="2172">
      <formula>MOD(ROW(),2)</formula>
    </cfRule>
  </conditionalFormatting>
  <conditionalFormatting sqref="G24:H24">
    <cfRule type="expression" dxfId="354" priority="2177">
      <formula>MOD(ROW(),2)</formula>
    </cfRule>
  </conditionalFormatting>
  <conditionalFormatting sqref="G24:H24">
    <cfRule type="expression" dxfId="353" priority="2176">
      <formula>MOD(ROW(),2)</formula>
    </cfRule>
  </conditionalFormatting>
  <conditionalFormatting sqref="E24:F24">
    <cfRule type="expression" dxfId="352" priority="2175">
      <formula>MOD(ROW(),2)</formula>
    </cfRule>
  </conditionalFormatting>
  <conditionalFormatting sqref="G24:H24">
    <cfRule type="expression" dxfId="351" priority="2174">
      <formula>MOD(ROW(),2)</formula>
    </cfRule>
  </conditionalFormatting>
  <conditionalFormatting sqref="G24:H24">
    <cfRule type="expression" dxfId="350" priority="2173">
      <formula>MOD(ROW(),2)</formula>
    </cfRule>
  </conditionalFormatting>
  <conditionalFormatting sqref="G24:H24">
    <cfRule type="expression" dxfId="349" priority="2162">
      <formula>MOD(ROW(),2)</formula>
    </cfRule>
  </conditionalFormatting>
  <conditionalFormatting sqref="E24:F24">
    <cfRule type="expression" dxfId="348" priority="2163">
      <formula>MOD(ROW(),2)</formula>
    </cfRule>
  </conditionalFormatting>
  <conditionalFormatting sqref="G24:H24">
    <cfRule type="expression" dxfId="347" priority="2161">
      <formula>MOD(ROW(),2)</formula>
    </cfRule>
  </conditionalFormatting>
  <conditionalFormatting sqref="E24:F24">
    <cfRule type="expression" dxfId="346" priority="2160">
      <formula>MOD(ROW(),2)</formula>
    </cfRule>
  </conditionalFormatting>
  <conditionalFormatting sqref="G24:H24">
    <cfRule type="expression" dxfId="345" priority="2168">
      <formula>MOD(ROW(),2)</formula>
    </cfRule>
  </conditionalFormatting>
  <conditionalFormatting sqref="E24:F24">
    <cfRule type="expression" dxfId="344" priority="2169">
      <formula>MOD(ROW(),2)</formula>
    </cfRule>
  </conditionalFormatting>
  <conditionalFormatting sqref="G24:H24">
    <cfRule type="expression" dxfId="343" priority="2167">
      <formula>MOD(ROW(),2)</formula>
    </cfRule>
  </conditionalFormatting>
  <conditionalFormatting sqref="E24:F24">
    <cfRule type="expression" dxfId="342" priority="2166">
      <formula>MOD(ROW(),2)</formula>
    </cfRule>
  </conditionalFormatting>
  <conditionalFormatting sqref="G24:H24">
    <cfRule type="expression" dxfId="341" priority="2164">
      <formula>MOD(ROW(),2)</formula>
    </cfRule>
  </conditionalFormatting>
  <conditionalFormatting sqref="G24:H24">
    <cfRule type="expression" dxfId="340" priority="2165">
      <formula>MOD(ROW(),2)</formula>
    </cfRule>
  </conditionalFormatting>
  <conditionalFormatting sqref="G24:H24">
    <cfRule type="expression" dxfId="339" priority="2159">
      <formula>MOD(ROW(),2)</formula>
    </cfRule>
  </conditionalFormatting>
  <conditionalFormatting sqref="G24:H24">
    <cfRule type="expression" dxfId="338" priority="2158">
      <formula>MOD(ROW(),2)</formula>
    </cfRule>
  </conditionalFormatting>
  <conditionalFormatting sqref="G24:H24">
    <cfRule type="expression" dxfId="337" priority="2203">
      <formula>MOD(ROW(),2)</formula>
    </cfRule>
  </conditionalFormatting>
  <conditionalFormatting sqref="G24:H24">
    <cfRule type="expression" dxfId="336" priority="2204">
      <formula>MOD(ROW(),2)</formula>
    </cfRule>
  </conditionalFormatting>
  <conditionalFormatting sqref="E24:F24">
    <cfRule type="expression" dxfId="335" priority="2205">
      <formula>MOD(ROW(),2)</formula>
    </cfRule>
  </conditionalFormatting>
  <conditionalFormatting sqref="G24:H24">
    <cfRule type="expression" dxfId="334" priority="2198">
      <formula>MOD(ROW(),2)</formula>
    </cfRule>
  </conditionalFormatting>
  <conditionalFormatting sqref="E24:F24">
    <cfRule type="expression" dxfId="333" priority="2202">
      <formula>MOD(ROW(),2)</formula>
    </cfRule>
  </conditionalFormatting>
  <conditionalFormatting sqref="E24:F24">
    <cfRule type="expression" dxfId="332" priority="2199">
      <formula>MOD(ROW(),2)</formula>
    </cfRule>
  </conditionalFormatting>
  <conditionalFormatting sqref="G24:H24">
    <cfRule type="expression" dxfId="331" priority="2201">
      <formula>MOD(ROW(),2)</formula>
    </cfRule>
  </conditionalFormatting>
  <conditionalFormatting sqref="G24:H24">
    <cfRule type="expression" dxfId="330" priority="2200">
      <formula>MOD(ROW(),2)</formula>
    </cfRule>
  </conditionalFormatting>
  <conditionalFormatting sqref="E24:F24">
    <cfRule type="expression" dxfId="329" priority="2193">
      <formula>MOD(ROW(),2)</formula>
    </cfRule>
  </conditionalFormatting>
  <conditionalFormatting sqref="G24:H24">
    <cfRule type="expression" dxfId="328" priority="2197">
      <formula>MOD(ROW(),2)</formula>
    </cfRule>
  </conditionalFormatting>
  <conditionalFormatting sqref="E24:F24">
    <cfRule type="expression" dxfId="327" priority="2196">
      <formula>MOD(ROW(),2)</formula>
    </cfRule>
  </conditionalFormatting>
  <conditionalFormatting sqref="G24:H24">
    <cfRule type="expression" dxfId="326" priority="2195">
      <formula>MOD(ROW(),2)</formula>
    </cfRule>
  </conditionalFormatting>
  <conditionalFormatting sqref="G24:H24">
    <cfRule type="expression" dxfId="325" priority="2194">
      <formula>MOD(ROW(),2)</formula>
    </cfRule>
  </conditionalFormatting>
  <conditionalFormatting sqref="G24:H24">
    <cfRule type="expression" dxfId="324" priority="2192">
      <formula>MOD(ROW(),2)</formula>
    </cfRule>
  </conditionalFormatting>
  <conditionalFormatting sqref="G24:H24">
    <cfRule type="expression" dxfId="323" priority="2188">
      <formula>MOD(ROW(),2)</formula>
    </cfRule>
  </conditionalFormatting>
  <conditionalFormatting sqref="G24:H24">
    <cfRule type="expression" dxfId="322" priority="2191">
      <formula>MOD(ROW(),2)</formula>
    </cfRule>
  </conditionalFormatting>
  <conditionalFormatting sqref="E24:F24">
    <cfRule type="expression" dxfId="321" priority="2190">
      <formula>MOD(ROW(),2)</formula>
    </cfRule>
  </conditionalFormatting>
  <conditionalFormatting sqref="G24:H24">
    <cfRule type="expression" dxfId="320" priority="2189">
      <formula>MOD(ROW(),2)</formula>
    </cfRule>
  </conditionalFormatting>
  <conditionalFormatting sqref="E24:F24">
    <cfRule type="expression" dxfId="319" priority="2187">
      <formula>MOD(ROW(),2)</formula>
    </cfRule>
  </conditionalFormatting>
  <conditionalFormatting sqref="G24:H24">
    <cfRule type="expression" dxfId="318" priority="1312">
      <formula>MOD(ROW(),2)</formula>
    </cfRule>
  </conditionalFormatting>
  <conditionalFormatting sqref="E24:F24">
    <cfRule type="expression" dxfId="317" priority="1311">
      <formula>MOD(ROW(),2)</formula>
    </cfRule>
  </conditionalFormatting>
  <conditionalFormatting sqref="E24:F24">
    <cfRule type="expression" dxfId="316" priority="1593">
      <formula>MOD(ROW(),2)</formula>
    </cfRule>
  </conditionalFormatting>
  <conditionalFormatting sqref="G24:H24">
    <cfRule type="expression" dxfId="315" priority="1592">
      <formula>MOD(ROW(),2)</formula>
    </cfRule>
  </conditionalFormatting>
  <conditionalFormatting sqref="G24:H24">
    <cfRule type="expression" dxfId="314" priority="1591">
      <formula>MOD(ROW(),2)</formula>
    </cfRule>
  </conditionalFormatting>
  <conditionalFormatting sqref="E24:F24">
    <cfRule type="expression" dxfId="313" priority="1590">
      <formula>MOD(ROW(),2)</formula>
    </cfRule>
  </conditionalFormatting>
  <conditionalFormatting sqref="G24:H24">
    <cfRule type="expression" dxfId="312" priority="1589">
      <formula>MOD(ROW(),2)</formula>
    </cfRule>
  </conditionalFormatting>
  <conditionalFormatting sqref="G24:H24">
    <cfRule type="expression" dxfId="311" priority="1583">
      <formula>MOD(ROW(),2)</formula>
    </cfRule>
  </conditionalFormatting>
  <conditionalFormatting sqref="G24:H24">
    <cfRule type="expression" dxfId="310" priority="1588">
      <formula>MOD(ROW(),2)</formula>
    </cfRule>
  </conditionalFormatting>
  <conditionalFormatting sqref="E24:F24">
    <cfRule type="expression" dxfId="309" priority="1587">
      <formula>MOD(ROW(),2)</formula>
    </cfRule>
  </conditionalFormatting>
  <conditionalFormatting sqref="G24:H24">
    <cfRule type="expression" dxfId="308" priority="1586">
      <formula>MOD(ROW(),2)</formula>
    </cfRule>
  </conditionalFormatting>
  <conditionalFormatting sqref="G24:H24">
    <cfRule type="expression" dxfId="307" priority="1585">
      <formula>MOD(ROW(),2)</formula>
    </cfRule>
  </conditionalFormatting>
  <conditionalFormatting sqref="E24:F24">
    <cfRule type="expression" dxfId="306" priority="1584">
      <formula>MOD(ROW(),2)</formula>
    </cfRule>
  </conditionalFormatting>
  <conditionalFormatting sqref="G24:H24">
    <cfRule type="expression" dxfId="305" priority="1582">
      <formula>MOD(ROW(),2)</formula>
    </cfRule>
  </conditionalFormatting>
  <conditionalFormatting sqref="D66">
    <cfRule type="expression" dxfId="304" priority="1308">
      <formula>MOD(ROW(),2)</formula>
    </cfRule>
  </conditionalFormatting>
  <conditionalFormatting sqref="G30:H45">
    <cfRule type="expression" dxfId="303" priority="154">
      <formula>MOD(ROW(),2)</formula>
    </cfRule>
  </conditionalFormatting>
  <conditionalFormatting sqref="E30:F45">
    <cfRule type="expression" dxfId="302" priority="153">
      <formula>MOD(ROW(),2)</formula>
    </cfRule>
  </conditionalFormatting>
  <conditionalFormatting sqref="G30:H45">
    <cfRule type="expression" dxfId="301" priority="270">
      <formula>MOD(ROW(),2)</formula>
    </cfRule>
  </conditionalFormatting>
  <conditionalFormatting sqref="E30:F45">
    <cfRule type="expression" dxfId="300" priority="269">
      <formula>MOD(ROW(),2)</formula>
    </cfRule>
  </conditionalFormatting>
  <conditionalFormatting sqref="E30:F45">
    <cfRule type="expression" dxfId="299" priority="272">
      <formula>MOD(ROW(),2)</formula>
    </cfRule>
  </conditionalFormatting>
  <conditionalFormatting sqref="G30:H45">
    <cfRule type="expression" dxfId="298" priority="271">
      <formula>MOD(ROW(),2)</formula>
    </cfRule>
  </conditionalFormatting>
  <conditionalFormatting sqref="G30:H45">
    <cfRule type="expression" dxfId="297" priority="276">
      <formula>MOD(ROW(),2)</formula>
    </cfRule>
  </conditionalFormatting>
  <conditionalFormatting sqref="E30:F45">
    <cfRule type="expression" dxfId="296" priority="275">
      <formula>MOD(ROW(),2)</formula>
    </cfRule>
  </conditionalFormatting>
  <conditionalFormatting sqref="G30:H45">
    <cfRule type="expression" dxfId="295" priority="274">
      <formula>MOD(ROW(),2)</formula>
    </cfRule>
  </conditionalFormatting>
  <conditionalFormatting sqref="G30:H45">
    <cfRule type="expression" dxfId="294" priority="273">
      <formula>MOD(ROW(),2)</formula>
    </cfRule>
  </conditionalFormatting>
  <conditionalFormatting sqref="G30:H45">
    <cfRule type="expression" dxfId="293" priority="268">
      <formula>MOD(ROW(),2)</formula>
    </cfRule>
  </conditionalFormatting>
  <conditionalFormatting sqref="G30:H45">
    <cfRule type="expression" dxfId="292" priority="196">
      <formula>MOD(ROW(),2)</formula>
    </cfRule>
  </conditionalFormatting>
  <conditionalFormatting sqref="G30:H45">
    <cfRule type="expression" dxfId="291" priority="195">
      <formula>MOD(ROW(),2)</formula>
    </cfRule>
  </conditionalFormatting>
  <conditionalFormatting sqref="G30:H45">
    <cfRule type="expression" dxfId="290" priority="198">
      <formula>MOD(ROW(),2)</formula>
    </cfRule>
  </conditionalFormatting>
  <conditionalFormatting sqref="E30:F45">
    <cfRule type="expression" dxfId="289" priority="197">
      <formula>MOD(ROW(),2)</formula>
    </cfRule>
  </conditionalFormatting>
  <conditionalFormatting sqref="E30:F45">
    <cfRule type="expression" dxfId="288" priority="203">
      <formula>MOD(ROW(),2)</formula>
    </cfRule>
  </conditionalFormatting>
  <conditionalFormatting sqref="G30:H45">
    <cfRule type="expression" dxfId="287" priority="202">
      <formula>MOD(ROW(),2)</formula>
    </cfRule>
  </conditionalFormatting>
  <conditionalFormatting sqref="G30:H45">
    <cfRule type="expression" dxfId="286" priority="201">
      <formula>MOD(ROW(),2)</formula>
    </cfRule>
  </conditionalFormatting>
  <conditionalFormatting sqref="E30:F45">
    <cfRule type="expression" dxfId="285" priority="200">
      <formula>MOD(ROW(),2)</formula>
    </cfRule>
  </conditionalFormatting>
  <conditionalFormatting sqref="G30:H45">
    <cfRule type="expression" dxfId="284" priority="199">
      <formula>MOD(ROW(),2)</formula>
    </cfRule>
  </conditionalFormatting>
  <conditionalFormatting sqref="E30:F45">
    <cfRule type="expression" dxfId="283" priority="254">
      <formula>MOD(ROW(),2)</formula>
    </cfRule>
  </conditionalFormatting>
  <conditionalFormatting sqref="G30:H45">
    <cfRule type="expression" dxfId="282" priority="180">
      <formula>MOD(ROW(),2)</formula>
    </cfRule>
  </conditionalFormatting>
  <conditionalFormatting sqref="G30:H45">
    <cfRule type="expression" dxfId="281" priority="193">
      <formula>MOD(ROW(),2)</formula>
    </cfRule>
  </conditionalFormatting>
  <conditionalFormatting sqref="G30:H45">
    <cfRule type="expression" dxfId="280" priority="192">
      <formula>MOD(ROW(),2)</formula>
    </cfRule>
  </conditionalFormatting>
  <conditionalFormatting sqref="E30:F45">
    <cfRule type="expression" dxfId="279" priority="191">
      <formula>MOD(ROW(),2)</formula>
    </cfRule>
  </conditionalFormatting>
  <conditionalFormatting sqref="E30:F45">
    <cfRule type="expression" dxfId="278" priority="194">
      <formula>MOD(ROW(),2)</formula>
    </cfRule>
  </conditionalFormatting>
  <conditionalFormatting sqref="E30:F45">
    <cfRule type="expression" dxfId="277" priority="182">
      <formula>MOD(ROW(),2)</formula>
    </cfRule>
  </conditionalFormatting>
  <conditionalFormatting sqref="G30:H45">
    <cfRule type="expression" dxfId="276" priority="181">
      <formula>MOD(ROW(),2)</formula>
    </cfRule>
  </conditionalFormatting>
  <conditionalFormatting sqref="G30:H45">
    <cfRule type="expression" dxfId="275" priority="190">
      <formula>MOD(ROW(),2)</formula>
    </cfRule>
  </conditionalFormatting>
  <conditionalFormatting sqref="G30:H45">
    <cfRule type="expression" dxfId="274" priority="189">
      <formula>MOD(ROW(),2)</formula>
    </cfRule>
  </conditionalFormatting>
  <conditionalFormatting sqref="E30:F45">
    <cfRule type="expression" dxfId="273" priority="188">
      <formula>MOD(ROW(),2)</formula>
    </cfRule>
  </conditionalFormatting>
  <conditionalFormatting sqref="G30:H45">
    <cfRule type="expression" dxfId="272" priority="187">
      <formula>MOD(ROW(),2)</formula>
    </cfRule>
  </conditionalFormatting>
  <conditionalFormatting sqref="G30:H45">
    <cfRule type="expression" dxfId="271" priority="186">
      <formula>MOD(ROW(),2)</formula>
    </cfRule>
  </conditionalFormatting>
  <conditionalFormatting sqref="E30:F45">
    <cfRule type="expression" dxfId="270" priority="185">
      <formula>MOD(ROW(),2)</formula>
    </cfRule>
  </conditionalFormatting>
  <conditionalFormatting sqref="G30:H45">
    <cfRule type="expression" dxfId="269" priority="184">
      <formula>MOD(ROW(),2)</formula>
    </cfRule>
  </conditionalFormatting>
  <conditionalFormatting sqref="G30:H45">
    <cfRule type="expression" dxfId="268" priority="183">
      <formula>MOD(ROW(),2)</formula>
    </cfRule>
  </conditionalFormatting>
  <conditionalFormatting sqref="E30:F45">
    <cfRule type="expression" dxfId="267" priority="168">
      <formula>MOD(ROW(),2)</formula>
    </cfRule>
  </conditionalFormatting>
  <conditionalFormatting sqref="G30:H45">
    <cfRule type="expression" dxfId="266" priority="169">
      <formula>MOD(ROW(),2)</formula>
    </cfRule>
  </conditionalFormatting>
  <conditionalFormatting sqref="G30:H45">
    <cfRule type="expression" dxfId="265" priority="167">
      <formula>MOD(ROW(),2)</formula>
    </cfRule>
  </conditionalFormatting>
  <conditionalFormatting sqref="G30:H45">
    <cfRule type="expression" dxfId="264" priority="166">
      <formula>MOD(ROW(),2)</formula>
    </cfRule>
  </conditionalFormatting>
  <conditionalFormatting sqref="E30:F45">
    <cfRule type="expression" dxfId="263" priority="165">
      <formula>MOD(ROW(),2)</formula>
    </cfRule>
  </conditionalFormatting>
  <conditionalFormatting sqref="E30:F45">
    <cfRule type="expression" dxfId="262" priority="179">
      <formula>MOD(ROW(),2)</formula>
    </cfRule>
  </conditionalFormatting>
  <conditionalFormatting sqref="G30:H45">
    <cfRule type="expression" dxfId="261" priority="177">
      <formula>MOD(ROW(),2)</formula>
    </cfRule>
  </conditionalFormatting>
  <conditionalFormatting sqref="E30:F45">
    <cfRule type="expression" dxfId="260" priority="176">
      <formula>MOD(ROW(),2)</formula>
    </cfRule>
  </conditionalFormatting>
  <conditionalFormatting sqref="G30:H45">
    <cfRule type="expression" dxfId="259" priority="178">
      <formula>MOD(ROW(),2)</formula>
    </cfRule>
  </conditionalFormatting>
  <conditionalFormatting sqref="G30:H45">
    <cfRule type="expression" dxfId="258" priority="175">
      <formula>MOD(ROW(),2)</formula>
    </cfRule>
  </conditionalFormatting>
  <conditionalFormatting sqref="G30:H45">
    <cfRule type="expression" dxfId="257" priority="174">
      <formula>MOD(ROW(),2)</formula>
    </cfRule>
  </conditionalFormatting>
  <conditionalFormatting sqref="E30:F45">
    <cfRule type="expression" dxfId="256" priority="171">
      <formula>MOD(ROW(),2)</formula>
    </cfRule>
  </conditionalFormatting>
  <conditionalFormatting sqref="E30:F45">
    <cfRule type="expression" dxfId="255" priority="173">
      <formula>MOD(ROW(),2)</formula>
    </cfRule>
  </conditionalFormatting>
  <conditionalFormatting sqref="G30:H45">
    <cfRule type="expression" dxfId="254" priority="172">
      <formula>MOD(ROW(),2)</formula>
    </cfRule>
  </conditionalFormatting>
  <conditionalFormatting sqref="G30:H45">
    <cfRule type="expression" dxfId="253" priority="170">
      <formula>MOD(ROW(),2)</formula>
    </cfRule>
  </conditionalFormatting>
  <conditionalFormatting sqref="G30:H45">
    <cfRule type="expression" dxfId="252" priority="163">
      <formula>MOD(ROW(),2)</formula>
    </cfRule>
  </conditionalFormatting>
  <conditionalFormatting sqref="E30:F45">
    <cfRule type="expression" dxfId="251" priority="162">
      <formula>MOD(ROW(),2)</formula>
    </cfRule>
  </conditionalFormatting>
  <conditionalFormatting sqref="G30:H45">
    <cfRule type="expression" dxfId="250" priority="164">
      <formula>MOD(ROW(),2)</formula>
    </cfRule>
  </conditionalFormatting>
  <conditionalFormatting sqref="G30:H45">
    <cfRule type="expression" dxfId="249" priority="161">
      <formula>MOD(ROW(),2)</formula>
    </cfRule>
  </conditionalFormatting>
  <conditionalFormatting sqref="G30:H45">
    <cfRule type="expression" dxfId="248" priority="160">
      <formula>MOD(ROW(),2)</formula>
    </cfRule>
  </conditionalFormatting>
  <conditionalFormatting sqref="E30:F45">
    <cfRule type="expression" dxfId="247" priority="159">
      <formula>MOD(ROW(),2)</formula>
    </cfRule>
  </conditionalFormatting>
  <conditionalFormatting sqref="G30:H45">
    <cfRule type="expression" dxfId="246" priority="158">
      <formula>MOD(ROW(),2)</formula>
    </cfRule>
  </conditionalFormatting>
  <conditionalFormatting sqref="G30:H45">
    <cfRule type="expression" dxfId="245" priority="157">
      <formula>MOD(ROW(),2)</formula>
    </cfRule>
  </conditionalFormatting>
  <conditionalFormatting sqref="E30:F45">
    <cfRule type="expression" dxfId="244" priority="156">
      <formula>MOD(ROW(),2)</formula>
    </cfRule>
  </conditionalFormatting>
  <conditionalFormatting sqref="G30:H45">
    <cfRule type="expression" dxfId="243" priority="155">
      <formula>MOD(ROW(),2)</formula>
    </cfRule>
  </conditionalFormatting>
  <conditionalFormatting sqref="D24">
    <cfRule type="expression" dxfId="242" priority="291">
      <formula>MOD(ROW(),2)</formula>
    </cfRule>
  </conditionalFormatting>
  <conditionalFormatting sqref="B24">
    <cfRule type="expression" dxfId="241" priority="293">
      <formula>MOD(ROW(),2)</formula>
    </cfRule>
  </conditionalFormatting>
  <conditionalFormatting sqref="C24">
    <cfRule type="expression" dxfId="240" priority="292">
      <formula>MOD(ROW(),2)</formula>
    </cfRule>
  </conditionalFormatting>
  <conditionalFormatting sqref="G30:H45">
    <cfRule type="expression" dxfId="239" priority="286">
      <formula>MOD(ROW(),2)</formula>
    </cfRule>
  </conditionalFormatting>
  <conditionalFormatting sqref="G30:H45">
    <cfRule type="expression" dxfId="238" priority="285">
      <formula>MOD(ROW(),2)</formula>
    </cfRule>
  </conditionalFormatting>
  <conditionalFormatting sqref="E30:F45">
    <cfRule type="expression" dxfId="237" priority="284">
      <formula>MOD(ROW(),2)</formula>
    </cfRule>
  </conditionalFormatting>
  <conditionalFormatting sqref="G30:H45">
    <cfRule type="expression" dxfId="236" priority="283">
      <formula>MOD(ROW(),2)</formula>
    </cfRule>
  </conditionalFormatting>
  <conditionalFormatting sqref="G30:H45">
    <cfRule type="expression" dxfId="235" priority="282">
      <formula>MOD(ROW(),2)</formula>
    </cfRule>
  </conditionalFormatting>
  <conditionalFormatting sqref="E30:F45">
    <cfRule type="expression" dxfId="234" priority="281">
      <formula>MOD(ROW(),2)</formula>
    </cfRule>
  </conditionalFormatting>
  <conditionalFormatting sqref="G30:H45">
    <cfRule type="expression" dxfId="233" priority="280">
      <formula>MOD(ROW(),2)</formula>
    </cfRule>
  </conditionalFormatting>
  <conditionalFormatting sqref="G30:H45">
    <cfRule type="expression" dxfId="232" priority="279">
      <formula>MOD(ROW(),2)</formula>
    </cfRule>
  </conditionalFormatting>
  <conditionalFormatting sqref="E30:F45">
    <cfRule type="expression" dxfId="231" priority="278">
      <formula>MOD(ROW(),2)</formula>
    </cfRule>
  </conditionalFormatting>
  <conditionalFormatting sqref="G30:H45">
    <cfRule type="expression" dxfId="230" priority="277">
      <formula>MOD(ROW(),2)</formula>
    </cfRule>
  </conditionalFormatting>
  <conditionalFormatting sqref="G30:H45">
    <cfRule type="expression" dxfId="229" priority="258">
      <formula>MOD(ROW(),2)</formula>
    </cfRule>
  </conditionalFormatting>
  <conditionalFormatting sqref="E30:F45">
    <cfRule type="expression" dxfId="228" priority="257">
      <formula>MOD(ROW(),2)</formula>
    </cfRule>
  </conditionalFormatting>
  <conditionalFormatting sqref="E30:F45">
    <cfRule type="expression" dxfId="227" priority="260">
      <formula>MOD(ROW(),2)</formula>
    </cfRule>
  </conditionalFormatting>
  <conditionalFormatting sqref="G30:H45">
    <cfRule type="expression" dxfId="226" priority="259">
      <formula>MOD(ROW(),2)</formula>
    </cfRule>
  </conditionalFormatting>
  <conditionalFormatting sqref="G30:H45">
    <cfRule type="expression" dxfId="225" priority="267">
      <formula>MOD(ROW(),2)</formula>
    </cfRule>
  </conditionalFormatting>
  <conditionalFormatting sqref="E30:F45">
    <cfRule type="expression" dxfId="224" priority="266">
      <formula>MOD(ROW(),2)</formula>
    </cfRule>
  </conditionalFormatting>
  <conditionalFormatting sqref="G30:H45">
    <cfRule type="expression" dxfId="223" priority="265">
      <formula>MOD(ROW(),2)</formula>
    </cfRule>
  </conditionalFormatting>
  <conditionalFormatting sqref="G30:H45">
    <cfRule type="expression" dxfId="222" priority="264">
      <formula>MOD(ROW(),2)</formula>
    </cfRule>
  </conditionalFormatting>
  <conditionalFormatting sqref="E30:F45">
    <cfRule type="expression" dxfId="221" priority="263">
      <formula>MOD(ROW(),2)</formula>
    </cfRule>
  </conditionalFormatting>
  <conditionalFormatting sqref="G30:H45">
    <cfRule type="expression" dxfId="220" priority="262">
      <formula>MOD(ROW(),2)</formula>
    </cfRule>
  </conditionalFormatting>
  <conditionalFormatting sqref="G30:H45">
    <cfRule type="expression" dxfId="219" priority="261">
      <formula>MOD(ROW(),2)</formula>
    </cfRule>
  </conditionalFormatting>
  <conditionalFormatting sqref="E30:F45">
    <cfRule type="expression" dxfId="218" priority="242">
      <formula>MOD(ROW(),2)</formula>
    </cfRule>
  </conditionalFormatting>
  <conditionalFormatting sqref="G30:H45">
    <cfRule type="expression" dxfId="217" priority="241">
      <formula>MOD(ROW(),2)</formula>
    </cfRule>
  </conditionalFormatting>
  <conditionalFormatting sqref="G30:H45">
    <cfRule type="expression" dxfId="216" priority="255">
      <formula>MOD(ROW(),2)</formula>
    </cfRule>
  </conditionalFormatting>
  <conditionalFormatting sqref="G30:H45">
    <cfRule type="expression" dxfId="215" priority="253">
      <formula>MOD(ROW(),2)</formula>
    </cfRule>
  </conditionalFormatting>
  <conditionalFormatting sqref="G30:H45">
    <cfRule type="expression" dxfId="214" priority="256">
      <formula>MOD(ROW(),2)</formula>
    </cfRule>
  </conditionalFormatting>
  <conditionalFormatting sqref="G30:H45">
    <cfRule type="expression" dxfId="213" priority="244">
      <formula>MOD(ROW(),2)</formula>
    </cfRule>
  </conditionalFormatting>
  <conditionalFormatting sqref="G30:H45">
    <cfRule type="expression" dxfId="212" priority="243">
      <formula>MOD(ROW(),2)</formula>
    </cfRule>
  </conditionalFormatting>
  <conditionalFormatting sqref="G30:H45">
    <cfRule type="expression" dxfId="211" priority="252">
      <formula>MOD(ROW(),2)</formula>
    </cfRule>
  </conditionalFormatting>
  <conditionalFormatting sqref="E30:F45">
    <cfRule type="expression" dxfId="210" priority="251">
      <formula>MOD(ROW(),2)</formula>
    </cfRule>
  </conditionalFormatting>
  <conditionalFormatting sqref="G30:H45">
    <cfRule type="expression" dxfId="209" priority="250">
      <formula>MOD(ROW(),2)</formula>
    </cfRule>
  </conditionalFormatting>
  <conditionalFormatting sqref="G30:H45">
    <cfRule type="expression" dxfId="208" priority="249">
      <formula>MOD(ROW(),2)</formula>
    </cfRule>
  </conditionalFormatting>
  <conditionalFormatting sqref="E30:F45">
    <cfRule type="expression" dxfId="207" priority="248">
      <formula>MOD(ROW(),2)</formula>
    </cfRule>
  </conditionalFormatting>
  <conditionalFormatting sqref="G30:H45">
    <cfRule type="expression" dxfId="206" priority="247">
      <formula>MOD(ROW(),2)</formula>
    </cfRule>
  </conditionalFormatting>
  <conditionalFormatting sqref="G30:H45">
    <cfRule type="expression" dxfId="205" priority="246">
      <formula>MOD(ROW(),2)</formula>
    </cfRule>
  </conditionalFormatting>
  <conditionalFormatting sqref="E30:H45">
    <cfRule type="expression" dxfId="204" priority="245">
      <formula>MOD(ROW(),2)</formula>
    </cfRule>
  </conditionalFormatting>
  <conditionalFormatting sqref="G30:H45">
    <cfRule type="expression" dxfId="203" priority="240">
      <formula>MOD(ROW(),2)</formula>
    </cfRule>
  </conditionalFormatting>
  <conditionalFormatting sqref="G30:H45">
    <cfRule type="expression" dxfId="202" priority="238">
      <formula>MOD(ROW(),2)</formula>
    </cfRule>
  </conditionalFormatting>
  <conditionalFormatting sqref="G30:H45">
    <cfRule type="expression" dxfId="201" priority="237">
      <formula>MOD(ROW(),2)</formula>
    </cfRule>
  </conditionalFormatting>
  <conditionalFormatting sqref="E30:F45">
    <cfRule type="expression" dxfId="200" priority="239">
      <formula>MOD(ROW(),2)</formula>
    </cfRule>
  </conditionalFormatting>
  <conditionalFormatting sqref="E30:F45">
    <cfRule type="expression" dxfId="199" priority="236">
      <formula>MOD(ROW(),2)</formula>
    </cfRule>
  </conditionalFormatting>
  <conditionalFormatting sqref="G30:H45">
    <cfRule type="expression" dxfId="198" priority="229">
      <formula>MOD(ROW(),2)</formula>
    </cfRule>
  </conditionalFormatting>
  <conditionalFormatting sqref="G30:H45">
    <cfRule type="expression" dxfId="197" priority="228">
      <formula>MOD(ROW(),2)</formula>
    </cfRule>
  </conditionalFormatting>
  <conditionalFormatting sqref="G30:H45">
    <cfRule type="expression" dxfId="196" priority="235">
      <formula>MOD(ROW(),2)</formula>
    </cfRule>
  </conditionalFormatting>
  <conditionalFormatting sqref="E30:F45">
    <cfRule type="expression" dxfId="195" priority="230">
      <formula>MOD(ROW(),2)</formula>
    </cfRule>
  </conditionalFormatting>
  <conditionalFormatting sqref="G30:H45">
    <cfRule type="expression" dxfId="194" priority="234">
      <formula>MOD(ROW(),2)</formula>
    </cfRule>
  </conditionalFormatting>
  <conditionalFormatting sqref="E30:F45">
    <cfRule type="expression" dxfId="193" priority="233">
      <formula>MOD(ROW(),2)</formula>
    </cfRule>
  </conditionalFormatting>
  <conditionalFormatting sqref="G30:H45">
    <cfRule type="expression" dxfId="192" priority="232">
      <formula>MOD(ROW(),2)</formula>
    </cfRule>
  </conditionalFormatting>
  <conditionalFormatting sqref="G30:H45">
    <cfRule type="expression" dxfId="191" priority="231">
      <formula>MOD(ROW(),2)</formula>
    </cfRule>
  </conditionalFormatting>
  <conditionalFormatting sqref="G30:H45">
    <cfRule type="expression" dxfId="190" priority="220">
      <formula>MOD(ROW(),2)</formula>
    </cfRule>
  </conditionalFormatting>
  <conditionalFormatting sqref="E30:F45">
    <cfRule type="expression" dxfId="189" priority="221">
      <formula>MOD(ROW(),2)</formula>
    </cfRule>
  </conditionalFormatting>
  <conditionalFormatting sqref="E30:F45">
    <cfRule type="expression" dxfId="188" priority="227">
      <formula>MOD(ROW(),2)</formula>
    </cfRule>
  </conditionalFormatting>
  <conditionalFormatting sqref="G30:H45">
    <cfRule type="expression" dxfId="187" priority="222">
      <formula>MOD(ROW(),2)</formula>
    </cfRule>
  </conditionalFormatting>
  <conditionalFormatting sqref="G30:H45">
    <cfRule type="expression" dxfId="186" priority="226">
      <formula>MOD(ROW(),2)</formula>
    </cfRule>
  </conditionalFormatting>
  <conditionalFormatting sqref="G30:H45">
    <cfRule type="expression" dxfId="185" priority="225">
      <formula>MOD(ROW(),2)</formula>
    </cfRule>
  </conditionalFormatting>
  <conditionalFormatting sqref="E30:F45">
    <cfRule type="expression" dxfId="184" priority="224">
      <formula>MOD(ROW(),2)</formula>
    </cfRule>
  </conditionalFormatting>
  <conditionalFormatting sqref="G30:H45">
    <cfRule type="expression" dxfId="183" priority="223">
      <formula>MOD(ROW(),2)</formula>
    </cfRule>
  </conditionalFormatting>
  <conditionalFormatting sqref="G30:H45">
    <cfRule type="expression" dxfId="182" priority="214">
      <formula>MOD(ROW(),2)</formula>
    </cfRule>
  </conditionalFormatting>
  <conditionalFormatting sqref="G30:H45">
    <cfRule type="expression" dxfId="181" priority="213">
      <formula>MOD(ROW(),2)</formula>
    </cfRule>
  </conditionalFormatting>
  <conditionalFormatting sqref="G30:H45">
    <cfRule type="expression" dxfId="180" priority="219">
      <formula>MOD(ROW(),2)</formula>
    </cfRule>
  </conditionalFormatting>
  <conditionalFormatting sqref="E30:F45">
    <cfRule type="expression" dxfId="179" priority="218">
      <formula>MOD(ROW(),2)</formula>
    </cfRule>
  </conditionalFormatting>
  <conditionalFormatting sqref="G30:H45">
    <cfRule type="expression" dxfId="178" priority="217">
      <formula>MOD(ROW(),2)</formula>
    </cfRule>
  </conditionalFormatting>
  <conditionalFormatting sqref="G30:H45">
    <cfRule type="expression" dxfId="177" priority="216">
      <formula>MOD(ROW(),2)</formula>
    </cfRule>
  </conditionalFormatting>
  <conditionalFormatting sqref="E30:F45">
    <cfRule type="expression" dxfId="176" priority="215">
      <formula>MOD(ROW(),2)</formula>
    </cfRule>
  </conditionalFormatting>
  <conditionalFormatting sqref="G30:H45">
    <cfRule type="expression" dxfId="175" priority="205">
      <formula>MOD(ROW(),2)</formula>
    </cfRule>
  </conditionalFormatting>
  <conditionalFormatting sqref="E30:F45">
    <cfRule type="expression" dxfId="174" priority="212">
      <formula>MOD(ROW(),2)</formula>
    </cfRule>
  </conditionalFormatting>
  <conditionalFormatting sqref="G30:H45">
    <cfRule type="expression" dxfId="173" priority="211">
      <formula>MOD(ROW(),2)</formula>
    </cfRule>
  </conditionalFormatting>
  <conditionalFormatting sqref="E30:F45">
    <cfRule type="expression" dxfId="172" priority="206">
      <formula>MOD(ROW(),2)</formula>
    </cfRule>
  </conditionalFormatting>
  <conditionalFormatting sqref="G30:H45">
    <cfRule type="expression" dxfId="171" priority="210">
      <formula>MOD(ROW(),2)</formula>
    </cfRule>
  </conditionalFormatting>
  <conditionalFormatting sqref="E30:F45">
    <cfRule type="expression" dxfId="170" priority="209">
      <formula>MOD(ROW(),2)</formula>
    </cfRule>
  </conditionalFormatting>
  <conditionalFormatting sqref="G30:H45">
    <cfRule type="expression" dxfId="169" priority="208">
      <formula>MOD(ROW(),2)</formula>
    </cfRule>
  </conditionalFormatting>
  <conditionalFormatting sqref="G30:H45">
    <cfRule type="expression" dxfId="168" priority="207">
      <formula>MOD(ROW(),2)</formula>
    </cfRule>
  </conditionalFormatting>
  <conditionalFormatting sqref="G30:H45">
    <cfRule type="expression" dxfId="167" priority="204">
      <formula>MOD(ROW(),2)</formula>
    </cfRule>
  </conditionalFormatting>
  <conditionalFormatting sqref="B66">
    <cfRule type="expression" dxfId="166" priority="289">
      <formula>MOD(ROW(),2)</formula>
    </cfRule>
    <cfRule type="expression" priority="290">
      <formula>MOD(ROW(),2)</formula>
    </cfRule>
  </conditionalFormatting>
  <conditionalFormatting sqref="C66">
    <cfRule type="expression" dxfId="165" priority="287">
      <formula>MOD(ROW(),2)</formula>
    </cfRule>
    <cfRule type="expression" priority="288">
      <formula>MOD(ROW(),2)</formula>
    </cfRule>
  </conditionalFormatting>
  <conditionalFormatting sqref="G30:H45">
    <cfRule type="expression" dxfId="164" priority="145">
      <formula>MOD(ROW(),2)</formula>
    </cfRule>
  </conditionalFormatting>
  <conditionalFormatting sqref="E30:F45">
    <cfRule type="expression" dxfId="163" priority="144">
      <formula>MOD(ROW(),2)</formula>
    </cfRule>
  </conditionalFormatting>
  <conditionalFormatting sqref="G30:H45">
    <cfRule type="expression" dxfId="162" priority="152">
      <formula>MOD(ROW(),2)</formula>
    </cfRule>
  </conditionalFormatting>
  <conditionalFormatting sqref="G30:H45">
    <cfRule type="expression" dxfId="161" priority="151">
      <formula>MOD(ROW(),2)</formula>
    </cfRule>
  </conditionalFormatting>
  <conditionalFormatting sqref="E30:F45">
    <cfRule type="expression" dxfId="160" priority="150">
      <formula>MOD(ROW(),2)</formula>
    </cfRule>
  </conditionalFormatting>
  <conditionalFormatting sqref="G30:H45">
    <cfRule type="expression" dxfId="159" priority="149">
      <formula>MOD(ROW(),2)</formula>
    </cfRule>
  </conditionalFormatting>
  <conditionalFormatting sqref="G30:H45">
    <cfRule type="expression" dxfId="158" priority="148">
      <formula>MOD(ROW(),2)</formula>
    </cfRule>
  </conditionalFormatting>
  <conditionalFormatting sqref="E30:F45">
    <cfRule type="expression" dxfId="157" priority="147">
      <formula>MOD(ROW(),2)</formula>
    </cfRule>
  </conditionalFormatting>
  <conditionalFormatting sqref="G30:H45">
    <cfRule type="expression" dxfId="156" priority="146">
      <formula>MOD(ROW(),2)</formula>
    </cfRule>
  </conditionalFormatting>
  <conditionalFormatting sqref="G51:H66">
    <cfRule type="expression" dxfId="155" priority="2">
      <formula>MOD(ROW(),2)</formula>
    </cfRule>
  </conditionalFormatting>
  <conditionalFormatting sqref="E51:F66">
    <cfRule type="expression" dxfId="154" priority="1">
      <formula>MOD(ROW(),2)</formula>
    </cfRule>
  </conditionalFormatting>
  <conditionalFormatting sqref="G51:H66">
    <cfRule type="expression" dxfId="153" priority="118">
      <formula>MOD(ROW(),2)</formula>
    </cfRule>
  </conditionalFormatting>
  <conditionalFormatting sqref="E51:F66">
    <cfRule type="expression" dxfId="152" priority="117">
      <formula>MOD(ROW(),2)</formula>
    </cfRule>
  </conditionalFormatting>
  <conditionalFormatting sqref="E51:F66">
    <cfRule type="expression" dxfId="151" priority="120">
      <formula>MOD(ROW(),2)</formula>
    </cfRule>
  </conditionalFormatting>
  <conditionalFormatting sqref="G51:H66">
    <cfRule type="expression" dxfId="150" priority="119">
      <formula>MOD(ROW(),2)</formula>
    </cfRule>
  </conditionalFormatting>
  <conditionalFormatting sqref="G51:H66">
    <cfRule type="expression" dxfId="149" priority="124">
      <formula>MOD(ROW(),2)</formula>
    </cfRule>
  </conditionalFormatting>
  <conditionalFormatting sqref="E51:F66">
    <cfRule type="expression" dxfId="148" priority="123">
      <formula>MOD(ROW(),2)</formula>
    </cfRule>
  </conditionalFormatting>
  <conditionalFormatting sqref="G51:H66">
    <cfRule type="expression" dxfId="147" priority="122">
      <formula>MOD(ROW(),2)</formula>
    </cfRule>
  </conditionalFormatting>
  <conditionalFormatting sqref="G51:H66">
    <cfRule type="expression" dxfId="146" priority="121">
      <formula>MOD(ROW(),2)</formula>
    </cfRule>
  </conditionalFormatting>
  <conditionalFormatting sqref="G51:H66">
    <cfRule type="expression" dxfId="145" priority="116">
      <formula>MOD(ROW(),2)</formula>
    </cfRule>
  </conditionalFormatting>
  <conditionalFormatting sqref="G51:H66">
    <cfRule type="expression" dxfId="144" priority="44">
      <formula>MOD(ROW(),2)</formula>
    </cfRule>
  </conditionalFormatting>
  <conditionalFormatting sqref="G51:H66">
    <cfRule type="expression" dxfId="143" priority="43">
      <formula>MOD(ROW(),2)</formula>
    </cfRule>
  </conditionalFormatting>
  <conditionalFormatting sqref="G51:H66">
    <cfRule type="expression" dxfId="142" priority="46">
      <formula>MOD(ROW(),2)</formula>
    </cfRule>
  </conditionalFormatting>
  <conditionalFormatting sqref="E51:F66">
    <cfRule type="expression" dxfId="141" priority="45">
      <formula>MOD(ROW(),2)</formula>
    </cfRule>
  </conditionalFormatting>
  <conditionalFormatting sqref="E51:F66">
    <cfRule type="expression" dxfId="140" priority="51">
      <formula>MOD(ROW(),2)</formula>
    </cfRule>
  </conditionalFormatting>
  <conditionalFormatting sqref="G51:H66">
    <cfRule type="expression" dxfId="139" priority="50">
      <formula>MOD(ROW(),2)</formula>
    </cfRule>
  </conditionalFormatting>
  <conditionalFormatting sqref="G51:H66">
    <cfRule type="expression" dxfId="138" priority="49">
      <formula>MOD(ROW(),2)</formula>
    </cfRule>
  </conditionalFormatting>
  <conditionalFormatting sqref="E51:F66">
    <cfRule type="expression" dxfId="137" priority="48">
      <formula>MOD(ROW(),2)</formula>
    </cfRule>
  </conditionalFormatting>
  <conditionalFormatting sqref="G51:H66">
    <cfRule type="expression" dxfId="136" priority="47">
      <formula>MOD(ROW(),2)</formula>
    </cfRule>
  </conditionalFormatting>
  <conditionalFormatting sqref="E51:H66">
    <cfRule type="expression" dxfId="135" priority="102">
      <formula>MOD(ROW(),2)</formula>
    </cfRule>
  </conditionalFormatting>
  <conditionalFormatting sqref="E51:F66">
    <cfRule type="expression" dxfId="134" priority="28">
      <formula>MOD(ROW(),2)</formula>
    </cfRule>
  </conditionalFormatting>
  <conditionalFormatting sqref="G51:H66">
    <cfRule type="expression" dxfId="133" priority="41">
      <formula>MOD(ROW(),2)</formula>
    </cfRule>
  </conditionalFormatting>
  <conditionalFormatting sqref="G51:H66">
    <cfRule type="expression" dxfId="132" priority="40">
      <formula>MOD(ROW(),2)</formula>
    </cfRule>
  </conditionalFormatting>
  <conditionalFormatting sqref="E51:F66">
    <cfRule type="expression" dxfId="131" priority="39">
      <formula>MOD(ROW(),2)</formula>
    </cfRule>
  </conditionalFormatting>
  <conditionalFormatting sqref="E51:F66">
    <cfRule type="expression" dxfId="130" priority="42">
      <formula>MOD(ROW(),2)</formula>
    </cfRule>
  </conditionalFormatting>
  <conditionalFormatting sqref="E51:F66">
    <cfRule type="expression" dxfId="129" priority="30">
      <formula>MOD(ROW(),2)</formula>
    </cfRule>
  </conditionalFormatting>
  <conditionalFormatting sqref="G51:H66">
    <cfRule type="expression" dxfId="128" priority="29">
      <formula>MOD(ROW(),2)</formula>
    </cfRule>
  </conditionalFormatting>
  <conditionalFormatting sqref="G51:H66">
    <cfRule type="expression" dxfId="127" priority="38">
      <formula>MOD(ROW(),2)</formula>
    </cfRule>
  </conditionalFormatting>
  <conditionalFormatting sqref="G51:H66">
    <cfRule type="expression" dxfId="126" priority="37">
      <formula>MOD(ROW(),2)</formula>
    </cfRule>
  </conditionalFormatting>
  <conditionalFormatting sqref="E51:F66">
    <cfRule type="expression" dxfId="125" priority="36">
      <formula>MOD(ROW(),2)</formula>
    </cfRule>
  </conditionalFormatting>
  <conditionalFormatting sqref="G51:H66">
    <cfRule type="expression" dxfId="124" priority="35">
      <formula>MOD(ROW(),2)</formula>
    </cfRule>
  </conditionalFormatting>
  <conditionalFormatting sqref="G51:H66">
    <cfRule type="expression" dxfId="123" priority="34">
      <formula>MOD(ROW(),2)</formula>
    </cfRule>
  </conditionalFormatting>
  <conditionalFormatting sqref="E51:F66">
    <cfRule type="expression" dxfId="122" priority="33">
      <formula>MOD(ROW(),2)</formula>
    </cfRule>
  </conditionalFormatting>
  <conditionalFormatting sqref="G51:H66">
    <cfRule type="expression" dxfId="121" priority="32">
      <formula>MOD(ROW(),2)</formula>
    </cfRule>
  </conditionalFormatting>
  <conditionalFormatting sqref="G51:H66">
    <cfRule type="expression" dxfId="120" priority="31">
      <formula>MOD(ROW(),2)</formula>
    </cfRule>
  </conditionalFormatting>
  <conditionalFormatting sqref="E51:F66">
    <cfRule type="expression" dxfId="119" priority="16">
      <formula>MOD(ROW(),2)</formula>
    </cfRule>
  </conditionalFormatting>
  <conditionalFormatting sqref="G51:H66">
    <cfRule type="expression" dxfId="118" priority="17">
      <formula>MOD(ROW(),2)</formula>
    </cfRule>
  </conditionalFormatting>
  <conditionalFormatting sqref="G51:H66">
    <cfRule type="expression" dxfId="117" priority="15">
      <formula>MOD(ROW(),2)</formula>
    </cfRule>
  </conditionalFormatting>
  <conditionalFormatting sqref="G51:H66">
    <cfRule type="expression" dxfId="116" priority="14">
      <formula>MOD(ROW(),2)</formula>
    </cfRule>
  </conditionalFormatting>
  <conditionalFormatting sqref="E51:F66">
    <cfRule type="expression" dxfId="115" priority="13">
      <formula>MOD(ROW(),2)</formula>
    </cfRule>
  </conditionalFormatting>
  <conditionalFormatting sqref="G51:H66">
    <cfRule type="expression" dxfId="114" priority="27">
      <formula>MOD(ROW(),2)</formula>
    </cfRule>
  </conditionalFormatting>
  <conditionalFormatting sqref="E51:F66">
    <cfRule type="expression" dxfId="113" priority="25">
      <formula>MOD(ROW(),2)</formula>
    </cfRule>
  </conditionalFormatting>
  <conditionalFormatting sqref="G51:H66">
    <cfRule type="expression" dxfId="112" priority="24">
      <formula>MOD(ROW(),2)</formula>
    </cfRule>
  </conditionalFormatting>
  <conditionalFormatting sqref="G51:H66">
    <cfRule type="expression" dxfId="111" priority="26">
      <formula>MOD(ROW(),2)</formula>
    </cfRule>
  </conditionalFormatting>
  <conditionalFormatting sqref="G51:H66">
    <cfRule type="expression" dxfId="110" priority="23">
      <formula>MOD(ROW(),2)</formula>
    </cfRule>
  </conditionalFormatting>
  <conditionalFormatting sqref="E51:F66">
    <cfRule type="expression" dxfId="109" priority="22">
      <formula>MOD(ROW(),2)</formula>
    </cfRule>
  </conditionalFormatting>
  <conditionalFormatting sqref="E51:F66">
    <cfRule type="expression" dxfId="108" priority="19">
      <formula>MOD(ROW(),2)</formula>
    </cfRule>
  </conditionalFormatting>
  <conditionalFormatting sqref="G51:H66">
    <cfRule type="expression" dxfId="107" priority="21">
      <formula>MOD(ROW(),2)</formula>
    </cfRule>
  </conditionalFormatting>
  <conditionalFormatting sqref="G51:H66">
    <cfRule type="expression" dxfId="106" priority="20">
      <formula>MOD(ROW(),2)</formula>
    </cfRule>
  </conditionalFormatting>
  <conditionalFormatting sqref="G51:H66">
    <cfRule type="expression" dxfId="105" priority="18">
      <formula>MOD(ROW(),2)</formula>
    </cfRule>
  </conditionalFormatting>
  <conditionalFormatting sqref="G51:H66">
    <cfRule type="expression" dxfId="104" priority="11">
      <formula>MOD(ROW(),2)</formula>
    </cfRule>
  </conditionalFormatting>
  <conditionalFormatting sqref="E51:F66">
    <cfRule type="expression" dxfId="103" priority="10">
      <formula>MOD(ROW(),2)</formula>
    </cfRule>
  </conditionalFormatting>
  <conditionalFormatting sqref="G51:H66">
    <cfRule type="expression" dxfId="102" priority="12">
      <formula>MOD(ROW(),2)</formula>
    </cfRule>
  </conditionalFormatting>
  <conditionalFormatting sqref="G51:H66">
    <cfRule type="expression" dxfId="101" priority="9">
      <formula>MOD(ROW(),2)</formula>
    </cfRule>
  </conditionalFormatting>
  <conditionalFormatting sqref="G51:H66">
    <cfRule type="expression" dxfId="100" priority="8">
      <formula>MOD(ROW(),2)</formula>
    </cfRule>
  </conditionalFormatting>
  <conditionalFormatting sqref="E51:F66">
    <cfRule type="expression" dxfId="99" priority="7">
      <formula>MOD(ROW(),2)</formula>
    </cfRule>
  </conditionalFormatting>
  <conditionalFormatting sqref="G51:H66">
    <cfRule type="expression" dxfId="98" priority="6">
      <formula>MOD(ROW(),2)</formula>
    </cfRule>
  </conditionalFormatting>
  <conditionalFormatting sqref="G51:H66">
    <cfRule type="expression" dxfId="97" priority="5">
      <formula>MOD(ROW(),2)</formula>
    </cfRule>
  </conditionalFormatting>
  <conditionalFormatting sqref="E51:F66">
    <cfRule type="expression" dxfId="96" priority="4">
      <formula>MOD(ROW(),2)</formula>
    </cfRule>
  </conditionalFormatting>
  <conditionalFormatting sqref="G51:H66">
    <cfRule type="expression" dxfId="95" priority="3">
      <formula>MOD(ROW(),2)</formula>
    </cfRule>
  </conditionalFormatting>
  <conditionalFormatting sqref="G51:H66">
    <cfRule type="expression" dxfId="94" priority="137">
      <formula>MOD(ROW(),2)</formula>
    </cfRule>
  </conditionalFormatting>
  <conditionalFormatting sqref="G51:H66">
    <cfRule type="expression" dxfId="93" priority="136">
      <formula>MOD(ROW(),2)</formula>
    </cfRule>
  </conditionalFormatting>
  <conditionalFormatting sqref="G51:H66">
    <cfRule type="expression" dxfId="92" priority="139">
      <formula>MOD(ROW(),2)</formula>
    </cfRule>
  </conditionalFormatting>
  <conditionalFormatting sqref="E51:F66">
    <cfRule type="expression" dxfId="91" priority="138">
      <formula>MOD(ROW(),2)</formula>
    </cfRule>
  </conditionalFormatting>
  <conditionalFormatting sqref="G51:H66">
    <cfRule type="expression" dxfId="90" priority="143">
      <formula>MOD(ROW(),2)</formula>
    </cfRule>
  </conditionalFormatting>
  <conditionalFormatting sqref="G51:H66">
    <cfRule type="expression" dxfId="89" priority="142">
      <formula>MOD(ROW(),2)</formula>
    </cfRule>
  </conditionalFormatting>
  <conditionalFormatting sqref="E51:F66">
    <cfRule type="expression" dxfId="88" priority="141">
      <formula>MOD(ROW(),2)</formula>
    </cfRule>
  </conditionalFormatting>
  <conditionalFormatting sqref="G51:H66">
    <cfRule type="expression" dxfId="87" priority="140">
      <formula>MOD(ROW(),2)</formula>
    </cfRule>
  </conditionalFormatting>
  <conditionalFormatting sqref="G51:H66">
    <cfRule type="expression" dxfId="86" priority="134">
      <formula>MOD(ROW(),2)</formula>
    </cfRule>
  </conditionalFormatting>
  <conditionalFormatting sqref="G51:H66">
    <cfRule type="expression" dxfId="85" priority="133">
      <formula>MOD(ROW(),2)</formula>
    </cfRule>
  </conditionalFormatting>
  <conditionalFormatting sqref="E51:F66">
    <cfRule type="expression" dxfId="84" priority="132">
      <formula>MOD(ROW(),2)</formula>
    </cfRule>
  </conditionalFormatting>
  <conditionalFormatting sqref="E51:F66">
    <cfRule type="expression" dxfId="83" priority="135">
      <formula>MOD(ROW(),2)</formula>
    </cfRule>
  </conditionalFormatting>
  <conditionalFormatting sqref="G51:H66">
    <cfRule type="expression" dxfId="82" priority="131">
      <formula>MOD(ROW(),2)</formula>
    </cfRule>
  </conditionalFormatting>
  <conditionalFormatting sqref="G51:H66">
    <cfRule type="expression" dxfId="81" priority="130">
      <formula>MOD(ROW(),2)</formula>
    </cfRule>
  </conditionalFormatting>
  <conditionalFormatting sqref="E51:F66">
    <cfRule type="expression" dxfId="80" priority="129">
      <formula>MOD(ROW(),2)</formula>
    </cfRule>
  </conditionalFormatting>
  <conditionalFormatting sqref="G51:H66">
    <cfRule type="expression" dxfId="79" priority="128">
      <formula>MOD(ROW(),2)</formula>
    </cfRule>
  </conditionalFormatting>
  <conditionalFormatting sqref="G51:H66">
    <cfRule type="expression" dxfId="78" priority="127">
      <formula>MOD(ROW(),2)</formula>
    </cfRule>
  </conditionalFormatting>
  <conditionalFormatting sqref="E51:F66">
    <cfRule type="expression" dxfId="77" priority="126">
      <formula>MOD(ROW(),2)</formula>
    </cfRule>
  </conditionalFormatting>
  <conditionalFormatting sqref="G51:H66">
    <cfRule type="expression" dxfId="76" priority="125">
      <formula>MOD(ROW(),2)</formula>
    </cfRule>
  </conditionalFormatting>
  <conditionalFormatting sqref="G51:H66">
    <cfRule type="expression" dxfId="75" priority="106">
      <formula>MOD(ROW(),2)</formula>
    </cfRule>
  </conditionalFormatting>
  <conditionalFormatting sqref="E51:F66">
    <cfRule type="expression" dxfId="74" priority="105">
      <formula>MOD(ROW(),2)</formula>
    </cfRule>
  </conditionalFormatting>
  <conditionalFormatting sqref="E51:F66">
    <cfRule type="expression" dxfId="73" priority="108">
      <formula>MOD(ROW(),2)</formula>
    </cfRule>
  </conditionalFormatting>
  <conditionalFormatting sqref="G51:H66">
    <cfRule type="expression" dxfId="72" priority="107">
      <formula>MOD(ROW(),2)</formula>
    </cfRule>
  </conditionalFormatting>
  <conditionalFormatting sqref="G51:H66">
    <cfRule type="expression" dxfId="71" priority="115">
      <formula>MOD(ROW(),2)</formula>
    </cfRule>
  </conditionalFormatting>
  <conditionalFormatting sqref="E51:F66">
    <cfRule type="expression" dxfId="70" priority="114">
      <formula>MOD(ROW(),2)</formula>
    </cfRule>
  </conditionalFormatting>
  <conditionalFormatting sqref="G51:H66">
    <cfRule type="expression" dxfId="69" priority="113">
      <formula>MOD(ROW(),2)</formula>
    </cfRule>
  </conditionalFormatting>
  <conditionalFormatting sqref="G51:H66">
    <cfRule type="expression" dxfId="68" priority="112">
      <formula>MOD(ROW(),2)</formula>
    </cfRule>
  </conditionalFormatting>
  <conditionalFormatting sqref="E51:F66">
    <cfRule type="expression" dxfId="67" priority="111">
      <formula>MOD(ROW(),2)</formula>
    </cfRule>
  </conditionalFormatting>
  <conditionalFormatting sqref="G51:H66">
    <cfRule type="expression" dxfId="66" priority="110">
      <formula>MOD(ROW(),2)</formula>
    </cfRule>
  </conditionalFormatting>
  <conditionalFormatting sqref="G51:H66">
    <cfRule type="expression" dxfId="65" priority="109">
      <formula>MOD(ROW(),2)</formula>
    </cfRule>
  </conditionalFormatting>
  <conditionalFormatting sqref="E51:F66">
    <cfRule type="expression" dxfId="64" priority="90">
      <formula>MOD(ROW(),2)</formula>
    </cfRule>
  </conditionalFormatting>
  <conditionalFormatting sqref="G51:H66">
    <cfRule type="expression" dxfId="63" priority="89">
      <formula>MOD(ROW(),2)</formula>
    </cfRule>
  </conditionalFormatting>
  <conditionalFormatting sqref="G51:H66">
    <cfRule type="expression" dxfId="62" priority="103">
      <formula>MOD(ROW(),2)</formula>
    </cfRule>
  </conditionalFormatting>
  <conditionalFormatting sqref="G51:H66">
    <cfRule type="expression" dxfId="61" priority="101">
      <formula>MOD(ROW(),2)</formula>
    </cfRule>
  </conditionalFormatting>
  <conditionalFormatting sqref="G51:H66">
    <cfRule type="expression" dxfId="60" priority="104">
      <formula>MOD(ROW(),2)</formula>
    </cfRule>
  </conditionalFormatting>
  <conditionalFormatting sqref="G51:H66">
    <cfRule type="expression" dxfId="59" priority="92">
      <formula>MOD(ROW(),2)</formula>
    </cfRule>
  </conditionalFormatting>
  <conditionalFormatting sqref="G51:H66">
    <cfRule type="expression" dxfId="58" priority="91">
      <formula>MOD(ROW(),2)</formula>
    </cfRule>
  </conditionalFormatting>
  <conditionalFormatting sqref="G51:H66">
    <cfRule type="expression" dxfId="57" priority="100">
      <formula>MOD(ROW(),2)</formula>
    </cfRule>
  </conditionalFormatting>
  <conditionalFormatting sqref="E51:F66">
    <cfRule type="expression" dxfId="56" priority="99">
      <formula>MOD(ROW(),2)</formula>
    </cfRule>
  </conditionalFormatting>
  <conditionalFormatting sqref="G51:H66">
    <cfRule type="expression" dxfId="55" priority="98">
      <formula>MOD(ROW(),2)</formula>
    </cfRule>
  </conditionalFormatting>
  <conditionalFormatting sqref="G51:H66">
    <cfRule type="expression" dxfId="54" priority="97">
      <formula>MOD(ROW(),2)</formula>
    </cfRule>
  </conditionalFormatting>
  <conditionalFormatting sqref="E51:F66">
    <cfRule type="expression" dxfId="53" priority="96">
      <formula>MOD(ROW(),2)</formula>
    </cfRule>
  </conditionalFormatting>
  <conditionalFormatting sqref="G51:H66">
    <cfRule type="expression" dxfId="52" priority="95">
      <formula>MOD(ROW(),2)</formula>
    </cfRule>
  </conditionalFormatting>
  <conditionalFormatting sqref="G51:H66">
    <cfRule type="expression" dxfId="51" priority="94">
      <formula>MOD(ROW(),2)</formula>
    </cfRule>
  </conditionalFormatting>
  <conditionalFormatting sqref="E51:F66">
    <cfRule type="expression" dxfId="50" priority="93">
      <formula>MOD(ROW(),2)</formula>
    </cfRule>
  </conditionalFormatting>
  <conditionalFormatting sqref="G51:H66">
    <cfRule type="expression" dxfId="49" priority="88">
      <formula>MOD(ROW(),2)</formula>
    </cfRule>
  </conditionalFormatting>
  <conditionalFormatting sqref="G51:H66">
    <cfRule type="expression" dxfId="48" priority="86">
      <formula>MOD(ROW(),2)</formula>
    </cfRule>
  </conditionalFormatting>
  <conditionalFormatting sqref="G51:H66">
    <cfRule type="expression" dxfId="47" priority="85">
      <formula>MOD(ROW(),2)</formula>
    </cfRule>
  </conditionalFormatting>
  <conditionalFormatting sqref="E51:F66">
    <cfRule type="expression" dxfId="46" priority="87">
      <formula>MOD(ROW(),2)</formula>
    </cfRule>
  </conditionalFormatting>
  <conditionalFormatting sqref="E51:F66">
    <cfRule type="expression" dxfId="45" priority="84">
      <formula>MOD(ROW(),2)</formula>
    </cfRule>
  </conditionalFormatting>
  <conditionalFormatting sqref="G51:H66">
    <cfRule type="expression" dxfId="44" priority="77">
      <formula>MOD(ROW(),2)</formula>
    </cfRule>
  </conditionalFormatting>
  <conditionalFormatting sqref="G51:H66">
    <cfRule type="expression" dxfId="43" priority="76">
      <formula>MOD(ROW(),2)</formula>
    </cfRule>
  </conditionalFormatting>
  <conditionalFormatting sqref="G51:H66">
    <cfRule type="expression" dxfId="42" priority="83">
      <formula>MOD(ROW(),2)</formula>
    </cfRule>
  </conditionalFormatting>
  <conditionalFormatting sqref="E51:F66">
    <cfRule type="expression" dxfId="41" priority="78">
      <formula>MOD(ROW(),2)</formula>
    </cfRule>
  </conditionalFormatting>
  <conditionalFormatting sqref="G51:H66">
    <cfRule type="expression" dxfId="40" priority="82">
      <formula>MOD(ROW(),2)</formula>
    </cfRule>
  </conditionalFormatting>
  <conditionalFormatting sqref="E51:F66">
    <cfRule type="expression" dxfId="39" priority="81">
      <formula>MOD(ROW(),2)</formula>
    </cfRule>
  </conditionalFormatting>
  <conditionalFormatting sqref="G51:H66">
    <cfRule type="expression" dxfId="38" priority="80">
      <formula>MOD(ROW(),2)</formula>
    </cfRule>
  </conditionalFormatting>
  <conditionalFormatting sqref="G51:H66">
    <cfRule type="expression" dxfId="37" priority="79">
      <formula>MOD(ROW(),2)</formula>
    </cfRule>
  </conditionalFormatting>
  <conditionalFormatting sqref="G51:H66">
    <cfRule type="expression" dxfId="36" priority="68">
      <formula>MOD(ROW(),2)</formula>
    </cfRule>
  </conditionalFormatting>
  <conditionalFormatting sqref="E51:F66">
    <cfRule type="expression" dxfId="35" priority="69">
      <formula>MOD(ROW(),2)</formula>
    </cfRule>
  </conditionalFormatting>
  <conditionalFormatting sqref="E51:F66">
    <cfRule type="expression" dxfId="34" priority="75">
      <formula>MOD(ROW(),2)</formula>
    </cfRule>
  </conditionalFormatting>
  <conditionalFormatting sqref="G51:H66">
    <cfRule type="expression" dxfId="33" priority="70">
      <formula>MOD(ROW(),2)</formula>
    </cfRule>
  </conditionalFormatting>
  <conditionalFormatting sqref="G51:H66">
    <cfRule type="expression" dxfId="32" priority="74">
      <formula>MOD(ROW(),2)</formula>
    </cfRule>
  </conditionalFormatting>
  <conditionalFormatting sqref="G51:H66">
    <cfRule type="expression" dxfId="31" priority="73">
      <formula>MOD(ROW(),2)</formula>
    </cfRule>
  </conditionalFormatting>
  <conditionalFormatting sqref="E51:F66">
    <cfRule type="expression" dxfId="30" priority="72">
      <formula>MOD(ROW(),2)</formula>
    </cfRule>
  </conditionalFormatting>
  <conditionalFormatting sqref="G51:H66">
    <cfRule type="expression" dxfId="29" priority="71">
      <formula>MOD(ROW(),2)</formula>
    </cfRule>
  </conditionalFormatting>
  <conditionalFormatting sqref="G51:H66">
    <cfRule type="expression" dxfId="28" priority="62">
      <formula>MOD(ROW(),2)</formula>
    </cfRule>
  </conditionalFormatting>
  <conditionalFormatting sqref="G51:H66">
    <cfRule type="expression" dxfId="27" priority="61">
      <formula>MOD(ROW(),2)</formula>
    </cfRule>
  </conditionalFormatting>
  <conditionalFormatting sqref="G51:H66">
    <cfRule type="expression" dxfId="26" priority="67">
      <formula>MOD(ROW(),2)</formula>
    </cfRule>
  </conditionalFormatting>
  <conditionalFormatting sqref="E51:F66">
    <cfRule type="expression" dxfId="25" priority="66">
      <formula>MOD(ROW(),2)</formula>
    </cfRule>
  </conditionalFormatting>
  <conditionalFormatting sqref="G51:H66">
    <cfRule type="expression" dxfId="24" priority="65">
      <formula>MOD(ROW(),2)</formula>
    </cfRule>
  </conditionalFormatting>
  <conditionalFormatting sqref="G51:H66">
    <cfRule type="expression" dxfId="23" priority="64">
      <formula>MOD(ROW(),2)</formula>
    </cfRule>
  </conditionalFormatting>
  <conditionalFormatting sqref="E51:F66">
    <cfRule type="expression" dxfId="22" priority="63">
      <formula>MOD(ROW(),2)</formula>
    </cfRule>
  </conditionalFormatting>
  <conditionalFormatting sqref="G51:H66">
    <cfRule type="expression" dxfId="21" priority="53">
      <formula>MOD(ROW(),2)</formula>
    </cfRule>
  </conditionalFormatting>
  <conditionalFormatting sqref="E51:F66">
    <cfRule type="expression" dxfId="20" priority="60">
      <formula>MOD(ROW(),2)</formula>
    </cfRule>
  </conditionalFormatting>
  <conditionalFormatting sqref="G51:H66">
    <cfRule type="expression" dxfId="19" priority="59">
      <formula>MOD(ROW(),2)</formula>
    </cfRule>
  </conditionalFormatting>
  <conditionalFormatting sqref="E51:F66">
    <cfRule type="expression" dxfId="18" priority="54">
      <formula>MOD(ROW(),2)</formula>
    </cfRule>
  </conditionalFormatting>
  <conditionalFormatting sqref="G51:H66">
    <cfRule type="expression" dxfId="17" priority="58">
      <formula>MOD(ROW(),2)</formula>
    </cfRule>
  </conditionalFormatting>
  <conditionalFormatting sqref="E51:F66">
    <cfRule type="expression" dxfId="16" priority="57">
      <formula>MOD(ROW(),2)</formula>
    </cfRule>
  </conditionalFormatting>
  <conditionalFormatting sqref="G51:H66">
    <cfRule type="expression" dxfId="15" priority="56">
      <formula>MOD(ROW(),2)</formula>
    </cfRule>
  </conditionalFormatting>
  <conditionalFormatting sqref="G51:H66">
    <cfRule type="expression" dxfId="14" priority="55">
      <formula>MOD(ROW(),2)</formula>
    </cfRule>
  </conditionalFormatting>
  <conditionalFormatting sqref="G51:H66">
    <cfRule type="expression" dxfId="13" priority="52">
      <formula>MOD(ROW(),2)</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1"/>
  <sheetViews>
    <sheetView workbookViewId="0">
      <selection sqref="A1:J1"/>
    </sheetView>
  </sheetViews>
  <sheetFormatPr defaultRowHeight="15" x14ac:dyDescent="0.25"/>
  <cols>
    <col min="1" max="1" width="12.28515625" customWidth="1"/>
    <col min="2" max="10" width="12.42578125" customWidth="1"/>
  </cols>
  <sheetData>
    <row r="1" spans="1:18" ht="48.75" customHeight="1" x14ac:dyDescent="0.25">
      <c r="A1" s="93" t="s">
        <v>137</v>
      </c>
      <c r="B1" s="93"/>
      <c r="C1" s="93"/>
      <c r="D1" s="93"/>
      <c r="E1" s="93"/>
      <c r="F1" s="93"/>
      <c r="G1" s="93"/>
      <c r="H1" s="93"/>
      <c r="I1" s="93"/>
      <c r="J1" s="93"/>
    </row>
    <row r="2" spans="1:18" x14ac:dyDescent="0.25">
      <c r="A2" s="46" t="s">
        <v>128</v>
      </c>
      <c r="B2" s="46"/>
      <c r="C2" s="46"/>
      <c r="D2" s="46"/>
      <c r="E2" s="46"/>
      <c r="F2" s="46"/>
      <c r="G2" s="46"/>
      <c r="H2" s="46"/>
      <c r="I2" s="46"/>
      <c r="J2" s="46"/>
      <c r="K2" s="46"/>
    </row>
    <row r="4" spans="1:18" x14ac:dyDescent="0.25">
      <c r="A4" s="47"/>
      <c r="B4" s="94" t="s">
        <v>23</v>
      </c>
      <c r="C4" s="94"/>
      <c r="D4" s="94"/>
      <c r="E4" s="94"/>
      <c r="F4" s="94"/>
      <c r="G4" s="94"/>
      <c r="H4" s="94"/>
      <c r="I4" s="94"/>
      <c r="J4" s="94"/>
    </row>
    <row r="5" spans="1:18" x14ac:dyDescent="0.25">
      <c r="A5" s="47"/>
      <c r="B5" s="90" t="s">
        <v>121</v>
      </c>
      <c r="C5" s="90"/>
      <c r="D5" s="91"/>
      <c r="E5" s="92" t="s">
        <v>122</v>
      </c>
      <c r="F5" s="91"/>
      <c r="G5" s="91"/>
      <c r="H5" s="92" t="s">
        <v>86</v>
      </c>
      <c r="I5" s="91"/>
      <c r="J5" s="91"/>
    </row>
    <row r="6" spans="1:18" x14ac:dyDescent="0.25">
      <c r="A6" s="48" t="s">
        <v>87</v>
      </c>
      <c r="B6" s="48" t="s">
        <v>79</v>
      </c>
      <c r="C6" s="48" t="s">
        <v>88</v>
      </c>
      <c r="D6" s="48" t="s">
        <v>89</v>
      </c>
      <c r="E6" s="49" t="s">
        <v>79</v>
      </c>
      <c r="F6" s="48" t="s">
        <v>88</v>
      </c>
      <c r="G6" s="48" t="s">
        <v>89</v>
      </c>
      <c r="H6" s="49" t="s">
        <v>79</v>
      </c>
      <c r="I6" s="48" t="s">
        <v>88</v>
      </c>
      <c r="J6" s="48" t="s">
        <v>89</v>
      </c>
      <c r="K6" s="73"/>
    </row>
    <row r="7" spans="1:18" x14ac:dyDescent="0.25">
      <c r="A7" s="4" t="s">
        <v>90</v>
      </c>
      <c r="B7" s="50">
        <v>6</v>
      </c>
      <c r="C7" s="51">
        <f t="shared" ref="C7:C13" si="0">B7/B$13*100</f>
        <v>8</v>
      </c>
      <c r="D7" s="51">
        <f t="shared" ref="D7:D13" si="1">B7/$H7*100</f>
        <v>30</v>
      </c>
      <c r="E7" s="52">
        <v>14</v>
      </c>
      <c r="F7" s="51">
        <f t="shared" ref="F7:F12" si="2">E7/E$13*100</f>
        <v>9.4594594594594597</v>
      </c>
      <c r="G7" s="51">
        <f t="shared" ref="G7:G12" si="3">E7/$H7*100</f>
        <v>70</v>
      </c>
      <c r="H7" s="52">
        <f t="shared" ref="H7:H12" si="4">B7+E7</f>
        <v>20</v>
      </c>
      <c r="I7" s="53">
        <f t="shared" ref="I7:I12" si="5">H7/H$13*100</f>
        <v>8.9686098654708513</v>
      </c>
      <c r="J7" s="53">
        <v>100</v>
      </c>
    </row>
    <row r="8" spans="1:18" x14ac:dyDescent="0.25">
      <c r="A8" s="4" t="s">
        <v>91</v>
      </c>
      <c r="B8" s="54">
        <v>19</v>
      </c>
      <c r="C8" s="51">
        <f t="shared" si="0"/>
        <v>25.333333333333336</v>
      </c>
      <c r="D8" s="51">
        <f t="shared" si="1"/>
        <v>32.758620689655174</v>
      </c>
      <c r="E8" s="52">
        <v>39</v>
      </c>
      <c r="F8" s="51">
        <f t="shared" si="2"/>
        <v>26.351351351351347</v>
      </c>
      <c r="G8" s="51">
        <f t="shared" si="3"/>
        <v>67.241379310344826</v>
      </c>
      <c r="H8" s="52">
        <f t="shared" si="4"/>
        <v>58</v>
      </c>
      <c r="I8" s="53">
        <f t="shared" si="5"/>
        <v>26.00896860986547</v>
      </c>
      <c r="J8" s="53">
        <v>100</v>
      </c>
    </row>
    <row r="9" spans="1:18" x14ac:dyDescent="0.25">
      <c r="A9" s="4" t="s">
        <v>92</v>
      </c>
      <c r="B9" s="54">
        <v>17</v>
      </c>
      <c r="C9" s="51">
        <f t="shared" si="0"/>
        <v>22.666666666666664</v>
      </c>
      <c r="D9" s="51">
        <f t="shared" si="1"/>
        <v>29.310344827586203</v>
      </c>
      <c r="E9" s="52">
        <v>41</v>
      </c>
      <c r="F9" s="51">
        <f t="shared" si="2"/>
        <v>27.702702702702702</v>
      </c>
      <c r="G9" s="51">
        <f t="shared" si="3"/>
        <v>70.689655172413794</v>
      </c>
      <c r="H9" s="52">
        <f t="shared" si="4"/>
        <v>58</v>
      </c>
      <c r="I9" s="53">
        <f t="shared" si="5"/>
        <v>26.00896860986547</v>
      </c>
      <c r="J9" s="53">
        <v>100</v>
      </c>
    </row>
    <row r="10" spans="1:18" x14ac:dyDescent="0.25">
      <c r="A10" s="4" t="s">
        <v>93</v>
      </c>
      <c r="B10" s="54">
        <v>22</v>
      </c>
      <c r="C10" s="51">
        <f t="shared" si="0"/>
        <v>29.333333333333332</v>
      </c>
      <c r="D10" s="51">
        <f t="shared" si="1"/>
        <v>44</v>
      </c>
      <c r="E10" s="52">
        <v>28</v>
      </c>
      <c r="F10" s="51">
        <f t="shared" si="2"/>
        <v>18.918918918918919</v>
      </c>
      <c r="G10" s="51">
        <f t="shared" si="3"/>
        <v>56.000000000000007</v>
      </c>
      <c r="H10" s="52">
        <f t="shared" si="4"/>
        <v>50</v>
      </c>
      <c r="I10" s="53">
        <f t="shared" si="5"/>
        <v>22.421524663677133</v>
      </c>
      <c r="J10" s="53">
        <v>100</v>
      </c>
    </row>
    <row r="11" spans="1:18" x14ac:dyDescent="0.25">
      <c r="A11" s="4" t="s">
        <v>94</v>
      </c>
      <c r="B11" s="54">
        <v>7</v>
      </c>
      <c r="C11" s="51">
        <f t="shared" si="0"/>
        <v>9.3333333333333339</v>
      </c>
      <c r="D11" s="51">
        <f t="shared" si="1"/>
        <v>23.333333333333332</v>
      </c>
      <c r="E11" s="52">
        <v>23</v>
      </c>
      <c r="F11" s="51">
        <f t="shared" si="2"/>
        <v>15.54054054054054</v>
      </c>
      <c r="G11" s="51">
        <f t="shared" si="3"/>
        <v>76.666666666666671</v>
      </c>
      <c r="H11" s="52">
        <f t="shared" si="4"/>
        <v>30</v>
      </c>
      <c r="I11" s="53">
        <f t="shared" si="5"/>
        <v>13.452914798206278</v>
      </c>
      <c r="J11" s="53">
        <v>100</v>
      </c>
      <c r="L11" s="76"/>
      <c r="M11" s="76"/>
      <c r="N11" s="76"/>
      <c r="O11" s="76"/>
      <c r="P11" s="76"/>
      <c r="Q11" s="76"/>
      <c r="R11" s="76"/>
    </row>
    <row r="12" spans="1:18" x14ac:dyDescent="0.25">
      <c r="A12" s="55" t="s">
        <v>95</v>
      </c>
      <c r="B12" s="56">
        <v>4</v>
      </c>
      <c r="C12" s="57">
        <f t="shared" si="0"/>
        <v>5.3333333333333339</v>
      </c>
      <c r="D12" s="57">
        <f t="shared" si="1"/>
        <v>57.142857142857139</v>
      </c>
      <c r="E12" s="58">
        <v>3</v>
      </c>
      <c r="F12" s="57">
        <f t="shared" si="2"/>
        <v>2.0270270270270272</v>
      </c>
      <c r="G12" s="57">
        <f t="shared" si="3"/>
        <v>42.857142857142854</v>
      </c>
      <c r="H12" s="58">
        <f t="shared" si="4"/>
        <v>7</v>
      </c>
      <c r="I12" s="57">
        <f t="shared" si="5"/>
        <v>3.1390134529147984</v>
      </c>
      <c r="J12" s="57">
        <v>100</v>
      </c>
      <c r="L12" s="76"/>
      <c r="M12" s="76"/>
      <c r="N12" s="76"/>
      <c r="O12" s="76"/>
      <c r="P12" s="76"/>
      <c r="Q12" s="76"/>
      <c r="R12" s="76"/>
    </row>
    <row r="13" spans="1:18" x14ac:dyDescent="0.25">
      <c r="A13" s="59" t="s">
        <v>86</v>
      </c>
      <c r="B13" s="60">
        <v>75</v>
      </c>
      <c r="C13" s="61">
        <f t="shared" si="0"/>
        <v>100</v>
      </c>
      <c r="D13" s="61">
        <f t="shared" si="1"/>
        <v>33.632286995515699</v>
      </c>
      <c r="E13" s="62">
        <v>148</v>
      </c>
      <c r="F13" s="63">
        <f>E13/E$13*100</f>
        <v>100</v>
      </c>
      <c r="G13" s="63">
        <f>E13/$H13*100</f>
        <v>66.367713004484301</v>
      </c>
      <c r="H13" s="62">
        <v>223</v>
      </c>
      <c r="I13" s="63">
        <f>H13/H$13*100</f>
        <v>100</v>
      </c>
      <c r="J13" s="63">
        <v>100</v>
      </c>
      <c r="L13" s="76"/>
    </row>
    <row r="14" spans="1:18" x14ac:dyDescent="0.25">
      <c r="A14" s="66"/>
      <c r="B14" s="9"/>
      <c r="C14" s="9"/>
      <c r="D14" s="9"/>
      <c r="E14" s="9"/>
      <c r="F14" s="9"/>
      <c r="G14" s="9"/>
      <c r="H14" s="9"/>
      <c r="I14" s="72"/>
      <c r="J14" s="9"/>
      <c r="K14" s="9"/>
    </row>
    <row r="15" spans="1:18" x14ac:dyDescent="0.25">
      <c r="A15" s="47"/>
      <c r="B15" s="94" t="s">
        <v>24</v>
      </c>
      <c r="C15" s="94"/>
      <c r="D15" s="94"/>
      <c r="E15" s="94"/>
      <c r="F15" s="94"/>
      <c r="G15" s="94"/>
      <c r="H15" s="94"/>
      <c r="I15" s="94"/>
      <c r="J15" s="94"/>
    </row>
    <row r="16" spans="1:18" x14ac:dyDescent="0.25">
      <c r="A16" s="47"/>
      <c r="B16" s="90" t="s">
        <v>121</v>
      </c>
      <c r="C16" s="90"/>
      <c r="D16" s="91"/>
      <c r="E16" s="92" t="s">
        <v>122</v>
      </c>
      <c r="F16" s="91"/>
      <c r="G16" s="91"/>
      <c r="H16" s="92" t="s">
        <v>86</v>
      </c>
      <c r="I16" s="91"/>
      <c r="J16" s="91"/>
    </row>
    <row r="17" spans="1:11" x14ac:dyDescent="0.25">
      <c r="A17" s="48" t="s">
        <v>87</v>
      </c>
      <c r="B17" s="48" t="s">
        <v>79</v>
      </c>
      <c r="C17" s="48" t="s">
        <v>88</v>
      </c>
      <c r="D17" s="48" t="s">
        <v>89</v>
      </c>
      <c r="E17" s="49" t="s">
        <v>79</v>
      </c>
      <c r="F17" s="48" t="s">
        <v>88</v>
      </c>
      <c r="G17" s="48" t="s">
        <v>89</v>
      </c>
      <c r="H17" s="49" t="s">
        <v>79</v>
      </c>
      <c r="I17" s="48" t="s">
        <v>88</v>
      </c>
      <c r="J17" s="48" t="s">
        <v>89</v>
      </c>
      <c r="K17" s="73"/>
    </row>
    <row r="18" spans="1:11" x14ac:dyDescent="0.25">
      <c r="A18" s="4" t="s">
        <v>90</v>
      </c>
      <c r="B18" s="54">
        <v>42</v>
      </c>
      <c r="C18" s="51">
        <f t="shared" ref="C18:C24" si="6">B18/B$24*100</f>
        <v>4.7890535917901937</v>
      </c>
      <c r="D18" s="51">
        <f t="shared" ref="D18:D24" si="7">B18/$H18*100</f>
        <v>40</v>
      </c>
      <c r="E18" s="52">
        <v>63</v>
      </c>
      <c r="F18" s="51">
        <f t="shared" ref="F18:F24" si="8">E18/E$24*100</f>
        <v>6.2562065541211522</v>
      </c>
      <c r="G18" s="51">
        <f t="shared" ref="G18:G24" si="9">E18/$H18*100</f>
        <v>60</v>
      </c>
      <c r="H18" s="52">
        <f t="shared" ref="H18:H23" si="10">B18+E18</f>
        <v>105</v>
      </c>
      <c r="I18" s="53">
        <f t="shared" ref="I18:I24" si="11">H18/H$24*100</f>
        <v>5.5732484076433124</v>
      </c>
      <c r="J18" s="51">
        <f t="shared" ref="J18:J24" si="12">H18/$H18*100</f>
        <v>100</v>
      </c>
    </row>
    <row r="19" spans="1:11" x14ac:dyDescent="0.25">
      <c r="A19" s="4" t="s">
        <v>91</v>
      </c>
      <c r="B19" s="54">
        <v>152</v>
      </c>
      <c r="C19" s="51">
        <f t="shared" si="6"/>
        <v>17.33181299885975</v>
      </c>
      <c r="D19" s="51">
        <f t="shared" si="7"/>
        <v>44.186046511627907</v>
      </c>
      <c r="E19" s="52">
        <v>192</v>
      </c>
      <c r="F19" s="51">
        <f t="shared" si="8"/>
        <v>19.066534260178749</v>
      </c>
      <c r="G19" s="51">
        <f t="shared" si="9"/>
        <v>55.813953488372093</v>
      </c>
      <c r="H19" s="52">
        <f t="shared" si="10"/>
        <v>344</v>
      </c>
      <c r="I19" s="53">
        <f t="shared" si="11"/>
        <v>18.259023354564754</v>
      </c>
      <c r="J19" s="51">
        <f t="shared" si="12"/>
        <v>100</v>
      </c>
    </row>
    <row r="20" spans="1:11" x14ac:dyDescent="0.25">
      <c r="A20" s="4" t="s">
        <v>92</v>
      </c>
      <c r="B20" s="54">
        <v>236</v>
      </c>
      <c r="C20" s="51">
        <f t="shared" si="6"/>
        <v>26.909920182440139</v>
      </c>
      <c r="D20" s="51">
        <f t="shared" si="7"/>
        <v>48.360655737704917</v>
      </c>
      <c r="E20" s="52">
        <v>252</v>
      </c>
      <c r="F20" s="51">
        <f t="shared" si="8"/>
        <v>25.024826216484609</v>
      </c>
      <c r="G20" s="51">
        <f t="shared" si="9"/>
        <v>51.639344262295083</v>
      </c>
      <c r="H20" s="52">
        <f t="shared" si="10"/>
        <v>488</v>
      </c>
      <c r="I20" s="53">
        <f t="shared" si="11"/>
        <v>25.902335456475583</v>
      </c>
      <c r="J20" s="51">
        <f t="shared" si="12"/>
        <v>100</v>
      </c>
    </row>
    <row r="21" spans="1:11" x14ac:dyDescent="0.25">
      <c r="A21" s="4" t="s">
        <v>93</v>
      </c>
      <c r="B21" s="54">
        <v>198</v>
      </c>
      <c r="C21" s="51">
        <f t="shared" si="6"/>
        <v>22.576966932725199</v>
      </c>
      <c r="D21" s="51">
        <f t="shared" si="7"/>
        <v>46.588235294117645</v>
      </c>
      <c r="E21" s="52">
        <v>227</v>
      </c>
      <c r="F21" s="51">
        <f t="shared" si="8"/>
        <v>22.542204568023834</v>
      </c>
      <c r="G21" s="51">
        <f t="shared" si="9"/>
        <v>53.411764705882348</v>
      </c>
      <c r="H21" s="52">
        <f t="shared" si="10"/>
        <v>425</v>
      </c>
      <c r="I21" s="53">
        <f t="shared" si="11"/>
        <v>22.558386411889597</v>
      </c>
      <c r="J21" s="51">
        <f t="shared" si="12"/>
        <v>100</v>
      </c>
    </row>
    <row r="22" spans="1:11" x14ac:dyDescent="0.25">
      <c r="A22" s="4" t="s">
        <v>94</v>
      </c>
      <c r="B22" s="54">
        <v>176</v>
      </c>
      <c r="C22" s="51">
        <f t="shared" si="6"/>
        <v>20.068415051311288</v>
      </c>
      <c r="D22" s="51">
        <f t="shared" si="7"/>
        <v>47.058823529411761</v>
      </c>
      <c r="E22" s="52">
        <v>198</v>
      </c>
      <c r="F22" s="51">
        <f t="shared" si="8"/>
        <v>19.662363455809334</v>
      </c>
      <c r="G22" s="51">
        <f t="shared" si="9"/>
        <v>52.941176470588239</v>
      </c>
      <c r="H22" s="52">
        <f t="shared" si="10"/>
        <v>374</v>
      </c>
      <c r="I22" s="53">
        <f t="shared" si="11"/>
        <v>19.851380042462846</v>
      </c>
      <c r="J22" s="51">
        <f t="shared" si="12"/>
        <v>100</v>
      </c>
    </row>
    <row r="23" spans="1:11" x14ac:dyDescent="0.25">
      <c r="A23" s="55" t="s">
        <v>95</v>
      </c>
      <c r="B23" s="56">
        <v>73</v>
      </c>
      <c r="C23" s="57">
        <f t="shared" si="6"/>
        <v>8.3238312428734318</v>
      </c>
      <c r="D23" s="57">
        <f t="shared" si="7"/>
        <v>49.324324324324323</v>
      </c>
      <c r="E23" s="58">
        <v>75</v>
      </c>
      <c r="F23" s="57">
        <f t="shared" si="8"/>
        <v>7.4478649453823236</v>
      </c>
      <c r="G23" s="57">
        <f t="shared" si="9"/>
        <v>50.675675675675677</v>
      </c>
      <c r="H23" s="58">
        <f t="shared" si="10"/>
        <v>148</v>
      </c>
      <c r="I23" s="57">
        <f t="shared" si="11"/>
        <v>7.8556263269639066</v>
      </c>
      <c r="J23" s="57">
        <f t="shared" si="12"/>
        <v>100</v>
      </c>
    </row>
    <row r="24" spans="1:11" s="1" customFormat="1" ht="15.75" customHeight="1" x14ac:dyDescent="0.25">
      <c r="A24" s="59" t="s">
        <v>86</v>
      </c>
      <c r="B24" s="60">
        <v>877</v>
      </c>
      <c r="C24" s="61">
        <f t="shared" si="6"/>
        <v>100</v>
      </c>
      <c r="D24" s="61">
        <f t="shared" si="7"/>
        <v>46.549893842887471</v>
      </c>
      <c r="E24" s="62">
        <v>1007</v>
      </c>
      <c r="F24" s="63">
        <f t="shared" si="8"/>
        <v>100</v>
      </c>
      <c r="G24" s="63">
        <f t="shared" si="9"/>
        <v>53.450106157112529</v>
      </c>
      <c r="H24" s="62">
        <v>1884</v>
      </c>
      <c r="I24" s="63">
        <f t="shared" si="11"/>
        <v>100</v>
      </c>
      <c r="J24" s="63">
        <f t="shared" si="12"/>
        <v>100</v>
      </c>
    </row>
    <row r="25" spans="1:11" x14ac:dyDescent="0.25">
      <c r="A25" s="66"/>
      <c r="B25" s="9"/>
      <c r="C25" s="9"/>
      <c r="D25" s="9"/>
      <c r="E25" s="9"/>
      <c r="F25" s="9"/>
      <c r="G25" s="9"/>
      <c r="H25" s="9"/>
      <c r="I25" s="72"/>
      <c r="J25" s="9"/>
      <c r="K25" s="9"/>
    </row>
    <row r="26" spans="1:11" ht="17.25" x14ac:dyDescent="0.25">
      <c r="A26" s="37" t="s">
        <v>83</v>
      </c>
      <c r="B26" s="10"/>
      <c r="C26" s="10"/>
      <c r="D26" s="10"/>
      <c r="E26" s="10"/>
      <c r="F26" s="10"/>
      <c r="G26" s="10"/>
      <c r="H26" s="64"/>
      <c r="I26" s="65"/>
      <c r="J26" s="10"/>
      <c r="K26" s="10"/>
    </row>
    <row r="27" spans="1:11" x14ac:dyDescent="0.25">
      <c r="A27" s="15" t="s">
        <v>101</v>
      </c>
      <c r="B27" s="10"/>
      <c r="C27" s="10"/>
      <c r="D27" s="10"/>
      <c r="E27" s="10"/>
      <c r="F27" s="10"/>
      <c r="G27" s="10"/>
      <c r="H27" s="10"/>
      <c r="I27" s="65"/>
      <c r="J27" s="10"/>
      <c r="K27" s="10"/>
    </row>
    <row r="28" spans="1:11" x14ac:dyDescent="0.25">
      <c r="A28" s="66" t="s">
        <v>85</v>
      </c>
      <c r="B28" s="66"/>
      <c r="C28" s="66"/>
      <c r="D28" s="66"/>
      <c r="E28" s="66"/>
      <c r="F28" s="66"/>
      <c r="G28" s="66"/>
      <c r="H28" s="66"/>
      <c r="I28" s="66"/>
      <c r="J28" s="66"/>
      <c r="K28" s="66"/>
    </row>
    <row r="29" spans="1:11" x14ac:dyDescent="0.25">
      <c r="A29" s="66" t="s">
        <v>133</v>
      </c>
      <c r="B29" s="66"/>
      <c r="C29" s="66"/>
      <c r="D29" s="66"/>
      <c r="E29" s="66"/>
      <c r="F29" s="66"/>
      <c r="G29" s="66"/>
      <c r="H29" s="66"/>
      <c r="I29" s="66"/>
      <c r="J29" s="66"/>
      <c r="K29" s="66"/>
    </row>
    <row r="30" spans="1:11" x14ac:dyDescent="0.25">
      <c r="A30" s="10"/>
      <c r="B30" s="10"/>
      <c r="C30" s="10"/>
      <c r="D30" s="10"/>
      <c r="E30" s="10"/>
      <c r="F30" s="10"/>
      <c r="G30" s="10"/>
      <c r="H30" s="10"/>
      <c r="I30" s="10"/>
      <c r="J30" s="10"/>
      <c r="K30" s="10"/>
    </row>
    <row r="31" spans="1:11" x14ac:dyDescent="0.25">
      <c r="B31" s="10"/>
      <c r="C31" s="10"/>
      <c r="D31" s="10"/>
      <c r="E31" s="10"/>
      <c r="F31" s="10"/>
      <c r="G31" s="9"/>
      <c r="H31" s="10"/>
      <c r="I31" s="10"/>
      <c r="J31" s="10"/>
      <c r="K31" s="10"/>
    </row>
  </sheetData>
  <mergeCells count="9">
    <mergeCell ref="B16:D16"/>
    <mergeCell ref="E16:G16"/>
    <mergeCell ref="H16:J16"/>
    <mergeCell ref="A1:J1"/>
    <mergeCell ref="B4:J4"/>
    <mergeCell ref="B5:D5"/>
    <mergeCell ref="E5:G5"/>
    <mergeCell ref="H5:J5"/>
    <mergeCell ref="B15:J15"/>
  </mergeCells>
  <conditionalFormatting sqref="J8:J13 H7:H13 A7:H12 A24 A14 A18:G23 J18:J23">
    <cfRule type="expression" dxfId="12" priority="2691">
      <formula>MOD(ROW(),2)</formula>
    </cfRule>
  </conditionalFormatting>
  <conditionalFormatting sqref="A13:G13">
    <cfRule type="expression" dxfId="11" priority="2692">
      <formula>MOD(ROW(),2)</formula>
    </cfRule>
  </conditionalFormatting>
  <conditionalFormatting sqref="H13">
    <cfRule type="expression" dxfId="10" priority="2690">
      <formula>MOD(ROW(),2)</formula>
    </cfRule>
  </conditionalFormatting>
  <conditionalFormatting sqref="A26">
    <cfRule type="expression" dxfId="9" priority="2689">
      <formula>MOD(ROW(),2)</formula>
    </cfRule>
  </conditionalFormatting>
  <conditionalFormatting sqref="J7">
    <cfRule type="expression" dxfId="8" priority="2688">
      <formula>MOD(ROW(),2)</formula>
    </cfRule>
  </conditionalFormatting>
  <conditionalFormatting sqref="I13">
    <cfRule type="expression" dxfId="7" priority="2687">
      <formula>MOD(ROW(),2)</formula>
    </cfRule>
  </conditionalFormatting>
  <conditionalFormatting sqref="I7:I12">
    <cfRule type="expression" dxfId="6" priority="2686">
      <formula>MOD(ROW(),2)</formula>
    </cfRule>
  </conditionalFormatting>
  <conditionalFormatting sqref="H18:H23">
    <cfRule type="expression" dxfId="5" priority="86">
      <formula>MOD(ROW(),2)</formula>
    </cfRule>
  </conditionalFormatting>
  <conditionalFormatting sqref="I18:I23">
    <cfRule type="expression" dxfId="4" priority="85">
      <formula>MOD(ROW(),2)</formula>
    </cfRule>
  </conditionalFormatting>
  <conditionalFormatting sqref="J24 H24">
    <cfRule type="expression" dxfId="3" priority="57">
      <formula>MOD(ROW(),2)</formula>
    </cfRule>
  </conditionalFormatting>
  <conditionalFormatting sqref="B24:G24">
    <cfRule type="expression" dxfId="2" priority="58">
      <formula>MOD(ROW(),2)</formula>
    </cfRule>
  </conditionalFormatting>
  <conditionalFormatting sqref="H24">
    <cfRule type="expression" dxfId="1" priority="56">
      <formula>MOD(ROW(),2)</formula>
    </cfRule>
  </conditionalFormatting>
  <conditionalFormatting sqref="I24">
    <cfRule type="expression" dxfId="0" priority="55">
      <formula>MOD(ROW(),2)</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County</vt:lpstr>
      <vt:lpstr>Industry</vt:lpstr>
      <vt:lpstr>Demo</vt:lpstr>
      <vt:lpstr>Current_County</vt:lpstr>
      <vt:lpstr>Current_Industry</vt:lpstr>
      <vt:lpstr>Current_Demographics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Moore</dc:creator>
  <cp:lastModifiedBy>Michael J. Moore</cp:lastModifiedBy>
  <dcterms:created xsi:type="dcterms:W3CDTF">2022-06-16T17:19:03Z</dcterms:created>
  <dcterms:modified xsi:type="dcterms:W3CDTF">2025-07-31T22:01:31Z</dcterms:modified>
</cp:coreProperties>
</file>